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Ex1.xml" ContentType="application/vnd.ms-office.chartex+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ml.chartshapes+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Users\user\OneDrive\Documents\"/>
    </mc:Choice>
  </mc:AlternateContent>
  <xr:revisionPtr revIDLastSave="0" documentId="13_ncr:1_{C2A61D38-B607-46FB-99E5-90653DFDE2BF}" xr6:coauthVersionLast="47" xr6:coauthVersionMax="47" xr10:uidLastSave="{00000000-0000-0000-0000-000000000000}"/>
  <bookViews>
    <workbookView xWindow="-120" yWindow="-120" windowWidth="20730" windowHeight="11160" tabRatio="564" activeTab="2" xr2:uid="{2F01C4BD-4B02-46F5-B11D-3143EBFB39C6}"/>
  </bookViews>
  <sheets>
    <sheet name="Analysis" sheetId="1" r:id="rId1"/>
    <sheet name="Overview" sheetId="2" r:id="rId2"/>
    <sheet name="Order" sheetId="3" r:id="rId3"/>
    <sheet name="Customer" sheetId="4" r:id="rId4"/>
  </sheets>
  <definedNames>
    <definedName name="_xlchart.v5.0" hidden="1">Analysis!$P$51</definedName>
    <definedName name="_xlchart.v5.1" hidden="1">Analysis!$P$52:$P$93</definedName>
    <definedName name="_xlchart.v5.2" hidden="1">Analysis!$Q$51</definedName>
    <definedName name="_xlchart.v5.3" hidden="1">Analysis!$Q$52:$Q$93</definedName>
    <definedName name="_xlcn.WorksheetConnection_mynewtransactiondatasetRepairedAutoRecovered.xlsxTable11" hidden="1">Table1[]</definedName>
    <definedName name="Slicer_Order_Ship_Date__Month">#N/A</definedName>
    <definedName name="Slicer_Purchase_Status">#N/A</definedName>
  </definedNames>
  <calcPr calcId="191029"/>
  <pivotCaches>
    <pivotCache cacheId="1" r:id="rId5"/>
    <pivotCache cacheId="2" r:id="rId6"/>
    <pivotCache cacheId="3" r:id="rId7"/>
    <pivotCache cacheId="4" r:id="rId8"/>
    <pivotCache cacheId="5" r:id="rId9"/>
    <pivotCache cacheId="6" r:id="rId10"/>
    <pivotCache cacheId="7" r:id="rId11"/>
    <pivotCache cacheId="8" r:id="rId12"/>
    <pivotCache cacheId="9" r:id="rId13"/>
    <pivotCache cacheId="10" r:id="rId14"/>
    <pivotCache cacheId="11" r:id="rId15"/>
    <pivotCache cacheId="12" r:id="rId16"/>
    <pivotCache cacheId="13" r:id="rId17"/>
    <pivotCache cacheId="14" r:id="rId18"/>
    <pivotCache cacheId="15" r:id="rId19"/>
    <pivotCache cacheId="16" r:id="rId20"/>
    <pivotCache cacheId="17" r:id="rId21"/>
    <pivotCache cacheId="18" r:id="rId22"/>
    <pivotCache cacheId="19" r:id="rId23"/>
    <pivotCache cacheId="20" r:id="rId24"/>
    <pivotCache cacheId="21" r:id="rId25"/>
    <pivotCache cacheId="22" r:id="rId26"/>
    <pivotCache cacheId="23" r:id="rId27"/>
    <pivotCache cacheId="24" r:id="rId28"/>
    <pivotCache cacheId="25" r:id="rId29"/>
    <pivotCache cacheId="26" r:id="rId30"/>
    <pivotCache cacheId="27" r:id="rId31"/>
    <pivotCache cacheId="46" r:id="rId32"/>
  </pivotCaches>
  <extLst>
    <ext xmlns:x14="http://schemas.microsoft.com/office/spreadsheetml/2009/9/main" uri="{876F7934-8845-4945-9796-88D515C7AA90}">
      <x14:pivotCaches>
        <pivotCache cacheId="28" r:id="rId33"/>
      </x14:pivotCaches>
    </ext>
    <ext xmlns:x14="http://schemas.microsoft.com/office/spreadsheetml/2009/9/main" uri="{BBE1A952-AA13-448e-AADC-164F8A28A991}">
      <x14:slicerCaches>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973c8a28-8baa-4183-a6e2-0aebd72849cb" name="Sheet1" connection="Query - Sheet1"/>
          <x15:modelTable id="All Measures_b3b96b49-94b0-447f-9a46-9e136492e4b5" name="All Measures" connection="Query - All Measures"/>
          <x15:modelTable id="Table1" name="Table1" connection="WorksheetConnection_my new transaction dataset (Repaired)(AutoRecovered).xlsx!Table1"/>
        </x15:modelTables>
        <x15:extLst>
          <ext xmlns:x16="http://schemas.microsoft.com/office/spreadsheetml/2014/11/main" uri="{9835A34E-60A6-4A7C-AAB8-D5F71C897F49}">
            <x16:modelTimeGroupings>
              <x16:modelTimeGrouping tableName="Sheet1" columnName="Order_Ship_Date" columnId="Order_Ship_Date">
                <x16:calculatedTimeColumn columnName="Order_Ship_Date (Month Index)" columnId="Order_Ship_Date (Month Index)" contentType="monthsindex" isSelected="1"/>
                <x16:calculatedTimeColumn columnName="Order_Ship_Date (Month)" columnId="Order_Ship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8" i="4" l="1"/>
  <c r="B3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F85BDE-0E28-4970-9D9A-B791769B1EC8}" name="Query - All Measures" description="Connection to the 'All Measures' query in the workbook." type="100" refreshedVersion="8" minRefreshableVersion="5">
    <extLst>
      <ext xmlns:x15="http://schemas.microsoft.com/office/spreadsheetml/2010/11/main" uri="{DE250136-89BD-433C-8126-D09CA5730AF9}">
        <x15:connection id="ccddac18-d3f2-49c2-baa6-7eb83f849f80">
          <x15:oledbPr connection="Provider=Microsoft.Mashup.OleDb.1;Data Source=$Workbook$;Location=&quot;All Measures&quot;;Extended Properties=&quot;&quot;">
            <x15:dbTables>
              <x15:dbTable name="All Measures"/>
            </x15:dbTables>
          </x15:oledbPr>
        </x15:connection>
      </ext>
    </extLst>
  </connection>
  <connection id="2" xr16:uid="{32ADC3A6-64DC-4360-8198-0FCA21339916}" name="Query - Sheet1" description="Connection to the 'Sheet1' query in the workbook." type="100" refreshedVersion="8" minRefreshableVersion="5">
    <extLst>
      <ext xmlns:x15="http://schemas.microsoft.com/office/spreadsheetml/2010/11/main" uri="{DE250136-89BD-433C-8126-D09CA5730AF9}">
        <x15:connection id="91bf95c0-0687-4d52-8418-6a6fcc87f3c4"/>
      </ext>
    </extLst>
  </connection>
  <connection id="3" xr16:uid="{ECB23A54-C641-4676-A738-B83F394F36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A90429E8-7AA7-4A8C-BBEC-40B90F65A8E3}" name="WorksheetConnection_my new transaction dataset (Repaired)(AutoRecovered).xlsx!Table1" type="102" refreshedVersion="8" minRefreshableVersion="5">
    <extLst>
      <ext xmlns:x15="http://schemas.microsoft.com/office/spreadsheetml/2010/11/main" uri="{DE250136-89BD-433C-8126-D09CA5730AF9}">
        <x15:connection id="Table1">
          <x15:rangePr sourceName="_xlcn.WorksheetConnection_mynewtransactiondatasetRepairedAutoRecovered.xlsxTable11"/>
        </x15:connection>
      </ext>
    </extLst>
  </connection>
</connections>
</file>

<file path=xl/sharedStrings.xml><?xml version="1.0" encoding="utf-8"?>
<sst xmlns="http://schemas.openxmlformats.org/spreadsheetml/2006/main" count="265" uniqueCount="139">
  <si>
    <t>Sum of Order_Value</t>
  </si>
  <si>
    <t>Sum Of Orders</t>
  </si>
  <si>
    <t>OPTION BUTTON</t>
  </si>
  <si>
    <t>Generation</t>
  </si>
  <si>
    <t>BABY_BOOMERS</t>
  </si>
  <si>
    <t>GEN_Y</t>
  </si>
  <si>
    <t>GEN_Z</t>
  </si>
  <si>
    <t>GEN_X</t>
  </si>
  <si>
    <t xml:space="preserve">Distinct </t>
  </si>
  <si>
    <t>CA</t>
  </si>
  <si>
    <t>City</t>
  </si>
  <si>
    <t>Asquith</t>
  </si>
  <si>
    <t>Aulnay-sous-bois</t>
  </si>
  <si>
    <t>Austin</t>
  </si>
  <si>
    <t>Beltsville</t>
  </si>
  <si>
    <t>Billings</t>
  </si>
  <si>
    <t>Biarritz</t>
  </si>
  <si>
    <t>Sum of Freight_Charges</t>
  </si>
  <si>
    <t>AK</t>
  </si>
  <si>
    <t>NSW</t>
  </si>
  <si>
    <t>SA</t>
  </si>
  <si>
    <t>TX</t>
  </si>
  <si>
    <t>Unspecified</t>
  </si>
  <si>
    <t>VA</t>
  </si>
  <si>
    <t>CZ</t>
  </si>
  <si>
    <t>GA</t>
  </si>
  <si>
    <t>LA</t>
  </si>
  <si>
    <t>MD</t>
  </si>
  <si>
    <t>NC</t>
  </si>
  <si>
    <t>ND</t>
  </si>
  <si>
    <t>NM</t>
  </si>
  <si>
    <t>VE</t>
  </si>
  <si>
    <t>WI</t>
  </si>
  <si>
    <t>AL</t>
  </si>
  <si>
    <t>AN</t>
  </si>
  <si>
    <t>CN</t>
  </si>
  <si>
    <t>CO</t>
  </si>
  <si>
    <t>IL</t>
  </si>
  <si>
    <t>MT</t>
  </si>
  <si>
    <t>NE</t>
  </si>
  <si>
    <t>NJ</t>
  </si>
  <si>
    <t>PR</t>
  </si>
  <si>
    <t>QC</t>
  </si>
  <si>
    <t>QLD</t>
  </si>
  <si>
    <t>SD</t>
  </si>
  <si>
    <t>SO</t>
  </si>
  <si>
    <t>SS</t>
  </si>
  <si>
    <t>TN</t>
  </si>
  <si>
    <t>TV</t>
  </si>
  <si>
    <t>VIC</t>
  </si>
  <si>
    <t>VR</t>
  </si>
  <si>
    <t>WA</t>
  </si>
  <si>
    <t>SC</t>
  </si>
  <si>
    <t>Purchase Status</t>
  </si>
  <si>
    <t>abandoned</t>
  </si>
  <si>
    <t>cancelled</t>
  </si>
  <si>
    <t>complete</t>
  </si>
  <si>
    <t>in-progress</t>
  </si>
  <si>
    <t>Count of Order</t>
  </si>
  <si>
    <t>Distinct Count of Customer</t>
  </si>
  <si>
    <t>Device</t>
  </si>
  <si>
    <t>Desktop</t>
  </si>
  <si>
    <t>Phone</t>
  </si>
  <si>
    <t>Creditcard Type</t>
  </si>
  <si>
    <t>Diners Club</t>
  </si>
  <si>
    <t>Discover</t>
  </si>
  <si>
    <t>JCB</t>
  </si>
  <si>
    <t>VISA</t>
  </si>
  <si>
    <t>American Express</t>
  </si>
  <si>
    <t>Master Card</t>
  </si>
  <si>
    <t>Order_Salesman</t>
  </si>
  <si>
    <t>NC169</t>
  </si>
  <si>
    <t>NC298</t>
  </si>
  <si>
    <t>NE106</t>
  </si>
  <si>
    <t>NW115</t>
  </si>
  <si>
    <t>NW379</t>
  </si>
  <si>
    <t>SC130</t>
  </si>
  <si>
    <t>SC199</t>
  </si>
  <si>
    <t>SE136</t>
  </si>
  <si>
    <t>SW406</t>
  </si>
  <si>
    <t>Order_Ship_Date (Month)</t>
  </si>
  <si>
    <t>Jan</t>
  </si>
  <si>
    <t>Feb</t>
  </si>
  <si>
    <t>Mar</t>
  </si>
  <si>
    <t>Apr</t>
  </si>
  <si>
    <t>May</t>
  </si>
  <si>
    <t>Jul</t>
  </si>
  <si>
    <t>Oct</t>
  </si>
  <si>
    <t>Nov</t>
  </si>
  <si>
    <t>Dec</t>
  </si>
  <si>
    <t>Aug</t>
  </si>
  <si>
    <t>Sep</t>
  </si>
  <si>
    <t>Jun</t>
  </si>
  <si>
    <t>Average Order Value</t>
  </si>
  <si>
    <t>Count of Order Id</t>
  </si>
  <si>
    <t>Total Sales</t>
  </si>
  <si>
    <t>Average Monthly sales</t>
  </si>
  <si>
    <t>Transaction Categories</t>
  </si>
  <si>
    <t>Digital Services</t>
  </si>
  <si>
    <t>Electronics</t>
  </si>
  <si>
    <t>Fashion and Beauty</t>
  </si>
  <si>
    <t>Home Goods</t>
  </si>
  <si>
    <t>Travel and Leisure Bookings</t>
  </si>
  <si>
    <t>full name</t>
  </si>
  <si>
    <t>Miss. James Sales</t>
  </si>
  <si>
    <t>Mr. James Moyle</t>
  </si>
  <si>
    <t>Mr. Thomas Farris</t>
  </si>
  <si>
    <t>Mrs. Judy Hopping</t>
  </si>
  <si>
    <t>Mrs. Linda Garcia</t>
  </si>
  <si>
    <t>Mrs. Melba Whitehead</t>
  </si>
  <si>
    <t>Mrs. Mildred Carey</t>
  </si>
  <si>
    <t>Mrs. Yasmin Cole</t>
  </si>
  <si>
    <t>Mr. Edward Turner</t>
  </si>
  <si>
    <t>Mr. Rafael Middleton</t>
  </si>
  <si>
    <t>Monthly Average Sales(Line)</t>
  </si>
  <si>
    <t>Completed Orders</t>
  </si>
  <si>
    <t>State</t>
  </si>
  <si>
    <t>PG</t>
  </si>
  <si>
    <t>OH</t>
  </si>
  <si>
    <t>NY</t>
  </si>
  <si>
    <t>PC</t>
  </si>
  <si>
    <t>OR</t>
  </si>
  <si>
    <t>PA</t>
  </si>
  <si>
    <t>Frequency</t>
  </si>
  <si>
    <t>FirstTime</t>
  </si>
  <si>
    <t>Frequent</t>
  </si>
  <si>
    <t>Occasional</t>
  </si>
  <si>
    <t>NE178</t>
  </si>
  <si>
    <t>Average of Age</t>
  </si>
  <si>
    <t>Age Group</t>
  </si>
  <si>
    <t>Adult(30-59)</t>
  </si>
  <si>
    <t>Elderly(60,above)</t>
  </si>
  <si>
    <t>Young Adult(18-29)</t>
  </si>
  <si>
    <t>Count of Customer Id</t>
  </si>
  <si>
    <t>Order Status</t>
  </si>
  <si>
    <t>percentage</t>
  </si>
  <si>
    <t>Distinct Count of full name</t>
  </si>
  <si>
    <t>Freight charges on completed orders</t>
  </si>
  <si>
    <t>Count of 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</si>
</sst>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7" x14ac:knownFonts="1">
    <font>
      <sz val="11"/>
      <color theme="1"/>
      <name val="Calibri"/>
      <family val="2"/>
      <scheme val="minor"/>
    </font>
    <font>
      <sz val="11"/>
      <color theme="0"/>
      <name val="Calibri"/>
      <family val="2"/>
      <scheme val="minor"/>
    </font>
    <font>
      <sz val="8"/>
      <color rgb="FF000000"/>
      <name val="Segoe UI"/>
      <family val="2"/>
    </font>
    <font>
      <sz val="11"/>
      <color theme="1"/>
      <name val="Calibri"/>
      <family val="2"/>
      <scheme val="minor"/>
    </font>
    <font>
      <sz val="11"/>
      <color rgb="FF006100"/>
      <name val="Calibri"/>
      <family val="2"/>
      <scheme val="minor"/>
    </font>
    <font>
      <sz val="11"/>
      <color theme="4" tint="0.39997558519241921"/>
      <name val="Calibri"/>
      <family val="2"/>
      <scheme val="minor"/>
    </font>
    <font>
      <b/>
      <sz val="11"/>
      <color theme="1"/>
      <name val="Calibri"/>
      <family val="2"/>
      <scheme val="minor"/>
    </font>
  </fonts>
  <fills count="8">
    <fill>
      <patternFill patternType="none"/>
    </fill>
    <fill>
      <patternFill patternType="gray125"/>
    </fill>
    <fill>
      <patternFill patternType="solid">
        <fgColor rgb="FFEE0000"/>
        <bgColor indexed="64"/>
      </patternFill>
    </fill>
    <fill>
      <gradientFill degree="225">
        <stop position="0">
          <color theme="6" tint="0.80001220740379042"/>
        </stop>
        <stop position="1">
          <color theme="4" tint="0.59999389629810485"/>
        </stop>
      </gradientFill>
    </fill>
    <fill>
      <patternFill patternType="solid">
        <fgColor rgb="FFC6EFCE"/>
      </patternFill>
    </fill>
    <fill>
      <gradientFill degree="90">
        <stop position="0">
          <color theme="4" tint="0.80001220740379042"/>
        </stop>
        <stop position="1">
          <color rgb="FFD862C2"/>
        </stop>
      </gradientFill>
    </fill>
    <fill>
      <patternFill patternType="solid">
        <fgColor theme="0"/>
        <bgColor indexed="64"/>
      </patternFill>
    </fill>
    <fill>
      <patternFill patternType="solid">
        <fgColor theme="4" tint="0.7999816888943144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3" borderId="0" applyBorder="0" applyProtection="0"/>
    <xf numFmtId="0" fontId="4" fillId="4" borderId="0" applyNumberFormat="0" applyBorder="0" applyAlignment="0" applyProtection="0"/>
    <xf numFmtId="0" fontId="4" fillId="5" borderId="1" applyFont="0"/>
  </cellStyleXfs>
  <cellXfs count="19">
    <xf numFmtId="0" fontId="0" fillId="0" borderId="0" xfId="0"/>
    <xf numFmtId="0" fontId="1" fillId="2" borderId="0" xfId="0" applyFont="1" applyFill="1"/>
    <xf numFmtId="0" fontId="0" fillId="0" borderId="1" xfId="0" applyBorder="1"/>
    <xf numFmtId="0" fontId="0" fillId="0" borderId="1" xfId="0" pivotButton="1" applyBorder="1"/>
    <xf numFmtId="0" fontId="0" fillId="0" borderId="0" xfId="0" applyAlignment="1">
      <alignment horizontal="center" vertical="center"/>
    </xf>
    <xf numFmtId="4" fontId="0" fillId="0" borderId="0" xfId="0" applyNumberFormat="1" applyAlignment="1">
      <alignment horizontal="center" vertical="center"/>
    </xf>
    <xf numFmtId="4" fontId="0" fillId="0" borderId="1" xfId="0" applyNumberFormat="1" applyBorder="1"/>
    <xf numFmtId="164" fontId="0" fillId="0" borderId="1" xfId="0" applyNumberFormat="1" applyBorder="1"/>
    <xf numFmtId="0" fontId="4" fillId="6" borderId="0" xfId="2" applyFill="1"/>
    <xf numFmtId="0" fontId="5" fillId="0" borderId="0" xfId="0" applyFont="1"/>
    <xf numFmtId="0" fontId="0" fillId="6" borderId="0" xfId="0" applyFill="1"/>
    <xf numFmtId="1" fontId="0" fillId="0" borderId="0" xfId="0" applyNumberFormat="1"/>
    <xf numFmtId="1" fontId="0" fillId="0" borderId="1" xfId="0" applyNumberFormat="1" applyBorder="1"/>
    <xf numFmtId="10" fontId="0" fillId="0" borderId="1" xfId="0" applyNumberFormat="1" applyBorder="1"/>
    <xf numFmtId="0" fontId="6" fillId="7" borderId="1" xfId="0" applyFont="1" applyFill="1" applyBorder="1"/>
    <xf numFmtId="0" fontId="0" fillId="0" borderId="0" xfId="0" pivotButton="1"/>
    <xf numFmtId="0" fontId="0" fillId="0" borderId="0" xfId="0" pivotButton="1" applyAlignment="1">
      <alignment horizontal="center" vertical="center"/>
    </xf>
    <xf numFmtId="1" fontId="0" fillId="0" borderId="0" xfId="0" applyNumberFormat="1" applyAlignment="1">
      <alignment horizontal="left" vertical="center" indent="1"/>
    </xf>
    <xf numFmtId="0" fontId="0" fillId="0" borderId="1" xfId="0" applyNumberFormat="1" applyBorder="1"/>
  </cellXfs>
  <cellStyles count="4">
    <cellStyle name="Good" xfId="2" builtinId="26"/>
    <cellStyle name="Normal" xfId="0" builtinId="0"/>
    <cellStyle name="Style 1" xfId="3" xr:uid="{E632D5FD-2C6C-4DE5-A04D-FE5084489B57}"/>
    <cellStyle name="Style 1SD" xfId="1" xr:uid="{03A43BAB-DF20-494E-B093-5C72D35FCD89}"/>
  </cellStyles>
  <dxfs count="14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vertical="center"/>
    </dxf>
    <dxf>
      <alignment horizontal="center"/>
    </dxf>
    <dxf>
      <alignment vertical="center"/>
    </dxf>
    <dxf>
      <alignment horizont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alignment horizontal="left" relativeIndent="1"/>
    </dxf>
    <dxf>
      <alignment horizontal="general"/>
    </dxf>
    <dxf>
      <alignment horizontal="center"/>
    </dxf>
    <dxf>
      <alignment horizontal="center"/>
    </dxf>
    <dxf>
      <alignment horizontal="center"/>
    </dxf>
    <dxf>
      <alignment vertical="center"/>
    </dxf>
    <dxf>
      <alignment vertical="center"/>
    </dxf>
    <dxf>
      <alignment vertical="center"/>
    </dxf>
    <dxf>
      <alignment vertical="cent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1"/>
        </left>
      </border>
    </dxf>
    <dxf>
      <border>
        <left style="thin">
          <color theme="1"/>
        </left>
      </border>
    </dxf>
    <dxf>
      <border>
        <top style="thin">
          <color theme="1"/>
        </top>
      </border>
    </dxf>
    <dxf>
      <border>
        <top style="thin">
          <color theme="1"/>
        </top>
      </border>
    </dxf>
    <dxf>
      <font>
        <b/>
        <color theme="1"/>
      </font>
    </dxf>
    <dxf>
      <font>
        <b/>
        <color theme="1"/>
      </font>
    </dxf>
    <dxf>
      <font>
        <b/>
        <color theme="1"/>
      </font>
      <fill>
        <gradientFill degree="90">
          <stop position="0">
            <color rgb="FF99FFCC"/>
          </stop>
          <stop position="1">
            <color rgb="FFCC66FF"/>
          </stop>
        </gradientFill>
      </fill>
      <border diagonalUp="0" diagonalDown="0">
        <left style="double">
          <color theme="1"/>
        </left>
        <right style="double">
          <color theme="1"/>
        </right>
        <top style="double">
          <color theme="1"/>
        </top>
        <bottom style="double">
          <color theme="1"/>
        </bottom>
        <vertical/>
        <horizontal/>
      </border>
    </dxf>
    <dxf>
      <font>
        <b/>
        <color theme="0"/>
      </font>
      <fill>
        <patternFill patternType="solid">
          <fgColor theme="1"/>
          <bgColor theme="1"/>
        </patternFill>
      </fill>
    </dxf>
    <dxf>
      <font>
        <color theme="1"/>
      </font>
      <border>
        <left style="thin">
          <color theme="1"/>
        </left>
        <right style="thin">
          <color theme="1"/>
        </right>
        <top style="thin">
          <color theme="1"/>
        </top>
        <bottom style="thin">
          <color theme="1"/>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dxf>
    <dxf>
      <font>
        <b/>
        <color theme="1"/>
      </font>
    </dxf>
    <dxf>
      <font>
        <b/>
        <color theme="1"/>
      </font>
      <border>
        <top style="thin">
          <color theme="1"/>
        </top>
      </border>
    </dxf>
    <dxf>
      <font>
        <b/>
        <color theme="1"/>
      </font>
      <border>
        <bottom style="thin">
          <color theme="1"/>
        </bottom>
      </border>
    </dxf>
    <dxf>
      <font>
        <color theme="1"/>
      </font>
      <fill>
        <gradientFill degree="45">
          <stop position="0">
            <color rgb="FFCC99FF"/>
          </stop>
          <stop position="1">
            <color rgb="FF99FFCC"/>
          </stop>
        </gradientFill>
      </fill>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
      <font>
        <b/>
        <color theme="1"/>
      </font>
      <border diagonalUp="0" diagonalDown="0">
        <left/>
        <right/>
        <top/>
        <bottom/>
        <vertical/>
        <horizontal/>
      </border>
    </dxf>
    <dxf>
      <font>
        <b val="0"/>
        <i val="0"/>
        <sz val="7.2"/>
        <color theme="0"/>
      </font>
      <fill>
        <patternFill patternType="none">
          <bgColor auto="1"/>
        </patternFill>
      </fill>
      <border diagonalUp="0" diagonalDown="0">
        <left/>
        <right/>
        <top/>
        <bottom/>
        <vertical/>
        <horizontal/>
      </border>
    </dxf>
    <dxf>
      <font>
        <b/>
        <color theme="1"/>
      </font>
      <border diagonalUp="0" diagonalDown="0">
        <left/>
        <right/>
        <top/>
        <bottom/>
        <vertical/>
        <horizontal/>
      </border>
    </dxf>
    <dxf>
      <font>
        <b val="0"/>
        <i val="0"/>
        <sz val="10"/>
        <color theme="0"/>
      </font>
      <fill>
        <patternFill patternType="none">
          <bgColor auto="1"/>
        </patternFill>
      </fill>
      <border diagonalUp="0" diagonalDown="0">
        <left/>
        <right/>
        <top/>
        <bottom/>
        <vertical/>
        <horizontal/>
      </border>
    </dxf>
    <dxf>
      <fill>
        <gradientFill degree="45">
          <stop position="0">
            <color rgb="FFCC66FF"/>
          </stop>
          <stop position="1">
            <color rgb="FF99FFCC"/>
          </stop>
        </gradientFill>
      </fill>
      <border diagonalUp="0" diagonalDown="0">
        <left/>
        <right/>
        <top/>
        <bottom/>
        <vertical/>
        <horizontal/>
      </border>
    </dxf>
    <dxf>
      <border diagonalUp="0" diagonalDown="0">
        <left/>
        <right/>
        <top/>
        <bottom/>
        <vertical/>
        <horizontal/>
      </border>
    </dxf>
    <dxf>
      <border diagonalUp="0" diagonalDown="0">
        <left/>
        <right/>
        <top/>
        <bottom/>
        <vertical/>
        <horizontal/>
      </border>
    </dxf>
  </dxfs>
  <tableStyles count="7" defaultTableStyle="TableStyleMedium2" defaultPivotStyle="PivotStyleLight16">
    <tableStyle name="PivotTable Style 1" table="0" count="2" xr9:uid="{508BE870-5FF1-42B0-8A80-67497D5DC44C}">
      <tableStyleElement type="wholeTable" dxfId="148"/>
      <tableStyleElement type="pageFieldLabels" dxfId="147"/>
    </tableStyle>
    <tableStyle name="PivotTable Style 2" table="0" count="1" xr9:uid="{20673004-5BA4-43BC-8A3F-57DC8B0C68D0}">
      <tableStyleElement type="wholeTable" dxfId="146"/>
    </tableStyle>
    <tableStyle name="SlicerStyleLight2 2" pivot="0" table="0" count="10" xr9:uid="{0F367177-AC51-4052-9873-D1811E2E0572}">
      <tableStyleElement type="wholeTable" dxfId="145"/>
      <tableStyleElement type="headerRow" dxfId="144"/>
    </tableStyle>
    <tableStyle name="SlicerStyleLight2 2 2" pivot="0" table="0" count="10" xr9:uid="{19D8A0D9-C570-4E7F-BBEF-7147ECC1194D}">
      <tableStyleElement type="wholeTable" dxfId="143"/>
      <tableStyleElement type="headerRow" dxfId="142"/>
    </tableStyle>
    <tableStyle name="SlicerStyleLight6 2" pivot="0" table="0" count="10" xr9:uid="{A864FD24-9DA1-43B1-AA41-BF9670849B74}">
      <tableStyleElement type="wholeTable" dxfId="141"/>
      <tableStyleElement type="headerRow" dxfId="140"/>
    </tableStyle>
    <tableStyle name="TableStyleLight1 2" pivot="0" count="7" xr9:uid="{98491EC6-48EC-4FA5-94D0-D0735401E591}">
      <tableStyleElement type="wholeTable" dxfId="139"/>
      <tableStyleElement type="headerRow" dxfId="138"/>
      <tableStyleElement type="totalRow" dxfId="137"/>
      <tableStyleElement type="firstColumn" dxfId="136"/>
      <tableStyleElement type="lastColumn" dxfId="135"/>
      <tableStyleElement type="firstRowStripe" dxfId="134"/>
      <tableStyleElement type="firstColumnStripe" dxfId="133"/>
    </tableStyle>
    <tableStyle name="TableStyleLight8 2" pivot="0" count="9" xr9:uid="{260A244C-CE6F-403F-91DB-16E46D010FBD}">
      <tableStyleElement type="wholeTable" dxfId="132"/>
      <tableStyleElement type="headerRow" dxfId="131"/>
      <tableStyleElement type="totalRow" dxfId="130"/>
      <tableStyleElement type="firstColumn" dxfId="129"/>
      <tableStyleElement type="lastColumn" dxfId="128"/>
      <tableStyleElement type="firstRowStripe" dxfId="127"/>
      <tableStyleElement type="secondRowStripe" dxfId="126"/>
      <tableStyleElement type="firstColumnStripe" dxfId="125"/>
      <tableStyleElement type="secondColumnStripe" dxfId="124"/>
    </tableStyle>
  </tableStyles>
  <colors>
    <mruColors>
      <color rgb="FFFF7171"/>
      <color rgb="FFFCBEB2"/>
      <color rgb="FFFFD5D5"/>
      <color rgb="FFFF7575"/>
      <color rgb="FF993366"/>
      <color rgb="FF6600CC"/>
      <color rgb="FF500C41"/>
      <color rgb="FF98C957"/>
      <color rgb="FF99CCFF"/>
      <color rgb="FFE551C5"/>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indexed="64"/>
              <bgColor theme="1" tint="0.2499465926084170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rgb="FFFFFFFF"/>
              <bgColor theme="1" tint="0.24994659260841701"/>
            </patternFill>
          </fill>
          <border>
            <left style="thin">
              <color rgb="FFE0E0E0"/>
            </left>
            <right style="thin">
              <color rgb="FFE0E0E0"/>
            </right>
            <top style="thin">
              <color rgb="FFE0E0E0"/>
            </top>
            <bottom style="thin">
              <color rgb="FFE0E0E0"/>
            </bottom>
            <vertical/>
            <horizontal/>
          </border>
        </dxf>
        <dxf>
          <font>
            <color theme="0"/>
          </font>
          <fill>
            <patternFill>
              <bgColor theme="1" tint="0.2499465926084170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indexed="64"/>
              <bgColor theme="1"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customXml" Target="../customXml/item1.xml"/><Relationship Id="rId47" Type="http://schemas.openxmlformats.org/officeDocument/2006/relationships/customXml" Target="../customXml/item6.xml"/><Relationship Id="rId63" Type="http://schemas.openxmlformats.org/officeDocument/2006/relationships/customXml" Target="../customXml/item22.xml"/><Relationship Id="rId68" Type="http://schemas.openxmlformats.org/officeDocument/2006/relationships/customXml" Target="../customXml/item27.xml"/><Relationship Id="rId84" Type="http://schemas.openxmlformats.org/officeDocument/2006/relationships/customXml" Target="../customXml/item43.xml"/><Relationship Id="rId89" Type="http://schemas.openxmlformats.org/officeDocument/2006/relationships/customXml" Target="../customXml/item48.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32" Type="http://schemas.openxmlformats.org/officeDocument/2006/relationships/pivotCacheDefinition" Target="pivotCache/pivotCacheDefinition28.xml"/><Relationship Id="rId37" Type="http://schemas.openxmlformats.org/officeDocument/2006/relationships/connections" Target="connections.xml"/><Relationship Id="rId53" Type="http://schemas.openxmlformats.org/officeDocument/2006/relationships/customXml" Target="../customXml/item12.xml"/><Relationship Id="rId58" Type="http://schemas.openxmlformats.org/officeDocument/2006/relationships/customXml" Target="../customXml/item17.xml"/><Relationship Id="rId74" Type="http://schemas.openxmlformats.org/officeDocument/2006/relationships/customXml" Target="../customXml/item33.xml"/><Relationship Id="rId79" Type="http://schemas.openxmlformats.org/officeDocument/2006/relationships/customXml" Target="../customXml/item38.xml"/><Relationship Id="rId5" Type="http://schemas.openxmlformats.org/officeDocument/2006/relationships/pivotCacheDefinition" Target="pivotCache/pivotCacheDefinition1.xml"/><Relationship Id="rId90" Type="http://schemas.openxmlformats.org/officeDocument/2006/relationships/customXml" Target="../customXml/item49.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pivotCacheDefinition" Target="pivotCache/pivotCacheDefinition23.xml"/><Relationship Id="rId30" Type="http://schemas.openxmlformats.org/officeDocument/2006/relationships/pivotCacheDefinition" Target="pivotCache/pivotCacheDefinition26.xml"/><Relationship Id="rId35" Type="http://schemas.microsoft.com/office/2007/relationships/slicerCache" Target="slicerCaches/slicerCache2.xml"/><Relationship Id="rId43" Type="http://schemas.openxmlformats.org/officeDocument/2006/relationships/customXml" Target="../customXml/item2.xml"/><Relationship Id="rId48" Type="http://schemas.openxmlformats.org/officeDocument/2006/relationships/customXml" Target="../customXml/item7.xml"/><Relationship Id="rId56" Type="http://schemas.openxmlformats.org/officeDocument/2006/relationships/customXml" Target="../customXml/item15.xml"/><Relationship Id="rId64" Type="http://schemas.openxmlformats.org/officeDocument/2006/relationships/customXml" Target="../customXml/item23.xml"/><Relationship Id="rId69" Type="http://schemas.openxmlformats.org/officeDocument/2006/relationships/customXml" Target="../customXml/item28.xml"/><Relationship Id="rId77" Type="http://schemas.openxmlformats.org/officeDocument/2006/relationships/customXml" Target="../customXml/item36.xml"/><Relationship Id="rId8" Type="http://schemas.openxmlformats.org/officeDocument/2006/relationships/pivotCacheDefinition" Target="pivotCache/pivotCacheDefinition4.xml"/><Relationship Id="rId51" Type="http://schemas.openxmlformats.org/officeDocument/2006/relationships/customXml" Target="../customXml/item10.xml"/><Relationship Id="rId72" Type="http://schemas.openxmlformats.org/officeDocument/2006/relationships/customXml" Target="../customXml/item31.xml"/><Relationship Id="rId80" Type="http://schemas.openxmlformats.org/officeDocument/2006/relationships/customXml" Target="../customXml/item39.xml"/><Relationship Id="rId85" Type="http://schemas.openxmlformats.org/officeDocument/2006/relationships/customXml" Target="../customXml/item4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pivotCacheDefinition" Target="pivotCache/pivotCacheDefinition29.xml"/><Relationship Id="rId38" Type="http://schemas.openxmlformats.org/officeDocument/2006/relationships/styles" Target="styles.xml"/><Relationship Id="rId46" Type="http://schemas.openxmlformats.org/officeDocument/2006/relationships/customXml" Target="../customXml/item5.xml"/><Relationship Id="rId59" Type="http://schemas.openxmlformats.org/officeDocument/2006/relationships/customXml" Target="../customXml/item18.xml"/><Relationship Id="rId67" Type="http://schemas.openxmlformats.org/officeDocument/2006/relationships/customXml" Target="../customXml/item26.xml"/><Relationship Id="rId20" Type="http://schemas.openxmlformats.org/officeDocument/2006/relationships/pivotCacheDefinition" Target="pivotCache/pivotCacheDefinition16.xml"/><Relationship Id="rId41" Type="http://schemas.openxmlformats.org/officeDocument/2006/relationships/calcChain" Target="calcChain.xml"/><Relationship Id="rId54" Type="http://schemas.openxmlformats.org/officeDocument/2006/relationships/customXml" Target="../customXml/item13.xml"/><Relationship Id="rId62" Type="http://schemas.openxmlformats.org/officeDocument/2006/relationships/customXml" Target="../customXml/item21.xml"/><Relationship Id="rId70" Type="http://schemas.openxmlformats.org/officeDocument/2006/relationships/customXml" Target="../customXml/item29.xml"/><Relationship Id="rId75" Type="http://schemas.openxmlformats.org/officeDocument/2006/relationships/customXml" Target="../customXml/item34.xml"/><Relationship Id="rId83" Type="http://schemas.openxmlformats.org/officeDocument/2006/relationships/customXml" Target="../customXml/item42.xml"/><Relationship Id="rId88" Type="http://schemas.openxmlformats.org/officeDocument/2006/relationships/customXml" Target="../customXml/item47.xml"/><Relationship Id="rId91" Type="http://schemas.openxmlformats.org/officeDocument/2006/relationships/customXml" Target="../customXml/item50.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openxmlformats.org/officeDocument/2006/relationships/pivotCacheDefinition" Target="pivotCache/pivotCacheDefinition24.xml"/><Relationship Id="rId36" Type="http://schemas.openxmlformats.org/officeDocument/2006/relationships/theme" Target="theme/theme1.xml"/><Relationship Id="rId49" Type="http://schemas.openxmlformats.org/officeDocument/2006/relationships/customXml" Target="../customXml/item8.xml"/><Relationship Id="rId57" Type="http://schemas.openxmlformats.org/officeDocument/2006/relationships/customXml" Target="../customXml/item16.xml"/><Relationship Id="rId10" Type="http://schemas.openxmlformats.org/officeDocument/2006/relationships/pivotCacheDefinition" Target="pivotCache/pivotCacheDefinition6.xml"/><Relationship Id="rId31" Type="http://schemas.openxmlformats.org/officeDocument/2006/relationships/pivotCacheDefinition" Target="pivotCache/pivotCacheDefinition27.xml"/><Relationship Id="rId44" Type="http://schemas.openxmlformats.org/officeDocument/2006/relationships/customXml" Target="../customXml/item3.xml"/><Relationship Id="rId52" Type="http://schemas.openxmlformats.org/officeDocument/2006/relationships/customXml" Target="../customXml/item11.xml"/><Relationship Id="rId60" Type="http://schemas.openxmlformats.org/officeDocument/2006/relationships/customXml" Target="../customXml/item19.xml"/><Relationship Id="rId65" Type="http://schemas.openxmlformats.org/officeDocument/2006/relationships/customXml" Target="../customXml/item24.xml"/><Relationship Id="rId73" Type="http://schemas.openxmlformats.org/officeDocument/2006/relationships/customXml" Target="../customXml/item32.xml"/><Relationship Id="rId78" Type="http://schemas.openxmlformats.org/officeDocument/2006/relationships/customXml" Target="../customXml/item37.xml"/><Relationship Id="rId81" Type="http://schemas.openxmlformats.org/officeDocument/2006/relationships/customXml" Target="../customXml/item40.xml"/><Relationship Id="rId86" Type="http://schemas.openxmlformats.org/officeDocument/2006/relationships/customXml" Target="../customXml/item4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sharedStrings" Target="sharedStrings.xml"/><Relationship Id="rId34" Type="http://schemas.microsoft.com/office/2007/relationships/slicerCache" Target="slicerCaches/slicerCache1.xml"/><Relationship Id="rId50" Type="http://schemas.openxmlformats.org/officeDocument/2006/relationships/customXml" Target="../customXml/item9.xml"/><Relationship Id="rId55" Type="http://schemas.openxmlformats.org/officeDocument/2006/relationships/customXml" Target="../customXml/item14.xml"/><Relationship Id="rId76" Type="http://schemas.openxmlformats.org/officeDocument/2006/relationships/customXml" Target="../customXml/item35.xml"/><Relationship Id="rId7" Type="http://schemas.openxmlformats.org/officeDocument/2006/relationships/pivotCacheDefinition" Target="pivotCache/pivotCacheDefinition3.xml"/><Relationship Id="rId71" Type="http://schemas.openxmlformats.org/officeDocument/2006/relationships/customXml" Target="../customXml/item30.xml"/><Relationship Id="rId2" Type="http://schemas.openxmlformats.org/officeDocument/2006/relationships/worksheet" Target="worksheets/sheet2.xml"/><Relationship Id="rId29" Type="http://schemas.openxmlformats.org/officeDocument/2006/relationships/pivotCacheDefinition" Target="pivotCache/pivotCacheDefinition25.xml"/><Relationship Id="rId24" Type="http://schemas.openxmlformats.org/officeDocument/2006/relationships/pivotCacheDefinition" Target="pivotCache/pivotCacheDefinition20.xml"/><Relationship Id="rId40" Type="http://schemas.openxmlformats.org/officeDocument/2006/relationships/powerPivotData" Target="model/item.data"/><Relationship Id="rId45" Type="http://schemas.openxmlformats.org/officeDocument/2006/relationships/customXml" Target="../customXml/item4.xml"/><Relationship Id="rId66" Type="http://schemas.openxmlformats.org/officeDocument/2006/relationships/customXml" Target="../customXml/item25.xml"/><Relationship Id="rId87" Type="http://schemas.openxmlformats.org/officeDocument/2006/relationships/customXml" Target="../customXml/item46.xml"/><Relationship Id="rId61" Type="http://schemas.openxmlformats.org/officeDocument/2006/relationships/customXml" Target="../customXml/item20.xml"/><Relationship Id="rId82" Type="http://schemas.openxmlformats.org/officeDocument/2006/relationships/customXml" Target="../customXml/item41.xml"/><Relationship Id="rId19" Type="http://schemas.openxmlformats.org/officeDocument/2006/relationships/pivotCacheDefinition" Target="pivotCache/pivotCacheDefinition1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(Repaired)(AutoRecovered).xlsx]Analysis!PivotTable17</c:name>
    <c:fmtId val="7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baseline="0">
                <a:solidFill>
                  <a:schemeClr val="bg2">
                    <a:lumMod val="10000"/>
                  </a:schemeClr>
                </a:solidFill>
              </a:rPr>
              <a:t>Order Categories Performance</a:t>
            </a:r>
            <a:endParaRPr lang="en-US" sz="700" b="1">
              <a:solidFill>
                <a:schemeClr val="bg2">
                  <a:lumMod val="10000"/>
                </a:schemeClr>
              </a:solidFill>
            </a:endParaRPr>
          </a:p>
        </c:rich>
      </c:tx>
      <c:layout>
        <c:manualLayout>
          <c:xMode val="edge"/>
          <c:yMode val="edge"/>
          <c:x val="0.2481045728388341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13584780608681E-2"/>
          <c:y val="0.10532175709674708"/>
          <c:w val="0.88368857657318056"/>
          <c:h val="0.60548625554738189"/>
        </c:manualLayout>
      </c:layout>
      <c:barChart>
        <c:barDir val="col"/>
        <c:grouping val="clustered"/>
        <c:varyColors val="0"/>
        <c:ser>
          <c:idx val="0"/>
          <c:order val="0"/>
          <c:tx>
            <c:strRef>
              <c:f>Analysis!$V$8</c:f>
              <c:strCache>
                <c:ptCount val="1"/>
                <c:pt idx="0">
                  <c:v>Sum of Order_Value</c:v>
                </c:pt>
              </c:strCache>
            </c:strRef>
          </c:tx>
          <c:spPr>
            <a:solidFill>
              <a:schemeClr val="accent6">
                <a:lumMod val="75000"/>
              </a:schemeClr>
            </a:solidFill>
            <a:ln>
              <a:noFill/>
            </a:ln>
            <a:effectLst/>
            <a:scene3d>
              <a:camera prst="orthographicFront"/>
              <a:lightRig rig="threePt" dir="t"/>
            </a:scene3d>
            <a:sp3d>
              <a:bevelT w="38100" h="19050"/>
            </a:sp3d>
          </c:spPr>
          <c:invertIfNegative val="0"/>
          <c:cat>
            <c:strRef>
              <c:f>Analysis!$U$9:$U$13</c:f>
              <c:strCache>
                <c:ptCount val="5"/>
                <c:pt idx="0">
                  <c:v>Digital Services</c:v>
                </c:pt>
                <c:pt idx="1">
                  <c:v>Electronics</c:v>
                </c:pt>
                <c:pt idx="2">
                  <c:v>Fashion and Beauty</c:v>
                </c:pt>
                <c:pt idx="3">
                  <c:v>Home Goods</c:v>
                </c:pt>
                <c:pt idx="4">
                  <c:v>Travel and Leisure Bookings</c:v>
                </c:pt>
              </c:strCache>
            </c:strRef>
          </c:cat>
          <c:val>
            <c:numRef>
              <c:f>Analysis!$V$9:$V$13</c:f>
              <c:numCache>
                <c:formatCode>General</c:formatCode>
                <c:ptCount val="5"/>
                <c:pt idx="0">
                  <c:v>4768.4399999999996</c:v>
                </c:pt>
                <c:pt idx="1">
                  <c:v>3533.82</c:v>
                </c:pt>
                <c:pt idx="2">
                  <c:v>3708.34</c:v>
                </c:pt>
                <c:pt idx="3">
                  <c:v>4661.38</c:v>
                </c:pt>
                <c:pt idx="4">
                  <c:v>3148.66</c:v>
                </c:pt>
              </c:numCache>
            </c:numRef>
          </c:val>
          <c:extLst>
            <c:ext xmlns:c16="http://schemas.microsoft.com/office/drawing/2014/chart" uri="{C3380CC4-5D6E-409C-BE32-E72D297353CC}">
              <c16:uniqueId val="{00000001-F2C0-4CC3-A4C3-98B04B9E7A79}"/>
            </c:ext>
          </c:extLst>
        </c:ser>
        <c:dLbls>
          <c:showLegendKey val="0"/>
          <c:showVal val="0"/>
          <c:showCatName val="0"/>
          <c:showSerName val="0"/>
          <c:showPercent val="0"/>
          <c:showBubbleSize val="0"/>
        </c:dLbls>
        <c:gapWidth val="262"/>
        <c:axId val="51975440"/>
        <c:axId val="51974000"/>
      </c:barChart>
      <c:lineChart>
        <c:grouping val="standard"/>
        <c:varyColors val="0"/>
        <c:ser>
          <c:idx val="1"/>
          <c:order val="1"/>
          <c:tx>
            <c:strRef>
              <c:f>Analysis!$W$8</c:f>
              <c:strCache>
                <c:ptCount val="1"/>
                <c:pt idx="0">
                  <c:v>Sum of Freight_Charges</c:v>
                </c:pt>
              </c:strCache>
            </c:strRef>
          </c:tx>
          <c:spPr>
            <a:ln w="19050" cap="rnd">
              <a:solidFill>
                <a:schemeClr val="accent2"/>
              </a:solidFill>
              <a:round/>
            </a:ln>
            <a:effectLst/>
          </c:spPr>
          <c:marker>
            <c:symbol val="none"/>
          </c:marker>
          <c:cat>
            <c:strRef>
              <c:f>Analysis!$U$9:$U$13</c:f>
              <c:strCache>
                <c:ptCount val="5"/>
                <c:pt idx="0">
                  <c:v>Digital Services</c:v>
                </c:pt>
                <c:pt idx="1">
                  <c:v>Electronics</c:v>
                </c:pt>
                <c:pt idx="2">
                  <c:v>Fashion and Beauty</c:v>
                </c:pt>
                <c:pt idx="3">
                  <c:v>Home Goods</c:v>
                </c:pt>
                <c:pt idx="4">
                  <c:v>Travel and Leisure Bookings</c:v>
                </c:pt>
              </c:strCache>
            </c:strRef>
          </c:cat>
          <c:val>
            <c:numRef>
              <c:f>Analysis!$W$9:$W$13</c:f>
              <c:numCache>
                <c:formatCode>General</c:formatCode>
                <c:ptCount val="5"/>
                <c:pt idx="0">
                  <c:v>682.46</c:v>
                </c:pt>
                <c:pt idx="1">
                  <c:v>652.28</c:v>
                </c:pt>
                <c:pt idx="2">
                  <c:v>708.13</c:v>
                </c:pt>
                <c:pt idx="3">
                  <c:v>514.91999999999996</c:v>
                </c:pt>
                <c:pt idx="4">
                  <c:v>720.4</c:v>
                </c:pt>
              </c:numCache>
            </c:numRef>
          </c:val>
          <c:smooth val="0"/>
          <c:extLst>
            <c:ext xmlns:c16="http://schemas.microsoft.com/office/drawing/2014/chart" uri="{C3380CC4-5D6E-409C-BE32-E72D297353CC}">
              <c16:uniqueId val="{00000002-F2C0-4CC3-A4C3-98B04B9E7A79}"/>
            </c:ext>
          </c:extLst>
        </c:ser>
        <c:dLbls>
          <c:showLegendKey val="0"/>
          <c:showVal val="0"/>
          <c:showCatName val="0"/>
          <c:showSerName val="0"/>
          <c:showPercent val="0"/>
          <c:showBubbleSize val="0"/>
        </c:dLbls>
        <c:marker val="1"/>
        <c:smooth val="0"/>
        <c:axId val="51975440"/>
        <c:axId val="51974000"/>
      </c:lineChart>
      <c:catAx>
        <c:axId val="5197544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750" b="0" i="0" u="none" strike="noStrike" kern="1200" baseline="0">
                <a:solidFill>
                  <a:sysClr val="windowText" lastClr="000000"/>
                </a:solidFill>
                <a:latin typeface="+mn-lt"/>
                <a:ea typeface="+mn-ea"/>
                <a:cs typeface="+mn-cs"/>
              </a:defRPr>
            </a:pPr>
            <a:endParaRPr lang="en-US"/>
          </a:p>
        </c:txPr>
        <c:crossAx val="51974000"/>
        <c:crosses val="autoZero"/>
        <c:auto val="1"/>
        <c:lblAlgn val="ctr"/>
        <c:lblOffset val="100"/>
        <c:noMultiLvlLbl val="0"/>
      </c:catAx>
      <c:valAx>
        <c:axId val="51974000"/>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solidFill>
                <a:latin typeface="+mn-lt"/>
                <a:ea typeface="+mn-ea"/>
                <a:cs typeface="+mn-cs"/>
              </a:defRPr>
            </a:pPr>
            <a:endParaRPr lang="en-US"/>
          </a:p>
        </c:txPr>
        <c:crossAx val="51975440"/>
        <c:crosses val="autoZero"/>
        <c:crossBetween val="between"/>
      </c:valAx>
      <c:spPr>
        <a:noFill/>
        <a:ln>
          <a:noFill/>
        </a:ln>
        <a:effectLst/>
      </c:spPr>
    </c:plotArea>
    <c:legend>
      <c:legendPos val="r"/>
      <c:legendEntry>
        <c:idx val="1"/>
        <c:delete val="1"/>
      </c:legendEntry>
      <c:layout>
        <c:manualLayout>
          <c:xMode val="edge"/>
          <c:yMode val="edge"/>
          <c:x val="0.66235764976039146"/>
          <c:y val="2.9322819585577382E-2"/>
          <c:w val="0.29455218117685694"/>
          <c:h val="9.8974680536109499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(Repaired)(AutoRecovered).xlsx]Analysis!PivotTable29</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Age group by Device</a:t>
            </a:r>
            <a:r>
              <a:rPr lang="en-US" sz="700" b="1" baseline="0">
                <a:solidFill>
                  <a:schemeClr val="bg2">
                    <a:lumMod val="10000"/>
                  </a:schemeClr>
                </a:solidFill>
              </a:rPr>
              <a:t> Touchpoint</a:t>
            </a:r>
            <a:endParaRPr lang="en-US" sz="700" b="1">
              <a:solidFill>
                <a:schemeClr val="bg2">
                  <a:lumMod val="10000"/>
                </a:schemeClr>
              </a:solidFill>
            </a:endParaRPr>
          </a:p>
        </c:rich>
      </c:tx>
      <c:layout>
        <c:manualLayout>
          <c:xMode val="edge"/>
          <c:yMode val="edge"/>
          <c:x val="0.3682111707312859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4445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threePt" dir="t"/>
          </a:scene3d>
          <a:sp3d>
            <a:bevelT w="4445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threePt" dir="t"/>
          </a:scene3d>
          <a:sp3d>
            <a:bevelT w="4445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threePt" dir="t"/>
          </a:scene3d>
          <a:sp3d>
            <a:bevelT w="4445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threePt" dir="t"/>
          </a:scene3d>
          <a:sp3d>
            <a:bevelT w="4445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9357645415576"/>
          <c:y val="6.0185185185185182E-2"/>
          <c:w val="0.87428414785152531"/>
          <c:h val="0.80470691163604546"/>
        </c:manualLayout>
      </c:layout>
      <c:barChart>
        <c:barDir val="col"/>
        <c:grouping val="stacked"/>
        <c:varyColors val="0"/>
        <c:ser>
          <c:idx val="0"/>
          <c:order val="0"/>
          <c:tx>
            <c:strRef>
              <c:f>Analysis!$AD$27:$AD$28</c:f>
              <c:strCache>
                <c:ptCount val="1"/>
                <c:pt idx="0">
                  <c:v>Desktop</c:v>
                </c:pt>
              </c:strCache>
            </c:strRef>
          </c:tx>
          <c:spPr>
            <a:solidFill>
              <a:schemeClr val="accent6">
                <a:lumMod val="75000"/>
              </a:schemeClr>
            </a:solidFill>
            <a:ln>
              <a:noFill/>
            </a:ln>
            <a:effectLst/>
          </c:spPr>
          <c:invertIfNegative val="0"/>
          <c:cat>
            <c:strRef>
              <c:f>Analysis!$AC$29:$AC$32</c:f>
              <c:strCache>
                <c:ptCount val="4"/>
                <c:pt idx="0">
                  <c:v>Adult(30-59)</c:v>
                </c:pt>
                <c:pt idx="1">
                  <c:v>Elderly(60,above)</c:v>
                </c:pt>
                <c:pt idx="2">
                  <c:v>Unspecified</c:v>
                </c:pt>
                <c:pt idx="3">
                  <c:v>Young Adult(18-29)</c:v>
                </c:pt>
              </c:strCache>
            </c:strRef>
          </c:cat>
          <c:val>
            <c:numRef>
              <c:f>Analysis!$AD$29:$AD$32</c:f>
              <c:numCache>
                <c:formatCode>0</c:formatCode>
                <c:ptCount val="4"/>
                <c:pt idx="0">
                  <c:v>1</c:v>
                </c:pt>
                <c:pt idx="1">
                  <c:v>41</c:v>
                </c:pt>
                <c:pt idx="2">
                  <c:v>6</c:v>
                </c:pt>
                <c:pt idx="3">
                  <c:v>4</c:v>
                </c:pt>
              </c:numCache>
            </c:numRef>
          </c:val>
          <c:extLst>
            <c:ext xmlns:c16="http://schemas.microsoft.com/office/drawing/2014/chart" uri="{C3380CC4-5D6E-409C-BE32-E72D297353CC}">
              <c16:uniqueId val="{00000000-81FB-4636-8A0F-B30A47E195D5}"/>
            </c:ext>
          </c:extLst>
        </c:ser>
        <c:ser>
          <c:idx val="1"/>
          <c:order val="1"/>
          <c:tx>
            <c:strRef>
              <c:f>Analysis!$AE$27:$AE$28</c:f>
              <c:strCache>
                <c:ptCount val="1"/>
                <c:pt idx="0">
                  <c:v>Phone</c:v>
                </c:pt>
              </c:strCache>
            </c:strRef>
          </c:tx>
          <c:spPr>
            <a:solidFill>
              <a:schemeClr val="accent2"/>
            </a:solidFill>
            <a:ln>
              <a:noFill/>
            </a:ln>
            <a:effectLst/>
            <a:scene3d>
              <a:camera prst="orthographicFront"/>
              <a:lightRig rig="threePt" dir="t"/>
            </a:scene3d>
            <a:sp3d>
              <a:bevelT w="44450" h="31750"/>
            </a:sp3d>
          </c:spPr>
          <c:invertIfNegative val="0"/>
          <c:cat>
            <c:strRef>
              <c:f>Analysis!$AC$29:$AC$32</c:f>
              <c:strCache>
                <c:ptCount val="4"/>
                <c:pt idx="0">
                  <c:v>Adult(30-59)</c:v>
                </c:pt>
                <c:pt idx="1">
                  <c:v>Elderly(60,above)</c:v>
                </c:pt>
                <c:pt idx="2">
                  <c:v>Unspecified</c:v>
                </c:pt>
                <c:pt idx="3">
                  <c:v>Young Adult(18-29)</c:v>
                </c:pt>
              </c:strCache>
            </c:strRef>
          </c:cat>
          <c:val>
            <c:numRef>
              <c:f>Analysis!$AE$29:$AE$32</c:f>
              <c:numCache>
                <c:formatCode>0</c:formatCode>
                <c:ptCount val="4"/>
                <c:pt idx="0">
                  <c:v>81</c:v>
                </c:pt>
                <c:pt idx="1">
                  <c:v>11</c:v>
                </c:pt>
                <c:pt idx="2">
                  <c:v>18</c:v>
                </c:pt>
                <c:pt idx="3">
                  <c:v>32</c:v>
                </c:pt>
              </c:numCache>
            </c:numRef>
          </c:val>
          <c:extLst>
            <c:ext xmlns:c16="http://schemas.microsoft.com/office/drawing/2014/chart" uri="{C3380CC4-5D6E-409C-BE32-E72D297353CC}">
              <c16:uniqueId val="{00000002-ABBD-4C95-9EE5-E3C57317F244}"/>
            </c:ext>
          </c:extLst>
        </c:ser>
        <c:dLbls>
          <c:showLegendKey val="0"/>
          <c:showVal val="0"/>
          <c:showCatName val="0"/>
          <c:showSerName val="0"/>
          <c:showPercent val="0"/>
          <c:showBubbleSize val="0"/>
        </c:dLbls>
        <c:gapWidth val="185"/>
        <c:overlap val="100"/>
        <c:axId val="1291778367"/>
        <c:axId val="1291779327"/>
      </c:barChart>
      <c:catAx>
        <c:axId val="129177836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91779327"/>
        <c:crosses val="autoZero"/>
        <c:auto val="1"/>
        <c:lblAlgn val="ctr"/>
        <c:lblOffset val="100"/>
        <c:noMultiLvlLbl val="0"/>
      </c:catAx>
      <c:valAx>
        <c:axId val="129177932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Count of Order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778367"/>
        <c:crosses val="autoZero"/>
        <c:crossBetween val="between"/>
      </c:valAx>
      <c:spPr>
        <a:noFill/>
        <a:ln>
          <a:noFill/>
        </a:ln>
        <a:effectLst/>
      </c:spPr>
    </c:plotArea>
    <c:legend>
      <c:legendPos val="r"/>
      <c:layout>
        <c:manualLayout>
          <c:xMode val="edge"/>
          <c:yMode val="edge"/>
          <c:x val="0.73613226703945533"/>
          <c:y val="4.8064685422407875E-2"/>
          <c:w val="0.20856122961355092"/>
          <c:h val="0.104283306423317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(Repaired)(AutoRecovered).xlsx]Analysis!PivotTable27</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Order value by</a:t>
            </a:r>
            <a:r>
              <a:rPr lang="en-US" sz="700" b="1" baseline="0">
                <a:solidFill>
                  <a:schemeClr val="bg2">
                    <a:lumMod val="10000"/>
                  </a:schemeClr>
                </a:solidFill>
              </a:rPr>
              <a:t> Age Category</a:t>
            </a:r>
            <a:endParaRPr lang="en-US" sz="700" b="1">
              <a:solidFill>
                <a:schemeClr val="bg2">
                  <a:lumMod val="10000"/>
                </a:schemeClr>
              </a:solidFill>
            </a:endParaRPr>
          </a:p>
        </c:rich>
      </c:tx>
      <c:layout>
        <c:manualLayout>
          <c:xMode val="edge"/>
          <c:yMode val="edge"/>
          <c:x val="0.3682191658509558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5240" cap="rnd">
            <a:solidFill>
              <a:schemeClr val="accent6">
                <a:lumMod val="50000"/>
              </a:schemeClr>
            </a:solidFill>
            <a:round/>
          </a:ln>
          <a:effectLst/>
        </c:spPr>
        <c:marker>
          <c:symbol val="circle"/>
          <c:size val="5"/>
          <c:spPr>
            <a:solidFill>
              <a:schemeClr val="accent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52457578777735"/>
          <c:y val="0.15158167937156583"/>
          <c:w val="0.89447548038171953"/>
          <c:h val="0.68875348268524872"/>
        </c:manualLayout>
      </c:layout>
      <c:lineChart>
        <c:grouping val="standard"/>
        <c:varyColors val="0"/>
        <c:ser>
          <c:idx val="0"/>
          <c:order val="0"/>
          <c:tx>
            <c:strRef>
              <c:f>Analysis!$AD$8</c:f>
              <c:strCache>
                <c:ptCount val="1"/>
                <c:pt idx="0">
                  <c:v>Total</c:v>
                </c:pt>
              </c:strCache>
            </c:strRef>
          </c:tx>
          <c:spPr>
            <a:ln w="15240" cap="rnd">
              <a:solidFill>
                <a:schemeClr val="accent6">
                  <a:lumMod val="50000"/>
                </a:schemeClr>
              </a:solidFill>
              <a:round/>
            </a:ln>
            <a:effectLst/>
          </c:spPr>
          <c:marker>
            <c:symbol val="circle"/>
            <c:size val="5"/>
            <c:spPr>
              <a:solidFill>
                <a:schemeClr val="accent6"/>
              </a:solidFill>
              <a:ln w="9525">
                <a:solidFill>
                  <a:schemeClr val="accent1"/>
                </a:solidFill>
              </a:ln>
              <a:effectLst/>
            </c:spPr>
          </c:marker>
          <c:cat>
            <c:strRef>
              <c:f>Analysis!$AC$9:$AC$12</c:f>
              <c:strCache>
                <c:ptCount val="4"/>
                <c:pt idx="0">
                  <c:v>Adult(30-59)</c:v>
                </c:pt>
                <c:pt idx="1">
                  <c:v>Elderly(60,above)</c:v>
                </c:pt>
                <c:pt idx="2">
                  <c:v>Unspecified</c:v>
                </c:pt>
                <c:pt idx="3">
                  <c:v>Young Adult(18-29)</c:v>
                </c:pt>
              </c:strCache>
            </c:strRef>
          </c:cat>
          <c:val>
            <c:numRef>
              <c:f>Analysis!$AD$9:$AD$12</c:f>
              <c:numCache>
                <c:formatCode>0</c:formatCode>
                <c:ptCount val="4"/>
                <c:pt idx="0">
                  <c:v>4532.1499999999996</c:v>
                </c:pt>
                <c:pt idx="1">
                  <c:v>8726.18</c:v>
                </c:pt>
                <c:pt idx="2">
                  <c:v>2485.25</c:v>
                </c:pt>
                <c:pt idx="3">
                  <c:v>4077.06</c:v>
                </c:pt>
              </c:numCache>
            </c:numRef>
          </c:val>
          <c:smooth val="0"/>
          <c:extLst>
            <c:ext xmlns:c16="http://schemas.microsoft.com/office/drawing/2014/chart" uri="{C3380CC4-5D6E-409C-BE32-E72D297353CC}">
              <c16:uniqueId val="{00000000-D7ED-4884-BA34-0FD0CC15AB3D}"/>
            </c:ext>
          </c:extLst>
        </c:ser>
        <c:dLbls>
          <c:showLegendKey val="0"/>
          <c:showVal val="0"/>
          <c:showCatName val="0"/>
          <c:showSerName val="0"/>
          <c:showPercent val="0"/>
          <c:showBubbleSize val="0"/>
        </c:dLbls>
        <c:marker val="1"/>
        <c:smooth val="0"/>
        <c:axId val="1285843359"/>
        <c:axId val="1285847679"/>
      </c:lineChart>
      <c:catAx>
        <c:axId val="1285843359"/>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285847679"/>
        <c:crossesAt val="0"/>
        <c:auto val="1"/>
        <c:lblAlgn val="ctr"/>
        <c:lblOffset val="100"/>
        <c:noMultiLvlLbl val="0"/>
      </c:catAx>
      <c:valAx>
        <c:axId val="1285847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700">
                    <a:solidFill>
                      <a:schemeClr val="tx1"/>
                    </a:solidFill>
                  </a:rPr>
                  <a:t>Sum of Order 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60" b="0" i="0" u="none" strike="noStrike" kern="1200" baseline="0">
                <a:solidFill>
                  <a:schemeClr val="tx1"/>
                </a:solidFill>
                <a:latin typeface="+mn-lt"/>
                <a:ea typeface="+mn-ea"/>
                <a:cs typeface="+mn-cs"/>
              </a:defRPr>
            </a:pPr>
            <a:endParaRPr lang="en-US"/>
          </a:p>
        </c:txPr>
        <c:crossAx val="128584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(Repaired)(AutoRecovered).xlsx]Analysis!PivotTable28</c:name>
    <c:fmtId val="54"/>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9521688703674"/>
          <c:y val="6.950272723653303E-2"/>
          <c:w val="0.84950478311296329"/>
          <c:h val="0.45963070607335443"/>
        </c:manualLayout>
      </c:layout>
      <c:barChart>
        <c:barDir val="col"/>
        <c:grouping val="clustered"/>
        <c:varyColors val="0"/>
        <c:ser>
          <c:idx val="0"/>
          <c:order val="0"/>
          <c:tx>
            <c:strRef>
              <c:f>Analysis!$AE$63:$AE$64</c:f>
              <c:strCache>
                <c:ptCount val="1"/>
                <c:pt idx="0">
                  <c:v>abandoned</c:v>
                </c:pt>
              </c:strCache>
            </c:strRef>
          </c:tx>
          <c:spPr>
            <a:solidFill>
              <a:srgbClr val="FFC000"/>
            </a:solidFill>
            <a:ln>
              <a:noFill/>
            </a:ln>
            <a:effectLst/>
          </c:spPr>
          <c:invertIfNegative val="0"/>
          <c:cat>
            <c:strRef>
              <c:f>Analysis!$AD$65:$AD$68</c:f>
              <c:strCache>
                <c:ptCount val="4"/>
                <c:pt idx="0">
                  <c:v>Adult(30-59)</c:v>
                </c:pt>
                <c:pt idx="1">
                  <c:v>Elderly(60,above)</c:v>
                </c:pt>
                <c:pt idx="2">
                  <c:v>Young Adult(18-29)</c:v>
                </c:pt>
                <c:pt idx="3">
                  <c:v>Unspecified</c:v>
                </c:pt>
              </c:strCache>
            </c:strRef>
          </c:cat>
          <c:val>
            <c:numRef>
              <c:f>Analysis!$AE$65:$AE$68</c:f>
              <c:numCache>
                <c:formatCode>0</c:formatCode>
                <c:ptCount val="4"/>
                <c:pt idx="0">
                  <c:v>3</c:v>
                </c:pt>
                <c:pt idx="1">
                  <c:v>3</c:v>
                </c:pt>
                <c:pt idx="2">
                  <c:v>1</c:v>
                </c:pt>
                <c:pt idx="3">
                  <c:v>1</c:v>
                </c:pt>
              </c:numCache>
            </c:numRef>
          </c:val>
          <c:extLst>
            <c:ext xmlns:c16="http://schemas.microsoft.com/office/drawing/2014/chart" uri="{C3380CC4-5D6E-409C-BE32-E72D297353CC}">
              <c16:uniqueId val="{00000000-BCC1-45A0-864C-611D860F9571}"/>
            </c:ext>
          </c:extLst>
        </c:ser>
        <c:ser>
          <c:idx val="1"/>
          <c:order val="1"/>
          <c:tx>
            <c:strRef>
              <c:f>Analysis!$AF$63:$AF$64</c:f>
              <c:strCache>
                <c:ptCount val="1"/>
                <c:pt idx="0">
                  <c:v>cancelled</c:v>
                </c:pt>
              </c:strCache>
            </c:strRef>
          </c:tx>
          <c:spPr>
            <a:solidFill>
              <a:srgbClr val="FF0000"/>
            </a:solidFill>
            <a:ln>
              <a:noFill/>
            </a:ln>
            <a:effectLst/>
          </c:spPr>
          <c:invertIfNegative val="0"/>
          <c:cat>
            <c:strRef>
              <c:f>Analysis!$AD$65:$AD$68</c:f>
              <c:strCache>
                <c:ptCount val="4"/>
                <c:pt idx="0">
                  <c:v>Adult(30-59)</c:v>
                </c:pt>
                <c:pt idx="1">
                  <c:v>Elderly(60,above)</c:v>
                </c:pt>
                <c:pt idx="2">
                  <c:v>Young Adult(18-29)</c:v>
                </c:pt>
                <c:pt idx="3">
                  <c:v>Unspecified</c:v>
                </c:pt>
              </c:strCache>
            </c:strRef>
          </c:cat>
          <c:val>
            <c:numRef>
              <c:f>Analysis!$AF$65:$AF$68</c:f>
              <c:numCache>
                <c:formatCode>0</c:formatCode>
                <c:ptCount val="4"/>
                <c:pt idx="0">
                  <c:v>6</c:v>
                </c:pt>
                <c:pt idx="1">
                  <c:v>7</c:v>
                </c:pt>
                <c:pt idx="2">
                  <c:v>5</c:v>
                </c:pt>
                <c:pt idx="3">
                  <c:v>1</c:v>
                </c:pt>
              </c:numCache>
            </c:numRef>
          </c:val>
          <c:extLst>
            <c:ext xmlns:c16="http://schemas.microsoft.com/office/drawing/2014/chart" uri="{C3380CC4-5D6E-409C-BE32-E72D297353CC}">
              <c16:uniqueId val="{00000000-FAFA-492F-BCAF-C5E8EAB4F0BF}"/>
            </c:ext>
          </c:extLst>
        </c:ser>
        <c:ser>
          <c:idx val="2"/>
          <c:order val="2"/>
          <c:tx>
            <c:strRef>
              <c:f>Analysis!$AG$63:$AG$64</c:f>
              <c:strCache>
                <c:ptCount val="1"/>
                <c:pt idx="0">
                  <c:v>complete</c:v>
                </c:pt>
              </c:strCache>
            </c:strRef>
          </c:tx>
          <c:spPr>
            <a:solidFill>
              <a:schemeClr val="accent6">
                <a:lumMod val="75000"/>
              </a:schemeClr>
            </a:solidFill>
            <a:ln>
              <a:noFill/>
            </a:ln>
            <a:effectLst/>
            <a:scene3d>
              <a:camera prst="orthographicFront"/>
              <a:lightRig rig="threePt" dir="t"/>
            </a:scene3d>
            <a:sp3d>
              <a:bevelT w="38100" h="19050"/>
            </a:sp3d>
          </c:spPr>
          <c:invertIfNegative val="0"/>
          <c:cat>
            <c:strRef>
              <c:f>Analysis!$AD$65:$AD$68</c:f>
              <c:strCache>
                <c:ptCount val="4"/>
                <c:pt idx="0">
                  <c:v>Adult(30-59)</c:v>
                </c:pt>
                <c:pt idx="1">
                  <c:v>Elderly(60,above)</c:v>
                </c:pt>
                <c:pt idx="2">
                  <c:v>Young Adult(18-29)</c:v>
                </c:pt>
                <c:pt idx="3">
                  <c:v>Unspecified</c:v>
                </c:pt>
              </c:strCache>
            </c:strRef>
          </c:cat>
          <c:val>
            <c:numRef>
              <c:f>Analysis!$AG$65:$AG$68</c:f>
              <c:numCache>
                <c:formatCode>0</c:formatCode>
                <c:ptCount val="4"/>
                <c:pt idx="0">
                  <c:v>61</c:v>
                </c:pt>
                <c:pt idx="1">
                  <c:v>41</c:v>
                </c:pt>
                <c:pt idx="2">
                  <c:v>27</c:v>
                </c:pt>
                <c:pt idx="3">
                  <c:v>19</c:v>
                </c:pt>
              </c:numCache>
            </c:numRef>
          </c:val>
          <c:extLst>
            <c:ext xmlns:c16="http://schemas.microsoft.com/office/drawing/2014/chart" uri="{C3380CC4-5D6E-409C-BE32-E72D297353CC}">
              <c16:uniqueId val="{00000001-FAFA-492F-BCAF-C5E8EAB4F0BF}"/>
            </c:ext>
          </c:extLst>
        </c:ser>
        <c:ser>
          <c:idx val="3"/>
          <c:order val="3"/>
          <c:tx>
            <c:strRef>
              <c:f>Analysis!$AH$63:$AH$64</c:f>
              <c:strCache>
                <c:ptCount val="1"/>
                <c:pt idx="0">
                  <c:v>in-progress</c:v>
                </c:pt>
              </c:strCache>
            </c:strRef>
          </c:tx>
          <c:spPr>
            <a:solidFill>
              <a:schemeClr val="accent5">
                <a:lumMod val="75000"/>
              </a:schemeClr>
            </a:solidFill>
            <a:ln>
              <a:noFill/>
            </a:ln>
            <a:effectLst/>
          </c:spPr>
          <c:invertIfNegative val="0"/>
          <c:cat>
            <c:strRef>
              <c:f>Analysis!$AD$65:$AD$68</c:f>
              <c:strCache>
                <c:ptCount val="4"/>
                <c:pt idx="0">
                  <c:v>Adult(30-59)</c:v>
                </c:pt>
                <c:pt idx="1">
                  <c:v>Elderly(60,above)</c:v>
                </c:pt>
                <c:pt idx="2">
                  <c:v>Young Adult(18-29)</c:v>
                </c:pt>
                <c:pt idx="3">
                  <c:v>Unspecified</c:v>
                </c:pt>
              </c:strCache>
            </c:strRef>
          </c:cat>
          <c:val>
            <c:numRef>
              <c:f>Analysis!$AH$65:$AH$68</c:f>
              <c:numCache>
                <c:formatCode>0</c:formatCode>
                <c:ptCount val="4"/>
                <c:pt idx="0">
                  <c:v>12</c:v>
                </c:pt>
                <c:pt idx="1">
                  <c:v>1</c:v>
                </c:pt>
                <c:pt idx="2">
                  <c:v>3</c:v>
                </c:pt>
                <c:pt idx="3">
                  <c:v>3</c:v>
                </c:pt>
              </c:numCache>
            </c:numRef>
          </c:val>
          <c:extLst>
            <c:ext xmlns:c16="http://schemas.microsoft.com/office/drawing/2014/chart" uri="{C3380CC4-5D6E-409C-BE32-E72D297353CC}">
              <c16:uniqueId val="{00000002-FAFA-492F-BCAF-C5E8EAB4F0BF}"/>
            </c:ext>
          </c:extLst>
        </c:ser>
        <c:dLbls>
          <c:showLegendKey val="0"/>
          <c:showVal val="0"/>
          <c:showCatName val="0"/>
          <c:showSerName val="0"/>
          <c:showPercent val="0"/>
          <c:showBubbleSize val="0"/>
        </c:dLbls>
        <c:gapWidth val="110"/>
        <c:overlap val="4"/>
        <c:axId val="1281352495"/>
        <c:axId val="1281350095"/>
      </c:barChart>
      <c:catAx>
        <c:axId val="128135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350095"/>
        <c:crosses val="autoZero"/>
        <c:auto val="1"/>
        <c:lblAlgn val="ctr"/>
        <c:lblOffset val="100"/>
        <c:noMultiLvlLbl val="0"/>
      </c:catAx>
      <c:valAx>
        <c:axId val="128135009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700">
                    <a:solidFill>
                      <a:schemeClr val="tx1"/>
                    </a:solidFill>
                  </a:rPr>
                  <a:t>Count</a:t>
                </a:r>
                <a:r>
                  <a:rPr lang="en-US" sz="700" baseline="0">
                    <a:solidFill>
                      <a:schemeClr val="tx1"/>
                    </a:solidFill>
                  </a:rPr>
                  <a:t> of Order</a:t>
                </a:r>
                <a:endParaRPr lang="en-US" sz="7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81352495"/>
        <c:crosses val="autoZero"/>
        <c:crossBetween val="between"/>
      </c:valAx>
      <c:dTable>
        <c:showHorzBorder val="1"/>
        <c:showVertBorder val="1"/>
        <c:showOutline val="0"/>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20" b="0" i="0" u="none" strike="noStrike" kern="1200" baseline="0">
                <a:solidFill>
                  <a:schemeClr val="tx1"/>
                </a:solidFill>
                <a:latin typeface="+mn-lt"/>
                <a:ea typeface="+mn-ea"/>
                <a:cs typeface="+mn-cs"/>
              </a:defRPr>
            </a:pPr>
            <a:endParaRPr lang="en-US"/>
          </a:p>
        </c:txPr>
      </c:dTable>
      <c:spPr>
        <a:noFill/>
        <a:ln w="25400">
          <a:noFill/>
        </a:ln>
        <a:effectLst>
          <a:innerShdw blurRad="63500" dist="50800" dir="54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(Repaired)(AutoRecovered).xlsx]Analysis!PivotTable2</c:name>
    <c:fmtId val="24"/>
  </c:pivotSource>
  <c:chart>
    <c:title>
      <c:tx>
        <c:rich>
          <a:bodyPr rot="0" spcFirstLastPara="1" vertOverflow="ellipsis" vert="horz" wrap="square" anchor="ctr" anchorCtr="1"/>
          <a:lstStyle/>
          <a:p>
            <a:pPr>
              <a:defRPr sz="840" b="0" i="0" u="none" strike="noStrike" kern="1200" cap="all" spc="50" baseline="0">
                <a:solidFill>
                  <a:schemeClr val="tx1">
                    <a:lumMod val="65000"/>
                    <a:lumOff val="35000"/>
                  </a:schemeClr>
                </a:solidFill>
                <a:latin typeface="+mn-lt"/>
                <a:ea typeface="+mn-ea"/>
                <a:cs typeface="+mn-cs"/>
              </a:defRPr>
            </a:pPr>
            <a:r>
              <a:rPr lang="en-US" b="1" i="0" baseline="0">
                <a:solidFill>
                  <a:schemeClr val="tx1"/>
                </a:solidFill>
              </a:rPr>
              <a:t>Order value by PATRONAGE </a:t>
            </a:r>
          </a:p>
        </c:rich>
      </c:tx>
      <c:layout>
        <c:manualLayout>
          <c:xMode val="edge"/>
          <c:yMode val="edge"/>
          <c:x val="0.30304746596541088"/>
          <c:y val="0"/>
        </c:manualLayout>
      </c:layout>
      <c:overlay val="0"/>
      <c:spPr>
        <a:noFill/>
        <a:ln>
          <a:noFill/>
        </a:ln>
        <a:effectLst/>
      </c:spPr>
      <c:txPr>
        <a:bodyPr rot="0" spcFirstLastPara="1" vertOverflow="ellipsis" vert="horz" wrap="square" anchor="ctr" anchorCtr="1"/>
        <a:lstStyle/>
        <a:p>
          <a:pPr>
            <a:defRPr sz="840" b="0"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rgbClr val="EE0000"/>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4">
              <a:lumMod val="60000"/>
              <a:lumOff val="40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17"/>
        <c:spPr>
          <a:solidFill>
            <a:srgbClr val="EE0000"/>
          </a:solidFill>
          <a:ln>
            <a:noFill/>
          </a:ln>
          <a:effectLst/>
          <a:scene3d>
            <a:camera prst="orthographicFront"/>
            <a:lightRig rig="brightRoom" dir="t"/>
          </a:scene3d>
          <a:sp3d prstMaterial="flat">
            <a:bevelT w="50800" h="101600" prst="angle"/>
            <a:contourClr>
              <a:srgbClr val="000000"/>
            </a:contourClr>
          </a:sp3d>
        </c:spPr>
      </c:pivotFmt>
      <c:pivotFmt>
        <c:idx val="18"/>
        <c:spPr>
          <a:solidFill>
            <a:srgbClr val="FFC000"/>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4094670351916911E-3"/>
              <c:y val="-2.8529789199677569E-2"/>
            </c:manualLayout>
          </c:layout>
          <c:tx>
            <c:rich>
              <a:bodyPr rot="0" spcFirstLastPara="1" vertOverflow="ellipsis" vert="horz" wrap="square" lIns="38100" tIns="19050" rIns="38100" bIns="19050" anchor="ctr" anchorCtr="1">
                <a:spAutoFit/>
              </a:bodyPr>
              <a:lstStyle/>
              <a:p>
                <a:pPr>
                  <a:defRPr sz="650" b="1" i="0" u="none" strike="noStrike" kern="1200" baseline="0">
                    <a:solidFill>
                      <a:schemeClr val="lt1"/>
                    </a:solidFill>
                    <a:latin typeface="+mn-lt"/>
                    <a:ea typeface="+mn-ea"/>
                    <a:cs typeface="+mn-cs"/>
                  </a:defRPr>
                </a:pPr>
                <a:fld id="{E364C5F4-58FC-4842-AE3E-E4256026090E}" type="VALUE">
                  <a:rPr lang="en-US" sz="650" baseline="0">
                    <a:solidFill>
                      <a:schemeClr val="bg1"/>
                    </a:solidFill>
                  </a:rPr>
                  <a:pPr>
                    <a:defRPr sz="650" b="1" i="0" u="none" strike="noStrike" kern="1200" baseline="0">
                      <a:solidFill>
                        <a:schemeClr val="lt1"/>
                      </a:solidFill>
                      <a:latin typeface="+mn-lt"/>
                      <a:ea typeface="+mn-ea"/>
                      <a:cs typeface="+mn-cs"/>
                    </a:defRPr>
                  </a:pPr>
                  <a:t>[VALUE]</a:t>
                </a:fld>
                <a:r>
                  <a:rPr lang="en-US" sz="650" baseline="0">
                    <a:solidFill>
                      <a:schemeClr val="bg2">
                        <a:lumMod val="10000"/>
                      </a:schemeClr>
                    </a:solidFill>
                  </a:rPr>
                  <a:t>, </a:t>
                </a:r>
                <a:fld id="{2B623924-96C4-470D-923D-5C5AEDEF15E0}" type="PERCENTAGE">
                  <a:rPr lang="en-US" sz="650" b="1" baseline="0">
                    <a:solidFill>
                      <a:schemeClr val="bg1"/>
                    </a:solidFill>
                  </a:rPr>
                  <a:pPr>
                    <a:defRPr sz="650" b="1" i="0" u="none" strike="noStrike" kern="1200" baseline="0">
                      <a:solidFill>
                        <a:schemeClr val="lt1"/>
                      </a:solidFill>
                      <a:latin typeface="+mn-lt"/>
                      <a:ea typeface="+mn-ea"/>
                      <a:cs typeface="+mn-cs"/>
                    </a:defRPr>
                  </a:pPr>
                  <a:t>[PERCENTAGE]</a:t>
                </a:fld>
                <a:endParaRPr lang="en-US" sz="650"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1"/>
        <c:spPr>
          <a:solidFill>
            <a:srgbClr val="EE0000"/>
          </a:solidFill>
          <a:ln>
            <a:noFill/>
          </a:ln>
          <a:effectLst/>
          <a:scene3d>
            <a:camera prst="orthographicFront"/>
            <a:lightRig rig="brightRoom" dir="t"/>
          </a:scene3d>
          <a:sp3d prstMaterial="flat">
            <a:bevelT w="50800" h="101600" prst="angle"/>
            <a:contourClr>
              <a:srgbClr val="000000"/>
            </a:contourClr>
          </a:sp3d>
        </c:spPr>
        <c:dLbl>
          <c:idx val="0"/>
          <c:layout>
            <c:manualLayout>
              <c:x val="4.6911210745104953E-3"/>
              <c:y val="1.4264894599838818E-2"/>
            </c:manualLayout>
          </c:layout>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2"/>
        <c:spPr>
          <a:solidFill>
            <a:srgbClr val="FFC000"/>
          </a:solidFill>
          <a:ln>
            <a:noFill/>
          </a:ln>
          <a:effectLst/>
          <a:scene3d>
            <a:camera prst="orthographicFront"/>
            <a:lightRig rig="brightRoom" dir="t"/>
          </a:scene3d>
          <a:sp3d prstMaterial="flat">
            <a:bevelT w="50800" h="101600" prst="angle"/>
            <a:contourClr>
              <a:srgbClr val="000000"/>
            </a:contourClr>
          </a:sp3d>
        </c:spPr>
        <c:dLbl>
          <c:idx val="0"/>
          <c:layout>
            <c:manualLayout>
              <c:x val="-4.691121074510517E-3"/>
              <c:y val="0"/>
            </c:manualLayout>
          </c:layout>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dLbl>
          <c:idx val="0"/>
          <c:layout>
            <c:manualLayout>
              <c:x val="9.4094670351916911E-3"/>
              <c:y val="-2.8529789199677569E-2"/>
            </c:manualLayout>
          </c:layout>
          <c:tx>
            <c:rich>
              <a:bodyPr rot="0" spcFirstLastPara="1" vertOverflow="ellipsis" vert="horz" wrap="square" lIns="38100" tIns="19050" rIns="38100" bIns="19050" anchor="ctr" anchorCtr="1">
                <a:spAutoFit/>
              </a:bodyPr>
              <a:lstStyle/>
              <a:p>
                <a:pPr>
                  <a:defRPr sz="650" b="1" i="0" u="none" strike="noStrike" kern="1200" baseline="0">
                    <a:solidFill>
                      <a:schemeClr val="lt1"/>
                    </a:solidFill>
                    <a:latin typeface="+mn-lt"/>
                    <a:ea typeface="+mn-ea"/>
                    <a:cs typeface="+mn-cs"/>
                  </a:defRPr>
                </a:pPr>
                <a:fld id="{E364C5F4-58FC-4842-AE3E-E4256026090E}" type="VALUE">
                  <a:rPr lang="en-US" sz="650" baseline="0">
                    <a:solidFill>
                      <a:schemeClr val="bg1"/>
                    </a:solidFill>
                  </a:rPr>
                  <a:pPr>
                    <a:defRPr sz="650" b="1" i="0" u="none" strike="noStrike" kern="1200" baseline="0">
                      <a:solidFill>
                        <a:schemeClr val="lt1"/>
                      </a:solidFill>
                      <a:latin typeface="+mn-lt"/>
                      <a:ea typeface="+mn-ea"/>
                      <a:cs typeface="+mn-cs"/>
                    </a:defRPr>
                  </a:pPr>
                  <a:t>[VALUE]</a:t>
                </a:fld>
                <a:r>
                  <a:rPr lang="en-US" sz="650" baseline="0">
                    <a:solidFill>
                      <a:schemeClr val="bg2">
                        <a:lumMod val="10000"/>
                      </a:schemeClr>
                    </a:solidFill>
                  </a:rPr>
                  <a:t>, </a:t>
                </a:r>
                <a:fld id="{2B623924-96C4-470D-923D-5C5AEDEF15E0}" type="PERCENTAGE">
                  <a:rPr lang="en-US" sz="650" b="1" baseline="0">
                    <a:solidFill>
                      <a:schemeClr val="bg1"/>
                    </a:solidFill>
                  </a:rPr>
                  <a:pPr>
                    <a:defRPr sz="650" b="1" i="0" u="none" strike="noStrike" kern="1200" baseline="0">
                      <a:solidFill>
                        <a:schemeClr val="lt1"/>
                      </a:solidFill>
                      <a:latin typeface="+mn-lt"/>
                      <a:ea typeface="+mn-ea"/>
                      <a:cs typeface="+mn-cs"/>
                    </a:defRPr>
                  </a:pPr>
                  <a:t>[PERCENTAGE]</a:t>
                </a:fld>
                <a:endParaRPr lang="en-US" sz="650" baseline="0">
                  <a:solidFill>
                    <a:schemeClr val="bg2">
                      <a:lumMod val="10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65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5"/>
        <c:spPr>
          <a:solidFill>
            <a:srgbClr val="EE0000"/>
          </a:solidFill>
          <a:ln>
            <a:noFill/>
          </a:ln>
          <a:effectLst/>
          <a:scene3d>
            <a:camera prst="orthographicFront"/>
            <a:lightRig rig="brightRoom" dir="t"/>
          </a:scene3d>
          <a:sp3d prstMaterial="flat">
            <a:bevelT w="50800" h="101600" prst="angle"/>
            <a:contourClr>
              <a:srgbClr val="000000"/>
            </a:contourClr>
          </a:sp3d>
        </c:spPr>
        <c:dLbl>
          <c:idx val="0"/>
          <c:layout>
            <c:manualLayout>
              <c:x val="4.6911210745104953E-3"/>
              <c:y val="1.4264894599838818E-2"/>
            </c:manualLayout>
          </c:layout>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rgbClr val="FFC000"/>
          </a:solidFill>
          <a:ln>
            <a:noFill/>
          </a:ln>
          <a:effectLst/>
          <a:scene3d>
            <a:camera prst="orthographicFront"/>
            <a:lightRig rig="brightRoom" dir="t"/>
          </a:scene3d>
          <a:sp3d prstMaterial="flat">
            <a:bevelT w="50800" h="101600" prst="angle"/>
            <a:contourClr>
              <a:srgbClr val="000000"/>
            </a:contourClr>
          </a:sp3d>
        </c:spPr>
        <c:dLbl>
          <c:idx val="0"/>
          <c:layout>
            <c:manualLayout>
              <c:x val="-4.691121074510517E-3"/>
              <c:y val="0"/>
            </c:manualLayout>
          </c:layout>
          <c:spPr>
            <a:noFill/>
            <a:ln>
              <a:noFill/>
            </a:ln>
            <a:effectLst/>
          </c:spPr>
          <c:txPr>
            <a:bodyPr rot="0" spcFirstLastPara="1" vertOverflow="ellipsis" vert="horz" wrap="square" lIns="38100" tIns="19050" rIns="38100" bIns="19050" anchor="ctr" anchorCtr="1">
              <a:spAutoFit/>
            </a:bodyPr>
            <a:lstStyle/>
            <a:p>
              <a:pPr>
                <a:defRPr sz="675"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7"/>
        <c:spPr>
          <a:solidFill>
            <a:schemeClr val="accent6">
              <a:lumMod val="75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lumMod val="75000"/>
            </a:schemeClr>
          </a:solidFill>
          <a:ln w="28575" cap="rnd">
            <a:noFill/>
            <a:round/>
          </a:ln>
          <a:effectLst/>
          <a:scene3d>
            <a:camera prst="orthographicFront"/>
            <a:lightRig rig="brightRoom" dir="t"/>
          </a:scene3d>
          <a:sp3d prstMaterial="flat">
            <a:bevelT w="50800" h="101600" prst="angle"/>
            <a:contourClr>
              <a:srgbClr val="000000"/>
            </a:contourClr>
          </a:sp3d>
        </c:spPr>
        <c:marker>
          <c:symbol val="none"/>
        </c:marker>
      </c:pivotFmt>
      <c:pivotFmt>
        <c:idx val="29"/>
        <c:spPr>
          <a:solidFill>
            <a:schemeClr val="accent6"/>
          </a:solidFill>
          <a:ln w="28575" cap="rnd">
            <a:noFill/>
            <a:round/>
          </a:ln>
          <a:effectLst/>
          <a:scene3d>
            <a:camera prst="orthographicFront"/>
            <a:lightRig rig="brightRoom" dir="t"/>
          </a:scene3d>
          <a:sp3d prstMaterial="flat">
            <a:bevelT w="50800" h="101600" prst="angle"/>
            <a:contourClr>
              <a:srgbClr val="000000"/>
            </a:contourClr>
          </a:sp3d>
        </c:spPr>
        <c:marker>
          <c:symbol val="none"/>
        </c:marker>
      </c:pivotFmt>
      <c:pivotFmt>
        <c:idx val="30"/>
        <c:spPr>
          <a:solidFill>
            <a:schemeClr val="accent6">
              <a:lumMod val="60000"/>
              <a:lumOff val="40000"/>
            </a:schemeClr>
          </a:solidFill>
          <a:ln w="28575" cap="rnd">
            <a:noFill/>
            <a:round/>
          </a:ln>
          <a:effectLst/>
          <a:scene3d>
            <a:camera prst="orthographicFront"/>
            <a:lightRig rig="brightRoom" dir="t"/>
          </a:scene3d>
          <a:sp3d prstMaterial="flat">
            <a:bevelT w="50800" h="101600" prst="angle"/>
            <a:contourClr>
              <a:srgbClr val="000000"/>
            </a:contourClr>
          </a:sp3d>
        </c:spPr>
        <c:marker>
          <c:symbol val="none"/>
        </c:marke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2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6">
              <a:lumMod val="75000"/>
            </a:schemeClr>
          </a:solidFill>
          <a:ln>
            <a:noFill/>
          </a:ln>
          <a:effectLst/>
          <a:scene3d>
            <a:camera prst="orthographicFront"/>
            <a:lightRig rig="brightRoom" dir="t"/>
          </a:scene3d>
          <a:sp3d prstMaterial="flat">
            <a:bevelT w="38100" h="19050"/>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24600334049155"/>
          <c:y val="0.16530445213258221"/>
          <c:w val="0.86695132426628485"/>
          <c:h val="0.69989168611123109"/>
        </c:manualLayout>
      </c:layout>
      <c:barChart>
        <c:barDir val="col"/>
        <c:grouping val="clustered"/>
        <c:varyColors val="0"/>
        <c:ser>
          <c:idx val="0"/>
          <c:order val="0"/>
          <c:tx>
            <c:strRef>
              <c:f>Analysis!$AN$7</c:f>
              <c:strCache>
                <c:ptCount val="1"/>
                <c:pt idx="0">
                  <c:v>Total</c:v>
                </c:pt>
              </c:strCache>
            </c:strRef>
          </c:tx>
          <c:spPr>
            <a:solidFill>
              <a:schemeClr val="accent6">
                <a:lumMod val="75000"/>
              </a:schemeClr>
            </a:solidFill>
            <a:ln>
              <a:noFill/>
            </a:ln>
            <a:effectLst/>
            <a:scene3d>
              <a:camera prst="orthographicFront"/>
              <a:lightRig rig="brightRoom" dir="t"/>
            </a:scene3d>
            <a:sp3d prstMaterial="flat">
              <a:bevelT w="38100" h="19050"/>
              <a:contourClr>
                <a:srgbClr val="000000"/>
              </a:contourClr>
            </a:sp3d>
          </c:spPr>
          <c:invertIfNegative val="0"/>
          <c:cat>
            <c:strRef>
              <c:f>Analysis!$AM$8:$AM$10</c:f>
              <c:strCache>
                <c:ptCount val="3"/>
                <c:pt idx="0">
                  <c:v>FirstTime</c:v>
                </c:pt>
                <c:pt idx="1">
                  <c:v>Frequent</c:v>
                </c:pt>
                <c:pt idx="2">
                  <c:v>Occasional</c:v>
                </c:pt>
              </c:strCache>
            </c:strRef>
          </c:cat>
          <c:val>
            <c:numRef>
              <c:f>Analysis!$AN$8:$AN$10</c:f>
              <c:numCache>
                <c:formatCode>General</c:formatCode>
                <c:ptCount val="3"/>
                <c:pt idx="0">
                  <c:v>2972.55</c:v>
                </c:pt>
                <c:pt idx="1">
                  <c:v>8331.09</c:v>
                </c:pt>
                <c:pt idx="2">
                  <c:v>8517</c:v>
                </c:pt>
              </c:numCache>
            </c:numRef>
          </c:val>
          <c:extLst>
            <c:ext xmlns:c16="http://schemas.microsoft.com/office/drawing/2014/chart" uri="{C3380CC4-5D6E-409C-BE32-E72D297353CC}">
              <c16:uniqueId val="{00000000-4F41-490E-B614-1492862C3E15}"/>
            </c:ext>
          </c:extLst>
        </c:ser>
        <c:dLbls>
          <c:showLegendKey val="0"/>
          <c:showVal val="0"/>
          <c:showCatName val="0"/>
          <c:showSerName val="0"/>
          <c:showPercent val="0"/>
          <c:showBubbleSize val="0"/>
        </c:dLbls>
        <c:gapWidth val="175"/>
        <c:axId val="1625468575"/>
        <c:axId val="1625482975"/>
      </c:barChart>
      <c:catAx>
        <c:axId val="1625468575"/>
        <c:scaling>
          <c:orientation val="minMax"/>
        </c:scaling>
        <c:delete val="0"/>
        <c:axPos val="b"/>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625482975"/>
        <c:crosses val="autoZero"/>
        <c:auto val="1"/>
        <c:lblAlgn val="ctr"/>
        <c:lblOffset val="100"/>
        <c:noMultiLvlLbl val="0"/>
      </c:catAx>
      <c:valAx>
        <c:axId val="1625482975"/>
        <c:scaling>
          <c:orientation val="minMax"/>
        </c:scaling>
        <c:delete val="0"/>
        <c:axPos val="l"/>
        <c:majorGridlines>
          <c:spPr>
            <a:ln w="3175" cap="flat" cmpd="sng" algn="ctr">
              <a:solidFill>
                <a:schemeClr val="tx1">
                  <a:alpha val="15000"/>
                </a:schemeClr>
              </a:solidFill>
              <a:round/>
            </a:ln>
            <a:effectLst/>
          </c:spPr>
        </c:majorGridlines>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a:solidFill>
                      <a:schemeClr val="tx1"/>
                    </a:solidFill>
                  </a:rPr>
                  <a:t>Sum of Order Value</a:t>
                </a:r>
              </a:p>
            </c:rich>
          </c:tx>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crossAx val="162546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(Repaired)(AutoRecovered).xlsx]Analysis!PivotTable8</c:name>
    <c:fmtId val="24"/>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 Total Order </a:t>
            </a:r>
            <a:r>
              <a:rPr lang="en-US" sz="700" b="1" baseline="0">
                <a:solidFill>
                  <a:schemeClr val="bg2">
                    <a:lumMod val="10000"/>
                  </a:schemeClr>
                </a:solidFill>
              </a:rPr>
              <a:t>by Card Type     </a:t>
            </a:r>
          </a:p>
        </c:rich>
      </c:tx>
      <c:layout>
        <c:manualLayout>
          <c:xMode val="edge"/>
          <c:yMode val="edge"/>
          <c:x val="0.30316362669888586"/>
          <c:y val="6.2927202276697293E-3"/>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74087173127397"/>
          <c:y val="0.13608452504822754"/>
          <c:w val="0.81640215972398344"/>
          <c:h val="0.68500681648540795"/>
        </c:manualLayout>
      </c:layout>
      <c:barChart>
        <c:barDir val="col"/>
        <c:grouping val="clustered"/>
        <c:varyColors val="0"/>
        <c:ser>
          <c:idx val="0"/>
          <c:order val="0"/>
          <c:tx>
            <c:strRef>
              <c:f>Analysis!$C$45:$C$46</c:f>
              <c:strCache>
                <c:ptCount val="1"/>
                <c:pt idx="0">
                  <c:v>Desktop</c:v>
                </c:pt>
              </c:strCache>
            </c:strRef>
          </c:tx>
          <c:spPr>
            <a:solidFill>
              <a:schemeClr val="accent6">
                <a:lumMod val="75000"/>
              </a:schemeClr>
            </a:solidFill>
            <a:ln>
              <a:noFill/>
            </a:ln>
            <a:effectLst/>
          </c:spPr>
          <c:invertIfNegative val="0"/>
          <c:cat>
            <c:strRef>
              <c:f>Analysis!$B$47:$B$52</c:f>
              <c:strCache>
                <c:ptCount val="6"/>
                <c:pt idx="0">
                  <c:v>American Express</c:v>
                </c:pt>
                <c:pt idx="1">
                  <c:v>Diners Club</c:v>
                </c:pt>
                <c:pt idx="2">
                  <c:v>Discover</c:v>
                </c:pt>
                <c:pt idx="3">
                  <c:v>JCB</c:v>
                </c:pt>
                <c:pt idx="4">
                  <c:v>Master Card</c:v>
                </c:pt>
                <c:pt idx="5">
                  <c:v>VISA</c:v>
                </c:pt>
              </c:strCache>
            </c:strRef>
          </c:cat>
          <c:val>
            <c:numRef>
              <c:f>Analysis!$C$47:$C$52</c:f>
              <c:numCache>
                <c:formatCode>General</c:formatCode>
                <c:ptCount val="6"/>
                <c:pt idx="0">
                  <c:v>5</c:v>
                </c:pt>
                <c:pt idx="1">
                  <c:v>16</c:v>
                </c:pt>
                <c:pt idx="2">
                  <c:v>4</c:v>
                </c:pt>
                <c:pt idx="3">
                  <c:v>9</c:v>
                </c:pt>
                <c:pt idx="4">
                  <c:v>6</c:v>
                </c:pt>
                <c:pt idx="5">
                  <c:v>12</c:v>
                </c:pt>
              </c:numCache>
            </c:numRef>
          </c:val>
          <c:extLst>
            <c:ext xmlns:c16="http://schemas.microsoft.com/office/drawing/2014/chart" uri="{C3380CC4-5D6E-409C-BE32-E72D297353CC}">
              <c16:uniqueId val="{00000003-5FCA-41B3-8DFC-7EE29658BC72}"/>
            </c:ext>
          </c:extLst>
        </c:ser>
        <c:ser>
          <c:idx val="1"/>
          <c:order val="1"/>
          <c:tx>
            <c:strRef>
              <c:f>Analysis!$D$45:$D$46</c:f>
              <c:strCache>
                <c:ptCount val="1"/>
                <c:pt idx="0">
                  <c:v>Phone</c:v>
                </c:pt>
              </c:strCache>
            </c:strRef>
          </c:tx>
          <c:spPr>
            <a:solidFill>
              <a:schemeClr val="accent2"/>
            </a:solidFill>
            <a:ln w="19050">
              <a:noFill/>
            </a:ln>
            <a:effectLst/>
            <a:scene3d>
              <a:camera prst="orthographicFront"/>
              <a:lightRig rig="threePt" dir="t"/>
            </a:scene3d>
            <a:sp3d>
              <a:bevelT w="38100" h="19050"/>
            </a:sp3d>
          </c:spPr>
          <c:invertIfNegative val="0"/>
          <c:cat>
            <c:strRef>
              <c:f>Analysis!$B$47:$B$52</c:f>
              <c:strCache>
                <c:ptCount val="6"/>
                <c:pt idx="0">
                  <c:v>American Express</c:v>
                </c:pt>
                <c:pt idx="1">
                  <c:v>Diners Club</c:v>
                </c:pt>
                <c:pt idx="2">
                  <c:v>Discover</c:v>
                </c:pt>
                <c:pt idx="3">
                  <c:v>JCB</c:v>
                </c:pt>
                <c:pt idx="4">
                  <c:v>Master Card</c:v>
                </c:pt>
                <c:pt idx="5">
                  <c:v>VISA</c:v>
                </c:pt>
              </c:strCache>
            </c:strRef>
          </c:cat>
          <c:val>
            <c:numRef>
              <c:f>Analysis!$D$47:$D$52</c:f>
              <c:numCache>
                <c:formatCode>General</c:formatCode>
                <c:ptCount val="6"/>
                <c:pt idx="0">
                  <c:v>41</c:v>
                </c:pt>
                <c:pt idx="1">
                  <c:v>28</c:v>
                </c:pt>
                <c:pt idx="2">
                  <c:v>18</c:v>
                </c:pt>
                <c:pt idx="3">
                  <c:v>16</c:v>
                </c:pt>
                <c:pt idx="4">
                  <c:v>10</c:v>
                </c:pt>
                <c:pt idx="5">
                  <c:v>29</c:v>
                </c:pt>
              </c:numCache>
            </c:numRef>
          </c:val>
          <c:extLst>
            <c:ext xmlns:c16="http://schemas.microsoft.com/office/drawing/2014/chart" uri="{C3380CC4-5D6E-409C-BE32-E72D297353CC}">
              <c16:uniqueId val="{00000003-2C54-4120-9CE4-E39E871B9FC7}"/>
            </c:ext>
          </c:extLst>
        </c:ser>
        <c:dLbls>
          <c:showLegendKey val="0"/>
          <c:showVal val="0"/>
          <c:showCatName val="0"/>
          <c:showSerName val="0"/>
          <c:showPercent val="0"/>
          <c:showBubbleSize val="0"/>
        </c:dLbls>
        <c:gapWidth val="125"/>
        <c:axId val="949102032"/>
        <c:axId val="949102992"/>
      </c:barChart>
      <c:catAx>
        <c:axId val="94910203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675" b="0" i="0" u="none" strike="noStrike" kern="1200" baseline="0">
                <a:solidFill>
                  <a:schemeClr val="tx1"/>
                </a:solidFill>
                <a:latin typeface="+mn-lt"/>
                <a:ea typeface="+mn-ea"/>
                <a:cs typeface="+mn-cs"/>
              </a:defRPr>
            </a:pPr>
            <a:endParaRPr lang="en-US"/>
          </a:p>
        </c:txPr>
        <c:crossAx val="949102992"/>
        <c:crosses val="autoZero"/>
        <c:auto val="1"/>
        <c:lblAlgn val="ctr"/>
        <c:lblOffset val="50"/>
        <c:noMultiLvlLbl val="0"/>
      </c:catAx>
      <c:valAx>
        <c:axId val="949102992"/>
        <c:scaling>
          <c:orientation val="minMax"/>
          <c:max val="5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600">
                    <a:solidFill>
                      <a:schemeClr val="tx1"/>
                    </a:solidFill>
                  </a:rPr>
                  <a:t>Count of Order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102032"/>
        <c:crosses val="autoZero"/>
        <c:crossBetween val="between"/>
        <c:majorUnit val="10"/>
      </c:valAx>
      <c:spPr>
        <a:noFill/>
        <a:ln>
          <a:noFill/>
        </a:ln>
        <a:effectLst/>
      </c:spPr>
    </c:plotArea>
    <c:legend>
      <c:legendPos val="r"/>
      <c:layout>
        <c:manualLayout>
          <c:xMode val="edge"/>
          <c:yMode val="edge"/>
          <c:x val="0.75316883160305603"/>
          <c:y val="1.8677347412498293E-2"/>
          <c:w val="0.21606884625392306"/>
          <c:h val="0.1707453384372585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(Repaired)(AutoRecovered).xlsx]Analysis!PivotTable6</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Completed</a:t>
            </a:r>
            <a:r>
              <a:rPr lang="en-US" sz="700" b="1" baseline="0">
                <a:solidFill>
                  <a:schemeClr val="bg2">
                    <a:lumMod val="10000"/>
                  </a:schemeClr>
                </a:solidFill>
              </a:rPr>
              <a:t> </a:t>
            </a:r>
            <a:r>
              <a:rPr lang="en-US" sz="700" b="1">
                <a:solidFill>
                  <a:schemeClr val="bg2">
                    <a:lumMod val="10000"/>
                  </a:schemeClr>
                </a:solidFill>
              </a:rPr>
              <a:t>Order</a:t>
            </a:r>
            <a:r>
              <a:rPr lang="en-US" sz="700" b="1" baseline="0">
                <a:solidFill>
                  <a:schemeClr val="bg2">
                    <a:lumMod val="10000"/>
                  </a:schemeClr>
                </a:solidFill>
              </a:rPr>
              <a:t> Value</a:t>
            </a:r>
            <a:r>
              <a:rPr lang="en-US" sz="700" b="1">
                <a:solidFill>
                  <a:schemeClr val="bg2">
                    <a:lumMod val="10000"/>
                  </a:schemeClr>
                </a:solidFill>
              </a:rPr>
              <a:t> by Salesman</a:t>
            </a:r>
          </a:p>
        </c:rich>
      </c:tx>
      <c:layout>
        <c:manualLayout>
          <c:xMode val="edge"/>
          <c:yMode val="edge"/>
          <c:x val="0.1825760135808087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a:scene3d>
            <a:camera prst="orthographicFront"/>
            <a:lightRig rig="threePt" dir="t"/>
          </a:scene3d>
          <a:sp3d>
            <a:bevelT w="38100" h="19050"/>
          </a:sp3d>
        </c:spPr>
      </c:pivotFmt>
      <c:pivotFmt>
        <c:idx val="4"/>
        <c:spPr>
          <a:solidFill>
            <a:schemeClr val="accent6"/>
          </a:solidFill>
          <a:ln>
            <a:noFill/>
          </a:ln>
          <a:effectLst/>
          <a:scene3d>
            <a:camera prst="orthographicFront"/>
            <a:lightRig rig="threePt" dir="t"/>
          </a:scene3d>
          <a:sp3d>
            <a:bevelT w="38100" h="19050"/>
          </a:sp3d>
        </c:spPr>
      </c:pivotFmt>
      <c:pivotFmt>
        <c:idx val="5"/>
        <c:spPr>
          <a:solidFill>
            <a:schemeClr val="accent6">
              <a:lumMod val="50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scene3d>
            <a:camera prst="orthographicFront"/>
            <a:lightRig rig="threePt" dir="t"/>
          </a:scene3d>
          <a:sp3d>
            <a:bevelT w="38100" h="19050"/>
          </a:sp3d>
        </c:spPr>
      </c:pivotFmt>
    </c:pivotFmts>
    <c:plotArea>
      <c:layout>
        <c:manualLayout>
          <c:layoutTarget val="inner"/>
          <c:xMode val="edge"/>
          <c:yMode val="edge"/>
          <c:x val="0.1292569009912114"/>
          <c:y val="6.4847635673547357E-2"/>
          <c:w val="0.84809817188793324"/>
          <c:h val="0.74053520279438179"/>
        </c:manualLayout>
      </c:layout>
      <c:barChart>
        <c:barDir val="col"/>
        <c:grouping val="clustered"/>
        <c:varyColors val="0"/>
        <c:ser>
          <c:idx val="0"/>
          <c:order val="0"/>
          <c:tx>
            <c:strRef>
              <c:f>Analysis!$O$3</c:f>
              <c:strCache>
                <c:ptCount val="1"/>
                <c:pt idx="0">
                  <c:v>Total</c:v>
                </c:pt>
              </c:strCache>
            </c:strRef>
          </c:tx>
          <c:spPr>
            <a:solidFill>
              <a:schemeClr val="accent6">
                <a:lumMod val="50000"/>
              </a:schemeClr>
            </a:solidFill>
            <a:ln>
              <a:noFill/>
            </a:ln>
            <a:effectLst/>
            <a:scene3d>
              <a:camera prst="orthographicFront"/>
              <a:lightRig rig="threePt" dir="t"/>
            </a:scene3d>
            <a:sp3d>
              <a:bevelT w="38100" h="19050"/>
            </a:sp3d>
          </c:spPr>
          <c:invertIfNegative val="0"/>
          <c:dPt>
            <c:idx val="1"/>
            <c:invertIfNegative val="0"/>
            <c:bubble3D val="0"/>
            <c:extLst>
              <c:ext xmlns:c16="http://schemas.microsoft.com/office/drawing/2014/chart" uri="{C3380CC4-5D6E-409C-BE32-E72D297353CC}">
                <c16:uniqueId val="{00000003-A028-4455-88EC-39209E7BCF2B}"/>
              </c:ext>
            </c:extLst>
          </c:dPt>
          <c:dPt>
            <c:idx val="7"/>
            <c:invertIfNegative val="0"/>
            <c:bubble3D val="0"/>
            <c:extLst>
              <c:ext xmlns:c16="http://schemas.microsoft.com/office/drawing/2014/chart" uri="{C3380CC4-5D6E-409C-BE32-E72D297353CC}">
                <c16:uniqueId val="{00000005-A028-4455-88EC-39209E7BCF2B}"/>
              </c:ext>
            </c:extLst>
          </c:dPt>
          <c:dPt>
            <c:idx val="8"/>
            <c:invertIfNegative val="0"/>
            <c:bubble3D val="0"/>
            <c:spPr>
              <a:solidFill>
                <a:schemeClr val="accent6"/>
              </a:solidFill>
              <a:ln>
                <a:noFill/>
              </a:ln>
              <a:effectLst/>
              <a:scene3d>
                <a:camera prst="orthographicFront"/>
                <a:lightRig rig="threePt" dir="t"/>
              </a:scene3d>
              <a:sp3d>
                <a:bevelT w="38100" h="19050"/>
              </a:sp3d>
            </c:spPr>
            <c:extLst>
              <c:ext xmlns:c16="http://schemas.microsoft.com/office/drawing/2014/chart" uri="{C3380CC4-5D6E-409C-BE32-E72D297353CC}">
                <c16:uniqueId val="{00000007-5B6C-4595-9D84-EE22C0F18562}"/>
              </c:ext>
            </c:extLst>
          </c:dPt>
          <c:cat>
            <c:strRef>
              <c:f>Analysis!$N$4:$N$13</c:f>
              <c:strCache>
                <c:ptCount val="10"/>
                <c:pt idx="0">
                  <c:v>NC169</c:v>
                </c:pt>
                <c:pt idx="1">
                  <c:v>NC298</c:v>
                </c:pt>
                <c:pt idx="2">
                  <c:v>NE106</c:v>
                </c:pt>
                <c:pt idx="3">
                  <c:v>NE178</c:v>
                </c:pt>
                <c:pt idx="4">
                  <c:v>NW115</c:v>
                </c:pt>
                <c:pt idx="5">
                  <c:v>NW379</c:v>
                </c:pt>
                <c:pt idx="6">
                  <c:v>SC130</c:v>
                </c:pt>
                <c:pt idx="7">
                  <c:v>SC199</c:v>
                </c:pt>
                <c:pt idx="8">
                  <c:v>SE136</c:v>
                </c:pt>
                <c:pt idx="9">
                  <c:v>SW406</c:v>
                </c:pt>
              </c:strCache>
            </c:strRef>
          </c:cat>
          <c:val>
            <c:numRef>
              <c:f>Analysis!$O$4:$O$13</c:f>
              <c:numCache>
                <c:formatCode>General</c:formatCode>
                <c:ptCount val="10"/>
                <c:pt idx="0">
                  <c:v>809.39</c:v>
                </c:pt>
                <c:pt idx="1">
                  <c:v>543.27</c:v>
                </c:pt>
                <c:pt idx="2">
                  <c:v>523.49</c:v>
                </c:pt>
                <c:pt idx="3">
                  <c:v>488.97</c:v>
                </c:pt>
                <c:pt idx="4">
                  <c:v>505.76</c:v>
                </c:pt>
                <c:pt idx="5">
                  <c:v>551.64</c:v>
                </c:pt>
                <c:pt idx="6">
                  <c:v>501.66</c:v>
                </c:pt>
                <c:pt idx="7">
                  <c:v>648.71</c:v>
                </c:pt>
                <c:pt idx="8">
                  <c:v>1058.96</c:v>
                </c:pt>
                <c:pt idx="9">
                  <c:v>550</c:v>
                </c:pt>
              </c:numCache>
            </c:numRef>
          </c:val>
          <c:extLst>
            <c:ext xmlns:c16="http://schemas.microsoft.com/office/drawing/2014/chart" uri="{C3380CC4-5D6E-409C-BE32-E72D297353CC}">
              <c16:uniqueId val="{00000002-2F46-491F-823B-580EE6E18452}"/>
            </c:ext>
          </c:extLst>
        </c:ser>
        <c:dLbls>
          <c:showLegendKey val="0"/>
          <c:showVal val="0"/>
          <c:showCatName val="0"/>
          <c:showSerName val="0"/>
          <c:showPercent val="0"/>
          <c:showBubbleSize val="0"/>
        </c:dLbls>
        <c:gapWidth val="75"/>
        <c:overlap val="-27"/>
        <c:axId val="61454607"/>
        <c:axId val="61459887"/>
      </c:barChart>
      <c:catAx>
        <c:axId val="6145460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750" b="0" i="0" u="none" strike="noStrike" kern="1200" baseline="0">
                <a:solidFill>
                  <a:schemeClr val="tx1"/>
                </a:solidFill>
                <a:latin typeface="+mn-lt"/>
                <a:ea typeface="+mn-ea"/>
                <a:cs typeface="+mn-cs"/>
              </a:defRPr>
            </a:pPr>
            <a:endParaRPr lang="en-US"/>
          </a:p>
        </c:txPr>
        <c:crossAx val="61459887"/>
        <c:crosses val="autoZero"/>
        <c:auto val="1"/>
        <c:lblAlgn val="ctr"/>
        <c:lblOffset val="100"/>
        <c:noMultiLvlLbl val="0"/>
      </c:catAx>
      <c:valAx>
        <c:axId val="6145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6145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(Repaired)(AutoRecovered).xlsx]Analysis!PivotTable3</c:name>
    <c:fmtId val="14"/>
  </c:pivotSource>
  <c:chart>
    <c:title>
      <c:tx>
        <c:rich>
          <a:bodyPr rot="0" spcFirstLastPara="1" vertOverflow="ellipsis" vert="horz" wrap="square" anchor="ctr" anchorCtr="1"/>
          <a:lstStyle/>
          <a:p>
            <a:pPr algn="ctr">
              <a:defRPr sz="84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Count of Customers by Generation</a:t>
            </a:r>
          </a:p>
        </c:rich>
      </c:tx>
      <c:layout>
        <c:manualLayout>
          <c:xMode val="edge"/>
          <c:yMode val="edge"/>
          <c:x val="0.23382883701316032"/>
          <c:y val="4.2290344972754905E-2"/>
        </c:manualLayout>
      </c:layout>
      <c:overlay val="0"/>
      <c:spPr>
        <a:noFill/>
        <a:ln>
          <a:noFill/>
        </a:ln>
        <a:effectLst/>
      </c:spPr>
      <c:txPr>
        <a:bodyPr rot="0" spcFirstLastPara="1" vertOverflow="ellipsis" vert="horz" wrap="square" anchor="ctr" anchorCtr="1"/>
        <a:lstStyle/>
        <a:p>
          <a:pPr algn="ctr">
            <a:defRPr sz="8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58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
        <c:idx val="4"/>
        <c:spPr>
          <a:ln w="158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
        <c:idx val="5"/>
        <c:spPr>
          <a:ln w="158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pivotFmt>
    </c:pivotFmts>
    <c:plotArea>
      <c:layout>
        <c:manualLayout>
          <c:layoutTarget val="inner"/>
          <c:xMode val="edge"/>
          <c:yMode val="edge"/>
          <c:x val="0.1088420879965339"/>
          <c:y val="0.12205645375141257"/>
          <c:w val="0.86596191939921152"/>
          <c:h val="0.75091125163604489"/>
        </c:manualLayout>
      </c:layout>
      <c:lineChart>
        <c:grouping val="standard"/>
        <c:varyColors val="0"/>
        <c:ser>
          <c:idx val="0"/>
          <c:order val="0"/>
          <c:tx>
            <c:strRef>
              <c:f>Analysis!$C$20</c:f>
              <c:strCache>
                <c:ptCount val="1"/>
                <c:pt idx="0">
                  <c:v>Total</c:v>
                </c:pt>
              </c:strCache>
            </c:strRef>
          </c:tx>
          <c:spPr>
            <a:ln w="15875" cap="rnd">
              <a:solidFill>
                <a:schemeClr val="accent6"/>
              </a:solidFill>
              <a:round/>
            </a:ln>
            <a:effectLst/>
          </c:spPr>
          <c:marker>
            <c:symbol val="circle"/>
            <c:size val="5"/>
            <c:spPr>
              <a:solidFill>
                <a:schemeClr val="accent6">
                  <a:lumMod val="50000"/>
                </a:schemeClr>
              </a:solidFill>
              <a:ln w="9525">
                <a:solidFill>
                  <a:schemeClr val="accent6">
                    <a:lumMod val="50000"/>
                  </a:schemeClr>
                </a:solidFill>
              </a:ln>
              <a:effectLst/>
            </c:spPr>
          </c:marker>
          <c:dPt>
            <c:idx val="0"/>
            <c:marker>
              <c:symbol val="circle"/>
              <c:size val="5"/>
              <c:spPr>
                <a:solidFill>
                  <a:schemeClr val="accent6">
                    <a:lumMod val="50000"/>
                  </a:schemeClr>
                </a:solidFill>
                <a:ln w="9525">
                  <a:solidFill>
                    <a:schemeClr val="accent6">
                      <a:lumMod val="50000"/>
                    </a:schemeClr>
                  </a:solidFill>
                </a:ln>
                <a:effectLst/>
              </c:spPr>
            </c:marker>
            <c:bubble3D val="0"/>
            <c:spPr>
              <a:ln w="15875" cap="rnd">
                <a:solidFill>
                  <a:schemeClr val="accent6"/>
                </a:solidFill>
                <a:round/>
              </a:ln>
              <a:effectLst/>
            </c:spPr>
            <c:extLst>
              <c:ext xmlns:c16="http://schemas.microsoft.com/office/drawing/2014/chart" uri="{C3380CC4-5D6E-409C-BE32-E72D297353CC}">
                <c16:uniqueId val="{00000001-E6DE-4CA2-B3F8-2904B4C6225F}"/>
              </c:ext>
            </c:extLst>
          </c:dPt>
          <c:dPt>
            <c:idx val="1"/>
            <c:marker>
              <c:symbol val="circle"/>
              <c:size val="5"/>
              <c:spPr>
                <a:solidFill>
                  <a:schemeClr val="accent6">
                    <a:lumMod val="50000"/>
                  </a:schemeClr>
                </a:solidFill>
                <a:ln w="9525">
                  <a:solidFill>
                    <a:schemeClr val="accent6">
                      <a:lumMod val="50000"/>
                    </a:schemeClr>
                  </a:solidFill>
                </a:ln>
                <a:effectLst/>
              </c:spPr>
            </c:marker>
            <c:bubble3D val="0"/>
            <c:spPr>
              <a:ln w="15875" cap="rnd">
                <a:solidFill>
                  <a:schemeClr val="accent6"/>
                </a:solidFill>
                <a:round/>
              </a:ln>
              <a:effectLst/>
            </c:spPr>
            <c:extLst>
              <c:ext xmlns:c16="http://schemas.microsoft.com/office/drawing/2014/chart" uri="{C3380CC4-5D6E-409C-BE32-E72D297353CC}">
                <c16:uniqueId val="{00000003-E6DE-4CA2-B3F8-2904B4C6225F}"/>
              </c:ext>
            </c:extLst>
          </c:dPt>
          <c:dPt>
            <c:idx val="3"/>
            <c:marker>
              <c:symbol val="circle"/>
              <c:size val="5"/>
              <c:spPr>
                <a:solidFill>
                  <a:schemeClr val="accent6">
                    <a:lumMod val="50000"/>
                  </a:schemeClr>
                </a:solidFill>
                <a:ln w="9525">
                  <a:solidFill>
                    <a:schemeClr val="accent6">
                      <a:lumMod val="50000"/>
                    </a:schemeClr>
                  </a:solidFill>
                </a:ln>
                <a:effectLst/>
              </c:spPr>
            </c:marker>
            <c:bubble3D val="0"/>
            <c:spPr>
              <a:ln w="15875" cap="rnd">
                <a:solidFill>
                  <a:schemeClr val="accent6"/>
                </a:solidFill>
                <a:round/>
              </a:ln>
              <a:effectLst/>
            </c:spPr>
            <c:extLst>
              <c:ext xmlns:c16="http://schemas.microsoft.com/office/drawing/2014/chart" uri="{C3380CC4-5D6E-409C-BE32-E72D297353CC}">
                <c16:uniqueId val="{00000005-E6DE-4CA2-B3F8-2904B4C6225F}"/>
              </c:ext>
            </c:extLst>
          </c:dPt>
          <c:cat>
            <c:strRef>
              <c:f>Analysis!$B$21:$B$24</c:f>
              <c:strCache>
                <c:ptCount val="4"/>
                <c:pt idx="0">
                  <c:v>BABY_BOOMERS</c:v>
                </c:pt>
                <c:pt idx="1">
                  <c:v>GEN_X</c:v>
                </c:pt>
                <c:pt idx="2">
                  <c:v>GEN_Y</c:v>
                </c:pt>
                <c:pt idx="3">
                  <c:v>GEN_Z</c:v>
                </c:pt>
              </c:strCache>
            </c:strRef>
          </c:cat>
          <c:val>
            <c:numRef>
              <c:f>Analysis!$C$21:$C$24</c:f>
              <c:numCache>
                <c:formatCode>General</c:formatCode>
                <c:ptCount val="4"/>
                <c:pt idx="0">
                  <c:v>26</c:v>
                </c:pt>
                <c:pt idx="1">
                  <c:v>11</c:v>
                </c:pt>
                <c:pt idx="2">
                  <c:v>19</c:v>
                </c:pt>
                <c:pt idx="3">
                  <c:v>20</c:v>
                </c:pt>
              </c:numCache>
            </c:numRef>
          </c:val>
          <c:smooth val="0"/>
          <c:extLst>
            <c:ext xmlns:c16="http://schemas.microsoft.com/office/drawing/2014/chart" uri="{C3380CC4-5D6E-409C-BE32-E72D297353CC}">
              <c16:uniqueId val="{00000008-CEE4-459A-B0FE-C85DD2B768B6}"/>
            </c:ext>
          </c:extLst>
        </c:ser>
        <c:dLbls>
          <c:showLegendKey val="0"/>
          <c:showVal val="0"/>
          <c:showCatName val="0"/>
          <c:showSerName val="0"/>
          <c:showPercent val="0"/>
          <c:showBubbleSize val="0"/>
        </c:dLbls>
        <c:marker val="1"/>
        <c:smooth val="0"/>
        <c:axId val="1234638736"/>
        <c:axId val="1234635856"/>
      </c:lineChart>
      <c:catAx>
        <c:axId val="1234638736"/>
        <c:scaling>
          <c:orientation val="minMax"/>
        </c:scaling>
        <c:delete val="0"/>
        <c:axPos val="b"/>
        <c:numFmt formatCode="General"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550" b="0" i="0" u="none" strike="noStrike" kern="1200" baseline="0">
                <a:solidFill>
                  <a:schemeClr val="tx1"/>
                </a:solidFill>
                <a:latin typeface="+mn-lt"/>
                <a:ea typeface="+mn-ea"/>
                <a:cs typeface="+mn-cs"/>
              </a:defRPr>
            </a:pPr>
            <a:endParaRPr lang="en-US"/>
          </a:p>
        </c:txPr>
        <c:crossAx val="1234635856"/>
        <c:crosses val="autoZero"/>
        <c:auto val="1"/>
        <c:lblAlgn val="ctr"/>
        <c:lblOffset val="100"/>
        <c:noMultiLvlLbl val="0"/>
      </c:catAx>
      <c:valAx>
        <c:axId val="1234635856"/>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234638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baseline="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(Repaired)(AutoRecovered).xlsx]Analysis!PivotTable10</c:name>
    <c:fmtId val="38"/>
  </c:pivotSource>
  <c:chart>
    <c:title>
      <c:tx>
        <c:rich>
          <a:bodyPr rot="0" spcFirstLastPara="1" vertOverflow="ellipsis" vert="horz" wrap="square" anchor="ctr" anchorCtr="1"/>
          <a:lstStyle/>
          <a:p>
            <a:pPr>
              <a:defRPr sz="750" b="0" i="0" u="none" strike="noStrike" kern="1200" spc="0" baseline="0">
                <a:solidFill>
                  <a:schemeClr val="tx1">
                    <a:lumMod val="65000"/>
                    <a:lumOff val="35000"/>
                  </a:schemeClr>
                </a:solidFill>
                <a:latin typeface="+mn-lt"/>
                <a:ea typeface="+mn-ea"/>
                <a:cs typeface="+mn-cs"/>
              </a:defRPr>
            </a:pPr>
            <a:r>
              <a:rPr lang="en-US" sz="700" b="1" baseline="0">
                <a:solidFill>
                  <a:schemeClr val="bg2">
                    <a:lumMod val="10000"/>
                  </a:schemeClr>
                </a:solidFill>
              </a:rPr>
              <a:t>Order Status (Order Value)</a:t>
            </a:r>
            <a:endParaRPr lang="en-US" sz="750" b="1" baseline="0">
              <a:solidFill>
                <a:schemeClr val="bg2">
                  <a:lumMod val="10000"/>
                </a:schemeClr>
              </a:solidFill>
            </a:endParaRPr>
          </a:p>
        </c:rich>
      </c:tx>
      <c:layout>
        <c:manualLayout>
          <c:xMode val="edge"/>
          <c:yMode val="edge"/>
          <c:x val="0.3386090653239176"/>
          <c:y val="0"/>
        </c:manualLayout>
      </c:layout>
      <c:overlay val="0"/>
      <c:spPr>
        <a:noFill/>
        <a:ln>
          <a:noFill/>
        </a:ln>
        <a:effectLst/>
      </c:spPr>
      <c:txPr>
        <a:bodyPr rot="0" spcFirstLastPara="1" vertOverflow="ellipsis" vert="horz" wrap="square" anchor="ctr" anchorCtr="1"/>
        <a:lstStyle/>
        <a:p>
          <a:pPr>
            <a:defRPr sz="7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00B050"/>
          </a:solidFill>
          <a:ln w="19050">
            <a:noFill/>
          </a:ln>
          <a:effectLst/>
        </c:spPr>
        <c:dLbl>
          <c:idx val="0"/>
          <c:layout>
            <c:manualLayout>
              <c:x val="4.5771434820647418E-2"/>
              <c:y val="-0.214748468941382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35D003B6-91A9-4846-A585-54F56D9F82B8}" type="VALUE">
                  <a:rPr lang="en-US">
                    <a:solidFill>
                      <a:schemeClr val="tx1"/>
                    </a:solidFill>
                  </a:rPr>
                  <a:pPr>
                    <a:defRPr sz="900" b="0" i="0" u="none" strike="noStrike" kern="1200" baseline="0">
                      <a:solidFill>
                        <a:schemeClr val="bg1"/>
                      </a:solidFill>
                      <a:latin typeface="+mn-lt"/>
                      <a:ea typeface="+mn-ea"/>
                      <a:cs typeface="+mn-cs"/>
                    </a:defRPr>
                  </a:pPr>
                  <a:t>[VALUE]</a:t>
                </a:fld>
                <a:r>
                  <a:rPr lang="en-US" baseline="0">
                    <a:solidFill>
                      <a:schemeClr val="tx1"/>
                    </a:solidFill>
                  </a:rPr>
                  <a:t>, </a:t>
                </a:r>
                <a:fld id="{82F6955B-E0F4-4023-A872-985AEA8FC7DC}" type="PERCENTAGE">
                  <a:rPr lang="en-US" baseline="0">
                    <a:solidFill>
                      <a:schemeClr val="tx1"/>
                    </a:solidFill>
                  </a:rPr>
                  <a:pPr>
                    <a:defRPr sz="900" b="0" i="0" u="none" strike="noStrike" kern="1200" baseline="0">
                      <a:solidFill>
                        <a:schemeClr val="bg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rgbClr val="EE0000"/>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35D003B6-91A9-4846-A585-54F56D9F82B8}" type="VALUE">
                  <a:rPr lang="en-US">
                    <a:solidFill>
                      <a:schemeClr val="tx1"/>
                    </a:solidFill>
                  </a:rPr>
                  <a:pPr>
                    <a:defRPr sz="900" b="0" i="0" u="none" strike="noStrike" kern="1200" baseline="0">
                      <a:solidFill>
                        <a:schemeClr val="bg1"/>
                      </a:solidFill>
                      <a:latin typeface="+mn-lt"/>
                      <a:ea typeface="+mn-ea"/>
                      <a:cs typeface="+mn-cs"/>
                    </a:defRPr>
                  </a:pPr>
                  <a:t>[VALUE]</a:t>
                </a:fld>
                <a:r>
                  <a:rPr lang="en-US" baseline="0">
                    <a:solidFill>
                      <a:schemeClr val="tx1"/>
                    </a:solidFill>
                  </a:rPr>
                  <a:t>, </a:t>
                </a:r>
                <a:fld id="{82F6955B-E0F4-4023-A872-985AEA8FC7DC}" type="PERCENTAGE">
                  <a:rPr lang="en-US" baseline="0">
                    <a:solidFill>
                      <a:schemeClr val="tx1"/>
                    </a:solidFill>
                  </a:rPr>
                  <a:pPr>
                    <a:defRPr sz="900" b="0" i="0" u="none" strike="noStrike" kern="1200" baseline="0">
                      <a:solidFill>
                        <a:schemeClr val="bg1"/>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rgbClr val="EE0000"/>
          </a:solidFill>
          <a:ln w="19050">
            <a:noFill/>
          </a:ln>
          <a:effectLst/>
        </c:spPr>
      </c:pivotFmt>
      <c:pivotFmt>
        <c:idx val="7"/>
        <c:spPr>
          <a:solidFill>
            <a:srgbClr val="00B050"/>
          </a:solidFill>
          <a:ln w="19050">
            <a:noFill/>
          </a:ln>
          <a:effectLst/>
        </c:spPr>
        <c:dLbl>
          <c:idx val="0"/>
          <c:layout>
            <c:manualLayout>
              <c:x val="4.5771434820647418E-2"/>
              <c:y val="-0.214748468941382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1.8966624788953425E-2"/>
              <c:y val="7.5923378829863816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35D003B6-91A9-4846-A585-54F56D9F82B8}" type="VALUE">
                  <a:rPr lang="en-US" sz="700" baseline="0">
                    <a:solidFill>
                      <a:schemeClr val="tx1"/>
                    </a:solidFill>
                  </a:rPr>
                  <a:pPr>
                    <a:defRPr sz="700" b="0" i="0" u="none" strike="noStrike" kern="1200" baseline="0">
                      <a:solidFill>
                        <a:schemeClr val="bg1"/>
                      </a:solidFill>
                      <a:latin typeface="+mn-lt"/>
                      <a:ea typeface="+mn-ea"/>
                      <a:cs typeface="+mn-cs"/>
                    </a:defRPr>
                  </a:pPr>
                  <a:t>[VALUE]</a:t>
                </a:fld>
                <a:endParaRPr lang="en-US" sz="700" baseline="0">
                  <a:solidFill>
                    <a:schemeClr val="tx1"/>
                  </a:solidFill>
                </a:endParaRPr>
              </a:p>
              <a:p>
                <a:pPr>
                  <a:defRPr sz="700" b="0" i="0" u="none" strike="noStrike" kern="1200" baseline="0">
                    <a:solidFill>
                      <a:schemeClr val="bg1"/>
                    </a:solidFill>
                    <a:latin typeface="+mn-lt"/>
                    <a:ea typeface="+mn-ea"/>
                    <a:cs typeface="+mn-cs"/>
                  </a:defRPr>
                </a:pPr>
                <a:r>
                  <a:rPr lang="en-US" sz="700" baseline="0">
                    <a:solidFill>
                      <a:schemeClr val="tx1"/>
                    </a:solidFill>
                  </a:rPr>
                  <a:t> </a:t>
                </a:r>
                <a:fld id="{82F6955B-E0F4-4023-A872-985AEA8FC7DC}" type="PERCENTAGE">
                  <a:rPr lang="en-US" sz="700" baseline="0">
                    <a:solidFill>
                      <a:schemeClr val="tx1"/>
                    </a:solidFill>
                  </a:rPr>
                  <a:pPr>
                    <a:defRPr sz="700" b="0" i="0" u="none" strike="noStrike" kern="1200" baseline="0">
                      <a:solidFill>
                        <a:schemeClr val="bg1"/>
                      </a:solidFill>
                      <a:latin typeface="+mn-lt"/>
                      <a:ea typeface="+mn-ea"/>
                      <a:cs typeface="+mn-cs"/>
                    </a:defRPr>
                  </a:pPr>
                  <a:t>[PERCENTAGE]</a:t>
                </a:fld>
                <a:endParaRPr lang="en-US" sz="700"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1"/>
        <c:spPr>
          <a:solidFill>
            <a:srgbClr val="EE0000"/>
          </a:solidFill>
          <a:ln w="19050">
            <a:noFill/>
          </a:ln>
          <a:effectLst/>
        </c:spPr>
        <c:dLbl>
          <c:idx val="0"/>
          <c:layout>
            <c:manualLayout>
              <c:x val="-7.7842520848847935E-2"/>
              <c:y val="0.13983461424864516"/>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C4D67F60-C092-4474-8D60-2395C8545A22}" type="VALUE">
                  <a:rPr lang="en-US">
                    <a:solidFill>
                      <a:schemeClr val="tx1"/>
                    </a:solidFill>
                  </a:rPr>
                  <a:pPr>
                    <a:defRPr sz="700" b="0" i="0" u="none" strike="noStrike" kern="1200" baseline="0">
                      <a:solidFill>
                        <a:schemeClr val="bg1"/>
                      </a:solidFill>
                      <a:latin typeface="+mn-lt"/>
                      <a:ea typeface="+mn-ea"/>
                      <a:cs typeface="+mn-cs"/>
                    </a:defRPr>
                  </a:pPr>
                  <a:t>[VALUE]</a:t>
                </a:fld>
                <a:endParaRPr lang="en-US" baseline="0">
                  <a:solidFill>
                    <a:schemeClr val="tx1"/>
                  </a:solidFill>
                </a:endParaRPr>
              </a:p>
              <a:p>
                <a:pPr>
                  <a:defRPr sz="700" b="0" i="0" u="none" strike="noStrike" kern="1200" baseline="0">
                    <a:solidFill>
                      <a:schemeClr val="bg1"/>
                    </a:solidFill>
                    <a:latin typeface="+mn-lt"/>
                    <a:ea typeface="+mn-ea"/>
                    <a:cs typeface="+mn-cs"/>
                  </a:defRPr>
                </a:pPr>
                <a:fld id="{FE45690C-69B2-49C0-8634-163ECB4A822C}" type="PERCENTAGE">
                  <a:rPr lang="en-US" baseline="0">
                    <a:solidFill>
                      <a:schemeClr val="tx1"/>
                    </a:solidFill>
                  </a:rPr>
                  <a:pPr>
                    <a:defRPr sz="7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2"/>
        <c:spPr>
          <a:solidFill>
            <a:srgbClr val="00B050"/>
          </a:solidFill>
          <a:ln w="19050">
            <a:noFill/>
          </a:ln>
          <a:effectLst/>
        </c:spPr>
        <c:dLbl>
          <c:idx val="0"/>
          <c:layout>
            <c:manualLayout>
              <c:x val="5.4181802333403445E-2"/>
              <c:y val="-0.23411071046324247"/>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noFill/>
          </a:ln>
          <a:effectLst/>
        </c:spPr>
        <c:dLbl>
          <c:idx val="0"/>
          <c:layout>
            <c:manualLayout>
              <c:x val="6.050325262872655E-2"/>
              <c:y val="0.15999917094102217"/>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8DC98305-B62D-4651-B43D-4EE06033C68D}" type="VALUE">
                  <a:rPr lang="en-US">
                    <a:solidFill>
                      <a:schemeClr val="tx1"/>
                    </a:solidFill>
                  </a:rPr>
                  <a:pPr>
                    <a:defRPr sz="700" b="0" i="0" u="none" strike="noStrike" kern="1200" baseline="0">
                      <a:solidFill>
                        <a:schemeClr val="bg1"/>
                      </a:solidFill>
                      <a:latin typeface="+mn-lt"/>
                      <a:ea typeface="+mn-ea"/>
                      <a:cs typeface="+mn-cs"/>
                    </a:defRPr>
                  </a:pPr>
                  <a:t>[VALUE]</a:t>
                </a:fld>
                <a:endParaRPr lang="en-US" baseline="0">
                  <a:solidFill>
                    <a:sysClr val="window" lastClr="FFFFFF"/>
                  </a:solidFill>
                </a:endParaRPr>
              </a:p>
              <a:p>
                <a:pPr>
                  <a:defRPr sz="700" b="0" i="0" u="none" strike="noStrike" kern="1200" baseline="0">
                    <a:solidFill>
                      <a:schemeClr val="bg1"/>
                    </a:solidFill>
                    <a:latin typeface="+mn-lt"/>
                    <a:ea typeface="+mn-ea"/>
                    <a:cs typeface="+mn-cs"/>
                  </a:defRPr>
                </a:pPr>
                <a:fld id="{C1A97366-4A1D-45E1-841C-F5D9FEFDDD0A}" type="PERCENTAGE">
                  <a:rPr lang="en-US" baseline="0">
                    <a:solidFill>
                      <a:schemeClr val="tx1"/>
                    </a:solidFill>
                  </a:rPr>
                  <a:pPr>
                    <a:defRPr sz="7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w="19050">
            <a:noFill/>
          </a:ln>
          <a:effectLst/>
        </c:spPr>
      </c:pivotFmt>
      <c:pivotFmt>
        <c:idx val="15"/>
        <c:spPr>
          <a:solidFill>
            <a:schemeClr val="accent6">
              <a:lumMod val="75000"/>
            </a:schemeClr>
          </a:solidFill>
          <a:ln w="19050">
            <a:noFill/>
          </a:ln>
          <a:effectLst/>
        </c:spPr>
        <c:dLbl>
          <c:idx val="0"/>
          <c:layout>
            <c:manualLayout>
              <c:x val="2.3032831101568736E-2"/>
              <c:y val="-0.1812933204905956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518D9BA-FB6E-4A4C-9ACC-16A535499239}" type="VALU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baseline="0">
                  <a:solidFill>
                    <a:schemeClr val="bg1"/>
                  </a:solidFill>
                </a:endParaRPr>
              </a:p>
              <a:p>
                <a:pPr>
                  <a:defRPr sz="900" b="0" i="0" u="none" strike="noStrike" kern="1200" baseline="0">
                    <a:solidFill>
                      <a:schemeClr val="tx1">
                        <a:lumMod val="75000"/>
                        <a:lumOff val="25000"/>
                      </a:schemeClr>
                    </a:solidFill>
                    <a:latin typeface="+mn-lt"/>
                    <a:ea typeface="+mn-ea"/>
                    <a:cs typeface="+mn-cs"/>
                  </a:defRPr>
                </a:pPr>
                <a:fld id="{0F86EEA8-35A0-42F5-9771-7A4E075F941F}" type="PERCENTAGE">
                  <a:rPr lang="en-US">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5286536834006184"/>
                  <c:h val="0.21182399308196342"/>
                </c:manualLayout>
              </c15:layout>
              <c15:dlblFieldTable/>
              <c15:showDataLabelsRange val="0"/>
            </c:ext>
          </c:extLst>
        </c:dLbl>
      </c:pivotFmt>
      <c:pivotFmt>
        <c:idx val="16"/>
        <c:spPr>
          <a:solidFill>
            <a:srgbClr val="EE0000"/>
          </a:solidFill>
          <a:ln w="19050">
            <a:noFill/>
          </a:ln>
          <a:effectLst/>
        </c:spPr>
        <c:dLbl>
          <c:idx val="0"/>
          <c:layout>
            <c:manualLayout>
              <c:x val="-7.1262708060959662E-2"/>
              <c:y val="0.18214195447199591"/>
            </c:manualLayout>
          </c:layout>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55089F34-84A4-4C39-A5C3-025EE3810B33}" type="VALUE">
                  <a:rPr lang="en-US" sz="770">
                    <a:solidFill>
                      <a:schemeClr val="bg1"/>
                    </a:solidFill>
                  </a:rPr>
                  <a:pPr algn="l">
                    <a:defRPr sz="900" b="0" i="0" u="none" strike="noStrike" kern="1200" baseline="0">
                      <a:solidFill>
                        <a:schemeClr val="tx1">
                          <a:lumMod val="75000"/>
                          <a:lumOff val="25000"/>
                        </a:schemeClr>
                      </a:solidFill>
                      <a:latin typeface="+mn-lt"/>
                      <a:ea typeface="+mn-ea"/>
                      <a:cs typeface="+mn-cs"/>
                    </a:defRPr>
                  </a:pPr>
                  <a:t>[VALUE]</a:t>
                </a:fld>
                <a:endParaRPr lang="en-US" sz="770" baseline="0">
                  <a:solidFill>
                    <a:schemeClr val="bg1"/>
                  </a:solidFill>
                </a:endParaRPr>
              </a:p>
              <a:p>
                <a:pPr algn="l">
                  <a:defRPr sz="900" b="0" i="0" u="none" strike="noStrike" kern="1200" baseline="0">
                    <a:solidFill>
                      <a:schemeClr val="tx1">
                        <a:lumMod val="75000"/>
                        <a:lumOff val="25000"/>
                      </a:schemeClr>
                    </a:solidFill>
                    <a:latin typeface="+mn-lt"/>
                    <a:ea typeface="+mn-ea"/>
                    <a:cs typeface="+mn-cs"/>
                  </a:defRPr>
                </a:pPr>
                <a:fld id="{33632198-7865-499F-B68A-305ABD19B95C}" type="PERCENTAGE">
                  <a:rPr lang="en-US" sz="770">
                    <a:solidFill>
                      <a:schemeClr val="bg1"/>
                    </a:solidFill>
                  </a:rPr>
                  <a:pPr algn="l">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layout>
                <c:manualLayout>
                  <c:w val="0.16512738343450201"/>
                  <c:h val="0.2325164991372605"/>
                </c:manualLayout>
              </c15:layout>
              <c15:dlblFieldTable/>
              <c15:showDataLabelsRange val="0"/>
            </c:ext>
          </c:extLst>
        </c:dLbl>
      </c:pivotFmt>
      <c:pivotFmt>
        <c:idx val="17"/>
        <c:spPr>
          <a:solidFill>
            <a:srgbClr val="0070C0"/>
          </a:solidFill>
          <a:ln w="19050">
            <a:noFill/>
          </a:ln>
          <a:effectLst/>
        </c:spPr>
        <c:dLbl>
          <c:idx val="0"/>
          <c:layout>
            <c:manualLayout>
              <c:x val="6.3654249442939667E-2"/>
              <c:y val="0.1622704470988404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23A6040-6B5D-433C-A43D-1A81C6A46012}" type="VALUE">
                  <a:rPr lang="en-US" sz="770">
                    <a:solidFill>
                      <a:schemeClr val="bg1"/>
                    </a:solidFill>
                  </a:rPr>
                  <a:pPr>
                    <a:defRPr sz="900" b="0" i="0" u="none" strike="noStrike" kern="1200" baseline="0">
                      <a:solidFill>
                        <a:schemeClr val="tx1">
                          <a:lumMod val="75000"/>
                          <a:lumOff val="25000"/>
                        </a:schemeClr>
                      </a:solidFill>
                      <a:latin typeface="+mn-lt"/>
                      <a:ea typeface="+mn-ea"/>
                      <a:cs typeface="+mn-cs"/>
                    </a:defRPr>
                  </a:pPr>
                  <a:t>[VALUE]</a:t>
                </a:fld>
                <a:endParaRPr lang="en-US" sz="770" baseline="0">
                  <a:solidFill>
                    <a:schemeClr val="bg1"/>
                  </a:solidFill>
                </a:endParaRPr>
              </a:p>
              <a:p>
                <a:pPr>
                  <a:defRPr sz="900" b="0" i="0" u="none" strike="noStrike" kern="1200" baseline="0">
                    <a:solidFill>
                      <a:schemeClr val="tx1">
                        <a:lumMod val="75000"/>
                        <a:lumOff val="25000"/>
                      </a:schemeClr>
                    </a:solidFill>
                    <a:latin typeface="+mn-lt"/>
                    <a:ea typeface="+mn-ea"/>
                    <a:cs typeface="+mn-cs"/>
                  </a:defRPr>
                </a:pPr>
                <a:fld id="{FCB86619-C290-4EE5-9D60-2A5F1808CE0D}" type="PERCENTAGE">
                  <a:rPr lang="en-US" sz="77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18"/>
        <c:spPr>
          <a:solidFill>
            <a:srgbClr val="FFC000"/>
          </a:solidFill>
          <a:ln w="19050">
            <a:noFill/>
          </a:ln>
          <a:effectLst/>
        </c:spPr>
        <c:dLbl>
          <c:idx val="0"/>
          <c:layout>
            <c:manualLayout>
              <c:x val="6.1236291538445224E-3"/>
              <c:y val="-7.0913329368435538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F6F91A-9EA3-4EDA-8609-0FF170EEBA37}" type="VALUE">
                  <a:rPr lang="en-US"/>
                  <a:pPr>
                    <a:defRPr sz="900" b="0" i="0" u="none" strike="noStrike" kern="1200" baseline="0">
                      <a:solidFill>
                        <a:schemeClr val="tx1">
                          <a:lumMod val="75000"/>
                          <a:lumOff val="25000"/>
                        </a:schemeClr>
                      </a:solidFill>
                      <a:latin typeface="+mn-lt"/>
                      <a:ea typeface="+mn-ea"/>
                      <a:cs typeface="+mn-cs"/>
                    </a:defRPr>
                  </a:pPr>
                  <a:t>[VALUE]</a:t>
                </a:fld>
                <a:endParaRPr lang="en-US" b="1" baseline="0"/>
              </a:p>
              <a:p>
                <a:pPr>
                  <a:defRPr sz="900" b="0" i="0" u="none" strike="noStrike" kern="1200" baseline="0">
                    <a:solidFill>
                      <a:schemeClr val="tx1">
                        <a:lumMod val="75000"/>
                        <a:lumOff val="25000"/>
                      </a:schemeClr>
                    </a:solidFill>
                    <a:latin typeface="+mn-lt"/>
                    <a:ea typeface="+mn-ea"/>
                    <a:cs typeface="+mn-cs"/>
                  </a:defRPr>
                </a:pPr>
                <a:fld id="{B3AB89F5-F174-4143-B269-5F751F073F9D}"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1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0"/>
          <c:showBubbleSize val="0"/>
          <c:extLst>
            <c:ext xmlns:c15="http://schemas.microsoft.com/office/drawing/2012/chart" uri="{CE6537A1-D6FC-4f65-9D91-7224C49458BB}"/>
          </c:extLst>
        </c:dLbl>
      </c:pivotFmt>
      <c:pivotFmt>
        <c:idx val="20"/>
        <c:spPr>
          <a:solidFill>
            <a:schemeClr val="accent6">
              <a:lumMod val="75000"/>
            </a:schemeClr>
          </a:solidFill>
          <a:ln w="19050">
            <a:noFill/>
          </a:ln>
          <a:effectLst/>
        </c:spPr>
        <c:dLbl>
          <c:idx val="0"/>
          <c:layout>
            <c:manualLayout>
              <c:x val="6.1391463319754189E-2"/>
              <c:y val="-7.8169891258711613E-2"/>
            </c:manualLayout>
          </c:layout>
          <c:tx>
            <c:rich>
              <a:bodyPr rot="0" spcFirstLastPara="1" vertOverflow="ellipsis" vert="horz" wrap="square" lIns="38100" tIns="19050" rIns="38100" bIns="19050" anchor="ctr" anchorCtr="1">
                <a:noAutofit/>
              </a:bodyPr>
              <a:lstStyle/>
              <a:p>
                <a:pPr>
                  <a:defRPr sz="850" b="0" i="0" u="none" strike="noStrike" kern="1200" baseline="0">
                    <a:solidFill>
                      <a:schemeClr val="tx1">
                        <a:lumMod val="75000"/>
                        <a:lumOff val="25000"/>
                      </a:schemeClr>
                    </a:solidFill>
                    <a:latin typeface="+mn-lt"/>
                    <a:ea typeface="+mn-ea"/>
                    <a:cs typeface="+mn-cs"/>
                  </a:defRPr>
                </a:pPr>
                <a:fld id="{14F35725-1D0A-48D6-9BC2-E24B41943DCD}" type="VALUE">
                  <a:rPr lang="en-US" sz="600" baseline="0">
                    <a:solidFill>
                      <a:schemeClr val="bg1"/>
                    </a:solidFill>
                  </a:rPr>
                  <a:pPr>
                    <a:defRPr sz="850"/>
                  </a:pPr>
                  <a:t>[VALUE]</a:t>
                </a:fld>
                <a:endParaRPr lang="en-US" sz="600" baseline="0">
                  <a:solidFill>
                    <a:schemeClr val="bg1"/>
                  </a:solidFill>
                </a:endParaRPr>
              </a:p>
              <a:p>
                <a:pPr>
                  <a:defRPr sz="850"/>
                </a:pPr>
                <a:fld id="{2FA5BE07-D53A-4474-BAEE-E8098CF1D8EA}" type="PERCENTAGE">
                  <a:rPr lang="en-US" sz="600" baseline="0">
                    <a:solidFill>
                      <a:schemeClr val="bg1"/>
                    </a:solidFill>
                  </a:rPr>
                  <a:pPr>
                    <a:defRPr sz="850"/>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18846089628612012"/>
                  <c:h val="0.32056201696614317"/>
                </c:manualLayout>
              </c15:layout>
              <c15:dlblFieldTable/>
              <c15:showDataLabelsRange val="0"/>
            </c:ext>
          </c:extLst>
        </c:dLbl>
      </c:pivotFmt>
      <c:pivotFmt>
        <c:idx val="21"/>
        <c:spPr>
          <a:solidFill>
            <a:srgbClr val="EE0000"/>
          </a:solidFill>
          <a:ln w="19050">
            <a:noFill/>
          </a:ln>
          <a:effectLst/>
        </c:spPr>
        <c:dLbl>
          <c:idx val="0"/>
          <c:layout>
            <c:manualLayout>
              <c:x val="8.9618825027934446E-2"/>
              <c:y val="1.1751070321924451E-2"/>
            </c:manualLayout>
          </c:layout>
          <c:tx>
            <c:rich>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r>
                  <a:rPr lang="en-US" sz="850" baseline="0"/>
                  <a:t> </a:t>
                </a:r>
                <a:fld id="{7FFEEA34-AFEA-48A0-8BAD-F2A298AFDC55}" type="CATEGORYNAME">
                  <a:rPr lang="en-US" sz="600" baseline="0"/>
                  <a:pPr>
                    <a:defRPr sz="850"/>
                  </a:pPr>
                  <a:t>[CATEGORY NAME]</a:t>
                </a:fld>
                <a:r>
                  <a:rPr lang="en-US" sz="600" baseline="0"/>
                  <a:t> order  </a:t>
                </a:r>
                <a:fld id="{AA6793DA-7E6C-4C1D-B295-0CE6BBFBFA40}" type="VALUE">
                  <a:rPr lang="en-US" sz="600" baseline="0"/>
                  <a:pPr>
                    <a:defRPr sz="850"/>
                  </a:pPr>
                  <a:t>[VALUE]</a:t>
                </a:fld>
                <a:r>
                  <a:rPr lang="en-US" sz="600" baseline="0"/>
                  <a:t>, </a:t>
                </a:r>
                <a:fld id="{974E0F04-79EF-4FCD-9B8F-29B4D04B0EC2}" type="PERCENTAGE">
                  <a:rPr lang="en-US" sz="600" baseline="0"/>
                  <a:pPr>
                    <a:defRPr sz="850"/>
                  </a:pPr>
                  <a:t>[PERCENTAGE]</a:t>
                </a:fld>
                <a:endParaRPr lang="en-US" sz="600" baseline="0"/>
              </a:p>
            </c:rich>
          </c:tx>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dlblFieldTable/>
              <c15:showDataLabelsRange val="0"/>
            </c:ext>
          </c:extLst>
        </c:dLbl>
      </c:pivotFmt>
      <c:pivotFmt>
        <c:idx val="22"/>
        <c:spPr>
          <a:solidFill>
            <a:srgbClr val="0070C0"/>
          </a:solidFill>
          <a:ln w="19050">
            <a:noFill/>
          </a:ln>
          <a:effectLst/>
        </c:spPr>
        <c:dLbl>
          <c:idx val="0"/>
          <c:layout>
            <c:manualLayout>
              <c:x val="-0.13714166115770873"/>
              <c:y val="8.7411742565930234E-2"/>
            </c:manualLayout>
          </c:layout>
          <c:tx>
            <c:rich>
              <a:bodyPr rot="0" spcFirstLastPara="1" vertOverflow="ellipsis" vert="horz" wrap="square" lIns="38100" tIns="19050" rIns="38100" bIns="19050" anchor="ctr" anchorCtr="0">
                <a:noAutofit/>
              </a:bodyPr>
              <a:lstStyle/>
              <a:p>
                <a:pPr lvl="0" algn="ctr" rtl="0">
                  <a:defRPr sz="850" b="0" i="0" u="none" strike="noStrike" kern="1200" baseline="0">
                    <a:solidFill>
                      <a:sysClr val="windowText" lastClr="000000">
                        <a:lumMod val="75000"/>
                        <a:lumOff val="25000"/>
                      </a:sysClr>
                    </a:solidFill>
                    <a:latin typeface="+mn-lt"/>
                    <a:ea typeface="+mn-ea"/>
                    <a:cs typeface="+mn-cs"/>
                  </a:defRPr>
                </a:pPr>
                <a:r>
                  <a:rPr lang="en-US" sz="600" baseline="0"/>
                  <a:t>order inprogress </a:t>
                </a:r>
                <a:fld id="{6AC7A06D-1B3E-442E-8F88-84EB73478542}" type="VALUE">
                  <a:rPr lang="en-US" sz="600" baseline="0"/>
                  <a:pPr lvl="0" algn="ctr" rtl="0">
                    <a:defRPr sz="850">
                      <a:solidFill>
                        <a:sysClr val="windowText" lastClr="000000">
                          <a:lumMod val="75000"/>
                          <a:lumOff val="25000"/>
                        </a:sysClr>
                      </a:solidFill>
                    </a:defRPr>
                  </a:pPr>
                  <a:t>[VALUE]</a:t>
                </a:fld>
                <a:endParaRPr lang="en-US" sz="600" baseline="0"/>
              </a:p>
              <a:p>
                <a:pPr lvl="0" algn="ctr" rtl="0">
                  <a:defRPr sz="850">
                    <a:solidFill>
                      <a:sysClr val="windowText" lastClr="000000">
                        <a:lumMod val="75000"/>
                        <a:lumOff val="25000"/>
                      </a:sysClr>
                    </a:solidFill>
                  </a:defRPr>
                </a:pPr>
                <a:fld id="{3D5F5DAC-7942-4557-A26B-297E19171376}" type="PERCENTAGE">
                  <a:rPr lang="en-US" sz="850" baseline="0"/>
                  <a:pPr lvl="0" algn="ctr" rtl="0">
                    <a:defRPr sz="850">
                      <a:solidFill>
                        <a:sysClr val="windowText" lastClr="000000">
                          <a:lumMod val="75000"/>
                          <a:lumOff val="25000"/>
                        </a:sysClr>
                      </a:solidFill>
                    </a:defRPr>
                  </a:pPr>
                  <a:t>[PERCENTAGE]</a:t>
                </a:fld>
                <a:endParaRPr lang="en-US"/>
              </a:p>
            </c:rich>
          </c:tx>
          <c:spPr>
            <a:noFill/>
            <a:ln>
              <a:noFill/>
            </a:ln>
            <a:effectLst/>
          </c:spPr>
          <c:txPr>
            <a:bodyPr rot="0" spcFirstLastPara="1" vertOverflow="ellipsis" vert="horz" wrap="square" lIns="38100" tIns="19050" rIns="38100" bIns="19050" anchor="ctr" anchorCtr="0">
              <a:noAutofit/>
            </a:bodyPr>
            <a:lstStyle/>
            <a:p>
              <a:pPr lvl="0" algn="ctr" rtl="0">
                <a:defRPr sz="850" b="0"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1812161321909786"/>
                  <c:h val="0.3677590569145735"/>
                </c:manualLayout>
              </c15:layout>
              <c15:dlblFieldTable/>
              <c15:showDataLabelsRange val="0"/>
            </c:ext>
          </c:extLst>
        </c:dLbl>
      </c:pivotFmt>
      <c:pivotFmt>
        <c:idx val="23"/>
        <c:spPr>
          <a:solidFill>
            <a:srgbClr val="FFC000"/>
          </a:solidFill>
          <a:ln w="19050">
            <a:noFill/>
          </a:ln>
          <a:effectLst/>
        </c:spPr>
        <c:dLbl>
          <c:idx val="0"/>
          <c:layout>
            <c:manualLayout>
              <c:x val="-1.2557292329083994E-2"/>
              <c:y val="8.2565283724010688E-2"/>
            </c:manualLayout>
          </c:layout>
          <c:tx>
            <c:rich>
              <a:bodyPr rot="0" spcFirstLastPara="1" vertOverflow="ellipsis" vert="horz" wrap="square" lIns="38100" tIns="19050" rIns="38100" bIns="19050" anchor="ctr" anchorCtr="0">
                <a:noAutofit/>
              </a:bodyPr>
              <a:lstStyle/>
              <a:p>
                <a:pPr algn="ctr">
                  <a:defRPr sz="850" b="0" i="0" u="none" strike="noStrike" kern="1200" baseline="0">
                    <a:solidFill>
                      <a:schemeClr val="tx1">
                        <a:lumMod val="75000"/>
                        <a:lumOff val="25000"/>
                      </a:schemeClr>
                    </a:solidFill>
                    <a:latin typeface="+mn-lt"/>
                    <a:ea typeface="+mn-ea"/>
                    <a:cs typeface="+mn-cs"/>
                  </a:defRPr>
                </a:pPr>
                <a:r>
                  <a:rPr lang="en-US" sz="600" u="none" baseline="0"/>
                  <a:t>abandoned order </a:t>
                </a:r>
              </a:p>
              <a:p>
                <a:pPr algn="ctr">
                  <a:defRPr sz="850"/>
                </a:pPr>
                <a:fld id="{7F6FFFE4-13A8-47CA-B09E-10E79DD6FECC}" type="VALUE">
                  <a:rPr lang="en-US" sz="700" u="none" baseline="0"/>
                  <a:pPr algn="ctr">
                    <a:defRPr sz="850"/>
                  </a:pPr>
                  <a:t>[VALUE]</a:t>
                </a:fld>
                <a:endParaRPr lang="en-US" sz="700" u="sng" baseline="0"/>
              </a:p>
              <a:p>
                <a:pPr algn="ctr">
                  <a:defRPr sz="850"/>
                </a:pPr>
                <a:fld id="{8AE2AFFC-4E1E-4B84-B9BA-319D4D4F7515}" type="PERCENTAGE">
                  <a:rPr lang="en-US" sz="700" u="none" baseline="0"/>
                  <a:pPr algn="ctr">
                    <a:defRPr sz="850"/>
                  </a:pPr>
                  <a:t>[PERCENTAGE]</a:t>
                </a:fld>
                <a:endParaRPr lang="en-US"/>
              </a:p>
            </c:rich>
          </c:tx>
          <c:spPr>
            <a:noFill/>
            <a:ln>
              <a:noFill/>
            </a:ln>
            <a:effectLst/>
          </c:spPr>
          <c:txPr>
            <a:bodyPr rot="0" spcFirstLastPara="1" vertOverflow="ellipsis" vert="horz" wrap="square" lIns="38100" tIns="19050" rIns="38100" bIns="19050" anchor="ctr" anchorCtr="0">
              <a:noAutofit/>
            </a:bodyPr>
            <a:lstStyle/>
            <a:p>
              <a:pPr algn="ct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21320861167275407"/>
                  <c:h val="0.32647699788809459"/>
                </c:manualLayout>
              </c15:layout>
              <c15:dlblFieldTable/>
              <c15:showDataLabelsRange val="0"/>
            </c:ext>
          </c:extLst>
        </c:dLbl>
      </c:pivotFmt>
      <c:pivotFmt>
        <c:idx val="24"/>
        <c:dLbl>
          <c:idx val="0"/>
          <c:layout>
            <c:manualLayout>
              <c:x val="1.7295424852976179E-2"/>
              <c:y val="-0.30877817325988516"/>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0"/>
          <c:showBubbleSize val="0"/>
          <c:extLst>
            <c:ext xmlns:c15="http://schemas.microsoft.com/office/drawing/2012/chart" uri="{CE6537A1-D6FC-4f65-9D91-7224C49458BB}">
              <c15:layout>
                <c:manualLayout>
                  <c:w val="0.2368662280330088"/>
                  <c:h val="0.34636701152603167"/>
                </c:manualLayout>
              </c15:layout>
            </c:ext>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59886264216972"/>
          <c:y val="0.32745205499880703"/>
          <c:w val="0.36240016368921629"/>
          <c:h val="0.63831847013441512"/>
        </c:manualLayout>
      </c:layout>
      <c:pieChart>
        <c:varyColors val="1"/>
        <c:ser>
          <c:idx val="0"/>
          <c:order val="0"/>
          <c:tx>
            <c:strRef>
              <c:f>Analysis!$F$88</c:f>
              <c:strCache>
                <c:ptCount val="1"/>
                <c:pt idx="0">
                  <c:v>Sum of Order_Value</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B-063C-40FB-9552-22E469C10D74}"/>
              </c:ext>
            </c:extLst>
          </c:dPt>
          <c:dPt>
            <c:idx val="1"/>
            <c:bubble3D val="0"/>
            <c:spPr>
              <a:solidFill>
                <a:srgbClr val="EE0000"/>
              </a:solidFill>
              <a:ln w="19050">
                <a:noFill/>
              </a:ln>
              <a:effectLst/>
            </c:spPr>
            <c:extLst>
              <c:ext xmlns:c16="http://schemas.microsoft.com/office/drawing/2014/chart" uri="{C3380CC4-5D6E-409C-BE32-E72D297353CC}">
                <c16:uniqueId val="{00000003-3536-4446-939C-42D329EB22EB}"/>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5-3536-4446-939C-42D329EB22EB}"/>
              </c:ext>
            </c:extLst>
          </c:dPt>
          <c:dPt>
            <c:idx val="3"/>
            <c:bubble3D val="0"/>
            <c:spPr>
              <a:solidFill>
                <a:srgbClr val="0070C0"/>
              </a:solidFill>
              <a:ln w="19050">
                <a:noFill/>
              </a:ln>
              <a:effectLst/>
            </c:spPr>
            <c:extLst>
              <c:ext xmlns:c16="http://schemas.microsoft.com/office/drawing/2014/chart" uri="{C3380CC4-5D6E-409C-BE32-E72D297353CC}">
                <c16:uniqueId val="{00000007-3536-4446-939C-42D329EB22EB}"/>
              </c:ext>
            </c:extLst>
          </c:dPt>
          <c:dLbls>
            <c:dLbl>
              <c:idx val="0"/>
              <c:layout>
                <c:manualLayout>
                  <c:x val="-1.2557292329083994E-2"/>
                  <c:y val="8.2565283724010688E-2"/>
                </c:manualLayout>
              </c:layout>
              <c:tx>
                <c:rich>
                  <a:bodyPr rot="0" spcFirstLastPara="1" vertOverflow="ellipsis" vert="horz" wrap="square" lIns="38100" tIns="19050" rIns="38100" bIns="19050" anchor="ctr" anchorCtr="0">
                    <a:noAutofit/>
                  </a:bodyPr>
                  <a:lstStyle/>
                  <a:p>
                    <a:pPr algn="ctr">
                      <a:defRPr sz="850" b="0" i="0" u="none" strike="noStrike" kern="1200" baseline="0">
                        <a:solidFill>
                          <a:schemeClr val="tx1">
                            <a:lumMod val="75000"/>
                            <a:lumOff val="25000"/>
                          </a:schemeClr>
                        </a:solidFill>
                        <a:latin typeface="+mn-lt"/>
                        <a:ea typeface="+mn-ea"/>
                        <a:cs typeface="+mn-cs"/>
                      </a:defRPr>
                    </a:pPr>
                    <a:r>
                      <a:rPr lang="en-US" sz="600" u="none" baseline="0"/>
                      <a:t>abandoned order </a:t>
                    </a:r>
                  </a:p>
                  <a:p>
                    <a:pPr algn="ctr">
                      <a:defRPr sz="850"/>
                    </a:pPr>
                    <a:fld id="{7F6FFFE4-13A8-47CA-B09E-10E79DD6FECC}" type="VALUE">
                      <a:rPr lang="en-US" sz="700" u="none" baseline="0"/>
                      <a:pPr algn="ctr">
                        <a:defRPr sz="850"/>
                      </a:pPr>
                      <a:t>[VALUE]</a:t>
                    </a:fld>
                    <a:endParaRPr lang="en-US" sz="700" u="sng" baseline="0"/>
                  </a:p>
                  <a:p>
                    <a:pPr algn="ctr">
                      <a:defRPr sz="850"/>
                    </a:pPr>
                    <a:fld id="{8AE2AFFC-4E1E-4B84-B9BA-319D4D4F7515}" type="PERCENTAGE">
                      <a:rPr lang="en-US" sz="700" u="none" baseline="0"/>
                      <a:pPr algn="ctr">
                        <a:defRPr sz="850"/>
                      </a:pPr>
                      <a:t>[PERCENTAGE]</a:t>
                    </a:fld>
                    <a:endParaRPr lang="en-US"/>
                  </a:p>
                </c:rich>
              </c:tx>
              <c:spPr>
                <a:noFill/>
                <a:ln>
                  <a:noFill/>
                </a:ln>
                <a:effectLst/>
              </c:spPr>
              <c:txPr>
                <a:bodyPr rot="0" spcFirstLastPara="1" vertOverflow="ellipsis" vert="horz" wrap="square" lIns="38100" tIns="19050" rIns="38100" bIns="19050" anchor="ctr" anchorCtr="0">
                  <a:noAutofit/>
                </a:bodyPr>
                <a:lstStyle/>
                <a:p>
                  <a:pPr algn="ct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21320861167275407"/>
                      <c:h val="0.32647699788809459"/>
                    </c:manualLayout>
                  </c15:layout>
                  <c15:dlblFieldTable/>
                  <c15:showDataLabelsRange val="0"/>
                </c:ext>
                <c:ext xmlns:c16="http://schemas.microsoft.com/office/drawing/2014/chart" uri="{C3380CC4-5D6E-409C-BE32-E72D297353CC}">
                  <c16:uniqueId val="{0000000B-063C-40FB-9552-22E469C10D74}"/>
                </c:ext>
              </c:extLst>
            </c:dLbl>
            <c:dLbl>
              <c:idx val="1"/>
              <c:layout>
                <c:manualLayout>
                  <c:x val="8.9618825027934446E-2"/>
                  <c:y val="1.1751070321924451E-2"/>
                </c:manualLayout>
              </c:layout>
              <c:tx>
                <c:rich>
                  <a:bodyPr/>
                  <a:lstStyle/>
                  <a:p>
                    <a:r>
                      <a:rPr lang="en-US" sz="850" baseline="0"/>
                      <a:t> </a:t>
                    </a:r>
                    <a:fld id="{7FFEEA34-AFEA-48A0-8BAD-F2A298AFDC55}" type="CATEGORYNAME">
                      <a:rPr lang="en-US" sz="600" baseline="0"/>
                      <a:pPr/>
                      <a:t>[CATEGORY NAME]</a:t>
                    </a:fld>
                    <a:r>
                      <a:rPr lang="en-US" sz="600" baseline="0"/>
                      <a:t> order  </a:t>
                    </a:r>
                    <a:fld id="{AA6793DA-7E6C-4C1D-B295-0CE6BBFBFA40}" type="VALUE">
                      <a:rPr lang="en-US" sz="600" baseline="0"/>
                      <a:pPr/>
                      <a:t>[VALUE]</a:t>
                    </a:fld>
                    <a:r>
                      <a:rPr lang="en-US" sz="600" baseline="0"/>
                      <a:t>, </a:t>
                    </a:r>
                    <a:fld id="{974E0F04-79EF-4FCD-9B8F-29B4D04B0EC2}" type="PERCENTAGE">
                      <a:rPr lang="en-US" sz="600" baseline="0"/>
                      <a:pPr/>
                      <a:t>[PERCENTAGE]</a:t>
                    </a:fld>
                    <a:endParaRPr lang="en-US" sz="600" baseline="0"/>
                  </a:p>
                </c:rich>
              </c:tx>
              <c:dLblPos val="bestFit"/>
              <c:showLegendKey val="0"/>
              <c:showVal val="1"/>
              <c:showCatName val="1"/>
              <c:showSerName val="1"/>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536-4446-939C-42D329EB22EB}"/>
                </c:ext>
              </c:extLst>
            </c:dLbl>
            <c:dLbl>
              <c:idx val="2"/>
              <c:layout>
                <c:manualLayout>
                  <c:x val="6.1391463319754189E-2"/>
                  <c:y val="-7.8169891258711613E-2"/>
                </c:manualLayout>
              </c:layout>
              <c:tx>
                <c:rich>
                  <a:bodyPr rot="0" spcFirstLastPara="1" vertOverflow="ellipsis" vert="horz" wrap="square" lIns="38100" tIns="19050" rIns="38100" bIns="19050" anchor="ctr" anchorCtr="1">
                    <a:noAutofit/>
                  </a:bodyPr>
                  <a:lstStyle/>
                  <a:p>
                    <a:pPr>
                      <a:defRPr sz="850" b="0" i="0" u="none" strike="noStrike" kern="1200" baseline="0">
                        <a:solidFill>
                          <a:schemeClr val="tx1">
                            <a:lumMod val="75000"/>
                            <a:lumOff val="25000"/>
                          </a:schemeClr>
                        </a:solidFill>
                        <a:latin typeface="+mn-lt"/>
                        <a:ea typeface="+mn-ea"/>
                        <a:cs typeface="+mn-cs"/>
                      </a:defRPr>
                    </a:pPr>
                    <a:fld id="{14F35725-1D0A-48D6-9BC2-E24B41943DCD}" type="VALUE">
                      <a:rPr lang="en-US" sz="600" baseline="0">
                        <a:solidFill>
                          <a:schemeClr val="bg1"/>
                        </a:solidFill>
                      </a:rPr>
                      <a:pPr>
                        <a:defRPr sz="850"/>
                      </a:pPr>
                      <a:t>[VALUE]</a:t>
                    </a:fld>
                    <a:endParaRPr lang="en-US" sz="600" baseline="0">
                      <a:solidFill>
                        <a:schemeClr val="bg1"/>
                      </a:solidFill>
                    </a:endParaRPr>
                  </a:p>
                  <a:p>
                    <a:pPr>
                      <a:defRPr sz="850"/>
                    </a:pPr>
                    <a:fld id="{2FA5BE07-D53A-4474-BAEE-E8098CF1D8EA}" type="PERCENTAGE">
                      <a:rPr lang="en-US" sz="600" baseline="0">
                        <a:solidFill>
                          <a:schemeClr val="bg1"/>
                        </a:solidFill>
                      </a:rPr>
                      <a:pPr>
                        <a:defRPr sz="850"/>
                      </a:pPr>
                      <a:t>[PERCENTAGE]</a:t>
                    </a:fld>
                    <a:endParaRPr lang="en-US"/>
                  </a:p>
                </c:rich>
              </c:tx>
              <c:spPr>
                <a:noFill/>
                <a:ln>
                  <a:noFill/>
                </a:ln>
                <a:effectLst/>
              </c:spPr>
              <c:txPr>
                <a:bodyPr rot="0" spcFirstLastPara="1" vertOverflow="ellipsis" vert="horz" wrap="square" lIns="38100" tIns="19050" rIns="38100" bIns="19050" anchor="ctr" anchorCtr="1">
                  <a:no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18846089628612012"/>
                      <c:h val="0.32056201696614317"/>
                    </c:manualLayout>
                  </c15:layout>
                  <c15:dlblFieldTable/>
                  <c15:showDataLabelsRange val="0"/>
                </c:ext>
                <c:ext xmlns:c16="http://schemas.microsoft.com/office/drawing/2014/chart" uri="{C3380CC4-5D6E-409C-BE32-E72D297353CC}">
                  <c16:uniqueId val="{00000005-3536-4446-939C-42D329EB22EB}"/>
                </c:ext>
              </c:extLst>
            </c:dLbl>
            <c:dLbl>
              <c:idx val="3"/>
              <c:layout>
                <c:manualLayout>
                  <c:x val="-0.13714166115770873"/>
                  <c:y val="8.7411742565930234E-2"/>
                </c:manualLayout>
              </c:layout>
              <c:tx>
                <c:rich>
                  <a:bodyPr rot="0" spcFirstLastPara="1" vertOverflow="ellipsis" vert="horz" wrap="square" lIns="38100" tIns="19050" rIns="38100" bIns="19050" anchor="ctr" anchorCtr="0">
                    <a:noAutofit/>
                  </a:bodyPr>
                  <a:lstStyle/>
                  <a:p>
                    <a:pPr lvl="0" algn="ctr" rtl="0">
                      <a:defRPr sz="850" b="0" i="0" u="none" strike="noStrike" kern="1200" baseline="0">
                        <a:solidFill>
                          <a:sysClr val="windowText" lastClr="000000">
                            <a:lumMod val="75000"/>
                            <a:lumOff val="25000"/>
                          </a:sysClr>
                        </a:solidFill>
                        <a:latin typeface="+mn-lt"/>
                        <a:ea typeface="+mn-ea"/>
                        <a:cs typeface="+mn-cs"/>
                      </a:defRPr>
                    </a:pPr>
                    <a:r>
                      <a:rPr lang="en-US" sz="600" baseline="0"/>
                      <a:t>order inprogress </a:t>
                    </a:r>
                    <a:fld id="{6AC7A06D-1B3E-442E-8F88-84EB73478542}" type="VALUE">
                      <a:rPr lang="en-US" sz="600" baseline="0"/>
                      <a:pPr lvl="0" algn="ctr" rtl="0">
                        <a:defRPr sz="850">
                          <a:solidFill>
                            <a:sysClr val="windowText" lastClr="000000">
                              <a:lumMod val="75000"/>
                              <a:lumOff val="25000"/>
                            </a:sysClr>
                          </a:solidFill>
                        </a:defRPr>
                      </a:pPr>
                      <a:t>[VALUE]</a:t>
                    </a:fld>
                    <a:endParaRPr lang="en-US" sz="600" baseline="0"/>
                  </a:p>
                  <a:p>
                    <a:pPr lvl="0" algn="ctr" rtl="0">
                      <a:defRPr sz="850">
                        <a:solidFill>
                          <a:sysClr val="windowText" lastClr="000000">
                            <a:lumMod val="75000"/>
                            <a:lumOff val="25000"/>
                          </a:sysClr>
                        </a:solidFill>
                      </a:defRPr>
                    </a:pPr>
                    <a:fld id="{3D5F5DAC-7942-4557-A26B-297E19171376}" type="PERCENTAGE">
                      <a:rPr lang="en-US" sz="850" baseline="0"/>
                      <a:pPr lvl="0" algn="ctr" rtl="0">
                        <a:defRPr sz="850">
                          <a:solidFill>
                            <a:sysClr val="windowText" lastClr="000000">
                              <a:lumMod val="75000"/>
                              <a:lumOff val="25000"/>
                            </a:sysClr>
                          </a:solidFill>
                        </a:defRPr>
                      </a:pPr>
                      <a:t>[PERCENTAGE]</a:t>
                    </a:fld>
                    <a:endParaRPr lang="en-US"/>
                  </a:p>
                </c:rich>
              </c:tx>
              <c:spPr>
                <a:noFill/>
                <a:ln>
                  <a:noFill/>
                </a:ln>
                <a:effectLst/>
              </c:spPr>
              <c:txPr>
                <a:bodyPr rot="0" spcFirstLastPara="1" vertOverflow="ellipsis" vert="horz" wrap="square" lIns="38100" tIns="19050" rIns="38100" bIns="19050" anchor="ctr" anchorCtr="0">
                  <a:noAutofit/>
                </a:bodyPr>
                <a:lstStyle/>
                <a:p>
                  <a:pPr lvl="0" algn="ctr" rtl="0">
                    <a:defRPr sz="850" b="0"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1"/>
              <c:showSerName val="1"/>
              <c:showPercent val="1"/>
              <c:showBubbleSize val="0"/>
              <c:extLst>
                <c:ext xmlns:c15="http://schemas.microsoft.com/office/drawing/2012/chart" uri="{CE6537A1-D6FC-4f65-9D91-7224C49458BB}">
                  <c15:layout>
                    <c:manualLayout>
                      <c:w val="0.1812161321909786"/>
                      <c:h val="0.3677590569145735"/>
                    </c:manualLayout>
                  </c15:layout>
                  <c15:dlblFieldTable/>
                  <c15:showDataLabelsRange val="0"/>
                </c:ext>
                <c:ext xmlns:c16="http://schemas.microsoft.com/office/drawing/2014/chart" uri="{C3380CC4-5D6E-409C-BE32-E72D297353CC}">
                  <c16:uniqueId val="{00000007-3536-4446-939C-42D329EB22EB}"/>
                </c:ext>
              </c:extLst>
            </c:dLbl>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Analysis!$E$89:$E$92</c:f>
              <c:strCache>
                <c:ptCount val="4"/>
                <c:pt idx="0">
                  <c:v>abandoned</c:v>
                </c:pt>
                <c:pt idx="1">
                  <c:v>cancelled</c:v>
                </c:pt>
                <c:pt idx="2">
                  <c:v>complete</c:v>
                </c:pt>
                <c:pt idx="3">
                  <c:v>in-progress</c:v>
                </c:pt>
              </c:strCache>
            </c:strRef>
          </c:cat>
          <c:val>
            <c:numRef>
              <c:f>Analysis!$F$89:$F$92</c:f>
              <c:numCache>
                <c:formatCode>General</c:formatCode>
                <c:ptCount val="4"/>
                <c:pt idx="0">
                  <c:v>446.24</c:v>
                </c:pt>
                <c:pt idx="1">
                  <c:v>1441.81</c:v>
                </c:pt>
                <c:pt idx="2">
                  <c:v>16818.61</c:v>
                </c:pt>
                <c:pt idx="3">
                  <c:v>1113.98</c:v>
                </c:pt>
              </c:numCache>
            </c:numRef>
          </c:val>
          <c:extLst>
            <c:ext xmlns:c16="http://schemas.microsoft.com/office/drawing/2014/chart" uri="{C3380CC4-5D6E-409C-BE32-E72D297353CC}">
              <c16:uniqueId val="{0000000A-063C-40FB-9552-22E469C10D74}"/>
            </c:ext>
          </c:extLst>
        </c:ser>
        <c:ser>
          <c:idx val="1"/>
          <c:order val="1"/>
          <c:tx>
            <c:strRef>
              <c:f>Analysis!$G$88</c:f>
              <c:strCache>
                <c:ptCount val="1"/>
                <c:pt idx="0">
                  <c:v>Count of full name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Analysis!$E$89:$E$92</c:f>
              <c:strCache>
                <c:ptCount val="4"/>
                <c:pt idx="0">
                  <c:v>abandoned</c:v>
                </c:pt>
                <c:pt idx="1">
                  <c:v>cancelled</c:v>
                </c:pt>
                <c:pt idx="2">
                  <c:v>complete</c:v>
                </c:pt>
                <c:pt idx="3">
                  <c:v>in-progress</c:v>
                </c:pt>
              </c:strCache>
            </c:strRef>
          </c:cat>
          <c:val>
            <c:numRef>
              <c:f>Analysis!$G$89:$G$92</c:f>
              <c:numCache>
                <c:formatCode>General</c:formatCode>
                <c:ptCount val="4"/>
                <c:pt idx="0">
                  <c:v>8</c:v>
                </c:pt>
                <c:pt idx="1">
                  <c:v>19</c:v>
                </c:pt>
                <c:pt idx="2">
                  <c:v>148</c:v>
                </c:pt>
                <c:pt idx="3">
                  <c:v>19</c:v>
                </c:pt>
              </c:numCache>
            </c:numRef>
          </c:val>
          <c:extLst>
            <c:ext xmlns:c16="http://schemas.microsoft.com/office/drawing/2014/chart" uri="{C3380CC4-5D6E-409C-BE32-E72D297353CC}">
              <c16:uniqueId val="{0000000A-B660-45BB-A6C5-D2258A465C2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147801884627637"/>
          <c:y val="0.49259787601326155"/>
          <c:w val="0.26972011873302093"/>
          <c:h val="0.32038236699614464"/>
        </c:manualLayout>
      </c:layout>
      <c:overlay val="0"/>
      <c:spPr>
        <a:noFill/>
        <a:ln>
          <a:noFill/>
        </a:ln>
        <a:effectLst/>
      </c:spPr>
      <c:txPr>
        <a:bodyPr rot="0" spcFirstLastPara="1" vertOverflow="ellipsis" vert="horz" wrap="square" anchor="ctr" anchorCtr="1"/>
        <a:lstStyle/>
        <a:p>
          <a:pPr>
            <a:defRPr sz="6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(Repaired)(AutoRecovered).xlsx]Analysis!PivotTable4</c:name>
    <c:fmtId val="5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700" b="1">
                <a:solidFill>
                  <a:schemeClr val="bg2">
                    <a:lumMod val="10000"/>
                  </a:schemeClr>
                </a:solidFill>
              </a:rPr>
              <a:t>Order Value by Month</a:t>
            </a:r>
          </a:p>
        </c:rich>
      </c:tx>
      <c:layout>
        <c:manualLayout>
          <c:xMode val="edge"/>
          <c:yMode val="edge"/>
          <c:x val="0.35008038670722286"/>
          <c:y val="0"/>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a:scene3d>
            <a:camera prst="orthographicFront"/>
            <a:lightRig rig="threePt" dir="t"/>
          </a:scene3d>
          <a:sp3d>
            <a:bevelT w="38100" h="19050"/>
          </a:sp3d>
        </c:spPr>
      </c:pivotFmt>
      <c:pivotFmt>
        <c:idx val="9"/>
        <c:spPr>
          <a:solidFill>
            <a:srgbClr val="EE0000"/>
          </a:solidFill>
          <a:ln>
            <a:noFill/>
          </a:ln>
          <a:effectLst/>
          <a:scene3d>
            <a:camera prst="orthographicFront"/>
            <a:lightRig rig="threePt" dir="t"/>
          </a:scene3d>
          <a:sp3d>
            <a:bevelT w="38100" h="19050"/>
          </a:sp3d>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EE0000"/>
          </a:solidFill>
          <a:ln>
            <a:noFill/>
          </a:ln>
          <a:effectLst/>
          <a:scene3d>
            <a:camera prst="orthographicFront"/>
            <a:lightRig rig="threePt" dir="t"/>
          </a:scene3d>
          <a:sp3d>
            <a:bevelT w="38100" h="19050"/>
          </a:sp3d>
        </c:spPr>
      </c:pivotFmt>
      <c:pivotFmt>
        <c:idx val="15"/>
        <c:spPr>
          <a:solidFill>
            <a:srgbClr val="EE0000"/>
          </a:solidFill>
          <a:ln>
            <a:noFill/>
          </a:ln>
          <a:effectLst/>
          <a:scene3d>
            <a:camera prst="orthographicFront"/>
            <a:lightRig rig="threePt" dir="t"/>
          </a:scene3d>
          <a:sp3d>
            <a:bevelT w="38100" h="19050"/>
          </a:sp3d>
        </c:spPr>
      </c:pivotFmt>
      <c:pivotFmt>
        <c:idx val="16"/>
        <c:spPr>
          <a:solidFill>
            <a:srgbClr val="EE0000"/>
          </a:solidFill>
          <a:ln>
            <a:noFill/>
          </a:ln>
          <a:effectLst/>
          <a:scene3d>
            <a:camera prst="orthographicFront"/>
            <a:lightRig rig="threePt" dir="t"/>
          </a:scene3d>
          <a:sp3d>
            <a:bevelT w="38100" h="19050"/>
          </a:sp3d>
        </c:spPr>
      </c:pivotFmt>
      <c:pivotFmt>
        <c:idx val="17"/>
        <c:spPr>
          <a:solidFill>
            <a:srgbClr val="EE0000"/>
          </a:solidFill>
          <a:ln>
            <a:noFill/>
          </a:ln>
          <a:effectLst/>
          <a:scene3d>
            <a:camera prst="orthographicFront"/>
            <a:lightRig rig="threePt" dir="t"/>
          </a:scene3d>
          <a:sp3d>
            <a:bevelT w="38100" h="19050"/>
          </a:sp3d>
        </c:spPr>
      </c:pivotFmt>
      <c:pivotFmt>
        <c:idx val="18"/>
        <c:spPr>
          <a:solidFill>
            <a:srgbClr val="EE0000"/>
          </a:solidFill>
          <a:ln>
            <a:noFill/>
          </a:ln>
          <a:effectLst/>
          <a:scene3d>
            <a:camera prst="orthographicFront"/>
            <a:lightRig rig="threePt" dir="t"/>
          </a:scene3d>
          <a:sp3d>
            <a:bevelT w="38100" h="19050"/>
          </a:sp3d>
        </c:spPr>
      </c:pivotFmt>
    </c:pivotFmts>
    <c:plotArea>
      <c:layout>
        <c:manualLayout>
          <c:layoutTarget val="inner"/>
          <c:xMode val="edge"/>
          <c:yMode val="edge"/>
          <c:x val="0.10675775749169421"/>
          <c:y val="0.10155161944783116"/>
          <c:w val="0.84672949647553741"/>
          <c:h val="0.74806890914951418"/>
        </c:manualLayout>
      </c:layout>
      <c:barChart>
        <c:barDir val="col"/>
        <c:grouping val="clustered"/>
        <c:varyColors val="0"/>
        <c:ser>
          <c:idx val="0"/>
          <c:order val="0"/>
          <c:tx>
            <c:strRef>
              <c:f>Analysis!$J$35</c:f>
              <c:strCache>
                <c:ptCount val="1"/>
                <c:pt idx="0">
                  <c:v>Total Sales</c:v>
                </c:pt>
              </c:strCache>
            </c:strRef>
          </c:tx>
          <c:spPr>
            <a:solidFill>
              <a:schemeClr val="accent6">
                <a:lumMod val="75000"/>
              </a:schemeClr>
            </a:solidFill>
            <a:ln>
              <a:noFill/>
            </a:ln>
            <a:effectLst/>
            <a:scene3d>
              <a:camera prst="orthographicFront"/>
              <a:lightRig rig="threePt" dir="t"/>
            </a:scene3d>
            <a:sp3d>
              <a:bevelT w="38100" h="19050"/>
            </a:sp3d>
          </c:spPr>
          <c:invertIfNegative val="0"/>
          <c:dPt>
            <c:idx val="0"/>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1-C8FF-412E-B9B5-B6B6EEFE1E36}"/>
              </c:ext>
            </c:extLst>
          </c:dPt>
          <c:dPt>
            <c:idx val="1"/>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3-C8FF-412E-B9B5-B6B6EEFE1E36}"/>
              </c:ext>
            </c:extLst>
          </c:dPt>
          <c:dPt>
            <c:idx val="3"/>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5-C8FF-412E-B9B5-B6B6EEFE1E36}"/>
              </c:ext>
            </c:extLst>
          </c:dPt>
          <c:dPt>
            <c:idx val="5"/>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7-C8FF-412E-B9B5-B6B6EEFE1E36}"/>
              </c:ext>
            </c:extLst>
          </c:dPt>
          <c:dPt>
            <c:idx val="7"/>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9-C8FF-412E-B9B5-B6B6EEFE1E36}"/>
              </c:ext>
            </c:extLst>
          </c:dPt>
          <c:dPt>
            <c:idx val="10"/>
            <c:invertIfNegative val="0"/>
            <c:bubble3D val="0"/>
            <c:spPr>
              <a:solidFill>
                <a:srgbClr val="EE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B-C8FF-412E-B9B5-B6B6EEFE1E36}"/>
              </c:ext>
            </c:extLst>
          </c:dPt>
          <c:cat>
            <c:strRef>
              <c:f>Analysis!$I$36:$I$47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Analysis!$J$36:$J$47</c:f>
              <c:numCache>
                <c:formatCode>General</c:formatCode>
                <c:ptCount val="12"/>
                <c:pt idx="0">
                  <c:v>917.21</c:v>
                </c:pt>
                <c:pt idx="1">
                  <c:v>680.74</c:v>
                </c:pt>
                <c:pt idx="2">
                  <c:v>2660.49</c:v>
                </c:pt>
                <c:pt idx="3">
                  <c:v>1290.28</c:v>
                </c:pt>
                <c:pt idx="4">
                  <c:v>2782.16</c:v>
                </c:pt>
                <c:pt idx="5">
                  <c:v>1264.1500000000001</c:v>
                </c:pt>
                <c:pt idx="6">
                  <c:v>2176.1</c:v>
                </c:pt>
                <c:pt idx="7">
                  <c:v>276.66000000000003</c:v>
                </c:pt>
                <c:pt idx="8">
                  <c:v>1855.73</c:v>
                </c:pt>
                <c:pt idx="9">
                  <c:v>1957.52</c:v>
                </c:pt>
                <c:pt idx="10">
                  <c:v>584.04</c:v>
                </c:pt>
                <c:pt idx="11">
                  <c:v>3375.56</c:v>
                </c:pt>
              </c:numCache>
            </c:numRef>
          </c:val>
          <c:extLst>
            <c:ext xmlns:c16="http://schemas.microsoft.com/office/drawing/2014/chart" uri="{C3380CC4-5D6E-409C-BE32-E72D297353CC}">
              <c16:uniqueId val="{0000000F-AC92-4239-A732-64D0F352BA73}"/>
            </c:ext>
          </c:extLst>
        </c:ser>
        <c:dLbls>
          <c:showLegendKey val="0"/>
          <c:showVal val="0"/>
          <c:showCatName val="0"/>
          <c:showSerName val="0"/>
          <c:showPercent val="0"/>
          <c:showBubbleSize val="0"/>
        </c:dLbls>
        <c:gapWidth val="137"/>
        <c:axId val="442717151"/>
        <c:axId val="442720511"/>
      </c:barChart>
      <c:lineChart>
        <c:grouping val="standard"/>
        <c:varyColors val="0"/>
        <c:ser>
          <c:idx val="1"/>
          <c:order val="1"/>
          <c:tx>
            <c:strRef>
              <c:f>Analysis!$K$35</c:f>
              <c:strCache>
                <c:ptCount val="1"/>
                <c:pt idx="0">
                  <c:v>Monthly Average Sales(Line)</c:v>
                </c:pt>
              </c:strCache>
            </c:strRef>
          </c:tx>
          <c:spPr>
            <a:ln w="28575" cap="rnd">
              <a:solidFill>
                <a:schemeClr val="accent2"/>
              </a:solidFill>
              <a:round/>
            </a:ln>
            <a:effectLst/>
          </c:spPr>
          <c:marker>
            <c:symbol val="none"/>
          </c:marker>
          <c:cat>
            <c:strRef>
              <c:f>Analysis!$I$36:$I$47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Analysis!$K$36:$K$47</c:f>
              <c:numCache>
                <c:formatCode>General</c:formatCode>
                <c:ptCount val="12"/>
                <c:pt idx="0">
                  <c:v>1652</c:v>
                </c:pt>
                <c:pt idx="1">
                  <c:v>1652</c:v>
                </c:pt>
                <c:pt idx="2">
                  <c:v>1652</c:v>
                </c:pt>
                <c:pt idx="3">
                  <c:v>1652</c:v>
                </c:pt>
                <c:pt idx="4">
                  <c:v>1652</c:v>
                </c:pt>
                <c:pt idx="5">
                  <c:v>1652</c:v>
                </c:pt>
                <c:pt idx="6">
                  <c:v>1652</c:v>
                </c:pt>
                <c:pt idx="7">
                  <c:v>1652</c:v>
                </c:pt>
                <c:pt idx="8">
                  <c:v>1652</c:v>
                </c:pt>
                <c:pt idx="9">
                  <c:v>1652</c:v>
                </c:pt>
                <c:pt idx="10">
                  <c:v>1652</c:v>
                </c:pt>
                <c:pt idx="11">
                  <c:v>1652</c:v>
                </c:pt>
              </c:numCache>
            </c:numRef>
          </c:val>
          <c:smooth val="0"/>
          <c:extLst>
            <c:ext xmlns:c16="http://schemas.microsoft.com/office/drawing/2014/chart" uri="{C3380CC4-5D6E-409C-BE32-E72D297353CC}">
              <c16:uniqueId val="{00000010-AC92-4239-A732-64D0F352BA73}"/>
            </c:ext>
          </c:extLst>
        </c:ser>
        <c:dLbls>
          <c:showLegendKey val="0"/>
          <c:showVal val="0"/>
          <c:showCatName val="0"/>
          <c:showSerName val="0"/>
          <c:showPercent val="0"/>
          <c:showBubbleSize val="0"/>
        </c:dLbls>
        <c:marker val="1"/>
        <c:smooth val="0"/>
        <c:axId val="442717151"/>
        <c:axId val="442720511"/>
      </c:lineChart>
      <c:catAx>
        <c:axId val="44271715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crossAx val="442720511"/>
        <c:crosses val="autoZero"/>
        <c:auto val="1"/>
        <c:lblAlgn val="ctr"/>
        <c:lblOffset val="100"/>
        <c:noMultiLvlLbl val="0"/>
      </c:catAx>
      <c:valAx>
        <c:axId val="4427205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chemeClr val="tx1"/>
                </a:solidFill>
                <a:latin typeface="+mn-lt"/>
                <a:ea typeface="+mn-ea"/>
                <a:cs typeface="+mn-cs"/>
              </a:defRPr>
            </a:pPr>
            <a:endParaRPr lang="en-US"/>
          </a:p>
        </c:txPr>
        <c:crossAx val="44271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(Repaired)(AutoRecovered).xlsx]Analysis!PivotTable16</c:name>
    <c:fmtId val="6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Customer</a:t>
            </a:r>
            <a:r>
              <a:rPr lang="en-US" sz="700" b="1" baseline="0">
                <a:solidFill>
                  <a:schemeClr val="bg2">
                    <a:lumMod val="10000"/>
                  </a:schemeClr>
                </a:solidFill>
              </a:rPr>
              <a:t> name by  Order Value</a:t>
            </a:r>
            <a:endParaRPr lang="en-US" sz="700" b="1">
              <a:solidFill>
                <a:schemeClr val="bg2">
                  <a:lumMod val="10000"/>
                </a:schemeClr>
              </a:solidFill>
            </a:endParaRPr>
          </a:p>
        </c:rich>
      </c:tx>
      <c:layout>
        <c:manualLayout>
          <c:xMode val="edge"/>
          <c:yMode val="edge"/>
          <c:x val="0.36622184890450044"/>
          <c:y val="7.0162033326453695E-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flat" cmpd="sng">
            <a:solidFill>
              <a:schemeClr val="accent6">
                <a:lumMod val="50000"/>
              </a:schemeClr>
            </a:solidFill>
            <a:prstDash val="solid"/>
            <a:bevel/>
          </a:ln>
          <a:effectLst/>
        </c:spPr>
        <c:marker>
          <c:symbol val="circle"/>
          <c:size val="5"/>
          <c:spPr>
            <a:noFill/>
            <a:ln w="50800">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ln w="19050" cap="flat" cmpd="sng">
            <a:solidFill>
              <a:schemeClr val="accent6">
                <a:lumMod val="50000"/>
              </a:schemeClr>
            </a:solidFill>
            <a:prstDash val="solid"/>
            <a:bevel/>
          </a:ln>
          <a:effectLst>
            <a:softEdge rad="0"/>
          </a:effectLst>
        </c:spPr>
        <c:marker>
          <c:symbol val="circle"/>
          <c:size val="5"/>
        </c:marker>
      </c:pivotFmt>
      <c:pivotFmt>
        <c:idx val="12"/>
        <c:spPr>
          <a:ln w="19050" cap="flat" cmpd="sng">
            <a:solidFill>
              <a:schemeClr val="accent6">
                <a:lumMod val="50000"/>
              </a:schemeClr>
            </a:solidFill>
            <a:prstDash val="solid"/>
            <a:bevel/>
          </a:ln>
          <a:effectLst/>
        </c:spPr>
        <c:marker>
          <c:symbol val="circle"/>
          <c:size val="5"/>
        </c:marker>
      </c:pivotFmt>
      <c:pivotFmt>
        <c:idx val="13"/>
        <c:spPr>
          <a:ln w="19050" cap="flat" cmpd="sng">
            <a:solidFill>
              <a:schemeClr val="accent6">
                <a:lumMod val="50000"/>
              </a:schemeClr>
            </a:solidFill>
            <a:prstDash val="solid"/>
            <a:bevel/>
          </a:ln>
          <a:effectLst/>
        </c:spPr>
        <c:marker>
          <c:symbol val="circle"/>
          <c:size val="5"/>
        </c:marker>
      </c:pivotFmt>
      <c:pivotFmt>
        <c:idx val="14"/>
        <c:spPr>
          <a:ln w="19050" cap="flat" cmpd="sng">
            <a:solidFill>
              <a:schemeClr val="accent6">
                <a:lumMod val="50000"/>
              </a:schemeClr>
            </a:solidFill>
            <a:prstDash val="solid"/>
            <a:beve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19050" cap="flat" cmpd="sng">
            <a:solidFill>
              <a:schemeClr val="accent6">
                <a:lumMod val="50000"/>
              </a:schemeClr>
            </a:solidFill>
            <a:prstDash val="solid"/>
            <a:beve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19050" cap="flat" cmpd="sng">
            <a:solidFill>
              <a:schemeClr val="accent6">
                <a:lumMod val="50000"/>
              </a:schemeClr>
            </a:solidFill>
            <a:prstDash val="solid"/>
            <a:bevel/>
          </a:ln>
          <a:effectLst/>
        </c:spPr>
        <c:marker>
          <c:symbol val="circle"/>
          <c:size val="5"/>
        </c:marker>
      </c:pivotFmt>
      <c:pivotFmt>
        <c:idx val="17"/>
        <c:spPr>
          <a:ln w="19050" cap="flat" cmpd="sng">
            <a:solidFill>
              <a:schemeClr val="accent6">
                <a:lumMod val="50000"/>
              </a:schemeClr>
            </a:solidFill>
            <a:prstDash val="solid"/>
            <a:bevel/>
          </a:ln>
          <a:effectLst/>
        </c:spPr>
        <c:marker>
          <c:symbol val="circle"/>
          <c:size val="5"/>
          <c:spPr>
            <a:noFill/>
            <a:ln w="50800">
              <a:solidFill>
                <a:schemeClr val="accent6"/>
              </a:solidFill>
            </a:ln>
            <a:effectLst/>
          </c:spPr>
        </c:marker>
      </c:pivotFmt>
    </c:pivotFmts>
    <c:plotArea>
      <c:layout>
        <c:manualLayout>
          <c:layoutTarget val="inner"/>
          <c:xMode val="edge"/>
          <c:yMode val="edge"/>
          <c:x val="8.0027763800410226E-2"/>
          <c:y val="0.11064644620375455"/>
          <c:w val="0.91997223619958979"/>
          <c:h val="0.67004381300604943"/>
        </c:manualLayout>
      </c:layout>
      <c:lineChart>
        <c:grouping val="stacked"/>
        <c:varyColors val="0"/>
        <c:ser>
          <c:idx val="0"/>
          <c:order val="0"/>
          <c:tx>
            <c:strRef>
              <c:f>Analysis!$I$71</c:f>
              <c:strCache>
                <c:ptCount val="1"/>
                <c:pt idx="0">
                  <c:v>Total</c:v>
                </c:pt>
              </c:strCache>
            </c:strRef>
          </c:tx>
          <c:spPr>
            <a:ln w="19050" cap="flat" cmpd="sng">
              <a:solidFill>
                <a:schemeClr val="accent6">
                  <a:lumMod val="50000"/>
                </a:schemeClr>
              </a:solidFill>
              <a:prstDash val="solid"/>
              <a:bevel/>
            </a:ln>
            <a:effectLst/>
          </c:spPr>
          <c:marker>
            <c:symbol val="circle"/>
            <c:size val="5"/>
            <c:spPr>
              <a:noFill/>
              <a:ln w="50800">
                <a:solidFill>
                  <a:schemeClr val="accent6"/>
                </a:solidFill>
              </a:ln>
              <a:effectLst/>
            </c:spPr>
          </c:marker>
          <c:dPt>
            <c:idx val="0"/>
            <c:marker>
              <c:symbol val="circle"/>
              <c:size val="5"/>
              <c:spPr>
                <a:noFill/>
                <a:ln w="50800">
                  <a:solidFill>
                    <a:schemeClr val="accent6"/>
                  </a:solidFill>
                </a:ln>
                <a:effectLst/>
              </c:spPr>
            </c:marker>
            <c:bubble3D val="0"/>
            <c:spPr>
              <a:ln w="19050" cap="flat" cmpd="sng">
                <a:solidFill>
                  <a:schemeClr val="accent6">
                    <a:lumMod val="50000"/>
                  </a:schemeClr>
                </a:solidFill>
                <a:prstDash val="solid"/>
                <a:bevel/>
              </a:ln>
              <a:effectLst>
                <a:softEdge rad="0"/>
              </a:effectLst>
            </c:spPr>
            <c:extLst>
              <c:ext xmlns:c16="http://schemas.microsoft.com/office/drawing/2014/chart" uri="{C3380CC4-5D6E-409C-BE32-E72D297353CC}">
                <c16:uniqueId val="{00000001-EA83-4B18-B414-53ADF6B3B28A}"/>
              </c:ext>
            </c:extLst>
          </c:dPt>
          <c:dPt>
            <c:idx val="1"/>
            <c:marker>
              <c:symbol val="circle"/>
              <c:size val="5"/>
              <c:spPr>
                <a:noFill/>
                <a:ln w="50800">
                  <a:solidFill>
                    <a:schemeClr val="accent6"/>
                  </a:solidFill>
                </a:ln>
                <a:effectLst/>
              </c:spPr>
            </c:marker>
            <c:bubble3D val="0"/>
            <c:extLst>
              <c:ext xmlns:c16="http://schemas.microsoft.com/office/drawing/2014/chart" uri="{C3380CC4-5D6E-409C-BE32-E72D297353CC}">
                <c16:uniqueId val="{00000002-78CE-4A72-9DE2-8559AFC3B7E9}"/>
              </c:ext>
            </c:extLst>
          </c:dPt>
          <c:dPt>
            <c:idx val="2"/>
            <c:marker>
              <c:symbol val="circle"/>
              <c:size val="5"/>
              <c:spPr>
                <a:noFill/>
                <a:ln w="50800">
                  <a:solidFill>
                    <a:schemeClr val="accent6"/>
                  </a:solidFill>
                </a:ln>
                <a:effectLst/>
              </c:spPr>
            </c:marker>
            <c:bubble3D val="0"/>
            <c:extLst>
              <c:ext xmlns:c16="http://schemas.microsoft.com/office/drawing/2014/chart" uri="{C3380CC4-5D6E-409C-BE32-E72D297353CC}">
                <c16:uniqueId val="{00000004-78CE-4A72-9DE2-8559AFC3B7E9}"/>
              </c:ext>
            </c:extLst>
          </c:dPt>
          <c:dPt>
            <c:idx val="3"/>
            <c:marker>
              <c:symbol val="circle"/>
              <c:size val="5"/>
              <c:spPr>
                <a:noFill/>
                <a:ln w="50800">
                  <a:solidFill>
                    <a:schemeClr val="accent6"/>
                  </a:solidFill>
                </a:ln>
                <a:effectLst/>
              </c:spPr>
            </c:marker>
            <c:bubble3D val="0"/>
            <c:extLst>
              <c:ext xmlns:c16="http://schemas.microsoft.com/office/drawing/2014/chart" uri="{C3380CC4-5D6E-409C-BE32-E72D297353CC}">
                <c16:uniqueId val="{00000004-DB56-415D-A60A-01C15A2B49DC}"/>
              </c:ext>
            </c:extLst>
          </c:dPt>
          <c:dPt>
            <c:idx val="4"/>
            <c:marker>
              <c:symbol val="circle"/>
              <c:size val="5"/>
              <c:spPr>
                <a:noFill/>
                <a:ln w="50800">
                  <a:solidFill>
                    <a:schemeClr val="accent6"/>
                  </a:solidFill>
                </a:ln>
                <a:effectLst/>
              </c:spPr>
            </c:marker>
            <c:bubble3D val="0"/>
            <c:extLst>
              <c:ext xmlns:c16="http://schemas.microsoft.com/office/drawing/2014/chart" uri="{C3380CC4-5D6E-409C-BE32-E72D297353CC}">
                <c16:uniqueId val="{00000005-78CE-4A72-9DE2-8559AFC3B7E9}"/>
              </c:ext>
            </c:extLst>
          </c:dPt>
          <c:dPt>
            <c:idx val="5"/>
            <c:marker>
              <c:symbol val="circle"/>
              <c:size val="5"/>
              <c:spPr>
                <a:noFill/>
                <a:ln w="50800">
                  <a:solidFill>
                    <a:schemeClr val="accent6"/>
                  </a:solidFill>
                </a:ln>
                <a:effectLst/>
              </c:spPr>
            </c:marker>
            <c:bubble3D val="0"/>
            <c:extLst>
              <c:ext xmlns:c16="http://schemas.microsoft.com/office/drawing/2014/chart" uri="{C3380CC4-5D6E-409C-BE32-E72D297353CC}">
                <c16:uniqueId val="{00000006-DB56-415D-A60A-01C15A2B49DC}"/>
              </c:ext>
            </c:extLst>
          </c:dPt>
          <c:dPt>
            <c:idx val="6"/>
            <c:marker>
              <c:symbol val="circle"/>
              <c:size val="5"/>
              <c:spPr>
                <a:noFill/>
                <a:ln w="50800">
                  <a:solidFill>
                    <a:schemeClr val="accent6"/>
                  </a:solidFill>
                </a:ln>
                <a:effectLst/>
              </c:spPr>
            </c:marker>
            <c:bubble3D val="0"/>
            <c:extLst>
              <c:ext xmlns:c16="http://schemas.microsoft.com/office/drawing/2014/chart" uri="{C3380CC4-5D6E-409C-BE32-E72D297353CC}">
                <c16:uniqueId val="{00000001-5C49-477C-9BE1-C875DB33A733}"/>
              </c:ext>
            </c:extLst>
          </c:dPt>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56-415D-A60A-01C15A2B49DC}"/>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56-415D-A60A-01C15A2B49DC}"/>
                </c:ext>
              </c:extLst>
            </c:dLbl>
            <c:spPr>
              <a:noFill/>
              <a:ln>
                <a:noFill/>
              </a:ln>
              <a:effectLst/>
            </c:spPr>
            <c:txPr>
              <a:bodyPr rot="0" spcFirstLastPara="1" vertOverflow="ellipsis" vert="horz" wrap="square" lIns="38100" tIns="19050" rIns="38100" bIns="19050" anchor="ctr" anchorCtr="1">
                <a:spAutoFit/>
              </a:bodyPr>
              <a:lstStyle/>
              <a:p>
                <a:pPr>
                  <a:defRPr sz="75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Analysis!$H$72:$H$81</c:f>
              <c:strCache>
                <c:ptCount val="10"/>
                <c:pt idx="0">
                  <c:v>Mrs. Linda Garcia</c:v>
                </c:pt>
                <c:pt idx="1">
                  <c:v>Mrs. Judy Hopping</c:v>
                </c:pt>
                <c:pt idx="2">
                  <c:v>Mrs. Mildred Carey</c:v>
                </c:pt>
                <c:pt idx="3">
                  <c:v>Miss. James Sales</c:v>
                </c:pt>
                <c:pt idx="4">
                  <c:v>Mr. Rafael Middleton</c:v>
                </c:pt>
                <c:pt idx="5">
                  <c:v>Mrs. Yasmin Cole</c:v>
                </c:pt>
                <c:pt idx="6">
                  <c:v>Mrs. Melba Whitehead</c:v>
                </c:pt>
                <c:pt idx="7">
                  <c:v>Mr. Edward Turner</c:v>
                </c:pt>
                <c:pt idx="8">
                  <c:v>Mr. James Moyle</c:v>
                </c:pt>
                <c:pt idx="9">
                  <c:v>Mr. Thomas Farris</c:v>
                </c:pt>
              </c:strCache>
            </c:strRef>
          </c:cat>
          <c:val>
            <c:numRef>
              <c:f>Analysis!$I$72:$I$81</c:f>
              <c:numCache>
                <c:formatCode>General</c:formatCode>
                <c:ptCount val="10"/>
                <c:pt idx="0">
                  <c:v>560</c:v>
                </c:pt>
                <c:pt idx="1">
                  <c:v>746.4</c:v>
                </c:pt>
                <c:pt idx="2">
                  <c:v>891.84</c:v>
                </c:pt>
                <c:pt idx="3">
                  <c:v>1185.3399999999999</c:v>
                </c:pt>
                <c:pt idx="4">
                  <c:v>519.73</c:v>
                </c:pt>
                <c:pt idx="5">
                  <c:v>1268.6400000000001</c:v>
                </c:pt>
                <c:pt idx="6">
                  <c:v>891.47</c:v>
                </c:pt>
                <c:pt idx="7">
                  <c:v>710.77</c:v>
                </c:pt>
                <c:pt idx="8">
                  <c:v>624.85</c:v>
                </c:pt>
                <c:pt idx="9">
                  <c:v>801.18</c:v>
                </c:pt>
              </c:numCache>
            </c:numRef>
          </c:val>
          <c:smooth val="0"/>
          <c:extLst>
            <c:ext xmlns:c16="http://schemas.microsoft.com/office/drawing/2014/chart" uri="{C3380CC4-5D6E-409C-BE32-E72D297353CC}">
              <c16:uniqueId val="{00000000-5C49-477C-9BE1-C875DB33A733}"/>
            </c:ext>
          </c:extLst>
        </c:ser>
        <c:dLbls>
          <c:dLblPos val="b"/>
          <c:showLegendKey val="0"/>
          <c:showVal val="1"/>
          <c:showCatName val="0"/>
          <c:showSerName val="0"/>
          <c:showPercent val="0"/>
          <c:showBubbleSize val="0"/>
        </c:dLbls>
        <c:marker val="1"/>
        <c:smooth val="0"/>
        <c:axId val="1311369215"/>
        <c:axId val="1311367775"/>
      </c:lineChart>
      <c:catAx>
        <c:axId val="1311369215"/>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650" b="0" i="0" u="none" strike="noStrike" kern="1200" baseline="0">
                <a:solidFill>
                  <a:schemeClr val="tx1"/>
                </a:solidFill>
                <a:latin typeface="+mn-lt"/>
                <a:ea typeface="+mn-ea"/>
                <a:cs typeface="+mn-cs"/>
              </a:defRPr>
            </a:pPr>
            <a:endParaRPr lang="en-US"/>
          </a:p>
        </c:txPr>
        <c:crossAx val="1311367775"/>
        <c:crosses val="autoZero"/>
        <c:auto val="1"/>
        <c:lblAlgn val="ctr"/>
        <c:lblOffset val="100"/>
        <c:noMultiLvlLbl val="0"/>
      </c:catAx>
      <c:valAx>
        <c:axId val="1311367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solidFill>
                <a:latin typeface="+mn-lt"/>
                <a:ea typeface="+mn-ea"/>
                <a:cs typeface="+mn-cs"/>
              </a:defRPr>
            </a:pPr>
            <a:endParaRPr lang="en-US"/>
          </a:p>
        </c:txPr>
        <c:crossAx val="1311369215"/>
        <c:crosses val="autoZero"/>
        <c:crossBetween val="between"/>
        <c:majorUnit val="250"/>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(Repaired)(AutoRecovered).xlsx]Analysis!PivotTable1</c:name>
    <c:fmtId val="56"/>
  </c:pivotSource>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Order</a:t>
            </a:r>
            <a:r>
              <a:rPr lang="en-US" sz="700" b="1" baseline="0">
                <a:solidFill>
                  <a:schemeClr val="bg2">
                    <a:lumMod val="10000"/>
                  </a:schemeClr>
                </a:solidFill>
              </a:rPr>
              <a:t> Value </a:t>
            </a:r>
            <a:r>
              <a:rPr lang="en-US" sz="700" b="1">
                <a:solidFill>
                  <a:schemeClr val="bg2">
                    <a:lumMod val="10000"/>
                  </a:schemeClr>
                </a:solidFill>
              </a:rPr>
              <a:t> by City </a:t>
            </a:r>
          </a:p>
        </c:rich>
      </c:tx>
      <c:layout>
        <c:manualLayout>
          <c:xMode val="edge"/>
          <c:yMode val="edge"/>
          <c:x val="0.42424167917144129"/>
          <c:y val="1.6063676951925034E-3"/>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2225" cmpd="sng">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2225" cmpd="sng">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22225" cmpd="sng">
            <a:noFill/>
          </a:ln>
          <a:effectLst/>
          <a:scene3d>
            <a:camera prst="orthographicFront"/>
            <a:lightRig rig="threePt" dir="t"/>
          </a:scene3d>
          <a:sp3d>
            <a:bevelT w="381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83322591287912"/>
          <c:y val="0.10994170283170049"/>
          <c:w val="0.76111509310158643"/>
          <c:h val="0.79630079728676895"/>
        </c:manualLayout>
      </c:layout>
      <c:barChart>
        <c:barDir val="bar"/>
        <c:grouping val="clustered"/>
        <c:varyColors val="0"/>
        <c:ser>
          <c:idx val="0"/>
          <c:order val="0"/>
          <c:tx>
            <c:strRef>
              <c:f>Analysis!$G$52</c:f>
              <c:strCache>
                <c:ptCount val="1"/>
                <c:pt idx="0">
                  <c:v>Total</c:v>
                </c:pt>
              </c:strCache>
            </c:strRef>
          </c:tx>
          <c:spPr>
            <a:solidFill>
              <a:schemeClr val="accent6">
                <a:lumMod val="75000"/>
              </a:schemeClr>
            </a:solidFill>
            <a:ln w="22225" cmpd="sng">
              <a:noFill/>
            </a:ln>
            <a:effectLst/>
            <a:scene3d>
              <a:camera prst="orthographicFront"/>
              <a:lightRig rig="threePt" dir="t"/>
            </a:scene3d>
            <a:sp3d>
              <a:bevelT w="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Analysis!$F$53:$F$58</c:f>
              <c:strCache>
                <c:ptCount val="6"/>
                <c:pt idx="0">
                  <c:v>Asquith</c:v>
                </c:pt>
                <c:pt idx="1">
                  <c:v>Aulnay-sous-bois</c:v>
                </c:pt>
                <c:pt idx="2">
                  <c:v>Austin</c:v>
                </c:pt>
                <c:pt idx="3">
                  <c:v>Beltsville</c:v>
                </c:pt>
                <c:pt idx="4">
                  <c:v>Biarritz</c:v>
                </c:pt>
                <c:pt idx="5">
                  <c:v>Billings</c:v>
                </c:pt>
              </c:strCache>
            </c:strRef>
          </c:cat>
          <c:val>
            <c:numRef>
              <c:f>Analysis!$G$53:$G$58</c:f>
              <c:numCache>
                <c:formatCode>#,##0.00</c:formatCode>
                <c:ptCount val="6"/>
                <c:pt idx="0">
                  <c:v>891.47</c:v>
                </c:pt>
                <c:pt idx="1">
                  <c:v>891.84</c:v>
                </c:pt>
                <c:pt idx="2">
                  <c:v>1268.6400000000001</c:v>
                </c:pt>
                <c:pt idx="3">
                  <c:v>927.64</c:v>
                </c:pt>
                <c:pt idx="4">
                  <c:v>746.4</c:v>
                </c:pt>
                <c:pt idx="5">
                  <c:v>1185.3399999999999</c:v>
                </c:pt>
              </c:numCache>
            </c:numRef>
          </c:val>
          <c:extLst>
            <c:ext xmlns:c16="http://schemas.microsoft.com/office/drawing/2014/chart" uri="{C3380CC4-5D6E-409C-BE32-E72D297353CC}">
              <c16:uniqueId val="{00000000-A95E-4A7B-92A1-B318739DA632}"/>
            </c:ext>
          </c:extLst>
        </c:ser>
        <c:dLbls>
          <c:showLegendKey val="0"/>
          <c:showVal val="0"/>
          <c:showCatName val="0"/>
          <c:showSerName val="0"/>
          <c:showPercent val="0"/>
          <c:showBubbleSize val="0"/>
        </c:dLbls>
        <c:gapWidth val="45"/>
        <c:axId val="364147664"/>
        <c:axId val="364137584"/>
      </c:barChart>
      <c:catAx>
        <c:axId val="364147664"/>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650" b="0" i="0" u="none" strike="noStrike" kern="1200" baseline="0">
                <a:solidFill>
                  <a:schemeClr val="tx1"/>
                </a:solidFill>
                <a:latin typeface="+mn-lt"/>
                <a:ea typeface="+mn-ea"/>
                <a:cs typeface="+mn-cs"/>
              </a:defRPr>
            </a:pPr>
            <a:endParaRPr lang="en-US"/>
          </a:p>
        </c:txPr>
        <c:crossAx val="364137584"/>
        <c:crosses val="autoZero"/>
        <c:auto val="1"/>
        <c:lblAlgn val="ctr"/>
        <c:lblOffset val="100"/>
        <c:noMultiLvlLbl val="0"/>
      </c:catAx>
      <c:valAx>
        <c:axId val="364137584"/>
        <c:scaling>
          <c:orientation val="minMax"/>
          <c:max val="1600"/>
          <c:min val="0"/>
        </c:scaling>
        <c:delete val="0"/>
        <c:axPos val="b"/>
        <c:numFmt formatCode="#,##0.00"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64147664"/>
        <c:crosses val="autoZero"/>
        <c:crossBetween val="between"/>
        <c:majorUnit val="400"/>
        <c:minorUnit val="8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baseline="0"/>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new transaction dataset (Repaired)(AutoRecovered).xlsx]Analysis!PivotTable35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a:solidFill>
                  <a:schemeClr val="bg2">
                    <a:lumMod val="10000"/>
                  </a:schemeClr>
                </a:solidFill>
              </a:rPr>
              <a:t>Order</a:t>
            </a:r>
            <a:r>
              <a:rPr lang="en-US" sz="700" b="1" baseline="0">
                <a:solidFill>
                  <a:schemeClr val="bg2">
                    <a:lumMod val="10000"/>
                  </a:schemeClr>
                </a:solidFill>
              </a:rPr>
              <a:t> count by  Order Frequency</a:t>
            </a:r>
            <a:endParaRPr lang="en-US" sz="1050" b="1">
              <a:solidFill>
                <a:schemeClr val="bg2">
                  <a:lumMod val="10000"/>
                </a:schemeClr>
              </a:solidFill>
            </a:endParaRPr>
          </a:p>
        </c:rich>
      </c:tx>
      <c:layout>
        <c:manualLayout>
          <c:xMode val="edge"/>
          <c:yMode val="edge"/>
          <c:x val="0.3410952976201376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threePt" dir="t"/>
          </a:scene3d>
          <a:sp3d>
            <a:bevelT w="38100" h="190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a:scene3d>
            <a:camera prst="orthographicFront"/>
            <a:lightRig rig="threePt" dir="t"/>
          </a:scene3d>
          <a:sp3d>
            <a:bevelT w="38100" h="19050"/>
          </a:sp3d>
        </c:spPr>
      </c:pivotFmt>
      <c:pivotFmt>
        <c:idx val="4"/>
        <c:spPr>
          <a:solidFill>
            <a:srgbClr val="FFC000"/>
          </a:solidFill>
          <a:ln>
            <a:noFill/>
          </a:ln>
          <a:effectLst/>
          <a:scene3d>
            <a:camera prst="orthographicFront"/>
            <a:lightRig rig="threePt" dir="t"/>
          </a:scene3d>
          <a:sp3d>
            <a:bevelT w="38100" h="19050"/>
          </a:sp3d>
        </c:spPr>
      </c:pivotFmt>
      <c:pivotFmt>
        <c:idx val="5"/>
        <c:spPr>
          <a:solidFill>
            <a:schemeClr val="accent6">
              <a:lumMod val="75000"/>
            </a:schemeClr>
          </a:solidFill>
          <a:ln>
            <a:noFill/>
          </a:ln>
          <a:effectLst/>
          <a:scene3d>
            <a:camera prst="orthographicFront"/>
            <a:lightRig rig="threePt" dir="t"/>
          </a:scene3d>
          <a:sp3d>
            <a:bevelT w="38100" h="19050"/>
          </a:sp3d>
        </c:spPr>
      </c:pivotFmt>
    </c:pivotFmts>
    <c:plotArea>
      <c:layout>
        <c:manualLayout>
          <c:layoutTarget val="inner"/>
          <c:xMode val="edge"/>
          <c:yMode val="edge"/>
          <c:x val="0.14660707488704586"/>
          <c:y val="0.16840731191786867"/>
          <c:w val="0.80855787764942399"/>
          <c:h val="0.69472975170139128"/>
        </c:manualLayout>
      </c:layout>
      <c:barChart>
        <c:barDir val="col"/>
        <c:grouping val="clustered"/>
        <c:varyColors val="0"/>
        <c:ser>
          <c:idx val="0"/>
          <c:order val="0"/>
          <c:tx>
            <c:strRef>
              <c:f>Analysis!$AI$7</c:f>
              <c:strCache>
                <c:ptCount val="1"/>
                <c:pt idx="0">
                  <c:v>Total</c:v>
                </c:pt>
              </c:strCache>
            </c:strRef>
          </c:tx>
          <c:spPr>
            <a:solidFill>
              <a:schemeClr val="accent1"/>
            </a:solidFill>
            <a:ln>
              <a:noFill/>
            </a:ln>
            <a:effectLst/>
            <a:scene3d>
              <a:camera prst="orthographicFront"/>
              <a:lightRig rig="threePt" dir="t"/>
            </a:scene3d>
            <a:sp3d>
              <a:bevelT w="38100" h="19050"/>
            </a:sp3d>
          </c:spPr>
          <c:invertIfNegative val="0"/>
          <c:dPt>
            <c:idx val="0"/>
            <c:invertIfNegative val="0"/>
            <c:bubble3D val="0"/>
            <c:spPr>
              <a:solidFill>
                <a:srgbClr val="FFC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2-9614-433D-A140-19B3C1549E9F}"/>
              </c:ext>
            </c:extLst>
          </c:dPt>
          <c:dPt>
            <c:idx val="1"/>
            <c:invertIfNegative val="0"/>
            <c:bubble3D val="0"/>
            <c:spPr>
              <a:solidFill>
                <a:schemeClr val="accent6">
                  <a:lumMod val="75000"/>
                </a:schemeClr>
              </a:solidFill>
              <a:ln>
                <a:noFill/>
              </a:ln>
              <a:effectLst/>
              <a:scene3d>
                <a:camera prst="orthographicFront"/>
                <a:lightRig rig="threePt" dir="t"/>
              </a:scene3d>
              <a:sp3d>
                <a:bevelT w="38100" h="19050"/>
              </a:sp3d>
            </c:spPr>
            <c:extLst>
              <c:ext xmlns:c16="http://schemas.microsoft.com/office/drawing/2014/chart" uri="{C3380CC4-5D6E-409C-BE32-E72D297353CC}">
                <c16:uniqueId val="{00000003-9614-433D-A140-19B3C1549E9F}"/>
              </c:ext>
            </c:extLst>
          </c:dPt>
          <c:dPt>
            <c:idx val="2"/>
            <c:invertIfNegative val="0"/>
            <c:bubble3D val="0"/>
            <c:spPr>
              <a:solidFill>
                <a:srgbClr val="FF0000"/>
              </a:solidFill>
              <a:ln>
                <a:noFill/>
              </a:ln>
              <a:effectLst/>
              <a:scene3d>
                <a:camera prst="orthographicFront"/>
                <a:lightRig rig="threePt" dir="t"/>
              </a:scene3d>
              <a:sp3d>
                <a:bevelT w="38100" h="19050"/>
              </a:sp3d>
            </c:spPr>
            <c:extLst>
              <c:ext xmlns:c16="http://schemas.microsoft.com/office/drawing/2014/chart" uri="{C3380CC4-5D6E-409C-BE32-E72D297353CC}">
                <c16:uniqueId val="{00000001-9614-433D-A140-19B3C1549E9F}"/>
              </c:ext>
            </c:extLst>
          </c:dPt>
          <c:cat>
            <c:strRef>
              <c:f>Analysis!$AH$8:$AH$10</c:f>
              <c:strCache>
                <c:ptCount val="3"/>
                <c:pt idx="0">
                  <c:v>FirstTime</c:v>
                </c:pt>
                <c:pt idx="1">
                  <c:v>Frequent</c:v>
                </c:pt>
                <c:pt idx="2">
                  <c:v>Occasional</c:v>
                </c:pt>
              </c:strCache>
            </c:strRef>
          </c:cat>
          <c:val>
            <c:numRef>
              <c:f>Analysis!$AI$8:$AI$10</c:f>
              <c:numCache>
                <c:formatCode>General</c:formatCode>
                <c:ptCount val="3"/>
                <c:pt idx="0">
                  <c:v>13</c:v>
                </c:pt>
                <c:pt idx="1">
                  <c:v>18</c:v>
                </c:pt>
                <c:pt idx="2">
                  <c:v>45</c:v>
                </c:pt>
              </c:numCache>
            </c:numRef>
          </c:val>
          <c:extLst>
            <c:ext xmlns:c16="http://schemas.microsoft.com/office/drawing/2014/chart" uri="{C3380CC4-5D6E-409C-BE32-E72D297353CC}">
              <c16:uniqueId val="{00000000-9614-433D-A140-19B3C1549E9F}"/>
            </c:ext>
          </c:extLst>
        </c:ser>
        <c:dLbls>
          <c:showLegendKey val="0"/>
          <c:showVal val="0"/>
          <c:showCatName val="0"/>
          <c:showSerName val="0"/>
          <c:showPercent val="0"/>
          <c:showBubbleSize val="0"/>
        </c:dLbls>
        <c:gapWidth val="182"/>
        <c:overlap val="-27"/>
        <c:axId val="924091440"/>
        <c:axId val="924093360"/>
      </c:barChart>
      <c:catAx>
        <c:axId val="92409144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24093360"/>
        <c:crosses val="autoZero"/>
        <c:auto val="1"/>
        <c:lblAlgn val="ctr"/>
        <c:lblOffset val="100"/>
        <c:noMultiLvlLbl val="0"/>
      </c:catAx>
      <c:valAx>
        <c:axId val="924093360"/>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2409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240"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ln>
              <a:noFill/>
            </a:ln>
            <a:effectLst>
              <a:outerShdw blurRad="50800" dist="38100" dir="2700000" algn="tl" rotWithShape="0">
                <a:prstClr val="black">
                  <a:alpha val="40000"/>
                </a:prstClr>
              </a:outerShdw>
            </a:effectLst>
          </cx:spPr>
        </cx:plotSurface>
        <cx:series layoutId="regionMap" uniqueId="{1B1323E2-DAD6-4A9C-A752-F5DAAEB5ABC7}">
          <cx:tx>
            <cx:txData>
              <cx:f>_xlchart.v5.2</cx:f>
              <cx:v>Sum Of Orders</cx:v>
            </cx:txData>
          </cx:tx>
          <cx:dataLabels>
            <cx:visibility seriesName="0" categoryName="0" value="1"/>
          </cx:dataLabels>
          <cx:dataId val="0"/>
          <cx:layoutPr>
            <cx:regionLabelLayout val="showAll"/>
            <cx:geography cultureLanguage="en-US" cultureRegion="US" attribution="Powered by Bing">
              <cx:geoCache provider="{E9337A44-BEBE-4D9F-B70C-5C5E7DAFC167}">
                <cx:binary>7H3pctw4svWrOPx7qCY2ApgYT0SDrE37Zln2H4Ysy9wJ7tvb3Gf5XuxLqlR2FS3LlsdzuxVxKzrk
VpEgARwg8+RBAvrXbffP2/jupnjVJXFa/vO2e/Par6rsn3/8Ud76d8lNuZcEt4Uu9edq71Ynf+jP
n4Pbuz8+FTdtkHp/YBPRP279m6K6617/+1/wNO9OH+rbmyrQ6Vl9V/Tnd2UdV+UT1x699OpW12k1
FvfgSW9e/1l4d2kVpDevX43/Vv1ln929eb1z1+tXf0yf9c17X8VQtar+BGUNQvektKgUyJT3H/76
VaxTb3PdgusWx4Ihy7z/kM3Lj28SeMBP1em+RjefPhV3Zfnq4d+dojtN2LkSlNpe94Ktxwr/eX7f
wj92e/nf/5p8AW2efLMFxLSDfnQJqpwEqROUVRHcVujN68Wfm05YI7Bz/ZkIELxnUYEFlWjdwWgX
AEH2KKWEU1M8CsDiThdeMBkSuxV6vPu/FNy5ed24CR5v06C6+/Tqorqp7srXr6aYvL34CzCZVPHP
GtC5iacdsXPXM5ExMNuDkW9SQdB6bsgdaBDMHSpNxAmh99AAcut5+TA1fqZKj2Oz1ZqdFsD4//rQ
KQx/vv0LYNgZPDA1/jzYdMJ/PjXA9iAY+9zED7aJ7vS/gRjew1wKaiFAZqfr45sy+oU58edDuZ1W
rRs1weHvOCV2ag1Y2B82vfI9LP6LNvJ49qOX75rwp7wURXsMc0Q4f3BCeHcgSLkH/otjKR9sJNu8
ez0Tj+8+Fr82IL6W3OncN6/H5r3AIfHn4aZnvjckfh4V8FzcsijGeMIZhLUnqEkINgGR+8/mpQ+G
Mb75eJP82vRcF5yAMbbqJYJxvOmX/xwMBDQCnNDornbmhsR74L6wJciDDZ1ayvQTQJG+ukk/vToO
bvVHoMGrMoZfwdFvs8ydLl/T3G8Z3VMP23kA2FRo/ASzVfpp9N9Tv7aCO4HUTmzVN1/8Xsr3eNW2
O2TnjmdSC4z3CMMM4MJrUrdr0LjcIxaxuEnY+jJMsG339tBR36/N46ziodhOxd+8/jv1+s4YGT3Y
b5whBuZ71BLcNCkQte0Yh4lxjgDHsx66G9DY7m5bF0UAX4zcd7vPd2r7nSmxXXbnfmjc1mMnmGxF
VdPZ8LcIgOw/n+qJ54WghO9hRi1LIrke7BN0AJg9C3Hw//SBhm/evfYmNrD+z7pIp9R/p7e/h85W
2Z37AR1o4gSVF8H5Tja985/7FCJAGxCMmfTBSk2RMdkeo1yArdq89AESHevi5pPefPtYVR43UfaX
klM4oF0vEI7Vb+Rb1NxDmCIKgKxZldg1Y0JCuCQswgR7lHat4jhIdfALRuxryQkqY/NeICqHv9N8
mXujeGZaEISuP7uoSLQnJBIYmNn6MvCzbedyqOugDG6mot5OR3/Hem0V3bn9zeuxgS8Al0kVVXEz
BPGme9ZGY+eWZ7IsA5l75P5j7vIrg5G9tUnbCii3QflxTR43X5tyO7V+83rz9dSXq/O/gNnuDBXg
WMdHuz2+c/2ZPT4qYhjidES/qsXbTAuZ1h4yBZGmAF+y3ePHd+2ro7sOIpDN9z/vNLbL7tR+3bgJ
GC/Bix85T/XCM/kVeHFQTwjbVS8Nbu1xE2FJJF0bpokTP7op+jEOfKomj8+CryUnaIzNeoFoXK3s
pzrheXAYBNQRiDOEhR8V/EHx3CPAuKTJrY0/2Z4oV7AEoYtfIbtfS05guW/fBJe/u858dPn7IKF8
D9QqhiQsstx/YCbsWi2IQCgDFYXQzVvXRPdIp9Uvue4vBSdQjM2aIPES7NXxb5wgBIIKIglnG8Vq
oi6COIIEI8KyHnyMtYvJsS4q/5V9U2iguzeba8/wJpPyE4TGpr5AhN79RsoL84UiRBgXfG2hJggh
bO4xBquaoLTcz6eJr393U/qwcF7p9PnobJedIDM28QUicwxOcW3gHxujz3MuIzLUIsCuyBqZic8H
OEADkwTjr8HKtnNZzx3nJtLVL8+cTekJOmMzXyA6Fxc/QmeiS/8omWCdC3JPnKZpIt/kGRzv/+jl
P79aM6oHwLslIw+0YxIScbpnccEgmeVh5Exc3Uiy9++K8q5/qk6PE8LtstNhAU18gcPi+OLdU93w
vFlrwEoaspiFhHjo+11lB40EBeY0UHVQr+Ezsadj917oGrzeu5v4V0Tqbx4wBWls7QSlvztBPF38
CKD/5sR9/6OXP2Pi4j0AHtNxPfX+M2GnnO1ZcAWGz0McN+VDMDre6yJ6qkbfn7brktPxAM2bDIeX
wFJPlk/1wfPmLJhTihgj9GFKmhNUBCyOmxK02O942hM/+AWlY11qgsbYrBeIxinQtd/Ge0wQWWEJ
6SH9495CbkdwnMMKH1hXDpjcf8DAbvOe07s0Lfu4ufmlVaTd0hN0xma+QHROQJr8begQsGDCgqWJ
B0Vjykrv4wUBIcXEsZ0Ud96vBAmbchMoxja9QChOIeJ8Gor/oic7/Y3jYEyopKBtcWk+uKrJQKBy
DxJhGULs60DZmaY3xU36//7nqe543JOdbgpORsTYusmI+Ftr9Wc/HAo/zytgDQRSIQSW9Gtm0I7N
NPc4FxDoi8fBgEDn493t87HYlJtAMTZtAoUN0tqnm28Tgsal+f/1hKCd6sKyydnhb4zbDUgIYpDv
A9l0jyZBjKIwo0zC0sqmw9cCJHTmXXqfrrX5/jER4fFJsV12p3UPjZug8Xcn/BcwKp42kz8/NwwC
0TIk3AvC8Y4WDKrXmCskELcechs3L13jcXEfhm111fdr9Dgo3zxggszYypcGzG80WgSohAkrVhg9
qBhkBx5DjEQQtkqgMZ1r/EyCoXX3/ro4PC0/RedbI/YSAqOr3zh1IJ0LVkqEhPTFNQK7WobBxd7I
0ykBPeP+M8nVvgpgO8sv0fCvJSeojM2bzJmXgMrFb3Qw4D8oAYWA8e9I9iAMY6BmElkT3W894jei
7q+Zs03pCS5jA18iLpCK9v1+eKaMAMmPEkQCJh/d2cBh3VFawNE2n2/MWawrvy5+YSHlAjLtHopO
Yfk21e6iDarhrlinA0yzWGzQH/5yOvY2LbO72+BzcPfpR+j8F6Oly9+YrzwyDaCDkCrzoGrsMhED
dlkQSiB11nygjHB9PSzXVOQSNA3Yb3l3t/n655nhVtHJ2Bgb+AKn7OXVU53wyOgFbrzZtnvP06ZL
Nc9Zxbm8/tHLf56YEgTrd0RQIDhrMRjt8h/YCQUJbxiErgebMRG6Lu+6m/Kp6jzOSh+KTQcDNOwF
DoYr2Lr1u+y3GFNyLWpu8t2miYYCQRwhQfmCfYrrz+bd60l6dVfcePWvQPK15ASVsXkTVE4hkB73
W00t96hN/uWW+wo0mKfh+C8a7HerH7385+cmcCwLlt0ZsR4XVCA/m8PUZEySLws52wb7XVDe6rQM
fsGZbxWdjIaxgZPR8HfkvpMq7vCN7cGxc98zk1MpJN5BwiMsgj8aO4qRAMNRCNYme34itfxknR43
oDuFdxrx5vXOtekU/UvI1aSCkwHzu/Agco/BDjcOhxt8mQ/bAiT4MhONm0s2CaqTyOSnq/U4JJPi
T7d5Csvf4ciDjTz6u/CwQIPkBJyV+XUb3A4eFmwxha0OY5LI/WdCOH9cn8eB2JSbILD5etr1f4n6
O6nbxqH+rq4XoJlIji3+0PPf0AhzD8IAxkA1WXf9RDT5cX0e7/pNue80b9r1v4cvfN+dfzkDwLmp
bmb3R9xsEfGnr943EGj6pOhT1GKN3urTm9cE9hYCUwYutHb340MeSm7ruhsd45uCdzdlBYfpSAvS
7wSk8oD8BWBZAp7Z3t1fQibdA3lfEFDxKSDNIJJPx0zTN68p25MQyElBYPKBMQRsy1FGhit4j8Js
szjYQDh/B5bF1juBoJmnOu5hbfRLnzz8/iqtk1MdpFX55jW4s9evsvV9YyNh2xg8AuYuQrBXCZsM
gYfLbm/OIRcTbkf/kGaZVq6bGweUouZMMJrMBlqwVRIP0YxndemYQ4PPSWw1C6HpMENNL1cCCd/x
It1e9pGVHJASJzbKK7GMArNhyg3D1E41Cm1upf4sqrxzLyNLGlWNcmkR25SmV20dnbaYVipqPWEb
EfYVssLOdksqlUzSWJU0Mj2V0xhfVGnuqyzD3B6IlxzTtikvUyJ9VfKKOn1dxJ9Mo1a9IG9DHX4m
WZUr7tZnveyr81BbbJG3jKaKhHVyHoRDva8zkR/03G8q1eVJtGjIEDhhnHaHfWvxVeJ1ySwMh2qf
Fq6cV2VN7DDSg+V40J3HhWXgTrW0d52m67JE8S4nvurNtF8OZmHOzIy6dsZydmgWYhnH+DyDY2MU
qSQ6SiJ0kLpd4oSdrJUnKjyL/KhXeS7ceWVmiQ0DRs9EigqVe1Grgja3vYgUNoCVHAwVjeacGXw/
CUPLdrWbqJrybN5hr0uXXUoQs1nZebMoHi5yluZO2/tXskf4bZswa9VR3rxPkcbKL3PpmD3R7nFW
9NicxdoPCmnnho/MgyZ1yXCRFiSK6lnQamHcRnGH+KB0XBvDvLbKsFB1qsvBNpmmjTJolVeqYmF/
npNUHEtPmsasFTnpVNE3ebtIcFksMWfdgidpmqoAMt1OuiStzg1emZXqAyPxKyWGkjSq8gJ2yKPC
tEPUBdHMiAYjUlUjk1iFNY2OjT4gmeEYSdd5w0JnxVAURzqMA8OPVaSF4EzBg0ou7azp0iHd525a
WcV7jV12XgxZG0RKljowwkgVsMkibM/cKkoWaa4F904IH5qmnUvXN+thQYesqM5l2ePeetuadWle
GE1vCW9myDBOpI29pO7w3GRCdAFUwNLM7I7gxLA+y+d56aa1jWITvdMi687aLh8S1Ydpjuc4QKG2
I8PrnAAx6dpGXZZyFvSNceVHLIgcPPCkV5WVdEcRcFmhUpl/YoOXD47OsXuexr6R2WBJ8kyFUeZf
uSyNkmMj7DGyk6w3T4amtZp5bPDWtevc16lCVZru9yHylzqNjVkwcOLZraj7i8L1uaeIUXTvoiCW
kWK5RT7kPsVO7CXeSe73+YmVB2JWNVlmWz5K2wVUwDwazJLNEi83Z10aD8ugT7NTqyzSK9nlXa14
juigaB+WsUISFSschu7KF5a7Ehk3WsXKikfKqzrmIANVgzJRygHyIUpUyEjVK9T4eOabZXVeNzw9
zUXmLXhOlY8adiLDxrt046w7yOIMM5Ub3vB+O+LdMaK3OuuLwPMfzmn78uu/L3UC/92fP/H1y9FR
fP3taHM+3JN3Le706E3K6U2jQ/zyrK/HWIxO6MspFxO3tqs/PefijkPc8fubSHj0FRjDwtoT7nBb
D/7qDe9LrX0hbL2ExYQx11wQCLk4BX+3doXg7YDzQ5CFYQMHwyCffPWEkKZljvs+IEq2GIif4KA2
rhDUUAxpIcCCMGwPMS38HFcI/njHFcLGN0hGgqRJCTVDAh43usotV0iC0stRgLHCdPCvIyoj28Sh
ZylEQ18rMzdLW0ZDYTe48lTj89xBrcFPkzyGITzAkM98aSqKvPJYllV24ZPuQ1bWelW5NTpJOi0P
IiP2DmWfNkdg9nXs4DLUR2lgZCoYLHrUyGLGGMerzJPWoNKmbPa7YBArEXnlzIIJFircoPaAEaNe
1K4V7YdFVc1RqYf3HQ+R0zVMlCstdX/gNYQdoLC7SKUOjjoovSC8IBIe2xLllV5xXbmsm43UYY6z
7CxmLFWySwuHx00DPjnxYWr1bTiLS0KciNZg1IpeIlX4AXhUTOpAJUHcnYWZSRWcDCRtT4JbqWhO
F4SG2T6vqnYReymZJ5g3t23c1fOCUEgqD/DM1IFpayBCNo5kuG/FYOFaI65mBimaI1R6zT6K8yhT
KUJ81TaYJ7PWF02mEPEqu4tL/xocrvERG0PloAzsVJPEtc1Q0O93ZQLcgqPOeD8UCH9M6pAvq4qE
gdJWLt97qIr2i6DPLsC1e05Pm3jZlFH8ufOwt4zSZt65pLJLv+6XjU7Tla9dlztpShZVYaZLkWTZ
27YA11cXzDvyyMAPSh8cvqJR2Sy1X5aDwkHMDjTXyK7BN63iSBrHJDADqaxEL6Q2Q6fXIRCXgCSp
pwYjsFQOPljpPiudmrHP2sutg6aoWzW4ejgbGsrOcIoDZWWJWOmayIXIjWIhZVkeNEPAVE0ia9+K
mngeg8tb8jYRCnhB8RbHRuu4JYrmCCO8yGH5xO48ETpMuMzJiYEuETVj7NA8VjgJPGWxwVVZxxd9
4SO7JEN63CbZoqwi/rHlHO7SmkHXxabDO/5O4iSft5UFnoy7pTLDnO9Tr6VHaekyG0ior2IeJA53
40ZFCQOWJYZk5Sd5tcwkC5XVykXSNOYVQURcUsut5q1EyLCl6fqz2IrB39RWM/N1SK+Bg/jLojK8
XDEPpweuTP1QmWVf24kWg7ZpGaJrP/aHRR82za3X0N52PYJzJVqMnTLr0EqUDJiimQb+wosLF36w
atamPJjhgehYBZy5tuyzWBEckVmta/jfHrBsVA+7OWdV11q1YnH3AReDaZeV331Msc8um6H9EBmo
sGMUk2NUNAex1yS2BZluC2IwdCKBV87KuDcWrZU0M5355jxNoIuqxkJHed4xO02TbGl10vcVDDTW
qZL5PldZH9dXeSuHSLnYFDOX1deGVQ1vcVNkjtvQdl7qZG52nV6mRokcbACDslB0rUVpzlrK3Xcw
VevDMBTxWeJ3V9yVfFkzg8wsPI7GISnISUfD8ziII9VXXTA3gig6devadYDFixxIe1cf55CjXs+k
DptIpTqPrizcdUsi2vqkIg2/yzsfHfSipnaCrBIINK4Cm+Ru69uoM6vDhJod0EPPwEe4rpJGJV5b
5k5nyfTYj/LwwPcT5iozKhaauoVy6+Gj0Rb9kZ/p4VPOYbufoonVL7Ks9O2OWt28FEAi0BDLO+TG
hiPheQsj6qv9NE7aAxxVVMWon2dx9DYyKMucoA0LrphRJ+2+qINGngS6J4Nt5HX0LoepfqxBqwrt
0EiHM22kR8IrqEOEh1fgynxX4S53Y7stNYxQTtPLTls0W5mmly58NyozJ8TdDPyNr4LE2Mfca52u
D0aWDOYuzptscIIGxzMRGFdxXVkHQHXCS1xb80S24tBrC0PxQmOnwjB0I+2Hi85yHaD9Xuk0hvRW
hPr1odeYlvIyShc4g5BIRs0tySvwWHWYrEjdyzlCuFZdDyPI71hkx7yUNovj0A6KcDgKrLCZNUGy
0EkZzCVNb62oeB+XyYrL5prH8TE1/QvLCGSgfC+s51ZqWYGCrJzabrwuW1ZRdtO4pD8yeu0dMjQO
EkKKpRnE5awmFclsr/PQMhvAUoZDedzLmlwbLvJmXkyTfV+kWJHOzS6jgPcfgjwRs7C3OjuP6tjO
66asFB30exzn17Lpj6NWnogKDFTRFJ+qIi/mFa5rDYZxBtainYcR744Hg1LbA1hXMSsPKo59u6fi
jMTIm2Oj/Zi2hvuuKjPfIVEaOF46DOC2ZWqXbRA6gZA1GDO/pis3BN9oECHPPRd7JzFE9U7dROIM
TlgRqqyjwzry4txm4IC1gkGYLGkgzYus4dFNMugwVLHwuN0Fgbtq2jRflAEEQUlTx+96N+r2C4GG
hbD63DbLwLVdwfV1nemUOiGqscq4tlYIZ+Sji7Jsjqw0yNRQEX7A+pJ90n6MT2ScmGdF5vNQGVDV
E+pFfWxb5T4WYb/fcs+90k3HwoNA5/Fp57q3qG3j/cIFJ2bp7syD8xYvYGcSX7TdoOdeWQGB5hlf
yShoHVEx/33eB0yqPCPGe4hWslXK3C6dmSlb8Ry8C9hlAT8YW8DANJ1Qs+6A4c46iXqzb20vRtmZ
1w38JsXxaQP6RjMHWjUg5SdlegQQu7mqeJ+etkNfX5HIfFdqmFGdKD07aGIt1NB5EPp58VwXmTdD
SU3eYtfQSy9vmG+nQD25iqiZO3kBJEJl0ogdFmfWdRYI8IMZKQ5cM3ePLBxnx34RNueFV3YrVEa5
4xv5YPeJ6DNbkxC8t+yMW6hjTBUyOwF+pRH82MtddOD5wphLr69ApKhszAo8A13CPRx8iyz82CBI
tTiOOhXJxIdwyx3msvYXRpmlS90kR60IkYp4LL39hnJtG41vIhX2g6UiCGxnvPIjpZsicmetW9MP
lWAiUlgYnUpDFNmgOPFPKS66pUhlf6zdzF8Mnhj2uwIVl2EjanAhqMeqQaKzW2Tmp01uZNUy5hZz
OpjsbOmHFsntIHbRBziMOKpAiUCtjY1ELHTgeXPuCuMi8jswXNq1DFW1VnY1FGH+viCWMA9j0bp3
MclrdOG7aceUn/FhrmOPuPYQ8A9F0AwQ5XUBxXM4XdqwS56nC2aF4i3V5eeCGJ91ZZGLVrrCEYlV
QghHRKJYlSU3EiQc0zHjMF9ErJLHBeU1MJBEXA3WYIQOXDX2OUYLUKJiYCS+vqC0LBYcQoZ53kTD
OQthqOQiGKDijR3WVTE3+yIUwLW8SukEJw5lXTWvAPATZljvKHDJecdMd5543J8NXRfeiWTgjhCY
rOoePCm3omhp1n42AyTyZdcMw9u0G6pZk3zIKcSbIC9ENjcBGx5Eh6kEJpYMIVBVtkDJe55GgeJB
cEjZcOEVVqWyymhuwoodh1FVnJZx5K2Ap5wVNJ/HVnZcFP4d1nIm+vQ8N+UdhNTnQUdvSYQXhjb5
stUDPoSd8ZetaOHIJn4KsS+adT1adUNSKp5mkSpzAyynb60KzwLf03ndDAxhZBcMOH1rOjH1F7iP
h49d6PpgNtseKJqswnDu+lZ53nc5kks30G22CmudGGeaV4yfGVFwy4HBnmGDVJdw/guplV9ZoUpx
750ZXplDR8StrTmOnaEjyYWbkFANshucGrTC/aiMvVk7tMOJZH1vKksWDdDcwLUOxGAZFng9z3OY
Z7RnILZ4/VzGpuH4VhGeezXc4rZKFqg/MtvMWJYyDJYiGyBa8GPwrolJ/ZXhxcYpH7QlbFBXh2Ma
N8GdSQsPQi6t7YAV+th3vQZ0k4CdUlwUIHkGiUo7NJhgjIm1qIHldEG3iOOSQ3/GRjnz6zzxVVMX
/ozQGKxwkvnLqHXTWeyGTaBSAJgFYH/A95L8IKxwayPhdUdJRe2+Da4tTaEjyrQzVmkfA4NIrEXh
1p1N6gTEjwIkmdOsB+caYnEeD1XqpPV1mnigYfH6IgkGc8brIVlaxC3mQmjleYzvp0nV7vuEVIu2
iJszP8eHMc1PrbweZqXl5e9MoyDnedTnqsZh6aQ99o+sfPBntM1Tm4OCtShC7q0YNtyFNuUw64GC
n/BA4CMfga6VJxZdsLjOQbXi+VmYwPAecNuu6jJpgVl0Rw0Lzjhr0CGtWmPVZkN85PZ5okwzleHM
8vskmldBk5wPVfepDjVatrXZOj0ysFY98UC1C2ojPWQw7VrlliWzA78L3nLcwpT1PHmO+jZ6V3dx
hGeV23h01rZmeVkIGUD4kEg6PiDhh15A4UcUeGeBi9PO7qw0m/WFHBwfgUUwBmTZnp8Utk/Taw+2
9B0jg8JoazyjOWRpIErHy4zrQotwliQxoOXG5r5AetgfmgEC1pgsI5GB/NQUHMLI0DsdWlfOwMIl
54wN1dwvzMHOrYzbSWp1H4sGDU5YGTDsejPLP2VZot+xisWtqjqwQ8oDiYHqQPt2y1xy1eUCLXRo
RRdN3ptOyxmbV0MRrzo+REdBSC9hMAD5qave3B+MMk9mRUYTW3dGvqpqN5hxs9fgn0PA18/LWkH8
Qce2+Mpwu+4k6StxUXgZcEIclOI6gYFxULaiAr0jy45qWKG1SdH3l2Jgmc3rzvjoDn0PEnQZfEaV
Ja4tow9XkVl2l//QLMmHSgqsAob8cXaVtp+5ZMlki+yAmzdIhO3BP2oeDiEIHUxBRnezNHOZqt6T
3XEWWsdhULuwYCA9YAvBGYSd4THqUH/6f/Ld9//yw1chDsHS7PfVu2+2J4yK31jkQbpjcMKKCQtO
sNvEGs8LgCtr6Q6Chj0JcgEFVQ8yJQSFFfmHRSxjPHwQg1w9HsYOy5iQgfZFuzMo2YOjdWCrLCyM
QWY+weJZ4t2OdDce4Mrh3XCgMSWwngbce1e68xJwSdJv8SE/gTWFFBgLkJ5rnTlpBKlRX7rlkRUz
2I62tV727ZtgZW5bJBw8l0Zg4fBhJJAKzJkXgG6lBluj4yI/gIhSPf0+UD6ffN94fUuUBEfkmTGB
91X8BNjMqokdtwt/4SWwkDwmpIHAyuRE+YSgMWRG3qND+LMmsAb2ASe3BQoXviY/eNHYO19XG9e9
x8AMMMYA9PsVz+3WJLwIur7x8GFailUeZLYQvh1lztN99shbOLHgrwRwWCaF/b2TNc24gRQTnWh6
6HVNe1n1bmbHZsCdCGTM5dOvGgfWpEHwKg67sOCgYBjKk1fxrghTEI7oYd5iYYMkNjgd9V04X++p
QffIIABNGjM4wwUWjeGA9d1B0GicwQZJQg/TNg8c0rDL2muBoWYiO+qbkv4AJfxYB4KizhEmFFM6
Hua+DVMjPCMf/z7JIaQ51hh0YJ681S2s5yqgQl4AvUkEOFpWANsRbWPuR5FX3NRF0kVOqSWsAHng
xFpYDgSPZTcQQt7UYZt5c8Qqw1eDH4aXuqsGOyBm+NnPizZwghQ3772A4/q06Vu5DLMoYrOog4s/
aB6ChNhvQBuXzmEkAi0Fq7bbvLpsTeoNNT0EKdafVSg/psAUIPwTdGkOEKO7xklC6w+ZWw37cWmU
Ki8EgXNPn8IU7a68388FyOMHewrCJ5wUeg/C1sy2Mje3qgY6GYPy6uAOVg5kdRSKPlBlH84NM5+x
rIJ1PnPlF8OPpvxjnQCHlMIUgaxgC8OP3U6goGq5FRnYIY0ybRMv689SdF6CoD2jVRUfAsVwYDtc
7kgLvDxQxxPGOwuObnmyE76FArJXBGQeULA8MNgmtagEDpMqqNkhRlF+bdWpuzS5eN80YbSEpZh2
1sdmdFT3Q70w8iqbITdAy7KLjdXTFflmHoNPAxcGx6vDoOec4d3eyIgsSSu0cWBFvbXoJe8uBta6
PzBM32IOr2EmB9M0pk2R8YSI7YlFKCohV6I2DgoPVHCI1nn2SUbGoGBlyvZDP1MtECUYbsGRd/H8
FjLI1BJwAAW4YzLp6U6jqC28wTgQaL9AsWot+FMhT2H5jZEa2/b1BXTiRPrBK8wIt8YBxmdJv98U
di1BIv2BKRxNz47BZYQRAnlPkBYDR4DLcUBtzRodc1TLUsqDqiHIRgG7oEYxDwocOrCSHC09Efuz
Zzds55WTsVGKokjKiMsDfhLn7yGJQkRvS/L26Zd8Y3In7ZqMjDbyvabRljzwzA9tesPQqo3Pnn7F
IwABecOQnsIgGIetxf+ftCvbjVtXtl8kQPPwKqm77XZ3EiexM7wITuJIogZK1Eh9/V30vidR00QL
2xs49+DgGkg1qWKxWLXWqsut0y23Q8k7z06atkQEmJvAHNAAuh+tcX/dkuI0XViSPtLUkdowlyw7
DUayp45/GPL5y3UTCj8QmSie4Mj7MFVEiuGtP5pz1ZLsNDWoq41L+0+LtE7duyJp+Blyc/rGvaFa
FS57qFYYHq5FT1rVWPKhb5seJlN2aPn0jbneh+ur2jIhudrIUt7SFiYYOm4hurVp2DhbKaU46dIR
8jz8fMQgtN3BNLv0A2NJBtYkQ3bCQUXx4+hrB47rHB2bfR3c+e2n3rc2Ap/K9Ty0+DEDBrL9UA+4
NDnovMWLGSZT86ynpvA6VHXQcH/LJ/prR3ZxtICJNzpTdkLv4mBPxhii5DBvGAFi7/X+Ia/EdAII
yOiuOMqrEKSXCcudEUaM9269o3Y48PL9SPgBtUsNQJTrLqH8WitrkqNXReEt6EhlpyqtDuZQHQ2m
/6oyHtLAihNUkRnauM7kbQS9l5v3lZes7Eo5oMHdUSsS2GXZR73tD10wxGl7bEiYmeZXFCXiInVC
AxC1fEBlvLjLyuc0u6m6JMq17xM7Y4DiNNrhkvbndBrDie5QzUBPqzh0lnOYaR/Xfhoa2k3K+Bsi
ncj8//eFxBdcfaFe91q/KvXs1EzZ3kBOgS2MZ80KHUGJuXbpqcLQ2pLk2JPTu4PD4QvZcM/05h3K
ab9S9iXNMzMEhiu6bs0UR/PVR/GEbDwg2aYvHtTrhY3BoE3eYmUnFNrCxb/BfMqg+24sLES/5Js1
+p9TPEjn9isq5BVwmCWQGXWYMR5T1LGH+kjGe5dw1DuT0Pf2qVNueKviGvMgEfLnB0o7n5AhA94x
QOSnZbDXkWC+G2Y9i+yFb13LqlgJaJDjo2MBPpV8A+T67BrNYGSnkpYMWAnbBQrSrm6vb7kqcq2t
SDvORzdLemfGMcifuoGdJ+17z+0jugcbO6dcDuZmAfANwUXoq1x+WlJ2ToHHcXYq9M9ob8ejuWxY
UH0bDB34fwuomVxayHWyTGzEUnoN2MSAhT67f0segxaLa+qomdq6aUnhaqA9X1i+ZKfEuE+5dUP1
NtKsZuPZrVyKI1J1PIqRnElLoXlToz+UIATD9bXxsVm+T83G20RpQ7C38DoBlCMQf18FEdOlupsT
NzuR+pyg5Ft0B+K0Gxfj62eYY3loJPyxIu2XZS1YYZvlp9ms9RAdAgBT3DS7XZK02eXEPLtWg97l
FHWp8w3gyGqXWmze+BWqKLb+EZKTzw5adraJpS5zpwGAZAcxn3MrzDm6er6WAqk1bRVplDY9HS9w
VC6AQpeyqSTnOhr7+IS3FR/Dkc7A/NqRbb7nH99wgleGzMvv6MzuwEZPhKRxQAf/yUFdCJfUwqeN
XVSGipUhKYUn4tUyzn52osEnwGJD0TF2rKPfNLvrK1J6JjhS+stbFU/DyxXhbgusCYWUU609pMTb
Mf6g5VsJgHI14BRDmQu624FMDBjM1gLyhOQnYv720iUsyLvAL2O7zzYuNUMZ+cTETkwVwvNE1JbX
B20eas0DHjA/jRbQb7xHLxho/XP9owAQvAagPQLqcQFOvd53AJ9oG59NsZtgMEFizMNEXQ+1kEvz
xVSS3JvFQoOH3nrI8P7aCiWqd/+FDck1TKb3aJDDhmtrB2TB3tHl+a7Z97y84W130Mpfmm9uuIli
X32QO16GCvioOkihZUDTDIlqmp/8ZLonLQDVupuF/9oVhQgtELhuYDsoZV1uXuINvdbVVX5KBgew
wgfNKnYsaTdcRLmSlRUpVgyuRvrZqvNTlpTh4LVhgCrd9YWoTKAKBciJi//D3XW5ENqO2awHfX5a
/PNQs306uhsWFAcKD1VU1wUXCL0SyQeCMSvTHs2zE9Mfc/M8zfRjZp4tvdwoLKr8GaEBCGsxwQ4n
+HIluZV0Wdk68Gf32a4+atNDX26leYpHCZotf21IZ4Z26H6Q0gaQIQOVBtSUNhqo3RxQ0j9WjfeF
BF1xr/vt/USAgbn+pbbWJ+1jv+itNoyw3fkfgvGRON/64Pd1E4b4N6Q8+2J9kjcsfm7Mc+fmJ+2u
M9yDc+PyEJDPJCWh9Vyhg+4ZBxuYXDy9PHBRrltXOcp6c8UGrBKP3rSmIZus/ATcW8jrXet8ySs9
DIqfb7CD9NkDwhrlaE/K1e1m8As9c5BEfXXnp2nc2e1nXf/4BiNo9DiA7kClwpN2kgKUSWxxKVoe
+F+HPDK8u3LLJZQ7tjIi7ZhbG1oG/DUuRB5MO6fLP7rM5GHHCisCXMaP3rImqLCgGqSbhmDnrT+Q
V9ha1ZoIrB7wCl3axG5/LFtMize3XEGRJKFDAK1nx3wpOknhdbbtdmAe7g0GYDAyapNMkZsPsT2z
sBowd/vaW1Z1EV9YkyKHwUEEHAisLWAAfKk0FrLy3lgAcQNR7G4gFrDgDxNF+PV2aZGGnNsbO6uM
K+ii6RYeEKYll6bquSkSw0OMnFPUC0w0T6KBT37I9NGOmREkAMxaS8x4MR2Aees2nFUZWlbmRVhY
nbygNY3eENutBTwcci9MtIfNMuxLPiMHF1sHE1QccoDCpI+6VMAO6gMTAboHUPN9O+bw0jOpvua4
3gL2xXsw6C2yohj9tI1HjTjTr2wbOqbXo48ohCcuVzjoLopi2ZCfHjkF3i6nYTlmES3uvNnaW94b
3mmQC/1rThzc1YYC9ZpWJYM5fS5DYMZK9ryQx+tuq/poaxvS4yW1tdkzZ9hoxiOlTzlIn87GrqmO
4dqEFCl9LcvadhQmYts81+au1W58/twZG+6vzBNtw8PXCV4E3qX9ShJjtHwO/wftJEJKDMwTmLMA
0g7aL6AOT3q9JFE93vZFAVWmq4dfeN0rzzDhl1B/FRmQZLqZSsug4kqvmtS6dZcqD4NpEHzExj8A
yDeGadKyA+p7xsli3XRwqyrd2GflvYt3DTqBUOY2PUGWXvsL0cq8hVQH1m/eU5fTfTG08TJav6qc
ncE2OlnacivKhlYDrqp2GKfbvNY3WkxKh1r9CKkSo/cMcoT2nJ9a4xwwBkrJ/WazTHkOMZcF83LE
y0cuVPtOB4JOT5FAMaB56yRwbx03rXdDuTi3RTPYQAHyO91p7J/Xv7PSlYVWlI3KPzJ26T52J7ui
AFLnp74BoM0Y7QMxjCXya3eMvdTx47yd+e11m+rP6qDhrkPtxtJfypqrMDA0fCSADSKsO9p5aB+K
8ca0dlQQ10DRQD1y8B+Twt7lRrlDVWk3frv+A8SiXvm2Y6NoCj1dwwXW6MKtpt5PQBsSrxSSnAVh
HO2pjaOrdJqVCclpfJK7LpvwRNHp49K00aKfLbfdyAyVXvPXiFz2Ylmmm14GI1rVfEV2SopPszeE
IGzcj/nPstzwFXHkX20bRpA4vgsIMUY4XW7bkoCrz4MGa6qOgP6FZXlEtTmrNm5dpUtiCrcFyiWa
8EIGYX3oAYz028SFS84+GM5BFnnO99KpYyPfPnfKJQEW7rrofKFuaF7aMkqCCYczbJHZj/LcjHr6
uzH5zpm2QpnSITw8iSHHh+rJS7K18vlgKpu+6RDKadmFc/Ir43tz2PvO3VIm0W3gNxGabXlfhzYo
/MiwXDAOJ/7ruuNv/Qjx99WPqMGl6HIDB4+Qp4zlUZ8fl/zHdRtKp0SVSBQBAMAzJBuVD+YaIBz5
KUB65vg3MzGirP2QZntIEiTLhjX1iv5ak5wlTYrFaRne6U4GmASLq84Im+z++pKU8WK1JDmlqO0S
tHd8u95sIzf5njZvOskrC1JE8izAm2iHTYMkQO9+BHVkl2WLYGxGwSNb0o3o9PIRXh3llT0pPA0A
07I5GVFjI0lkzu+Log1J957mt6IVNOTHZqZg+esfiVMdHGuIMwo+CDwSXNL/tLdyUClcYyJ5hZVn
YJ4R7z5JivC6BaWL+GjQ20IoFXWpS6dfFi3IvJIjSubD727wltvFdb7Ws0U3ciZlMFkZkjy/nVpn
hi4KAlfxZFRg1NVIqasqTMZuY0lbliSvNxJmAyMHS/Xi3LQmPaJ1A5hDXNOn63un9PzVkiTP9+t6
aKx+QsBYUuiOuM9FzrZ8f+v7SL7P7WqiIDTjmek9VJm1q7sfRlHtri9ky4jk8IIHZmU63MzHRykS
sLrfeJlgsjqqx8grIENw6Wg6scExB5fzVBnlYapBK6h+c30+9fmGo6kX89eQ9PmttM4CEKlRcAAZ
vLKefe7vNOZvOJnyHoYsAsQrbdvBzObL5TT95FFuIvmeQScBigtMOiC/aUgMZ8fK3LjzUyj6vOUz
/bUpnVVatoCPOrA5jE+6wXfwuGZuNowobyigHAFxhr6EIQeERk9BhjEWvCro76K0QncEN/N51CPm
7udav/33S8Jw5RfoO2jUslfUPRlIMAeo9We1fmipZsdNQqZDV9Byw9RLE0YO62gg2tAIQ9cVAP3L
TwbaKRtsYCIBSVpAgTJCH5dWUe66jEIN5xD0e/GInIpuV4w89pZ7BwSifrCPnd5DbkYvQCHlh+vr
V8UqxwaaHKgsQMkd6Xib/rgEtMBvyvM5Ripn1L/rXgvnYeOEq0KVA4y3I2RUgWeUDsVEeNPPfklO
ZfqRp7/RBLu+DpXXrP99KRSSLEHlSavIidZA9rihZRRhkX5poC/AcEHWRXzdnvLxD2w34JlQ8kWn
QDIInR8bJBqxoGBq96wt7P1SuFZIZurdgKgDJh/4ouAUFUHYQJ7qKw+A0b3+I1SRRuDbAA1D2dH1
5bDpFT11XCzaSB/NVI/QCtPcx+s2VB/O9aFuJ5gkCDPi76uktKgXcPFMSk6g5D90eO2HgIc1bwhm
CMlQ2UUdQQe2+NJIm7ecU16TU9vVdjTo2RjpQAPFkCv62TUjLusA1PLrC1N5DFqyro/UA2wYueGG
ujDjOuXkxPVz2j2MThkV9JuRVFFVnXlAN5YovoV8+D2B3IZqzovk9+USocuEHkU2kJNPvMfGCs3h
GzEh/3WTz8kHo/mA9+eGdygtYiANJg8CQoqn2qVFaoHLr5UuOY3dDjkP9Wu8W3gfUTtFydQL03b+
2jr+/vq2Ctk9aaE2hnHjTPigE6GYKEc5pwHDck7RqPjp7e0ybqs7o4yGH8kzKjSzEQXzqeUHe4rA
RBiL4+KCfAZ4S7pZjn/tufgheNNBmR8QJ2CpL9c/AUxYNmmbQcHnNOixUW84kKI0DAOgx4A+beLZ
bUteyzO9xfgZ4CSLCU+OPo+XG40lH6AKACT1wzQ/Q04rmlgbWVryjg/uhkcpNxqdSUxKQfsQQvKX
62sbz+XZ0mUn3DVhWrBwQkd+hIhJv+vtb+grbth7nXGAAoY8AvEbulAQcbq0V3pNzaBemJ1arwO/
/zskWaJx+lm6+6wiG9eSypYDypEn1NHASpOKGWUDNSOaAgZijc3OrD4tnzVvARQ6rOx/XT+EfhQG
tyJvwTYCoXy5KvD8vaygSAA0+3dBkESVR6PIN1zl9VG00XcHLMk0MVkFsfrSSGX0Wr5UKAX1kJ9g
1UM7kyh44u6TVj+bX4Jp40Ws8AyYc1A6w60u+sqX5lhlzk4HrbQTnUp0RbTYSr7Yyd4sbn0KMaPx
18aRN/HvXcY2sby/9sTfV3eEBkRKXnd45htuuW8SIxob57bMvINvjI8WcMPp/Hvpv2u3guu9VdFQ
1CsvrUubyzJ/nnyOsomWaTeeP4d0SfaJ1xy7/EiK5BwMzq5r/Jtk6vemTuNmdKBws9X8UyQE+Bmi
QQSuEsayvSKX6YlPHVFZcYP51uzNyNa/c/LIy/zQlV1kWd/4ACEya+vufJ0E4FAGAdDaqJcir5QS
kaTSDch4lQhzbhH6wRiihYM+95YLK4oSgNED7CgICWL2j7TNKNfmDi+Bdl/4L/2Q6XGT8aiwM5Cy
jZBX4YNz6x6WESJGIe02mp2KcIAwi+K7Bwy3GN916WAiQLQ8zVG18n4acxeW5DNjzwH5QMjPDV9+
3VnBN1yZknIq3xts6MHAVDs9Ef5MnXd5BZma9KMHSUn3mPh7Sr9s2FScn7VNucpiL57RoJmC81p0
Yfcuc25yekeSw/yjZx8zxw7xH8isoqGzYVi1WLSQUHVB0ROPbGlf04Rhu2ccnaw82eOz3j4Vz51u
Qb50iPz+s+2n+0rbeuyLiCpFC9MF9RefEgxJPAYuP2ZCDTbwGe/jme1EYTfxAxByl8isN8KgokUO
HOTKkpS7+kW3mKmoo1XLEIHFqHVfami/4MllBeDMRlQrwe+/y5rsg2lWhyz4mPD5XwN88BsETglM
FJzTl7Cxio1zlyxEF6sdNc2ImDY1YeIBIOJa0BDd+JyqUIA3iQ70NIIx6DaXO8shDZRVBs9BpYWg
mtXflM37FBIt3k1r20Vo+4+GDXatl8QelINFlxCqN6eMLDtmJg/Xf4ziysO6//4Wae9dcyTWQNGX
q1EybOogTIKnwmOh63rhMkAeNMuhO/PjutGtDRB/X212AFqWeM4jBhvFQ9D4McTh9v70fN2KcmlQ
egYvCzA6vFourXSN64BEEuC4LsYN8w/WEMR978a+zZ6JHy+QSCSDfnPdqCKbxdMI7R0wv5Bqyh1f
Wo+Dq0MO4zSUoEmMja1FlQURl+tWVGdzbUW6TEyqpX47ofhiauWhz8ybob23JhQetnAASkMGAjeY
yeie61LaVc3OOCSDBvdAIW0HOF9zoI7328YBhD5m6m9kecrdQ9UBY17AAUK95/KT9YvjTy21waLi
QMgs95wO8Rt2TjAPkR5DlVQuJBVDBySlhhhetUFkOWdDpzstPW5WF1V5BhSX/xqSdm7gkLabhSEj
g9xyle3azIzIPN6iSxAb3ehCnHTe6wH5ibLDt/+2SMk9ZstJGWSecb6WG7LsoUvWUBIaKd9wQ+Xn
wrsKJSn0gTH07vJz+Q24gokD5gzyqQhkHatadtdXokiRwa0AE1E8nlw8ai4tWCWbSlBFwHww6xhN
0gSZsmt8Lft836Dd7M0bV60qMoHLYeC74b88+TFuQRkV/28wB0i/4y4gsVDg29i0LROSY3DNGglo
nPlJiKiPc9ylkPzkW1R05cFdLUT6NJZT66ZGwQSYoAdWhJ53DzrH0jxd/zziX5FzhPV2SYlJg2QX
igNYy2yysCjbXTvfFfO7mQxRQzZcYWtFkitUQY2GMGDlp6HpzkJ7j2bPc/vFJOzj9UUpDUFHBVVW
YIZ0GTo/FNpo9DpOT6vz2G4fDW6dOz2eU7aRCCg9YWVIuqAA44LIrXhudkaD3NwQL8DA+Z7UrbNx
Kym/E/ipgEEFgikqDvLqwmVVYwR1ge8EXYCIW8cCXcLPPUFbzabZ7+vbpzyyK1ti1StbEFE05oUA
F+LZ3fJ+qhP9UHH/fe8ZECj28kNd8R+uvtCNk6v8alC98RGPUGuVK9cGpiVAsRMgBE/v6c5LwRWh
dfKptiGB22Zk3jjFytCH+aoOZkYIzI+0ym7Rud06MFd6qLU6tMBlDwrfhs+rPASVa4xTEvJA+B+X
e7mwpPGapvwH6ocz3Fv321F8y4h0sPLChwSjQNkUxrF3GDiwZ5du6YOo9ksQJ1DpQwkHidHlSpKm
BTY/QK2j86z2kzG2EBjWCN14gCp6NzZAvX/NSJ+FpIPd83rGrRsEEOolrQWsXfm9ZKTal2VAgCo2
eJyyZdhhTIS7S8xCj8dEy2IIr7q7F0X8qXStGyODnjTJlvQI6ZhN6orIY+S4uf6ZwplXZwRq2O4/
ICBmRtSdgBrod3MKoQrLufHt45DcWRBKx2uv36xxqb82QFuW7UEgV0aWGNDVDYIcHS1In9fQQNzX
D9fPvyrWoFL3x4C0NsuBkE2+oMqEhOcOEEN/x+x6B3mnCuWd7L295BsnX5lqifzUh5L2S6X3cjcn
jpZdypENO00T7JpBo3E16TTU6qnYFSYrwnZIMTvFx6Ou6WnzjTl0q8qs3FZEAmR89ktUuPwNJZnc
IUtM3E7Gd3AnA8LCrPhxfWdVkRXVetAzATL2MDbm0kadQgnETAo0Ab1YN4+t1cUaXv71dyAWII9/
3dhL9fGVj66sSUfJCKir1xZiT27qkC2NdM6RKfN7NIF2Y9/sNfa9sjiSsmHnm93tdevKcIEJBZix
KbQNfGmpgZE3WW0jJtXjgfnR/JbwjW/159+XFpeMHGdDw78/J1VsQCdxybeSYxE2X+3fyoR0DrR5
0bg34Yaw22lfmPneNO6go35D9M/UeoQ44Wbyqjx5K4vi76uo0jsT0SAnj+TV/lnOmh8GWRFD8Snu
ePZMjP31T6T0+JU16W6qdM30pwXeSABeXlr2XlwaQ8reUJjBnY4JFxhdgleh/KUMf9TJC3uheGrJ
D0KOb2GE4NZAURhDoMGQgJ7G5cbhYigGxhGylixGC+5z7cdt93neUp1QHim8lAAIF2VgJA6XdgbA
KMpMR6GrJMNdD9VKUn1eXAB2oQ8JmfPQtzBDwslQosiHAzSTt4rDqk+GQh66txYCv61Ln8xwWxuK
s3jNO+bvEkgnNFGgjb6RGSmiFP51fCpkLeiryf0uy6pyvaYwwka01KwubIZDSawYRYuYQo9zqjdi
heKgwSDeakCj4AaQkyTARriXGOhKAwIXkYS8t3XcqJi7lPLg0XHy46Afe8wVue7+4vhKxxtIV7Dy
Aag3IVUnRSimuawd3JacWIDanetqn7u8OPdam8S17pX//qmAYAVIOwCh0OBwpMIItYu5tOfiBZdR
okXZGFC7vr++IkX4uLBhXnqnQ2qQADBl7NSjQcnt5Fh4HKr252l4ZLm/sX1KLxF9CqiloRkidymT
CTmclY7kZC8vffyqD1vHzvZmokOGXJ+etDaleN+7z9cXqTgCwNP+tSt9tt72y8XXGnLS+shOz7r/
1G0JiqhMYFkuQgkKF69eIhRvLD0oJ3LCpIFzmvR3qJiP879GfNp4EUDzDAwAlBp1aR2dOw56kMKI
ZwKl80y9LQa5yr9BLgDhFeOFAiTtl94wG50DgqRHTiJLhERDvneBwKyTj9e/h8rp1makW7Kz6gQP
N6Af8hLyNeXe9G/Nm5xBRpx8vW5J5XFrS9LtiLJbC+ldLMjje21kdVjq+tfZadHsM8La35XWv6c0
4huttlD8otV9XNvoIui6TU5W8OR4ZzffjRi4B6LNf1uYiI8rM4HH+w7ZIjmlxq09QTlJoydR7Cke
i5aFZcM24q3Sv/8uS26VEExA6r3Egn8v6NJiKE3UCY3Hofp9fV2q6xL7h0YiiEsox8lAvKVwgqLW
EiBjaiC0vOqbaWE+yMTeEdr/bMf9qD+zZydDSXCh+pawi9JdgGwABhVyaAAdXO4qS0aMcLA0INV8
gPwwYiB2jRo0fFJibATIags0nH5eX/CWSakeBKGtZJkqmJwM4z0G8cQz9LUNAiWPrruFKPouS+kb
Yr7Ab/xvlVIYgV5n3YxmUZwKl0RN5qZ7Vlk0pJOhYR5VeVNNY7FhUuk+yObEQx1aNnJfEfLlncUE
iBjjWQa02QnKk5270UhQGgEHW5CjICwna6PNmAkBograMPbwBMxmNjxsti2VXwvPTsF/gmCSK53u
sskIRHHx4ssnMyo4yGX6j6TBqxOwRvPGTDYyAPVpWNmTjnmh0azGWEPwJXNyn7YQ9W+O/nI28v1o
dpjOYoaVdVuU35qt97VyL/8alml1gdbqEHKwULA2bmsbHEXX36H5/+G686utAFoorkycN2k7/b5K
unx2gb1BPdyjR1ZiCqZ9uG5EuLOctEGqURdMJVydMnEe8n1e3lcwQhzjVLDybrSTp+smVOsQgDoU
WyF7AgXty7jhmtmEqgtMFMDI8/rJDh6gyvcGGxBQAqcAv/hVs7p2Kjo4eY6Mtz9iGGVUcRYSVN+v
W1FlAMAb/7FiXK7ET0do1bgp4jy7r61lN2NAn1EdHc3ZuFBeqIKvPsvKkhRr3blMoDbe46LMUnar
lU4VzgCS3fRDNu9Y3rA4tXrvXtegqNhiNtUHYpb33TR98yYPyvvpMh+okeZhY/s0znjehvoyLOGc
6ZBVZv4X301Bs6dg1ndWGty2EMUXI/aygzf3w6kHdB/SnXgIjWK+xvVNVLoD8lsBk0e/X8aMJI0F
KRrUn08LweBejOFD5p5j2Ot1Ky/ooVc7CHot3q8WsLmy0JmVLHiPpYA5O+UecOdjYPHItyvBA3F3
3CSYU/fJtAXqGSgvdp+55NEgbTS6H6z6x0CyeJnobTe9gy5y5d8DVL/XzQeMEIuceteX7zTonGGQ
cL6//rNV5VpLJLEQKUarHDnFpYtVBAoTeoZs3G3uyFTdYxxRVCz01skIJuguJ06yc18BI45JxQGm
Q0JGmQ6HtutC6uWx6VlHjpGHCYY5vOWzrX6YdIoLyyVN5wCy7WKCyEwwSfLY2cnN9eUrfWNlRPx9
nbjNJLBKC5jtrswj7bGdn2t/o3qiDHhgJgOtjXnyYIJemmhb3sJfGHLD+SMJCOYFboQ7ZZBYGZDW
kHVtxzXMOjtNmLsJfnkamuanIn28vlOqV4K5siJ+xWqnMAsPI7oJHtuzf1uPx2k+QtOhfEf6DYdU
3elrO9IbgWGEKZwJgch03nlaPAN9DUFQpgXoG/yCB15flapwDTwwhAEAO8IBkL/OsPgYe9DCy5AK
WeYSTR74szPmjWgfuy4mzLjDI3/Uth4MIlN4FSxWZqVvRhMNI1cmFEwwbMeHjKWNhDZsljkyMMau
s4LInY1wMNotbL3yK67sSl8xn3If07tQxLCS9zqQT1iYAUKcE+wYMurre6u0BYa1IPEIcUbp8uId
mCbcwZccvWPZF0lYGGDll+NNl+Qo+G7J/4ote7WlK3PSDUY8Jx9tBgcN0if0lSA08ECrjVtfmQGC
CAFpQ2A7MetBygADVtkOncFNMJPZjYwmOy5+ZCxPCRjXFVRc0v7QVNojRHNrRh7esp9/bMv3WL20
1ThPsD2VHxLe3fR2FwEJFDb+c5C/pdq1Wqgpfbxs1BhtPHA+NLyC8Cwp6WEAbPa+LjAWauMQKr8c
6AcvjCd0WqUryDYyyuiEQtQdBstHZgPFYX3e6KUonXFlQ4rCywB1wWoyEOj1Iex7H/PwnjBxK8bA
uhDtvutfamtB4u+rWInjwCmEtMmp8povhpZjlKn3Sw/c+LoZdfAC+xmaKlAZ0H3pNLtDm/YZAyWt
sVjInfJ9kzh3TXUcKb3FTPl3TX1sgqj6sWFWfPtXJw38UNcREqKAM1wubx702qsWmG2TDlMRMQmq
eYDGVj9+nsVA2ZGGFlqAh6Xdwtwpr1J0CVBgxrsSdLJLwxoSGLJgygamKlRe5OXzfDslene4vr4t
K9LyEgM8Z2YKK9CrjTSv4XFSIHxdt6L0ESBBhEwqZhfInUSgPodyZrh4MNcxwLBZITa9bPTixfd/
9aFWNiQ/tFuwG6oZjxSLZKaozTvRUmJ818TFVFnT+I9LktyxR53NdTssyUqO/vRkxEWxRXlVrwhC
Wug0o7rrimO+OlnFMDuZxWFCxzgT67cDobL+M6mrN7iAKMQDT4eetudLjsZd28unCXdJ2S+AKtzy
zN79+8+/tiA5mZkSzDrElPST4/2kXRVOyfu23cxuVK4MxChQVMDIQHtZuq60fNYwHBvXPeuOYCLP
aeyTIkZrN7bxGuOY33g2qhtNZxhk+bGq39UYRnx9naq4C4obmkOQIYVQjviFqw/Gi2XElBd8MBsO
DgV76I8N9m7AsM46d+PFKR6u21Mdq7U92eXLoA/6CvYw7vMW3PXIGpqzRvnGu0FFpQF1z7LBUobm
EHpel+tqU4yQrmY8HIaxiZl3DiYeNu0RRTUoAY4QUsz8sML7zapjbYY8+edha/aAeqV/f4HkoznR
m7HGlHUoATwOzNkvVRD5ZEuTV+lBq3VKfkqLvJi9HlZcZ597oa9v3Mtbq5DufqtZMNi3FvvI3oH9
jzty0uoNH1SvAZg0yGY4KKdIPjiao+YUPZ64fmL9yFJMzcwaTC18i+P9NSI5HoEqQ50IYi4KQnlr
Hn3nZ5/UG26n3q2/RqQIWzhdbU2LyHHz5iZJ/biZjZtNxLnSygtKDPKM0EMQT7TVmfXHllBfR+5H
Xcy4xABPa9+NELdcNK3aX981ZXgAqV4M7gB83ZeOUWPQhqcEpjLD3XlfNV6EmO7uTOnOftPeAXAF
Zxbj+WRJ3zKjDspai+hR61Gdfhew867aKHqr7ieB6vqfEelQWnbv4PJC5heYOQZOLhOmzU3c21t2
VUMbzNpC5Cr3zxFjClG+EQyBy0+Vez7DODAdru1qmLNc9pjJO+XZXjMKFteYdh67+VRtVGZUxGUL
TOk/VqVrxc6qZukZ2k9Lx46mmLJt6AduQNqK1rtlDG49Psbmkz0G+zkPfoEd8s5z0pNLPiwFOVra
vUArCUWZ686k9FtwYNFvAP7UkOvXgAK05hL4SLtRfSu8A7PTyEfH9L9ZkRbvlF3HnTbAjabjrYdO
afDg8q0qudKPgDN4mU0JGqxkZEprvUKmW5yoicHj9AmzvaMl4NEybjises/+ZwhDyy4dKKFgJnFN
Iy+18mK0j7onhkjTt0THP+sBLOXSDB6ROulGrKcJ5thMgxvXLuJyU2JYuLuc8Ap4xj/bBrL5pRm7
I5oAvkAdITH3aMh+AG0eA5SjoT8LwiA4H2+4viArCb0HqBWAyipdX1VSEF0rcN4z/d380aiwpje4
29qCdHk105S1i46wlU2fsuWZj+cBg37/vUuDPSIG5oGOg3bv5baZtCl8iF0jGa3JTUbtG/CsiZNt
+IDq4wCbCfYzEnch7nBpRdO8Lh0KUpzyjmN8+rwrgABAN8PQ6ggT6kNCNj6OKjg6Yoql4OJ6ji18
f3WPWWD7WkvSF+D/DBhfPfDkV4oB7pHfjn7UBBgtYCbGWyIycF2YRyLoONAqvzSazGXgj1NVnGz7
a1PvcZketEcni3LWHK5/NeV+rixJnuFMNZvrlBWnZJz2goOaJXvmj5CvQMwL2im90a0tb1TbxPML
TDQQ9GURnLGdTGotU3EaWmCm0Zilh6a3ytslKDCTqpj1HR7vu7wg7kYVXVnrgGzNH8tSROQ0mZsa
8qInzjgovkYKRDE/D4OB0YIR0GFZaGKSEyM/gOzeuO9UMRLJiahhQhgKpOfLT1qXoMaa1Ckw5aD4
Mtec39q8+JpzN90IxspFgncXQGgFI4mBhby0xNvMp2WOTNWamh1NkHJn0VjQvfOjs9y7sXmspiDu
/F/XHUl1TlZWZQkJkyf+WNlIXalxzvq7utGANP40p0cANTe2UnWvrU1J90A1mRDDFF2ECpCRDpC2
lp27PEVT8OH6ml6GncpXwdqSdBVoWJNeCHQWo5hcX+7aHACjuXoGwK1IUKHyxn2hl6HN0YdMpq9D
dSDzkU5PCx3fTVtHVRzFVz8GOBrIHkBfBbCHy+86eGnlZRSlW5c1MeZbzVWzv75elY9i0sgfC9LG
5miNQUwGFqA5Gg+Ft8PGbj4M1P4JHiDahMg1X5GY9MRDTpnPyKEz51CCkU51kImQcyZJPC1j+H+k
ndlu3ErSrZ+IAOfhlmQNklyUJVv2tm8Ibw+c55lP/39UA6dVFFGE+zQae3fDgKMymRkZw4q1CmWU
7bbrHoR0b2R785C+Mb26hGYtRQVC7XzP9Cjhv4PRtrIa8vjWGfRdap7lg7z/YP9d6OqtMo1MI5Qn
rg6tF/Crjh5Ex7ZJ0C6UxVOjnoYRQktLfGxjYect3jwqDFvSOVVEsN2rt1jyY0MOtAXaFfww/T9B
sHMxNm/gm79/5WLKCFWapAYRh/5NWdePRn7SwuIAO/TOQrYNLVKWoD3pvK8ewnhKrDGdqLircnEY
0xnBOuk050cBPP7ts795NIjAYIxa2OLWeA9NjYksF/Rdm4nO0shFffsQNeahUjS33hsB2bxpb6yt
DmKoNAkNSjZQsC6+CfIDLn39++0VveNjsHhuINqC148HHnzJ6hTkvWjWQzgXntya8Fd3NhNRd34U
nRP5kgWz07cotpl0CHUIWoRHtRsfmkx56KCmvf1L1g8+P8Rk4pH/gKih5r/yXEkTtqGqV4sC4Fku
KQD5UPBZiXlf1uPCFNE9y/Q3btt812VbjNIyhKmF4uWiG3ftLuO5leZG7iqvLsxzHwBEfqqyr4b/
aElOozLrF7fnaPoUyMnO87T+tq+GTaZ7UI4GEr1Op82piGRFyitPUvM/rREcYm2AiCFOd3Z1yw6j
UgCU/tPKWE70m8h0SPykh8yj9JIE5Sc1Ba+mf/FTTd+xs74Zy3pw1KoJQgkg7BqXH6diPFZKUXnQ
JR8ypFdNKHi1IYJt7LOifbz92dae69UYSFEdiTy4xNY0cUHU+UIkoDregiR6IqrPT4HZWu5tK1tL
Am5lUX6AT4KO3vXWFS1M/YYV1V6pQB4go1cgnao4uPTNyyBOO+dh4x5yAhd1I2aQkfBaS6qzZMEa
rDhHI+yua2zBss37qcvtpH3UTtlBL7/784c8QrXE+B4zL/i3awVgLnIJJHJLXoNlx98cE1Ecign2
k9JLl4py8F1UAkeZ7mCCdy1k7G4be//5ro2t/FqXFFTfyqT08lazo1qzh92Zy/fHnpo54jJLy4v5
ufXgo1CD/DN6M/EmxzoW99KDelf91s60sZ3ECeyit6XwvjJ2FraciLdvOakKVpcyPVwvjEXK17uY
mPqg1DJWJTE9jIhbJCnJZuMv3dmn23u4vcD/mlq9eZ2gUzMztMQr3SaOXNN4TtK9Md49G6tDIdSx
UNOeSr18yPXG7ssovTAnYLo6wgNfbq/n/WW73rrVmcjMdMhK0Uq8LKhAeN9VKQfQfBCVwkFP7P/P
1upi1/AQ59QzE09EIuOojV/af4PCdNJsTwHwHRvh+kCsvK82znoZZ1jS43MxOyNNRAvyfHtSwk9h
WLul8IkG0pA+DoH/qlx//B9WyqtqwnZEA2k9t2S1iFSrFrsqDYzEIqsbN8NRnELgI77bFi+3rS0B
3fr4k6jJS817Kb2sQgmo8md9FJPUS6sLkp9deaL01mpnIbn4zZMq/rptbnN339pbBZhGKhdTpmEv
sQVbPOTu4/PP0p4P2XFv4HcjTqCc9N+lrZtw8gxxbJ2kKS8OUp4PWfhnbIGpTJAKHYO6tJWmtS3k
nsqx/3vPvFSy0LNdPiD50Mqn1JOpzEqWevUouJEdqJ6JyEOd/4SEYGc/t+77W1OrexEmlaHWBabG
+escO7Pkg+/rj37xEHF8k+mkGG4wD7Ygl1BJVE7kH/VmtBuS29u/5BXz8+4kvVn06t6Evjp3ml7g
ee4qbzj0Li2H1h0O3XP+GD7K34LL8LE9zKkNHUNS2k4+OvSPbv+IzdP85jesTrOpJlWgIILtqcE/
vB/zP4bvCaPTfc5+ivkOjGfP1uok+ynR2WCWqWcEpzws0Vy3VeEIbUL2SzeOWi/urO1dzWJxTAo1
JrRCoZYCgHF9qojfKEgaXerNwnE+wgY5Cv9m8K9n81man4Xul3Lfz5dI/5J1mTvXh6k76rtDDuvU
d/kR6IUyQq9Ad03Mc/0jGrGOplhnhzOwWMppfMj+yRhs8O3q1zzawV5n4F1N4dXeMr/J4AE0Rsrq
zawFIcmMNs08xqQUCa0GawzsPJai1gniXurcQTeq1jb6rviTxQGQfqbG0hyOP6P6cvtwbT13KlHl
IvghS++otpp4HFux4oBranMUs7PMnZ7Sh6x4HHe1/bau9Vtbq8tUibEeGDhyTyufIFVOhY+CtZMX
v8/d+JJLnRY6SmuRQ7z+kiCoy65r8MRWMrhx5lRF4IamaU+NW4/fzHgPgbllT8Mn0ohEaZRjfG1P
BwA0532Vev58CQxPjH7r+l3QP0z698E63/5Um88M48YQpL+qPK4T0yiMzGISBYw1X6BuopnYS9CF
9KOt5JItCnYe6LQVtIM8/5z2xD62VgqchiIY3QVaJqszWyh1HoV9knkCGvBZFl4WEggjsIcucQTz
MO2hMLbsLckic6aEDRDRXO9sHShKNEpj5tWRyPTHg1QLju8/B6pLQc6h4LanZbHl+gyKUNyDpWC5
prtUGauqukzNeMRLPbZb/+n3FPK/vwTNZwZBdhzf1vIY8aN1S7EIctbVQUXraTbFwMrwez78zIw5
BAxN5o4WUenIPxWhv5OqvlYQVk8ZAEIFVWtcHXqFqwqDkQaSVDdC7s1z9KT7vGGF4k3ViwIpgPK5
p/+Vmv5lACSlKQdxyh35Q9B/DDLxUs690yA6PEc/Bebav+4c642NR6MC3ismpMmh13h0KyhRSPfT
wjPz+C7qtYe6rf5VrPKXlp9NtIEGDpzmK0e1QYOB4ZCaRDS0g5DwVVKLo1/rjljPH4X41O5VYN+N
inDgmRNRaObz6yC6X0UiCkJgij4KhWfov0d/epxlsLMCGudg5ITnHGRZ/aTPidv1IcpQZxWdcIGh
cqFH9R30CJQAtzdrsbf+iDRlAFQw2oOTW/2eOKtVXxiCzPNN39HUrnRUI79EQyy7ZfDptq2Np0F9
a2vlrus+F3V/VpdYwBU6AMqaU7HxTepmiHnetrW3ruW6vEn7syBKzcY0eBqU8KCUDA99EsT2mO/N
sG09vRx/GqMmcQcP8CrAiakZQXONG6sH+ZQnammLMPhGVuJOieh08DKFqXKc/dA1suTz7UVuvH/Y
BpO16L0b8DFfLxJY3RRnfZR5QVc7RWTcJVP9YsV7VH/vgHrLoYXUHh4AJAVk/Mu1HSnp6Tv7TeYp
UXypm/EgRsOHLvjUGf+mAWykuj3rqjv40Tlohh+q+pJaewNoi/tan9MFrmowKqhb1KyufwJSt8o8
+znuTVdTRzaLyoWK//ft/dx6EFXQWhadQ3kh71y9vm06JqFWs9Ao/2OmwV0WZgdt1H/BxXWvWTlw
acPRgvyDNmgXU3QbNDBv/4KtY8uDyKMIOnfRgLxepgxbuFqlVeYVMD2hRniX9mRG+iIlPO34763D
w5lFgg5BTwK11YMh5wofa2gzL2xExGE6SzikjSUfJH/a0y7dNPX6StDCoHy0enobBbHeKOwWUzkE
YQoRYdN8iCga7Nz6bUPLF2RmFZjiak1kslUbGQPfT1HtoH2JBsNt9+RQt4ygXUMXktFYcOerd08R
wG4VFoGEIA/moTfkX0NdQLHc6tPOaVh+7vrQWxRNKXOD70Mn+/o0+FlRiqVPBAGRM8WipyLakyXZ
eCq15VYrMlcLwN3qwGt9b1pjVeRePfeFf5+NbSs5Pl25UylMrX8XCgq5suAjJ+MKSF+ceKjEPYru
jQ2lEk27AgbCRRJ49SMqJZ7qsO1zL06ewQcdiw7G0vB8+2a9jhWtNhNdGTQ0JAA6YEpWjjqDtN4E
3VbAsO5+tQ69/bu3Deej9/L1MNmJ/aWzY3uPRGir9v3W6Lq6Ail0psYZRpOmdqHqrcLziFomAsuH
Or5rLWfsETk9+Oq5TKCnuReEPYqwjbhQg2mNLBSmNYbGV5vbFymst0qSe0kt6kcjCv1DXaqjnQ36
gYJ5eaz12jjOSrlXeN96NTRVQitEoWILfdHqMmbRWMgh//B4ucofldgOdzqa7wxvFkjztuZyoqT4
VE7RaGtZpTuDJQ9OJMXZU65LgpMqeXO8fQi2NgNgG9T+UOMCFV1FO6MQK2lpWIVXCYn5UBeQQTfE
RfdyWYn3QWUFh3pgVAUGH/H5tuWtM64zrLDoUUGWvsa/iOHUZ5mZl56gzUe/RLggdqZKPN22sjwP
6zNOTgVukw0ne1y5JtEKZ4hsi8Lr/ENV/ZD789dB+7NbDt0yA5GJQZLPncc5XfslscjGphBrtrFM
+IopupHaKN4Ns/JY9LPmUoTYQ4xuOCp6SEQ5S3qDq1jdXoTRxyxPitJrB+Veyh8lgqw2NS6FIrla
eu5PorUHed+6vG9troHVeam0ZdvTt22HT2ZwicTvvfncpcyWU5VLlUc1hjNG/jhHqpvln+sAHNde
nX3jBVhaZ8gKkM2Q3i3H6k0Ya0k+M4RzX5JXzY4wfm/2mFO2Qh6dApVIDMtg/7sJUzEVhySvBprT
yRkgn2i5Q0nSeOj7L0MKaXBnB+nnNDkMj7eP6kakw6Q8sQBVK3z/mui2n3QALwrZY5fC+5Gp7Q8l
6RQnMSLRzkqzdG+b2zo/cBQjisPdA2q62kgApkWXIftFYNXNla1HYoloeRE+SQD9euDWVaLLd3Uf
V4zYCuJOrLXhdwhaievQUBeJt1ant6CwbcSRQBPSamytCZ3kEifpsVbOy6QGrnhnczeOjbFIGRHc
8aQyOnR9bBR/SpB+qelDdl+lrrXjPQnjjQVRXUUqmfEuk0muVWQSp3om9zPXMVbU+hxMZWgX2jh9
bJQ08axCDtxMkIOTWQXGTotrw5ECYITOg17W8o/VezYo49CY9Vx6lgS/Rm+1H/pugh7+f2jl4msQ
NYIdD+EQZRWJw3HYScOU0PZnopyBFztQDreP5NbVAyahATnDidKdXr1GfZ5kBYDLygty4d7EyfRz
C0GUazJBFvTFc2g0yAoavTtUpu236bHN6p3pxq2DggCeKi1L5Ile/QSG9AKriwBrwMdKG+1z0/2+
vcg9A6tt7BtzZqQtrbwmfxjFr2OxNwO61cBiWGGB+LCPBDmr5FQrhVABQ155eXpcaFbvLN9V3aI5
y0cNUtTKNvf6JxvPn0EoRTjF5BgqKyuLeQjXQTQFlZf5vQcT5sXIHnz1UCjuWBz/fvsYj1tIVzgo
ZB3XFzmbS9Esi6byCqOWDgV83Q5Tczs9mq31EJsAljVg9YSj9NqILiZy0ZRq5all7XSz7IrwX+hN
bCv+8ERGvJOkLX/dKkghhWe0BFZeE0+8ck71EINf7Yvaa1KaX8F4b0CQpOCh7XBnYVu+gr0jcVrK
zO/aMBSVRbKapPaS2KwOqlU9DkkHn3a0c8i3NpD3U1xQO+RQ62HuOZ26senUmuAuPQ5C6EnlCdJc
2vzls7jXzNy4UYyiksIskjtoBaxulF7WIdDwtPF0v/gyW6MDPfhO02PLBFHWgvdfkiVt9Vwl2TAN
9AjBjjGzZueGHx+YtN5rdWycA4a28eL/IZhco5AsH/+XSgCr5Np86I3YFubxTtczt9+j/tqw9MoX
SxLCXSLduT7gAv3WVCmL1stAAqrRr7b4gkCzXQl/7U3BovG+o7ixMGeuoWKykJW52peFp8Nj9Dii
AvM9qChv3vYJ70MZrNDeBI9DUe4dZ78YyfEAfX7h5WH/QR3y3JV7X3KVoLXu/LgNoJk24aMbG+Fg
tpN1uG39/V7iaolJwYniMN7xB4x1WzJPJRVeM5Q5tdtYe1J9I3X9YqRGNhp7Ey8b/n3x7ZRXQXpQ
0VwHiqPcSlaolqWnDEEpMUDZShBQxKadSoLxYWzy+HGG48g268z3Hb3x9X/0vpR6Ox+0PSTn+4vO
x8Xj84s4SHyG64MU6dkQ6j5ZXCRNXzRd/6CI31Ck7ODbgpJtx3ttJNBYQ6UenT26GITJ19YWrPRQ
y4TmCQ46c5umrL7hYbTBVvtUfhqLgtq2gMyG5eZCpP5j0v6SPwzmIIfOkIDZ75VeqJxinI09upGt
U7Cw2wFrxYVTfr7+aY3VZ0ZUiaWHCuAUPLXxUx059bAT621tN3NbYMEAcZPNrrY7rgMt7jOfWK9p
9PMUFP5J8yPpkCax5gp+9EmIK3nH5ubKqIdyhS02fp309ZOYx2pMONHW4VFkWhd+mOzeqOISdeXm
x+3L9D6MXoqvdOyJvwjUldUXlrIWCn8ZY00xMReuORY0ePPkTKiYdYl1oOK98/huOQ/Cdeh3yLxw
vKsPx3DBQAyA022ST7L4vZQOoXGvBHYLMdivWN/z8e9fYBb4xtzqCw5dY4mdj7khbj8atXAe9W+g
iiL79j5uHRS0ldSls7uwuCwP2ps0WY2DsjJy8h3++DSkwbEZp8vYkx/IqccU9v9ijvee9Ao//66m
1iGI1ZUTp99MpFMUgiWfre73rJj/itPPEP6W26vbdIGLTtpScaH3sZaAQ1pArBHFKb36Q5L86VyZ
GTU3+dl0tik50svLbXNb34ym7tJmoakLwPp6M5OkE5q+UUuwnrD7N6Dj1cC2YAa9bWbrojGyLjIf
z0AazcdrM2HgV5bRTaQeqerkjVi6kxZ8G2f1k6DuyYpvoIKgiYc9Tl9KSLju5SK+OSBSY/ihkMgY
ow4rG/k5HIrjKDuzaEeKM2ukeOVRnr4Y1icxUe1BI3gbHkXjMu2RBW4d1UX/9xX0AAh7tey8HQvk
uczKQ39C1r0memjqz0Zw1sTj7f3dfD7eWlpFPYmW+ihnGRWVX1s3nO5Q2OlPjSHO0L5D48Dv7Khx
57052I2GKFuN+AC1TvIySEqvtzpq56QkfKi8WYTdi6JvJGR3CKDdib5mp5ZEL3R8icv0ZS73qhLv
VGM5RxJYc/IYGnhUP1buBmaxXE/jufJ6AH4kF3nk1tWlrb9lyBIU8SWVnjX5h1jOoDEekiJ2u0z4
OHV7ecfGNyYw4qTBbEp1ff1uyVFa0SNi57NJd6Vj5sjMeUqKuxMIblxUnDhIAp03csFgXO+0URhz
GvpC5XWy4SH1ZUfyQxpmn2+fo417emVl5Q5g4ZrlKAugq07Te113UDy0qb0c2nznwG4uhzIEG0ZL
m4DnejlDUESMiVW1Z/bdQTQRdSjlu1YZf91ez6YZaO11CJUZrl2nHUKHEr0/s55UUCy3pjjqJFXa
nkJqCzsubuOxXfKA/2dqOSdvvI4gllofJMxZhD0HILloceCEsfApaoXChv7ATqrcYSh3543fXiHd
SQPdioXo5Nps1Bt+rWhx7VkEqek5+unv5aCbZwK8IR0UGMwAPlxb0PyCsLsKl4Q3tpmwOMBjeq/G
1iEpdoLgLUv0cRd6AMIk6tPXlroKpogprmsvAFkRpbqrJPdowxyr9vftY7HltyRm+hDfIKnijV1F
RlYjycIYQMsuFVIHd+xUH6Vymv/NNbk91YvyZCmpDz2st8cZ2aI2KqSd+7zlNhb45ivAAXjQshdv
jkusz10tDfwCI0ldPUvsYvwcCMdIUI9V9z9ctre2VkdTFzK/y9qey3bq9d/mo9H/e3s/tz7cQs61
zBNSiV4/7wLMh76fzLWXJy9BelKL72AzfenltpXF+VzXkujkLY+MyqAZeKrVMoJUK4dGkWpvbk8Q
pCN7fvvv3wjQJSC8iM2gH40+xepB0a1G0NuEIEURwuwxZJ3fMqG4F2P+X2VGyC20qWhXRbXHS7h1
hymOEKjTPQUBsPK6Qd8Ioz4wCJZ2h9L6poVPZvPx9tq2vNNbE6urVfdpl4eaSHyQ0vXIDTDndGPz
6Vm12oMofkzFg1ydbtvcOuJLKY5cDs5FXPD1Ee8aKu78WeVxg3qtd3v1O4xtc985ah3sVGM2bzTk
cwSxpDvAQVb3SeyDiClnvfbqUv4B97N07A0zcGoVHRAmmqSjpCStU2RBjnopgDe0jq2dBG9rvQsn
09ImIYVdz/NZWR+McUBlsG3uy8j6QALzCUXbkxRIj+0ev8PWmTGI23Xw3ZjUV6FlTLOk7qOo9UIp
PfDaZEzD+HsEhVv3+q2RlesPmhzgrBy2XhvlNtRMs/VRGKDd/R/8PuJStD652iBUVmagHrBCvysJ
2K1RvMBVCTu8cd/EluqGhRLveN6tRUFLAZoHFMzCpHV9LP02Z+pjpMzOMajsOu5bu5XqwU216uzr
bbtjbuND0fVc+nKveJd1VR8hMHrZqd94ddty9nSzcmgFJSDoQmHH1FYWQJPeYgZ6IfQh2bpemqT4
iRXWXesZYVkyePEnh23HjgJVcadxtryWyaajOQvqGX4hSMrkLH8cQiM/hllogoMt+50vu7F4Gg0o
joL3YavX0tVVZE6NMcYNrxyws8CE7LRzdeV029FsXX4aNEx/L5UVMpH1cy6PVRfWYefpJ6u6981D
VD20RkNj7a4oiqNsRNz8u9tGN44RNqGaIk8n81rz1jSGETMonHZeZM8mPWYvLX7sfM+N3aOuiPYD
YSU21jFC7mcjbgYOpiWk7LTnUlLsuNvjjd9ayFsrq/vQpEGl1HMNi8cMxeWXrnUL6eNAp/z2fm0t
hvhxgZaSlfOVrs+mPMZ+2ubR4OnFryG8DyVHaX/eNrGxEsrGtOmW00amtPKJteQXIr2FwcvmSxy9
lMCq/UQ+WHl3uG3onfoDuSflcNA3lOaXhGwVdTeTOA6hgPhAFwO/n8LyQ119pTA+ha4yZExHMnRD
mVqxzkUmPdfGg2p96wOnk5/z7l/YD2b9scgR+eWD1ip1io9p/qj3L3qkO9EASqxNznpcPd3+1Vvb
A+yPNpJlAc1cg+JgszWs2ZcGz4hiuO7cimmdRnuJ9Gjn3G4b4tAiJLZUcleB1DSlZaob3eA1ZXby
5Ye+Up6DqPg4BWmyY2o5NauYEFgC9VsN8UtDWnvXcRbHMUmUwZtOQXw36NqJKmoM1VK9O+/9PjyE
jpV7iLCjSkNzHc6g8zCOYgwHATpmdsB70T7EbhT+rKQ/pfDn9qdS3y0LAgn4xZZPtRAVri6L0htA
LyOZPBzRzREfPu6RD7y/jvAcgq8yKW1SRl0fhnqu9KDJlmp0WssuRTR7UKOUmYhhp7/4PvLEEORl
lkHngJu5WkrczDrBX0x9JNVbWwwb4MfmSYx0ZjGzhV7ZGx77JN2JBzc2kKrQQidGK2XpnV17G380
0maeSFoltbqktf4dMfEdJ7BRqQXOQfrIjBG7CKLi2sYoNqaeRISc3TjPbjpLhlMY2aPehqlrVTBL
9mpUu0lNp0oOzcYd58yBAGVvIHBrqa+AWsZgeALX1IddmZZmIVJKKRLpkAj5QfV30ruNT0i3m/IW
NdVFImi1mTRO/D5sKHGVZYkIDSRpXdJT6Kr9S6lKrRuY6h9fBtMp7k0CvL/ehPI0xpaFUdxYM9UI
vaZR5zNqLwrSs8YrqIeXYAGvJcEHRf10+9K9d1tg7+BsQQeJdicFlevvKasgohmV7b0JcONdqeSq
K5uouoRtO90ZSiH+te/CHuwfC8aR0GXNDSd3YSFlPfRZU9GewYx9LX25s4UGdgx16u/VRD3eXuB7
D3ZtcPVq1cmUBaVc9V5uGWeZma2wcg3QVTMnNPHlE9Nkp9sWV1vKYw8GjoSWhBoKi3dZiqQGyjCa
TXGpYsmwgQHmd9qQmo4qxfNDCvfrzp1cebVXe1SCmY9BzZu3ebkrb6oqoTSYmi8W5cVgwk+leRpR
4K+M77dXtQZzvZqBtJbZzaXkC9bv2oyhNmZK4xAzMbMpBjfnXvI7qNXjsnRmY1B+tlOaPPdDAPnI
NBkPvqRC45kPA+I/frbjYVeXZPk1gIVAVUKjS9SzLg1bJf3KCG70i6BOzVGao5fciD/rGuQr6Lyq
d4JfD3+/zzy3oALoiLHP64pFnjUQQypKc1E4wQwfC+F9O4QDYc4c7hyhNZb/dXm8gFSJNWYdyW6u
N1stMijJZ7m9CKGUGMdJs3ywtx0DrFYSCQT5kZ5UAC3r+mtYJL15EKQy76BWE4KfvpZo/3RNLzwl
3VTDMN7NtW/r5pwrNpQgRX2o65RR5SDPxdBmwrjcqbusm1Gvv17nAiB5CskiFY/rX88EIM9TZTaX
WkrLwU6CuDoHxpxBUmssKoL9INCfCPJj08ENmQij+APIYyvbYVcJR6GK82MuCt19HFnNF9UvZ7cv
/Xrnc64TqNdfufRRQKvTx3hXgUqSOZzC3GguBrweEF/E9VMjBIDD4CFzAjOtjkLTpY6mhxZtHl2w
AxNystu36vXWvInl+BFLkkw943WKltTqequKyS+NgGLYZfYTU3Iz2dcCVx7nZUDYN0byrCJqvnC/
/e4YAjbsjjXY0NbOpzH4d+h9BYDZ0FZEZlJfPZrZpDm1psX3kLLkAf0ScyrJQcc8t80w1PN/o2ns
WydPc588oQ+Uzxpa21BwoEw2H9Kx8xv4wkbx8+1lvndRErghRH7g3V0QoatiRx3Nk54MEwS7slQc
8rqRGEsmdeg1a7fMvQTa6x3lXSE+xgPT/VjtaFctSaooYkvoDdcPUllx2gbpNMHyoUkOfP9lNAog
lEI4nWul4yLI87dUYUrl9qIXQ+sfgreAwEVbanNrgG1QoIgnaJyvwhitA4Ran309Tc75EFHqie1I
j5u/e1xfDxMFaWZdIYTiLV95DaNRtTpR5/aizwhcIjhbuO2somfX6cGBczacgMK1d7eXuQqU/mMU
nCPJgQ4TxLoOEfWByfCU1F7yPqqfaBtG0BrlhWtAvXogGmxOnRSqp3BCT8Sf9b9UFf+PeaD93ONl
PnWNjBChUMq6js+tl3rtqFo2fMv9SrJDS/2VZE12p6tC4yR9LTvUZvfQJuuG7GKedgqxGi/igkZf
pX2aSLvb9IX+ootN9CnVm5LkFpHbyhz1U1Tl0UEZo+kwdkXnBETvx6atBIcw51kB+OO0lVy5RT4E
X42+3evOrUKf199Gpg4KFcieTH322reI3choljSUlyCg8mC2THH0quGQnUh2ReHuyaSR9rFMLcW5
fSQ2rju9xyWXg4SFQGB1BekllT2twfrSx3ky2nXQMOxpCXonnnyVi79zAt8HXMwDKUiZEnHR3FoH
zLPRhUPMHAn03XL1lKrMfKl6g7CiVjLdkZRa9PX2+paIanWzGbPAMy5qJTQJVzFlFMRhPEdWfRHk
eD4Ky8Gj9r3XLdtc1lI8otZC3XY9/EzTZgCGFjSXbvT1zGmlXqkTh7JVKXyM/HQm0hN8lB52ssgN
s7TcdWwyyQGbzCqc1KMZDOCyOHn6jmq2KwD+zgR4fIJ2J8XaOJ+EUYgaU7qVl5Lp9fk0SsmqySab
S9XWbptqjqG3B30CtABeqzSKU5PvsQFsRLEEJVQYaMIwpEbx5NpmOdR50nddf8EzWV8DLf066mlx
KNNMc0MtmQ7WqKROT9hqJ7FQONTDaIxGqlbaY+/vUS9uHKRFuR2/xb8WrND1rxnjovSbHL5+xnnV
53AM5mPaN3vV+A0PTWkQbk4JjkeV+e9rK7Dpi1UUyf0lUbPHzvKPiSG6kwA70XxX1FCKGcrnQQ13
IvSNc0TViEllEJ7s9toxj9Kc58ZQ95c66KD9BpAjtdl3sQnPlXq+fR83wmVGIxbeMrSCeWvXHIhZ
QRbe+Fp/EaU2+qT4QqefEejuLSdu/fhRj7v8OfHN0rJDBT/timUDbrStq+yXEqjJcRALFLZ4xh6D
Mho/Uvz+ViWNdCbGbe7qRJA+9kqo7XjJrQ1a9EyWUirhwbr1GoAP68YyGC4tUzGDZvWgTvofyliV
Tlmnp9tbtHHXqHQylcA4Am3ktY8s9UHJ6nx5p8a6d6Z6Nuw0TX+1gfw97Fu3KQFlqu1e3LdlFYoo
xlEpUGtk/NcnL+70zujKaLjUuvapyT7M1c8+PSU+cUh70MRwZyps46Djs5aS2+vE3zopNIe4FMa2
GC5Nr5/HwIBa9EsOL2uZHCwlP+W/fASYbu/ruv20PLKLzOPy3tGEpex3vURzYuIHjvDhYqASapfZ
ZN71qd4fA16OU6uKPUzQUXEOoilxM838hzizPUjUOu3MCk/aZO7NgW8cq+URxM0t/32HnpcCww/i
rBkuA3WcB/hR29NEZfqEnqqMZvO8N8GzZQ9CV0Ad3D/exOUMvCk/zN0oCR3P/EVSZ7cAJW9z834E
SvEPsWj793cGdCPRDCW5BXi2OlAZul36HNfjpQvibxUlHGv+U2rTS6BXOzDpVyKq1SNP7Q1MKk0o
Mv41AWPMIxSLVtRdJl2ePsOn+dI18Tck1ktXRGDwIZBTyw1rxfjMnErhpENTPwbCnBwMMYpC24q0
OLOnMv+td/pUMbNglZ8aFnb0qeDaYYwQfFwk4wn2FPk4UHXYufHrfg0nkzeOJt0yWUAWso4fmkJA
+KdJhkusGjGMA0KX3pE6mJ+CQDkmfR+fg6ytn9LIDM6hAUGzJIM6H/ScTDfKjGMZKiN0l7ritnRN
TqimWsfO0tpzgaSYXSZSe1QF3bfF1HwOs1hwQ6sjz2GSzcnwQm5SpvdR34M+7ds9HoyNr4NEF70W
1FSW0ac1hndkngud1Xa4VElXugCLok9x3wSfI3puh2Ho68wO0QtgtHhy2lkZjrkxjQd5Qs2z74b5
gM5HZ49N395DoY0SIQ7KqWlwnSwt0E/5pPl2LqIIUCiVeIi7Qt05yO9ffn7/Qty9kGzgs5YQ+s2t
qUU56XxNGy7+XPqMrwolLE3GHlng+7uJFQJIHn3covXqvN5YMZkpF5McX6C2QuvmiTR/CORiOKaG
2LvG2O2JYLz395TjAbgsNULCmfV8kKQ3SoMi0XjRs152EtMYPkBgNdtqqPQHIylCF1XVwhtSbY+G
ccsybFNUUYCRgy9bRVJJD0eyX+KFmrH0T5EcvMQzlK1Dr8EALcrTh7ZVTmUz7tWz3z85NFwQ4TCY
IzNkBr6vv6OedbpgDvV86dsTEZgLQ9D4pOkNgjWnqXSaPRa0JXW69kqLPfhJXguRmrn8+ZsvatBU
Qj8umi9DOZzkKLIVCTXV4KmSVGfO9+g9NldHBwQVY0IUXrlra1O3bLjWzRfYHdBNsSpwHJagcNM1
y5YmwxMAULpTtVSddH3euSMbp5dCOoNIS3ZNGXG11pHaDGBE9naQj9N4h8Z8X3//S7GRxUtihCyL
UW8IptYwvrZU0iKfYMyspfZ7gzhTlH4f9N9hb+xEChtfDkMWFGQQ5INrWAUKDK4Z0iA284Vxn7B+
FGNP617E5P9I+7IeuXGk218kQPvyqi0XZe2uctkvgu22tVMbtf7677D6YpzJFJKovoPGzMOgK5JU
MBiMOHHO4oEhTJCTsISecxI06bAY7D7D57L//8xJ0jmWTLl0lrukw9tFA944yFI/L7weRQjdo18p
Ld1OBTDS8AWm2TnjTaN3C0g4vIbNCV6ajuN6pGqyrnfotI4eynR08nAH2SG8xYicOW1dychQnDPS
yl8sECSl7SjSeuC7lB8fFaOQwLpiD5Bbc2lCqQ/d3Fv4FUT1ta/xF1Q+fNNVfdv1gFC+veSt73pu
i3svJ/2Q2q0OW5Dc8vXSXVHVUY5GmXq4YwRfdiPK4ZmMMhFqmzgPPMXjqszqPNe6fIe6ywkNAHtC
XmfgfzWQ/tF3tekEGfV1JQd1FcQ2BvFGUs2Dq1B7n+uiXZS7zCgPEl4NX6oaMlkNkURgzetthCUb
zzj0IhnklXMcs0mbvp9i5a4Hla36ZLf/jOYRlDouBtEFu7i1KARr1AyR1aGVw2Wsaqd1llNm6h2x
JygZdXbqGrakhUNDpW+3neP6mtcwxvxxFaLNoPC8GLRVOisxFu0uH0kToNszePNqixZ0HSiBM0Nt
HQkfO/T8VMhsEVLJk6zeDaP+okJ7Q+4cNzNWrytFmoPsM1yeb5hCSMGcFl5ZgANfnm+8LExzySz1
Dixqj5rsK/IJynNhssg7EC3sOlRtMO3+uZLUB3Uj8PF407CxYPD+XBpdVYf042xBJSZ/obKvad/z
7Ji/3v5U3Mo4I8gjLo0AOGmmjQRhSGjqoJaogcVKNYN8/q0k017ScrecRUOmVwQ8jJPSBCgJtyiq
tApfKM1jkqJZFkPYdv4yGY+S1vlO17kAH4TamrvIomc37awmMGrN8lLqVaQNGpsAaytkvOec6N/1
4wZEPoqE9ApVFEu5UtAevyWrMpeu2V39odlEkcYNggPInYorU+ynnN1PzQIKXEx/Ql5ITne93Lm9
8PXDhZN/TYB8BzcuisO45C9NLE6TTuYMLUn0awFEwbRB5bbIUMoMY/ii6btNYxBPQSca1LRQf7s0
5tjDKNEGxro+fZvNI9W7UEqGnVQc7GYQ1TC58PXv0kC9jblaZIGgBLm0Bq7BkQLyWkC9+im2Cq8j
x3IVlfA3P5EDWRhMN2BZDpf5gSWsLwwrK04Vlb4bubU8ylYlqtdsuRyWo6CUzeCLPD9MmmatUYCY
7SSvxM2rO4gTUHdMUoixDZ+7yD42DfcYYhYK23gLsU945nI9QIBNnkMHUQdqwSPf66+3o8eWC5z/
fe5OmYyqkfKpLU6W4surtiNl6tvlcmwgIDyVeXjb2pYLoLOI2gSY57Aq7us4bTkaZECsmjGrVtWr
q+UOSJBFPDB8i/z/7dpfO5yrEXlJpEKBjFVZnoq6d1OZelb/tU0yV4mrULE7d25+94UoMG46BnJl
qNKjrIbu+OXXGsuyamiKWETGYz/1yBG/ptU/5SqCxW95ufXXDt8N6EappkaCQESqhy576NPgP3wn
FPfxAMeQ/xUZsl2gGNdnUDNtlbum6AKnPKaOCAG/6XpnRjjXHgEAydQWR7Ugflz8kzrli1KY6ONL
x4nKorLYpuudWeMcPa4A6BlA833qlpCA2ys1egA8POVb0+/MWj0tq/1Qyi8mw1AAbEV1r+/bQ4NR
/1T1s+R71T1Vw8GyPSbTVT7LtTvIFnXn1ni+vfdb9znQM6zvidQLeM9LH8qIEps9iA5OpETv8btq
SoFB/5Emy5WkA0pDSfF02+DmzpwZ5HbGnlDoNYcC0ayDQovT+DmwLmQRTBdsfu0zK9zRsFIbqBAZ
VujwmyQkkIq97Hwxch9IG//2gjZPB8D4eGygygc2ycsd1NIlk+YF4Rlt4l9OsR/7+ddtC9tb9tcC
+wVnUTmPZ4XaLfRapwY9uK7KfS1u0LMBPd9tQ5sBBUkr4ztj3Cbsh5wZSqveznoVKr9O/j2G1nMx
HacY0nSC0/GBhz5Lj/8NmGd22O84syPX2ZQYEq4ZqIvP4+SRMZqzyJ7aXdONwVJ6cfkzVV+HgXjL
HDnozVt58kSbfg9AD1Tte8EGb3rL2e/hDkHXoiZFTWzw7Ftpvp8M66UGfKxth11CM9E7ZPNz4oGK
og0gVUhrL1cPkEVsSmONI+eUbtMeu3F1hQJh7BhdbTFQU6gxAL11NfxLtMaZ1nktToY1vbep/qRl
fVhDNbX2h9YMcwuaILedh28af3xVjKti7AX1caC1uJO9FmxOZYTJxNa8SdqP1TFu3yVr8Iw2Muva
1/XBs3tkLZ5pfbttfMtzkYaxER/AHK/ePvXkLJVUEtiG+Mc6HpyaQihz8Ig8/IdX1l9LVw8ghpOR
OhlfT1nbY0qk0O6eJsd4xMvF/f9Z01XnE+K+FN0kWHIwT6A5y0OZAOlYDZ6cFZ+dFWdPrPNVcT7p
FEWVpVIJQXFoDk3S985+nMmP/7Ae4H+AZUCbBeXkS7+HTGdaVxVOGZ12up5GwGwUEFkqVxHA6wNe
zzs/WHT+Z4kLyQaEcBJZHXGeFwCKs9lxaysAH6DUgQmwN/9JpuWunLudU1WPS656lUWerLJ+BF4l
UFZ53/8ApPG1yNGfTBQIrFu7YvqWTut+kXvHLfUZhNh0daExhCcgGERv79P2QUIfAhURlEBR7Lnc
KEASy2rI8PPJtL7mhuYO2a5bfil2CrCO10tFNBj6vVHZUZpgbkLRBPF58zBhdg3dWkYFy6MtAcJq
JlW3cJhAqLhTcts8jIDavmkrJnY7qRFJsmwFRNaNQEkLdIqYQLpcL2racw60Apyv7HtflwczpARq
F1PTqnvB3nKV13+DFEpoUEdCXQbMCJe2RnPRtFyCrTp+HKVmt1p27dVl8wLFiqNsL6920gVmPIZa
JardbSUKmB7/n2nOK2lK52ZpleJUKk7tWcZogfZbFeljb24mdFcx8MhwhnxCp65pjlwPCutG07KT
PNA7sXb9loegYgAsGZuuuuILXWMZ+Qg6+qeO0MNqkUNadPsCCkngN7EECJmtbWNTsuhbofuAaZPL
L1YXWg9SJwkPebV4sSCUDZZKEZPT1qad2+A8UKUSMdOJrSfpvWwG1oT4wpx0c9NYagV4EVhx+IlX
u63UyigdRCU6h2XyvYE4fJoNYZ6Lbo7NLTuzxAWQxcGnMGIblrQ/NkDN8vjn9jHa3K8zA1zC1LR6
XIC5CSdW3qEc5xaZ7AlTGNF+cfnEkFp5jPkt3BfSHfiED3Z3t4yhKn+WcIbdfYyjCNV7TOtieOPS
wYwJYp/QV8A92z1BHNDtlleh3PvmFzmzwb1H4sQulhLUUycivY595iEYCG6Nzd2yTANaFMAxgN7y
chXAw5WdXRXlqS3qoOvpjmpPbUGDxBS9Eng0L4uheOsAUYAqKOZLePEi3VSTljgDQkyfTa6aIqGD
8tzkK8boKO6gJkU0JrHspWUn+XpM37UlvhvKvIuMscj8WpaqwAIus7Ml8/OOefHTOMe0pHnOIdCM
1+XYedN8pKXpTrbgCbu9AejzKqzqhzlrLiRJyVgN8yDlJ1lJ/KTW93nyimGNFoDMOn7rFtecj5I1
unrSeJmJ+kKUT7KbqiKSrY1j+MFwBcwYWAuQKlx+88xSRtmqUWUApV5IpcApVE8TiZ6KjHA35kIw
w8dU4U9Qq0CbdAkyILgAwhDczBv+C1FhCAxh/gHXss59uTKdM+QIFcJ8bvkD0DXp7IOtPdAq0a5t
WXJUBvfRoWMMXO3lrsWV0XcgvoGPWFbQSqmfDk2oWJExiTI59pu5PBToZ1CcYEjWxrK4yJIYlgZE
Cd7TqIhnvkr1o0XGGtyl/TcUw2pvzJok+HRkvjDJhQGnMUEmqaAasTCmonh5LvXcT/JPoq4/QgAT
1wFaFpycGp9GFZ2SkFVZ8LUmkJqNYzrs23GfDg8g+RaBgLYcEG9KBBq8mFGUYN/zrFoQLxP443PE
Z315pfvS+CLqaW0EZ2AAkYCiVwxqVH4gRCGgwDFoUp5KzP64IHoyvNnpRO/jjWVcWOEcXC4hLqKQ
rETOFM6YpykQNjEWIXieblrBV8HsGOiWwBp7uVlG27WKsuYlOJZQVlyf2+7Opu3jbSdjfsv5NYO7
/M8ItxS1TCGSnVS4a2prCtapeJGnDsjwnNoAgddlQKXB9vM1F7wgtxfHIKTI3cGwzGXQeToM6+ig
yi4rM+DJbR/UdJp8a/j8Awjr+2uHixCl5GBycMQmkibfO+QttSbXqWfPGgVBbyNAwBCmFhD62Cg8
d1qnDpCIDHOGJ1B87+OKIkjo92qp7kdJUdylSA+3P9zmBoIln/XzUSnhG+2aM3Sp1ZHyRCs1xMMY
+nt/+tISuMdWfQ9DbIDRM7ArMnYu7pVNuqplj2VNMyT+CgW8smUJZJt8hzlNdxni+8n+OeXWe0IB
A1mPKZDARV66xRco8Uh982oT0co3gv7FT+J22nBSI0b9pDzNXTDiSVSQPbvHxkGEqtn8pH/XztPa
K/VoL8vYl6cRE3QQdFL6CeWuGgrOYQXS+dvfc6tUACly4IkB9WX5OHfcU7UHSAmcGqd6kejbUJX5
oZ2U1Bsx7wTFyIo82Y0NUWktGYM1h0qPrag/9EnPn9qROO+3f82md5mYUUE+zejvuWNjVkpZ5yu8
CzMlXyS5xQWEEQpSJP5tO/zkLLt98BgEluNDfQFQh8sgZ2Pkd3Uk7HG8lphAgWY1Ao9BMBzfPHVq
HMp5jxGqYTfqmhfLEGn/U6EJXLwU5dOcCpx9a9Fnv4Uf7NNWMFSAnLw85T1edYAlQD80qCtByrnl
VedWuEwPvDaQgif4znLxFaSRuu6OEEswvom65ltYi/Ot5YF+9VylqM23aGS6EJOk3e5303uL6mql
u7yAP3yI/T+xIKxvnc3zxXFhHdMjVa/ZCBdyowUVugAVFJXa6hUNTsEjafO8AO7AQAEIu2BrufQc
mptOAgFQnM72yep99EwRkFbM6OcHtfdT6UWygkLx8vFF4LIbdSc8GP4a5rLoRptwn2YT9nWOQ2k8
TkMArZp6DjF4wBqCMsp80HsWnJRN5zyzyu1sM3RlktoDwkNuQjy2d8HFKH4PbVoB+w0IvoEOBWfF
5aaCLGbpxxU+g7EJP+lt15lepenp9g5ungA0ugEFAhgcAJxLI2PfSR2m4MrToHxPtW6HGT+8RzDl
586lJHIT9ov5BAczRxgCYnKL6OpdGgPXCWb5dFKdbH0IqKqAPmjeY+yMmi+OfIinMUjawGi/56Ih
tK2thOAo3nIQlWHgxUvDGfL3xMowAwT465Sg9TZB4EBkZGsrmQULoAEGKOGMGJ1Smb3lVKfOMv8Z
JvlL34zhXKlfGuC35kyUkrLb/mIzEaiB3oLyIPpRYD/k7qhlRqVZypM5skATkAUSCBhT5L+9EiWa
vkt6kXjqlj0sDZcMBrxRauOuIbuiZT5P8xSpg1P/IlbWeQh50GtHby8cifGDjXfsawz4erddlAfU
AhbGpriwRgYHxeANt1K5NeO5k6cpooOZP1ZGWjzPhfk101dnT4riQdbafwYqqyeN5OMpxazeARNX
qsB7rz4vfgVimwbkJo4L3tSXPjSRfhmolM5RNWiox34nhBFutzuniWQ0+m+v+Sp2s7lUcBzhKQ0i
YCBuL411o1E0SWHh48732pgHhW7cARCzz4gpeNlc3/q49xVgFQBTw6Pzqk5XkiQtFgum6Lt+nO4k
z/Ky1+S1uNMf83vp2L3WP/ufy/On1wejqNiixoIK8dX1DjGaqrPsOVqA91um2nPsIlAhUlQJORo3
thKPAIxs4W7C4effucsK3oq6oks0FxhybI8lTcE1fEeKt9tLYp+EO49MaYzxQWFeCrC/y09mVbUJ
wehhidT8a9K+5yLsxdYxwLgy4JcIneDk5aOng9ZapRX2EoHbIZSst1whHhMWzWtyskvipwRZfmN5
q/o+mfbu86uDuiZLQFHhwaP+cnWaPKxlnTlzhMe+6lEMb3lV2YrkVDe+1cfcN1ofrCbBp7p0VrKu
oAAn9LIRmFSG7ol8V/cYJMD4qOA8b8QzRvKIcQHQxGio716uSFVXsrYQfo5qsxl9OpotiF6mzie1
Wv3MIJR4qvE59kii5OD2Xl7dRkDRoyiOhwUTgAJG6NJyulrZslTGHDUlZpMVytyxNQWP7U0jjMMH
ZGm43fnCn6xJtVKq6RLJRez2reHBiKr+uL2Sze8FTm+8tnEZYdrrciWLQmXoSmZLNJS/i4K6Ch4n
zuTZgg3bCL0oin2IuDAUAl9JguCh3g2tvESl+cuSQgNdMbDl607m2aMIRsIcmTvGOFrsmQWacsBI
2L6elcUMTaJxRrM1QmNhVzXJl3Gtjov2J5dVT1U9BZOY5ixIwra+FQiXgA5CCEbCym3jPBGpxU9B
CDZzN9afiA0+O8Acb3+srV1EuMU8AJpkUCPljrADzFEKGfslagCQKaSg6bXf5dLcD40VTaWIrG8j
HLK2IpsAtVEN5vkValnvuqLDqCrJhu63XZWYwwcuz/78RWKCawYc4oju+Gos5Tz7XP1cmnWuG0uU
pb3uN5jNe+o0QwPBIaJ9rVBVwES2FTXA9Iy5XDYMgKmKS3sa1ScntrQ1Uki1l5tIS6VfY+d2VhH2
7Rr2RibIfjb8EbkAq8pBchSr5MJUnw+OVUAxOVoxtZ4qa0AKQKi0N7PfVWow6z66UwKTG6caJkHx
iTFnDCHzZGt0yHupymEybdOQOlUA2WzS/tZawV5uOCSmORQMjGNIFJcad9SW1UIRC7wsUdwrjRsv
uf4dHF1p2JipvZNKvXyQ11jEkb7xAVkbBLBlQHNQmuau6cU0sp5Y6hplM0jfhzAuo0IxXAfyKfWc
uhXZ3z51W5t5bo9zmAZvcN0gcBhow1SQnAroLhddZVsbeW5DvXRK0L/aXVzrazQaB6t8mugUOOrO
LO8aKqJy2AhVQEGw/g4Q4Bju40IVMQyL1Eu1RMBR7aQeqOJqDLopvv/0ruEJhWjIYG+wxu0anVtK
Fr1ZomVWMEUYd08zm4QeI9qIepsbH8gGgzyIZoHTRcLNeWFVFF1GKoI7rPEKWrxKeiWD3A7zekYi
yOq3Nu/cFHeWa2tRtUGBqdJ4VsDPjZslXgUBccMXgNdDGw40ngygyNkA8YMs03xeInOoQS77oP8a
RuAhLLcR1Qs3IjxCOxoGCBQQEdE5r6uwApDWIPTGjeZKQJiq6+/bXnA9AoAnI5IzqPfi0mL4x0vH
lmiqKrOuYDFJ81Rnj3Gyt+mXRj50EzS029TNrGMh4g3Z+koYikLsg98h4HL3JHxyhbapiivFkBZX
yta9phWZmyTD0+3lbRrChDzQaPDAq7OUa7mWgHvhwx3Ax+LnHV7yQia47U2EVPXH4xV2uCNrm1O3
mBK+E1RWwLzzp4h/TGH2QLzhMEr3iwglsxFg2VTzRyuJ3cqcOZqgIGeB6iMCwsFPZIBVK1cqrF2u
HrtlOaaaFNzexo0DDIOMLUpmguc2ZxDsoxi2B4dMpM8GwLh1/ZqlAEzEwFiEoLH8ddsaz7nCUhlG
qA6yLySi+HqcOUdNUguCtGvUtvp01KypcGd0DT2rmKZ9g5Epd9Gh+JF1qR0V2aztNTkD17hVmh3G
SR0aFdUqYoLbOIpovSMJAuwZaj78VJaqrNKiUopka0hl5KgOqJDbpnNvL33DX2EFHgTiC9Y45k4j
ysckSdphjaaj/LT8I5ov3sh0oOKOIiQjUMRzgkW2s1SOynaiyzUoxZTY2nUx5oqe7fJXaRWHKYYM
TJHQ4qDN9Zfbi9qIlyCKQwYC0Wk268+ddmlAKDGtBVtnzi74sPxxea4IroJ+9Yf1521jW2/4c2t8
G2vqBpAekxG+erTe2zdQbJLQ9pd3e/DqgyqytrmjqOngHwQZRNLLHY3nFj7cY0c7i0aQjdtjgnDf
xuaXZfhVlg9G/IqppjutByex3zYRyEbUKT+1FZK+xKuM50pO5X2mFQI/2jqwKF1CwhcPLZS5mDef
feh0NVdM1MKPNO1ZV+/yKXf19T6vRMtny7t8yoH4EwMXuJ9koGAN9dJOYncaALCIROb0qjsvFnr2
bXlXd38Mhb7lme7ZzkNsHqX4829IGEa7jtEygvCdJ79JqnUoLKPFV+5/tqDWSpDe2qNnGr+776kB
bhjRrNz1hwaIAwkMbklQHl5NmCyyOZdF2yHJlMk9YiQasAO+YHMaVIxbTIe8UZjcyiJ4KFwHBGaW
IUhYIoCu9OUGT846EYsiFJrlV0nbUedlzQTh9vo2YfCUD0IJvFmvRie7ocR8WQoTNQmWJfOXSXN1
581ZVsAv6zD+NM4XrHys1YrhRhS5wKxyuaQBLPaSoSMcyKWq7msdnV+8YNLvSpMJCjTX7fwPU6Cp
RDFZRnGSy9TosuozrpI1an6RluwqafAHvT91dHZpm/rTiCdlQjBglUZzfw+e3adqPZl66dVDMqLd
P3l6qQi+6JYjwWFtnBeA8PCfy+UXKCYpaYW7VKm+YebEXcIBPVF13ycnikLjp/NhvGtxRIFCZ7AX
vmS6Jq1t5qa8RjFoeaQ/GFAcRKDC65vx0gS3ILRfurjQFWzy9HVcf2qffw9hGAhTOWhBMikxXvqU
gpGAtOytDAR6CC0/HL10eJOEctVb5wCdTgRNlCwxIs/FMjpgJLtIMrzJgW42dwNwJoemu593ifl0
+466vhCxojNL2qULrLaFWNrCkpqCJEwZQsfJIDigRUuS+rEjcDjRuri7QEf1UFlGWMul42+Veonm
GUvQSLvbi9qKVIwEEIxU4DtEC/ByUd1iVAa1mRuQ3I/Lxm/Q/puXWLCa60Y4zjRQA+gR4dJlDdVL
OzN4Z5HDoLogIWSYmTtpg5unC3HBPeNP6T/E6V6UuXmYimSnSW6fOYK7dSM9vfwFnMPj7JIY6Qyu
ApqHUtqfWNR0Eue4FCFeMaVM38qsCbPYVyFjRr1ZFkFON/eaMUHjJgLnI/8CjYden8DDgxAKCWdg
DWrjJNHPTtSzfQbNF9IIVOHQBr3cZ0May4aOqHiY0w+yPmPmSVhA34ocjKUFD1tcO5gwuTQxyYRS
3BPIUvxx373e9sfrFAi//+yPc25f6Sr4/G38cSodi/q5Se9WE/OawW0rm0cZkDSU2JADoSBwuQQ1
QbuyyWLktt0+rj1DiqbazTtvmMLbhrauDbxf8c3ZvC4guZeG5MWKFdrAEPo6UA1YH8q4+A0OgTdN
3cfx+EXF6961akH9cMvRUObAsUa8Yv2iS6u5VI7FJBdy1BS9lzNC5AcCfPx/WNqZEW4PDTkHjsbI
5Wgenbcmgc7zPIagJvAaW/VsiF11lhVCXk4QsLbiIt5xrHMJzClWd7m2bAGzUz21iPfdF9N6NNvB
1fQH7Gye473Qfb29yK2dZDyGeNSi6QHKgEtratkscFZYc+j8Dh2CSJr7E5g0D7fNbHn9uRluUcRJ
adumjRxlJDBGr8qjnKCe/XbbypYzAijwMUWBu5KPwYlTMPmXTo6SfancQ3HQXMIxiCWf7BIR29nm
xrHnKtPGBnMUt6Kl1c12UnF9GSpqx2kSKPlXB9fL7RVt7htw4dA1Z0REPLLEGUjbYzRCjuxsv2BK
a9QeLHTaxkJQdd1aDehqQMKDchEoobnbq4vBOtr1I5IZBAk9Ja6CDVPyn59fzbkVztk6olUQD5zk
aHoa+t+K9S4tO/XTczu4IJBZ412PSigooLljmwG+OZa1LEeLelyWHZW9eNhlg2DDtgIsHAx9Gczs
oQnKNvTsJSvh6zfLosmYHL0nWIM+9N6ceM64BOLOJPvJ3HMWjDuAF+G/wRbIN1vJrKLANUtjtK5I
melc5G5Ouvnl9tf5+M3XZuBtuLoZbILbOfx2ucuXeIzaKmqt94mEcR2R5mSr3yTlrWv9OD8uv/VH
qJNWJMpA9VEuJ/slk47pvsZgUuHGnv5TG/y+FNwyG5VMBWv/+9O47ZaXvndmTJFG9Y/xUPrP624J
v8kn49vtLdjKoS7ssPN49lnzwiGxncIOBVMBGCCT3NWgKeEERDtATs35NhVPurZPX4Xx5CNxubX7
3E1a4NNrUFYZo64+ZPJBi3cGQenZVcHq1++r/Kueecq7lELbKQ7jysu+1NJjE4KqppNK13leTVRb
k1OxX/VAdX5TddeZJ7BYJviXa1cN09f8uUlcQtt9Lx2JjeHt1Y2JIGB9UFrcWga73s52ENyrY6eN
zhj1mHvPjl3+akMrV51eqWK6BTotluXmqDcNabhOXrr8ru/6qg4T6TnLdwUQ5Hl9sOd3o0kPemQk
70r7SIhv6MSljY6JOIi/FZ4xuMR+zaU//QS1GbBK5IK7/6MDeWsZ7Ko5W4aZzpbTQrY80skjmoNz
46+a6ZrJnpHPrO7o1a/pr8rtDlbsr4iXA3GLB6P2THyFFnJbXpXuMxCVekXydbH90TnQMfWL/K2W
vdaM6EP2NB+SoxroYHhzhgCb5uKzdEeleqnD+lGaPXV5gFaG81Tlr4V0P8u7xp1e5rdWgdLWw3hv
QsdcdWeM/QHsGj84lQ+2GycVbMRG3RInD8gmRseIYg//zG0WW+pnlBwiMGYB8rdUfWB27Xqo2jrx
7JmoUV6XlZto5kO5VNOXqh9ysE4vokHzD9qXyy+iQv0CU6XoCrLxDu58KOXYDuOUTdEKdwEG01OM
8cuIejcqq97a0cj+3Vq62wFIUbdKUDpmoMkHZ/legDQ2n7RgNtwFNRbqSmUG3uwiAMfYnhV7y7Rw
W6iND5JHd4PZ7W1W2cecrF1FtDf3silIX4Vr4Q6JOtRq2zgQ8cIjAPo01ruxl3As6gctSopgTmxg
cIN53juDn1Wg2kpRLUZrsj4UykP+oFmuLu2zIBt3deHFqj/W/9QhdF4NSCo81YOL68I1Pp3BYfuB
PkOyg2YLLqPLA5E29ThpZjVF3/XDo/b46bh7+de5Dcm0FI/KEn89phCxkbuwAou9Ddx67bFuhqTc
O+Ma0KX6NminvknwaEpFtduPwfcrD8N0DTRz8aBB/n25RDvvcrka8gmIkuVBkqVH8IG59ZQ+1oVx
JBkke9UO4GWEMbDNxwsku1ovjstdrTrPg72+pOPyC/W7u7SziQtBjbuxjffo2jzHSYWP6mWK5ieY
XZRCZ1b2ZJ0CqoWaHVnD80QAh7ZML5EE5/c6gcTGAgmGGUbIVV+BSBpZG6vSJlPUgRbeaXO/hohc
3Acxeh63vyHPjY722KUpzkOaTtHbLukm5A7mc5cQDO0Cs1KbT2AFedWMzC+JBNy35cvacjdO5ftY
ND55punvsqdg7y/3oy27g/Zj6o5apXuqMe/Uai/4lde5FH4lQxggyUFjlNfsiJPRrvt0naKkzKBw
J40hIUrvV4lp+kSi+amW4ntgxhHzCz0YJGjaU33MfalfHLctieKtvaTj4A1D2AJQEuqgoTilCQH5
BPTOIIcNlv2lqlBnWU08GakZ9qpOn28v4wMYduWryKWBpmf83zZ3P2HwAbQYTj9FNUgfLRWkjxD1
cKXaOOgrtB+Mg23v5uWHLnlOetc6eWg7LlGm0FaWQ4NMZip+qO0quPyZUe5HMQliA0PcjFH3StUT
8Fi2tVM02fEzcXa0flISPRz6ag9YajtG6UoFmeHG54RJzIGy1iRSVu4ZNreYN3YKGSaLzlvzI+gj
/8uiNBaeAGjD20K7jAoNtSaJlkC/EyQAabqj6r2lll4/7kr0nIdjvQhw2eycXO3imUG25LPUAyOS
xKhrGJzmQMtcGyMExm4xglF0YjfudijkoKbMaBrQleOx2J0jzVM5Y/MUa5/X+R451p1xn8j3/a/u
bSzjMFEEQYLF8eu1/bXIvQDj0o6rNYHFLN/3Xv0LePMDiJ1vH45NI0hZGAUyOva88NAAaR3brJUp
sqFxUC3fnVgKs+pZS8fDUH2HEsxtc5tef2aOcxCiV5C9S7Gm8jDdyaZnP/QHKXfJsRc4xkYsBzXl
33VxjrGo+tIWCwyN+ataV8hG/7GkE0i6BGdq47UFvzgzxL22hr40K8tGjNTeq93wO/5WedofHfOd
bn+8vXfbLnhmiq35zNlLdaWYIYep/LEDsbMrBUMI0vSwO+ICsQRHWbSB3A21ou7aWDOMLV71jDH+
6QEsEoIFsa995eFnC+IymVxDb8Hq2N49pI8jdenP8evgp0c5HA4AtA1fBfbYibllj7sIitTo+hq5
RERDDAe0r9VO28mn1JUOBhDFIqqH6zrRhWfwfTvSzk6tW8uEHsN+HO77Gb4oAgls3W3n7seDF7Jx
oE4m4/xC5reFauWepC5Z/TVSiQe/SN00knZ2KLu+NQbpd8Ep21wifA69HADBMQR86ZHSnBEixQi/
mEY4lj0i/ay4RDRIuFFpwE6emeF80cmrKpMkHOYkWjW//k1rf0alYQzHKXTSxFtAr5+nAfitPEEK
JFog56GWpCp5zq5MvQjsfJcaO3sV6lNtHjVUlNENA9EUhqAvd7GpoJRERxXPBXLQd/lJi+rSNb38
oaOuCcXgQxnIoys96Z0g4d2OKGxmDCLASK75mTEKdpUC/CFwUVRDRnXdD++OUQcWiexiAusrpo6a
b+BM8yY9FsSXD8w5fxgZgQ0TBYX38G/UcqV9Q2MD11ubPunlrje/WuW408lplR8MDaSzyc9Od/Uc
bFjgss8yX0+iod9N3ZeF/Tjnm+yEib7/PEmsxfA2QDUCc8iwoVyUiLN6BEVsicGT7LmZ/kjr92V6
E0SiLb/6a+MKJJarWUqBu5mj/GSYe3DrhWWU3pvuvAfd1JP54k4HTXD1bppkySbYv2SUR7kbUZaI
lTQKlrXMP3r1fq53uvV0e1lbyQRA+P8zwX7C2QVlaaPaDpjAiuJXSN3sqevcz8dUlIpt5RDnVrig
A/GnDI+PYkbIe7GcwjVzabeWALyYu04+9HQvJAPjxQvZcw3HA5qC8HVUVPj5CbWZKgJWiTkCWUYA
pbgA7QXrvr0zjo7X7cfjfLQes59raO6SB+1we1O3osO5bS46WBWxjXUlmCnbjeieYDrvaL7eNnE9
eM/Wx9SuMJCngliHs1GhAKToPWx0PvDWe/uQ7ei+2Fles9OfpbAKbUFLgDkbf/jPDXJ5ICSv9Jk2
MDh5sytiPtrcsbPVcJ7ea9Vk5bTCjlUTRtzbB2X+mUrjPb6g4Ezx2uD/OsaZKc7j5y5e4nnEOqSX
sH1uvvRB8gMcS4fRtQ/rPju2fnE0D+1h3pV79T2/t77F90vUPwpSw82zDVgNaFVAb4ppvcuDp+ax
TtUCKzbA7n1fSoYLrfn/kq1hvgaAL2iKIDZyt7ANPGKjsW/mhNkrfdGPdgDC6X126u77wzCGAp9k
f+7KRc7McVevlptFXZMGU45/+r3zf6R9WXPjNrD1L2IV9+UVXLVZlkWP7Xlh2R6b+77z199D57uJ
BPGKlXxJZabyoiaABtDoPn3OucHOEywo4O0Kp3/sX4OH5P2M/O/Khb/oOxdWqcM/zqYklLXZMUHX
35uAS+pp6cbtShJvxczPq+LipEzZIWtzGWY61WGqczcdJ/FhXMvML6WZAMv4e8l+7v8LMyB6R3+P
ksNM6aSpodrFRi4JyQyobRjctj6LZAKB4qNklrpw6rbcVv3/m086thn9HNRqbYn5lF9ZKCkGHImr
ATS2K+HE4g74oXBFAwQAJ/OEX4wU3aKsltfNsCsnGyBS1LHHtYbUxTPrwgTl/6kCAl4PCf7doEVA
pz5wmMoVn5/P2Vufn4lo/xoF5fN5WHTRqGIU6akvSfYm8STJoNr+BNTcl8yiaxSI+RWj/FyvvmeU
cnlZgeh50mBcyJ77RPiY9uO7alcOWPAs5cB+IuCVPyNnK7zhOcEUZI2iYQEOhtvn74kFyvx67cSm
HWKtrvAB47Em8rbW5T9iQeoeyRyCzvf3tvgv5+WFRSq1MtZVx4YF5hmUECpjh6FZNys33PLxBVfk
FAWbjNZcTX1GFisJx5eKjg75V+qfy0dwDZPVGv5iEI9d/Lclav1Yr+xrr8YWi3/1W7DhWvymcDwH
apX2arZjcVQIvhT0x84kxtRF49VTwMptiwOFN45CR6acCK/9w/Si+UTeK9v+j9zq3mcOJTuSrcm4
Lb4DQZvzt3Vqk/tekImMAk+NUh0iLvm3hpTfxv+KeYIso3ou/9TZajFn8aFyaZXa92FV8GUHyA9w
6qhsav6eFQxoTkfHQWB1NamIOp4ybeMnL4H8oQXQlY0tr9+EzWfsZy9+9hwN3UMzCs641kQ0r+zN
zr2YD+q4KEG+lYvFvBrVi8gz4EkyIRrNf2bhyU/0+L+9VC+ngnK1PAQn98R1cDXPFEqDw61c6huU
4XFdotJDMmdfQJ7R1Tb/5WD8Z6R0LoXzROj5ehhpVG6Sxwp6c0z1IleW37kV96dMfnccQi711Kxi
DZZj4wvT1FnRMhoapSIsP3vyDvKp1sHmrhdmb6ikNIZtRfiVk2PxnrkwOF8SF1dZo0ls6PXssPPV
nDNKZkBXoscIK6mbxQjkwgoVgYc8l4x81GNYkVPxhMPbQou34upLdynnduEydKFQGvM49tv5qAVz
xIbv3lL22HIiiTwiFPJcls+ZozB2K7fa7Pp3tgZNUICYR2THBMMDb1Ksaw+epTpjQ8qX+465FHag
JxvyKCiqyGgsuV6r1KuCKGmmYZePoS4PdlcgalyjgVk0gnYVNO+B4QqWro0MDJdnUS3g5c5vtYLT
y+bES2vNMWtGqFMuyEGnInk8nrjCL79VCStvmuzp/mwtebZ0MRDqvIoKsfNrHjZU7+xFHwyE3u4b
WDoQLw1Qy9FXPfokOBgAvkod9RbaO4Uplxs0igw5mtVW8meL40HuCg2OKIKjafF6YaKi5louh7li
w+hr1BCLC3Lx49SCDIEUxXmLH48dlARfmZUXyE/HNr1D5mah//14ajHmbOQwlPh9/pCS03AcIE9E
ylP0zp18t9G/8T/W/dVZPEovTdLLo6pQ81Q4vCDDZ/AAAZjnbRul1NtUMtQaDFH1F+jOsvFclBUg
gizYVauWjP7bynfMU0cNHW0o88CR5NPQ6329bpXni02kiNhQCVTU9U4SindVDYNtxI+Jb4qJJI8k
7FmAyriETc9eUIhgr4g4btjEECZ1OvQpJwYjlmwMWrZU3UpSNuwbSWt9wMSKNRz/0vfOPaVYLZw1
Nz1QaqQmTNPPbl2jTThrU+YzL8vE5n1t1DNPCnbKJKw1gywanU8bqEqhyYkueA78wIZgfMeLqnvm
+3et3pSFiHfPn0I831+PBU+f+8gRj89ZfgjKXS9HB22WpE9gKR4E0RDLQHYivsp1PAy0Fa9fGBS4
u8CaDsJbvH3plfeFgmlFFqhaaL+wZYx+zmkPUS6POYxy6t4f1sIVBLArwCRIlcxtDJS3j1olerXo
AXjfsS/IvAJqpT3MLXlC/sBGkwEijZX868KdjhYrSA7OrBOQFaAihw6VIrS3cyw6GTTfSqdYM1SI
221aUMDV0Dex7w9w0dw8kUgoo22WftsHmZrlfQb0sAbKTAFFEqYR7ZhVv3ylWrueFhYOfUlzL4uA
FvYb1tVQTaGp1ifcTsw9kAdXejBMeoxOdlmc3KpZKzktrR0HIj0ARlh0LtJ8MmURKHIDQDu4lCYr
HJ2mrjQjjBhT9ZVtrWSvpcx9/fvZnAleMJPAlYMglNoFis+yXqqyu/hbSIXvtCkhN/HJ8dL3f7CD
JQPohEMvPJ3rbcJKgaJty+2y+DkTYx2N6g1H6rpcuRwXdjWODrx8QQzMzWjI6/FwfCllcdOBaDEP
XhWtsPpJMkB/uuKESwV4dA+jvRacDQJepbOXXoTLeR3XMgBJ3I5niukkSWljpHiFWdzADaaqdYo5
Dk39pWoRA5rczt90krrG+rjgnbNE8EyGBX2pG3KFlo8HP0StcKcCntrEnZWohaX6/qHReDOI/9xf
waUX/5U56mThxCAXIV/B7ZSI1QsUJQulNMThA0eolsS2jAtIFn19yGQrgBDpvw+yYB3SAoA4Atso
Ug+iYeS8MgMf6y7ncqJ4uPImz+41FXDpQ1HYCSv+SZhipQl2YUPivgbXzdx3A0EeyqgqCnWN2ed2
aRa4UNTNXrJO2DCsm0uJJcjFCup0aUEl4BpBYAGDEr3/VS4LPK0DYBfETkYWAVzuFfuwjK209iGo
KnkrCaml4SFwRZfvLDLE0iy2fDzxbC6n/M4P9IlFJRRwQL88dD6Yo6t9BADLfRdaHB9kVNAWBiJ2
VGGvN00zjq2co+a8y6eWzMTH2l5KQicFKjvl18i5Fu4JdOT8bYxOdstTP6ilUvO7tkPvT8eVaGjC
ozYNw+Cx6db0FKmg/Of4BBQBGaq5yinRIOwIQC28lqbBTWK4iiBl4kb15X95QdxYoSYwi4MkFBJu
cKXXqLc7b9dzhBWeYvGd6V/vrxUdqdO26FYtOaqElKlhK2YgKP2mpl+T91v+zWf7UND9BuyIsRM9
5MOZHx8mhqyB+ui021/2EcogBkRi/QbVF4RqKUyZNLjGnCiYDHBZEa1Coi06jERUrV/3x0tXLW7s
zSt8caJnMmhzcUcOrmgnzVma0Fk6jlZhf2d2pmd274wf+M8JrRF/MpvENmTz/if8dKRdvBBuPoEO
SUVw/NYSP7gq+5aox4YtSY7GU+D+anBYRzsFD4SeC49t3BhV/iY372NuBlO2QXSrq/kuDr7y0pRT
C4+MpmhIPj1NmR3X0oPKeE6t9nrBPNZNuWlkbtuLvb4GjFx2GmD6sL0RCIKn/3oSvUZGnjZQBpcP
dLR12fO/1Uaw5r8DfaisgbeDrXF/3qhj5a9pm28FRNhI09LHWDFqoLrimcEd0JgAosG8jBAxjSJa
vIsGLeVouT6001itmF32mAu7VOA7lH4ji7E8uDWfE68zwqy3pELQRe8RvM+xGFs988IVtt8dWm3T
+ykBxDfkidxDOER+TZG69KVeD70Dk+3yla+jr+u/ZkVBmzc6R2XQOFCRXaJKNYDGWIoKDSxy+Ccp
HqTESFTCg/i9JMDMkmrrJWsBGJ24/ssuVOgB90CTPaD61y6QMGIvRT5WQwo6K5JRWpHVneyNpFAh
Q62N6JhKDOSMGW9XFZByxO3tRrXBhejaAdA0nYSd4luZ/Djm26Jfq9IvTYsqIqmFABFR2w0zWif3
mexBIMKthoe0TwngNvDVAa1bcQfO3tH10cQz7teaMxZ8FA9pFG5B0YTbgW4TTZQyS9Sa6dyJ/VVz
uT3Jdp2X1pClptCvxMDzLUAdI7CFzCAAHCBLozE3mpaqvS+qnSsOx0IMSNf/ihlL5vedikcTEZ/u
bz86Fp5XHHE9rj0NNXoU6amYuxOZTJo4oXPHuM3Pw+DzZgG7FrqAdbZiIlPA8E8hFvPMg1Rtm2RZ
vjJkKpL56xNmUBeUp0C5LlKHdyEmCV+FWuc+qWDGaEGMwuZ2zkAZvtKTyL4/YLoN5cca6KS1+bEL
WDadXU4mrWWyVO7dWB6zh0mUmKdEaYAoLmNf1nuhybdDC48Ximo0IPgCcOQ4/4cwPRwnfs9MavnF
yMKoj16bbuMiL6xWiVS9bcp214bqc8wHgqHwo6xPSiw7nVdkeqnhMENrdWMKlfpecXWBloKAs5g+
CU1xbETSghnVQgZaKkndCjhvQBYyrWTwlxwZZx7I3tHmBdoCansPAVv6YRr3bpdkLxLfnETmQ+lP
XfkA6fT780yXaP+aZwSL+AcMLjeOlahND6bfvHdFz9TETZR7G42DrkxQEEDk0ENs1Gn6MkJuJlUY
MkLHd+UDqBjy/30A9FkBLlNAOESd8EXX+iBCLXu3FC1vUO0WpKs8buUiN4SZumvaZOE2ZQIii59s
e85bMIaVwNONr1nkrySRllwcjb9gQsNTBM0H1NUqZZPUiVLRu4z3u2w/R+0YF+ilA3XDQ76Gulk6
QcDeoc5CRmBwYKl3z6hIaR9kbe/yTfQxKaAkVmTEYOFR/oSCrJ74esuvsIYsL/aFTWqu/Wrgi5zv
elfwmE9BtSPPzgtcof42Rw6JmUZjbAcr5NDYBagx36z1JCzFLhgwphh+rc35l+uLayqapk24Bg2S
4k6MNmWLx8khbo/sgWvMcNDzIidVsQM0F5RoRnaAmMl9d1tc4YsPoLZW1aalOM7eBuJiU0Jn2yCh
wftRLD27DeMHJRNXYvzZZeiL4nLE8wddhLxzz0kUyVjmaOQeBg651vlF1sorpcXFO/fSDvVsYcCh
naOY2bsjUztcXKItDxevvAln8mJF0DmkJ9UusCIAL6SVw/r/8Ku/l5VOvnoDr/SjiEE2iXWQZRRR
0YKrvprT87l2VoKu5RUEdhlX/Sy3SPkw40Hfs6thS0nfStZp4nOmEGZ8Erxf2oqp5UkFbAXin7B2
QwgRBv4Acouqd/vsqw8PcqDonqAXmQGZx6SGKqf1nTff9z10eTJnJQo0K6J9TaQG2OVNxjYdNmmL
u0sFUs2S8FwqwGmnMxrpJEdtm03bOMHXfcM/zas3rnphmIoxilJTk1zqsTmnDRc8hd7wPLEQ5Sxw
BuIcDORCbyD/yIa/clCkJNmm78GwrDoagru+ifQpLDaR6AblY8meea8FL6gNHaTBG0jLdyQWHbVb
eVEuXh4Xn0zFJHXZN0OLnlxX7oxkoyLl4fdOw6yVA5emRpsfPyDCwaoAknO9i4Ohz9tJqAc30g6S
FZgQWRTqgqS/PMmWfZIERuJjt6Wn5KN+1iqXQQ+kMHkk17xHnjngBS/nB3B1bKsHuX0cJrsXnAHv
+/sruLA1NFRawOGMnCleI9RXouEz4Apmng07nbaDd5KETRkmxigeS5AF/BdjAgRIkXGGBhV1sHnh
NMRMKmEfQtwyc3yhJxxL5PiTTXuSdWuIx4WVxtj+MUedbzKXcWneir2rkWrv2Zay1qyxPHl/G6Bz
WdEgScVUsr1bJJAJY2VzzN79rW9LE9qY+zUQ7OyY1F67HM7PyXNxLZRM0Yv1iOHsJNAo3F8Zmllx
Dqmufpw6QcRCaOKsw4/z0dlja5NXauRbxE3ml0YlNkbdHJmGKM0GrAa6N7AcKcWUKNWx8qotHzaH
eFxtZ5qfwrcDhsaDrAFsD4Lk6x0kZR3vQ50Wvsnmj5oCIapgTDKQKza8oqv9GL91nPSF4F7ZSlFd
Ae3VZmuiegtxNd5q2B4oKqDaqlL7owOiSgsEuGxRngL+CeLiXqDLvq+L/GZlCeYpvhnuhSkqzojK
IdcqQcbuKJVjmTnNa9m1xhjWaHzfhp+QNY0O3gCumDXqkUXH+pGJmkMLXF3X8yzEnldVHAPDba4S
RutFog3RmursUiA3P3tBD/CXGSpSrgc06I6q17sQZVJDEEzVu1wfioq0b35rV+2x3akTSYAHHluj
yt65lQn+odG+neB/PoBay6bgQBcuBUgGbwarc9uYhCQ2W7vWm8ejZAnWb4ZMxiFiyWg8dIkDpj+7
0fGKyJ2V2uzydhNFJPhR3ANaiHJt3xvTdlRiJOSSh6HRk1oiLIjTKyOpXqPIRvxHavGpfG3Q4C9M
ujc9aO1To7fe232n+yF1upmTiw+hnhSQaM+nNMyRFjpCD/oV8889oeu8UQ4TBy0X9O9hRZ4UkGPj
3cr3+yl+4iqrmfQ6bg1UJVHGi48B5+tZ9nz/0xaiYKBokKhCLyESzTQQoEYIrKlhOLhCl7+GWvln
bHZB+n7fyOL2BtkV8pPY5QBvXbu+KjSjxEVYh2zgGGR1IY/jsaEhV5mZe81ei4aVg3Zxr83ktTx6
ykAMQ+21DIpaPagyBrfss2gr1FP8PgZRtlJBWpy7CyvUVhs0wUsUrsTcxa2493o0yxUCyqC5BMLh
+zP4I3V840EorSDYmcuAdLuJ2rJZFaIDa46nOquxxi1v8zZre8+MFdjFK7zFGj6NaMNua/ARH3Pb
37/Em9HSfreWvynQt8zZvZV9B++SotftBn925jm0En0tIFgKzjU81P/+Vmq5BRGYErnACRCBey4f
ycAhK+AdoJQQ8zxRS8fzn5rDf8nEXZmlTnavjIRQbuDKTHEI2d+5d0a5Us2OUkK69LHgcMrcX5TF
9b8YJxVo5bHKxYGaDK7SheM2HyA1nLddtZHVUFqJ6X62yO36I4UFkUBU1mkO+orPmtQPq8HNzX7b
WLydPXIG8ymf59XNvvO9bGV27dwf4OK+BcPo/xqlBtgxA/CXQobzk+m9XeQJoV5Uubiv6gBk4bng
E4gZrSGsl55ZWMd/rFIBZZpnNfSgMVS+z83BkUC5wwzHyulzq8oOUmLyHrK6JpOunRrL6/m3YZpl
kGsRaXoCTmlWao483g0oMKlMv3IY/h/b4x8z9GWAXrGkbQoUujSk+R9jTdU7dht6hFf++G8duskV
7sysxZ5LpQmk/cFJi+OeFUBWd30Ipx4fc60PsyHr+KmmK8iZNqHNl6GBw3gjAdzTeFbLIkjIfEMB
EY7IPdbZm1a/l8qGefeZ7xkOlzO6LK49WZajlouPo/YuVzFdFgvYSqln+pFdt6cmclURrOqb1FRa
8JlauSHFuwgw2aYno/bvE7tXk0N5OhNqWd8wWPoCLRShmeb7WDGbotKV1aa+eZ5vdjJeAhC/Q4SG
7MX1OjBC1nVihVvDE1/50ZHbNxkEeYF9f+v+H8v9jxnqCvRkP5tYcX4YM5YovmgohYjquUmPtcSa
IFqSEPLwJBxUI4GvSXAIVfRJjvgjVRw2Pw5oO0rCHRd3Oh+u8ayszQF1c4aAcap81wxuhwyFGAdA
VFoSk5/QlfSfDs6L6abcfvBypePYFrdCnFtRuI+1h7KM3grtUQOjjF/sJvZNmKAosY0ax2tbI2Lq
LaPuS41Z+ZSlQc9CAcBlcOh1p1UfQhVMTFI+4nhRyuFdDLvZjjgYQyFz+y5NpbVZnp2W9rRLg5Sn
1Y0mRkEJEIH/UMtgL2lAcKi3oRXm25RfKxcs3RUoLbIyB7k7NGBRp7Y6NgI/5B528LsPYdZgw0LK
uC0Vu/+479lLhlBjR7IHjGHQ+6UW1GOkXkV3+OiCXMmYgI9tmPa5qHpnysOjKq6d1kvPY7T4Ckja
zIzHNLnpGON97nUojU65Ysftcz+kgHl2utpuBW2H3oCtEH5rWW3eH+XSXXRplppOn2uEWAqU0Q35
k1Jvw/I1XussW3KPCxN0jXyShjHPGHl0u/q1745VNRhcYIWJSNTYreK123Vp3ZA1BdwKToK6CrXn
mdArIf3JjG4TII0zE7wrJ74FmWHrBKgU3p++W2PAbAuIlTkEyzwgl9eHLBRWhigIWOBZAFiprI5/
F36j70WJV+6N2z19bYfeYmocJaEPO4wGWP3vSXktcn2tGeX2NXNthDrKmy6RkjECMgZIh1LngW/e
MvnIWvenbOHhDjOzEgGqP8im0ultLeZGtgNBkCsNnD6oH4h+Bp6A5WtioPJOmKnb5K98+IcZf6XS
Thn/ANFmFJBFloAaKMXICZrPIPwSAW0YQeBagFtww0MgHjdND02Qcm1abv33+nupuc/7MJSUHqiz
NH8cp1Pj1EY3dzcZsr9Sw1mzRC1ACqBK3ZewVCmbQN3EUmmCNxV81TobsUBrrAAvF7A1GBkuCKTD
IHYp0AxhGBQTxIOGkcXJQegCpy7MqjsPwkDKvj1nrJ2pVl+zoMmbCEAlkcjqvo9Ei2c3LHgBdC57
j7L3AJnfVNrwwUq18vZsAjobaDCQs81cLT8B/EWKtO8gujPU/Ig6COeZalWOJC4YJC/i6GvFJxf2
13ylKEDCATjN0reKkHNqDZgP74oVruhB5wbLB1nOeNYkMAqbRXns5ACasefKl/QsBAfpqWBODWBG
4Xck7aIg+kzVPwp/ErM3uX2VBZ1pfStf6zxe+UwaSO5zBY4wT+TdTox5i5PBBaqU4RYJ1/gxGJtw
5XSjCVoRzuD+A8AFVKcogSG3dX28VbiV0hjAbHeXE6TTSnKU9Y+PD1H/eNy/vLy8vb09PLxvn5Fi
I989SfQ//3pZYB95HMD04aQ3XVhFIMu9xk2SG+yBsyCyPViSVevpwbdBY7ITbM8SnlJ7cuQNZ+ZH
2WRtBUTC2+i5de5/ygL+BtpgaDCZwwG8a+hO9lDzVTnREtmVAEwgVlOanm+iCe2tdtYgiou2wNeC
5zDPQ/iRpuPggkgJq1aRXXYbvGnWTLdTPGSm7KyyRM3X+3XoNhdQoUOmcBA/uEnLjSwkGMdWk92c
HNFUR3r99eiTLxH9r4/7t21AevLr/kT+YFduTAqYQGxoxG+0PKLSKn1R8LnsGrtD9egerd/WwUj0
UUfH94e1OYbI47oWwbHyVD86jqM7W9O0CVpZdeO0W7lXFx6EmICLr6HiH9B0ZgybF7KrkNDMO6N+
BpAvdCNH18s9iM+QTdquQZvWjNL9V/BoThsGTAEenL/03+NHmZjCi7CfHjKfdL8aUFqf/fPKvM/X
1J15pwGcbBjhCR6UmHfjYPw+HK3jMTOsY6Az5HdJPuZJt1JdFUBKVj0YmPdzRPR39PAenZP02BJn
xRFocoqfwwW4LvRXziEv5GCowyVLZH8catn1Du3Twar2SWjtX3hLM+2pN3Tu6wR85/e4VdbgiYtO
f2F4PmUv7pUAjHYcw8PwxBm8nh+0c9XZZYz3v9UIr/enfSHLBAcDUzeEYdDkBB6ma2OD1pZ5yDbY
YSmZ9p323INuXn4c/IP3ooR69BTs4nFlam+jUkCDZ0WxOfy9JalWhojpQ9BnuwVWVDKfC3uNS2fJ
ha9MzKHMxRxmoTZkvecpLmuLWwBuzQgEPozekZcXVNMc0VmFYtxGA9eDonYqgAitkPiM4g5GZ/S6
7zAP1S5+5p54A0Toj62THdbUrH6qEtSegRQIgJcQHEMIIlIuKnPlyPtJjVHqAF7sAl0Dm85HYAQG
oycgt0qt3MrIU2mX29KuD0BDWPMcpLZPWOspMUInMgbyKNkViczoFBBQKZD56yGKRQobXNCE0V8A
X9TB07dJDswGAmCWpweb0uzJmbFU/b47LnrGxYAob5TTCnSLSqW4RmH5p+f8mKwY+CkQUFMGRLqq
IZqcN/dPx8GFYygo0zdppyhuY4i6sPMemafCiizMmDk58e/AmBx/W9vcS22BXmMHwvZdQBq7AaGJ
9Og98ZgH1m4d76Ffv1cXjkDUavB6AbYSQMOfOt7Ft0VqF2ZqEqquQEazNX9DtsCa9rxJfBdc+N7L
/bleSI0BG3FhjtojMJcmUxapLnQN9jWg+ZZiIg9ENPM9N0ILnJMmYupVele6F3s+WK/sUjvF9+pA
rAQMU7bVbbPJH0IykI5U5ku56ezuwTPvD3ThPP1BW2sc3hJIYFDlz6kK1TpKBtX17MgQnGaHhbVY
p1wJwdbMUMGooJZgPvNhBmGgA9WIk2ZHoMJR3u6PZqGaq14Nh3rTJ7NGVNn3qvuagewtsOITELFP
/kHeT3ZrgI4XVySSmm/cmuH5h+mt86O6LczEuVjG6zNVRiifQ6NUdUG9spXf5W1iVKZoKPZ4jj+l
x/vDnJ2PNgb+MGQvRGB+QWR0bYyNvJLru0BzhdIMRYITCkU0kA1PPblvaCmaRfb5H0vUfPqNEOST
H2muFpi9LoHUtd3XghG3Z9nsOZ1fCenmI+x2YHNvn6Di3qUp4Wu0rjRTmmluto/O8pk3pv80c38b
oKv9TT5yozcbkA+MA2T4E2iDLHHF2ZdnDQ+NWVcJWqx0+h6gFE3p5FJzxQP7Xm75P9V39JSZ/NMa
J82iJUQJAAwp6LVEEuvaE9rUE1ul6TW3ykn5FH0qDUGWHLI1AZnelZXJWzycLq1ROY4mlrtQ8loN
6bkZLoYmmfzkn7hDtVMe2FivfgsR4VOy9sJfuPjmUOjvQVI3edQyqsdzMKsdm2N0Fv9wX+0a6fXS
AXVpg7pctbxQuDDuNAS0QUf6d3SEHavv3GrWhHOXXFxCUWd+jaLxiIYdcKGnCmyaea4R1yR57J83
/ONo6JJe7zlzGx6T5/tbeCFRBEVPgMpmWgUVSRJq9hK2yxi1gUF2q5DShmaRI+1a3J8BqsKBGUBX
KQUGQNDTY6G3u/6Dse5/AU3T+nOnXX4BNbeQovSHscAXVAYauk5EMQNL+KhtefPywBupob0lz5Fd
/uuzBDiIuXgGTAna3kTqZhvVKuUmRfJchZ0sj9+UFbedvkHYsTK82wUFHk2Y51YFRStqNtdbsJLL
um6LmnFZrdgiDv0sJ19x0gztmAXIOlbSOvOvXZ2QIpILHLIYeCGACZluHhuFWA7ZIubdhMEhHPdV
ZuSeVJm80Aor4eAPSxJlCyJFc3UIROIzgvZ6ZHwAeMw4CZLLTA9cuWWLnRptCo0o6ETzmBfP+xOG
jhYdWMBM/PM0PEo5kfhnRGm6ItjDH9Z/bx3FOxeJPj1zqGDj76/qPc8dTT33lc6i58kH73FIWsiB
+UZbG5CP9qB+VNUm0P3tS5yQpgNTEALzFDWw5yHeCf4KQufmMkWxAVco4koB6jI3d47YVk2azS/K
LFA9s6zHzigVpBGjomXMJIxKJ+AL3yxbaJbd3xhLllURbH1gzkBTNI34BdGPIHlMJbsyuKRsfog9
aFDxxaYeMMmhpKW2UsfZSdLGtUL/0tLOHUpIzCJ5jGILdW/0TFX6EbJigN8AJ8ERxvMIG2+l7Fng
SHFIA6vNt36sy9Fh8reResy0WC+5A9vrLOdAxnkKiPShjZDzs+qK+PIj1wKNWfzmfSdWTaELSW0x
+a/kOywPaeOhh9Nukzc/BasPaWNd3fGv2VYST6wKIg+w/PdWpe6FVeap2zj+x4O5OVM+d2PRrXey
GEoIKZCOi1j+Ee8nKM2MiWC0ZeE7Rd2MRtUlvBFD721TSvWpSWTWiMfy7Mtpa/Ccp+qS5hngmf5O
5xGKfp7rjZAqIeFBB0JKEFOTLlOGzX3XuAWAzFg7UJfhOTBLrNPxpBDwvTz5avIs1Gqy0XgufeAZ
eRMkSUlCANi7wTNywRssyEEINnLwhSWlUf2v4z90VEsQk8JjcM4k04dblwMoH1WT5xYRFPgaLj9F
2LJi1ZMcjQUlVjKWm8dA+RWuibnfJl9gWsXLHTKYEN4Fk8316SN6sgAVLdZ/TnPb63XB6TmrY+2+
McLnvtkCjil5X+Jql9XNO3M2izFzEJAEnlyeN+3FOxPsxgIb15n/HLWaarIMykW9x3rmmHeBXYcc
tPG6unamwBO3POirLfSVkDaaCkMVAnTh9WWzFk7O5+z1OQwWUR4EGxCPFJFNpzar2DVZKEe1/1zF
IjJtYPWR2VjS0W4qWZWQQ+YekEIjbkrV1nx20qMImk5NGEUbdQT95H3PvE0SgM8D4qQoqyug4RDp
1J8fgaK1BfznmTuDID+ND+M3W5N40tFQGuGdJRp9b2ahKXhHTjRr3wI0JxdLwqbHJP/k9zz6vwuI
QZpQ1waZM/tn7Gwp2uaSCe4SSTA07Zfy7Iu6wqzN4xye0vOIZCV6c3BPz6zx10ubSlLn52kPj/rl
QQfJx3tX2KenFpTxokbq5jXvv8ZdNNmpvCY68pOhvbGN1ycqVPgTcNpr26PQ850/Ff4zrz7g8PAM
/2lkAI0jQbFtVZ3vnFh8bCSLhbS5Ub0nJ/ap/yWCI8eQoh0HckuRJ8Kj5Kaq0XtGx5iarK/Bsm8D
tXlpLz6SCtTEtpSUAKKIzwPOlSNT24NgCsrWP0ioGzZHzhR36cv0KviOcmJw6oOWXmellWX6YQai
pgrMCNiFM4h1xm9cT5WAztC+lVT/uYbAYX4ay19ZCe05GyLgsvfVMPuusMv2LZsgbCrug/GzYg2Z
sxXgggYwrGc2cgyd2Uf7Es8RtjCTzhAhRTCiNeEhSczIgxieLlYmEzutBiY5UzoJf1Ah9c7aUxNt
KlBJNEjuMl+ifApAQdByh3Y7NW+KRqCA54eb8ByPLWGzbSOtYTjlBR+9Gjz1tBeZtBPTUPSf5UMt
Q9sNjcrDU+gftE6Pt2H0UoJ/2knjF7Q04dJGc/5b9hjlDiTDpmDvN5b8P6R9WXecytLlL2IthmR6
BYoaUGl0SfJ5YdmWnUCSzCTDr++Nztd9BUUX7dtPfpBXBTlFRkbs2Ft/U3tv+DDoEXqkBMjw/GQO
XguPbdcPRpg6WvUMb+Nk/QVt6MPUPeLG3aNp+BpxzH9CcjTFJWXHMnsAyjCCuxvuDNMn4zkrghS4
0tgR0pFaboHCcf6aVV5h7sByXO1j86l4R5PKbX+zcoOj0GQAoI8QDbkVfXodfnHIg1k3VJYMemmY
b5QusPElPSaOLTyAtVJHjfdW4w7nvEG72m4S73Qz9HOdDMs1hjOpNz5n7Vqafc7ifkgzO6cgdqaX
4cwJ2n79mnkdiuiR7OTRazO4hOyIzDxL3aLTuHqiIkz9OhEL99Wmaj9yItEL5Fs5T922Kly7Nh0d
8nyZU2XcQcf51nBX9yNSkoiQgVUwlwkTtHdrpKpodGnkewk3TzL25wjinnUBPEXm9FqxY/XgQMjv
pCBoFhaOYzQcbWtL2vIa3Yzhg/dwSgNM+bVlyzVPwPdMWi265NYkGIsqxr3eqj00+UzF7YY6u6vN
1PoG0bRH2shNkNm0h1Tk0DtGpKjvudHa7iCnzFNLJf8opHAL6r36hToyPjJeg9CoMRdbA/1IZszr
KL60oXao4sSzzcoFlL0290XtR63Y1dIxS4QX5c+J9JpWd3blMxNw5Z+3z8x1hQfFbg1kYFM3xaQ9
sXDkRkE0ECfm7GLsGSBNyhtkIs9wVgySlOFR1Q/IGH6H2O8xudy2fA0QmizbMI4bFhBGfRGrCGAx
1NqO0otR3me2X1Fw8hxy9miGFw109eaZ1w40uDX5vjF2tVV7WSi/F+q3HowBEZQpEc8AaPreyUBW
p6FrFfEJpjJHalxN/4gscMVEGw/Aq/TS4pOnI/DFwSgkJRLiLnZRDa5derghP+nqGiieVN3xKslc
0ufR8fZEXWUNYJTgPOGaAzweQe7cqJQB4xvLVXoBoyq/q7fIbaattrhDZz+/uEZitauAU8fPK8O9
Obx2H6Z2Ku6F5W4l9j9rQnNLyEKgXwdgJHSwX1F3glIyzLWIpZchHU80OZPhpFTmOWzvyksJHe8u
/14MB+EitvAkEn67PY3XCVCkd4BwAZeLPuX2l8z3XJVIG0ZhdKmUiQYr6Rw2oOPTF+k5qxKHV3t5
q3fler/MTS4OVwo56VARdnQZo8JlauukmoIGrO/jqP+WkGS6PcLrhA8g76aJmhfIgiwQbc43Ss/z
HtVpM75oUZd6UTvWjgwBbqkD295tS9dFfcwlfCuQfZDKRqpwEaPmZU17xUySS54Fg/FExQjaH/Sa
qb+R0dF/CLFLs13pQwKwuzOsB7vxxzP4eZy2dkDJx7YquCvhKHKkkK2a3L1igvZvPnSzKZJEldLk
0kjnbqKXgOiL9Kw/hb4EIePsyB8slCQHp37ULrbxWEF/uECar3fMbGNqrutKmBoQ4SI1q9tYjOVz
vJB7XuXgyrpU5KMovonqqZYeNa67Q7SjsWOEaOpPLnrvaagVk1NoIzpjB7VVHTXf3V6mte03OQzg
L1H7wWUznxWWl32nyB1gUpqGcMhusz0kyxrgcvPxkJhl6iFI2Hq/rBkFORM4fbAWuFkWRnVWRwok
vNkljSzrQEQtH7v2u9KIACikEU+8xN54Z65kQD75E7DysiVPXBHzcQ5lGNfhgFkdyS8yHAcTElgc
7w1SO/wF0vZODdWhdmdtwYLXDpwO3h604MtTdmwRZqldWyR4hCcX0xDjWQHDCePodWmqccN3XYdW
SBiDgEpBggUkfstmG63t5MG0IoYERwSSwhjOa+OSWXPOMxPTsn652kL4ZnT5J+wS1YqjWMxpR8Tt
HxqgC69y9n3QHIr2VnaX9E6/gYdd2zFfR7cIhgyq2QiHSnaxCt0ENUsvuUmqAJJUmHjumrkF2inO
939/NsB8OvUuge4V18F8vCN0jEbZrtmlGaBem34LoYYRadRNJmFptsXWuVT5RDIfK4gWHRR+gRPC
TT43F+aCRWOOMaJdVfHzzlKdJuvL06iMz1JcSeDZMplHEaselLYAMixBqy6J2thrpApUCNaY7Rgw
9n5bGx9mMmigtpLigI/qZkv7dOEvrmmUCJG0UVS0d4HBZ/6pDYgxCj4qWA4etDrSrmjVcyztvoZS
zHhCa6pc79kWX8/q/sMUabJqI3mIdNrcqpzrg0YGnV1sXnt0gGBY+SKNLs++IdetVX6LF3pvBbXs
oedXpltR0HRUl4NGD91UG/0kIp4Sa1+2fyOHajGqRXqRcxGfpdxCC7WVpo8JiS4sjOWHbMzHvQ5B
Z3couu9/vReRv0DdDQhNHQHSYuy6RlnRF016ATURum0DTfe6ckcgUL3FinvdOo4t+NXUwlWCWdUO
mVanF/WMnsvju5n6Tbh7a99jFwQCu9RHE+apYK4JNQT+AA2g4UAfjM1q9HVMC8QvJNNxU8pgT/g8
Ll+mW4RcG1mc8gvS07WXqwoYx5iTmn9/Ac7MLBx0aeUpTzrGL3xM0KV8AtdUpAZgj+m3cp0r76jZ
iJbUSGpJI7m1YEp7UfcQVTLfrO86dSxPMt1mhxRY7Pedg9rXy+29c120xYqqiHrQyA0FWvUzKfJl
KiNNSkQVF/wCuNkOCfcfw6U+J/7vBEpcfgKduApKN/WjEVDkPgLcH1vB18rlNPuAxdHRByMGhjDj
l0rObGcw7HRH2ZD5t8e5kk2Zj3MRV1CSA7lf5PxSeEb42HYeqOPUnZWBC9OX1EP9Ta1ORnbYsLpy
N80Gt3CGhlVXOrExOPPho/rFHdSmmEfeexeZ4GPlaid3N/x8um30+kU2jRSivqCmw4PvE1vxZUVl
ClWIpG/4RWJ4UYIa9ScujWwftoK5sYilfdupvUuyfAtQupJ6np7jn3zZwEHicT73gqjgUBSK2vSS
gp3vAZJJ0KpJUkpalxYSpDOoXo7Wy5R7e6UygxpPn+aVflfkeZO78cD4a0QT8cEkuxYfeO/VA1LR
opVAyWFbFbRP9RJMspVCisqTE8Mcz1QfwSMSV3UBueSks39JGmJlv2c5yZFStPUdBG+jn1of09hr
+6RiZ1GnfebmmYEbgehN1nm3p3/1KE8kYLilcQGiqDSfBTUXul4WZXpBJqGRBIRNHIWCHiF8MqEN
dKejYG25LAYbVOeivxedrbc/QF25jLSvH7B4khMiZ0kK2pPLkBxaXQaEtI0Nh7NTDXU/zWVgnP0F
dsretwAvRWnEj2pHD6QWDMvNn0p6j14xy2nz3FDMeOzY/KU0zqi2/BefCagz6FF1BPpXzFAdGl+H
IhlTsIf9jn/Ih+ROighIeSs/bj0IexuVIywHjyS3pK1b6e9SeM+BxBauXaVuj+CcHcNwhzIlU92K
HUV/rCCAnjml6cjJt42vXTvJBOVzYHyB1sTLbL6qLRLk0tgr6SUfDqURtCVzWOQjP6ihlznRfrdd
vGuQ2xeJ4gj2PmQOC0+x2uPjHAMFzPJoaa9QazEgeGu9DcnzAHgD96pScrqtovuaB8AbCg95vOen
p9v8W6WoirshsdMLqvrCo61ReCUfQsfGlO9QTjWcNOX5oaqkLXasaRYWcdCEFAROZWrIgSDC3HJa
5WHJDIJZMmR6qHutBtBgGO91XhYbl/NaDDCpZKJebELNYolPgeIB1asxhkPXFAI+63bYJXb+ijLP
SWblVrlk9f5AUKsC0YcUEMhp5iOTEF/GLXhcLjJHm5Ni+0nrNKDFar4Zg496QPzGRm+Itq6tyVks
J/Sr2cXtGFpRHCZlyy+l4Rjlo6mfWzmwIICCV0ZQ9Puh2njYrAYEIO9FZhlRPEDgiyXs9bJWomjk
l0EgBwFkkRPWP1WA1WunVd9QDLEeI0RDyU4aPAExPF/GTQpQvw0u6/GPMpxCsvFJa/4MeBnQ3ELb
eNK5nE+9XCpS3EoSYqPIFifw0AI60ugvqlTrZ022o0DJS+rKEo/dFnTPG8/LtfSABhdl4+GF0ji4
submmRlG4DRn2UWqS2iNv5sDqnvkIJknTdtnfbNP6VNl1bu42XLk08CuFh/ZF0KASkTucXGfEoUD
RSRgudOdvnyq5cyzR4AEkh0T3K3k3K2NN9HcoZffodzXjRquEW/BYoc2e8g0uvBQqQ1esfs+frVS
Tw5dsPDddowrx5Bgu0zZGry+kGCYz440NHqicCW7NGHqStqR1gKcGGd7S9ntGhJKgGDCi9ue0pMG
QCJzQ2XZGlbBtOyS3lUv0pE7tUuBWH9+Vp5/VY66xeW4lhOc2Vvsum7MRFNFsJc758gnf6amjeff
4/0juzOct8LR3Eud/D/c3isnfmZ3cdFkmVJbY6JmF/EL7wBGgiz6kZl7PS9AmRHvSWU5oX4GR5fc
v9RSEOJzCi9lux6tQ22QF7s83UCSrpy/2RdNW+BLQCmNxAjx7MwuKJJPXQKFJ2SOXd87SvS77jfJ
QlbtAaomg58STZ1LdqEBomxmXcDe0KN98oBkq3PM99FLjzUHst6VHbc4T10yO1G67qFzvA8ehLXz
entnfyIlFsdvik3+z3csjh8XaDmObOyAADQkjg3ZLvS2gs4V++53+31fe3cZIK2Fc7q8dD+fnrbS
r2up4Jn9xTVeQ+CmVMpp3h3AWcFBWN3h1ZIn+/6Uhxh+hEdh7D3Rn7fHvVbp+Gp3yTwUDy1YJmKM
u3UH3UGTPR7ZbhpC3mLvacfbxlbCqpmt5bVKuji1IozRMgMBFtikeQyH157+3gTGrKWIZqYWVym3
GMkHDcPSHjjaa5CJQWewCOoOT1unIvfJPx0giudwK6O97rn+s4+WhRWdUgQVEU70oBzy0mlzVz7L
r/J4Yr+BzBmZJ4F2Jd+VL6rxz+3ZXXXOXywvfBi2T9elI2ZX1p4MBVC6xO97V90Mjld91pTKBskr
gBNLNg2obkrEoMB06hLkQ71W97mCZgcw4B+lvHLMqbbD/OqH+ibrrStbvp3cIz/JUSS0qw0+gLX7
Guv8n49ZuKusVdKoV7DOSXEW0a7Hu0ZyobqANvgUuJ2Ae9JWXmx9F//H5OISnB69IJfBPGv6nZL4
DXhRyTtwxcomlcgiJICkEfq9CZqR4RzxtlzSYkRGqqLVvlSDrDCZD8HW3KdRM3q39826FRPspwQV
kStJNcASQ+STKxWHo+n3amz8MbJ4K4W+fCj/Oxa0AU4W0L7+yab85V7pWTK2DWmhQVVZAuTRTTI+
ZnI1PJK6qHcQpIWMNtd3tLAqCCCjeCDlaeckfTLuoh4IkYiWqDXLo+FAN2+LIGaJsfifr0MBygLP
P5rlFt7fivuxKtVODRAMO5WpovPJ3jMD6jEKiL3TINT5jzZug7pCjnuf4dFJx9eK75Gaz3Nz4wpe
bLDPjwHJBarOiEBtAHYXV7AkJ1zSoX6Woy+q/mFzINcBVh0GMClvmFpbe3RaoydTwyFCeXZuKqKj
XueqpAS1pLfACpaqm7K+2DilS+GOzxGh9Iv3xSTDivzj3EyaVQWHpgO2GE/VQz6q5ABYiziA7iXz
YiuTn0dotHq5Rd/wptROetQBkqu1RxKybwYx2mNrdb1foVq3U5oS+i3qSN2qExPokwsnqRAR2Fkl
eVaTqv7QhZCoCIHBs6xc8mxthJSHXujgpC5RU++kV11j/BgJBfpIg/xetz3xWcujjVfrNHtfYorP
YUPaQMFLBjxAUJecD7s0c5CBjkQNyjCJDq0lhwEpCvaLRPX3jgvrYCiV5fVppf25faRXDQN0CbAx
+gCwj+aGI2ZreUNtpK8lw6/Aq5xFmV/U1YMJal6NgjEyVTZyy2s7CZUroLmm1sGr5jQ82qo+IqkW
RAADODQ+9fUQubeHtfT2nxMKiQj0pH0qg34+Z784kVInBWrJGrTlsv1Q+2g7eq2/45UEBsPuw/i5
Kfm8DCOuDC7eIU0jK60awiDIifDq2ik/JZQefhgvSOlpP+gjxf0HRnd/Y5zTzy43jg1QrwKgOIa7
zNOTgplKJUw16MJHAR75B4ZWU0F8uXWUe31vv7aPVbNxDSwjl3/HOqkzAQyJ4tKyGF9npO+RwcMh
bZHDHc9J7OXdTpffrGTXnxLw1iMofk1kyUmTP8Zm1XMRvvxrHrcPZH2Ijgzh4uUNAjfoInahGkiS
Bax0Qqo3qGSZo0ssyo88L4C+kUFvM1pK/auiUumX1MxPORSXPB0FwExSqGMoDdCacVbd1VW/scMn
J3W1KOh5A9YarM7wY/NDFdsSEmFSogVKYY3POa/bnao1+j7XunR/ewOsnV9EVv9jClwRc1NsGDIb
zAZaMGo7I0YHDEGvRui0aX5EUHAHaqvb9pYJr38n/4vBRWTescGoVIaxtaQ4DaU4D1z2O6m8V1Td
T6DOXKiBoqU+ONvcqCtdsHff/oLVEU/FdaCzCcqqi4NmKToS6VqsQfTaQkdIWb8Xsuyp5vhPYbDG
SUa6z+K/ZWicho3UPcYNVnToRF+ROchhL9EEKryxdmLQGQp1MFUM6r09fjRv9KlsNE/rz9QsAhSD
vREfUprdfhAU8cvWEqxsL5x3XMKIQUCyfFX1p3aYRSM0j03O/Vj/FuK9X8YGKEFTcT+06IstZDTL
PVBw/vBnIwsfqfWPHNKNq2Ml+EDUCeofrAES4MvUd2TSOtVIpwRhfo+VhvtBkwpUKyT6m9nx1qBX
Dv2UZUUjDgQjbH0JVsn6ruwKdOEGFoRWdVBs8WzYI/Pz1hm6o3ZHLSy8uEl3KfBwiOZNk3oZp099
VT/GGUqlw5ZcxtoVY6rgWUJz4gQPWsapYjAinkvoGank8nVULxEJnTDlL7bgO31InaoHBhkY4GOj
vanZFm/m2uxrU4fNFPMD2UDmB79l0HG00bYXCEnyOTCPNdtlXeoM3atiP98+clMQsPBn4Jb837YA
TJrb0qo8spoKtpT6NLw2mdOhqv9m3BnNKd4SD1+7XACzRmQ96cRNfZFzYwmW3krRYBoQTTiKALWT
Sp3o4ympvgFL5HQGyBSAch8aJD7ErgyfBrLFQzLN3XK8qFNABgWoUkgLL1yMbbQJI62NA0atxpMg
R+jaZko37u7PtqkrM4ApKzZaqhCmLHy3SvpYtmiMR5sI9wr9CYaMbxrguEYF9jgtAll3FQj02jTs
KJfoeO2Dsh39oij+RIOyt+GB0i52Y/oBCVIX0PwjGN72opSPCd2qyl07XeRy0V08aTuTiXBpvigp
REEsi9XQPa7aDq+uXUkvcbOrtSP6hWJq/r694VbMIRZFFxz64CwAMBd7QDMSSal6PLIKKlAcHezS
qYAZhwpxLCzdbaoBF3i31W+8EsPBm6I5CqAZZEdQsZqPUrGjDK5OUYOU2rvM+MnDwuW2Z+vJuW1P
hvmajL/S8oPQHVLw3GHNll74/+ULwFo4ESuiFWoxzxbUpaVOGtQAovaopoz5MSnCu1YO/wzWT678
iaTkhXb60ZTq32EMHcU0Qyem2Agqrs/7NA8gSNTQAgqugIVv6aM0o4RgHowL19EsD9D+wP02Ud3W
1g8lewLo9PaCrzjTucmFi8kqkDoLjgeQLoHeOGZa6ZvjqD1D3q4DxBIlUZKQ7KMmLferVEvdhscQ
KGkL+XD7SyZD80M5/5DpHvrycMgTywDJEcZuSyCl7lPoUQ32mPqkEvLTbVMrDgC2gAYAGg7HHys+
t2Wgn0XkgLQHVUT8hCAdhnbh18T2MqG7Uv0Q29BgcsDZvyum3rP8PkVe8LUx0Ib2wFGn73+ZrTMA
TIFeLAPoPottLcv1rTv/wsVsUBqxpmpU6I/n4QeJYgcdXpot0BbohGF/KtIXVSF+LL+F1pHzO4R/
VLmP8c5qla1PWSQTEYHNP2W6EL8szFihSXnEZAat6ZovAtVV2YV2QicOUMjlhVclG/wNy1LPvxbR
kg+6WYQ4gHTOLUZFajcmBFUBMa47p+sejM4Zu7uqsJxEV46q9VEmxQFSsWDMhsi9XynfhrjcN5GJ
sNQfaDD1mdONr1o2uHx+FT4HalZTFgZ6SPOvKtWizKUCz+e6Fek3FaJAu4yK3pOhoVyFmvQw6kns
NLpiPieituHAMnlHG+VJCSETiT6T72bbdJ4dokGtzCPwjNmWOERg0Md/Ale0IT+Cy/RdaUwGtuA0
e8qZyu/bJm29Hv3iLhn5cBRtrfwXTgdgMzB12iYqqp/lhy/rO135hhDSZwqkEw7yg8NTrthoYJro
/HML5OA2RZ0yh+yrYwrd2ogw1+4cNMvDNh62SKEu9hexeKNqI+wbgnhl5Uaa4aD7x4nQ+zMYTmXz
zY6yFZNTN/UE7UeYgfWcL6VhSmZYRpkWcKNtoXomVy+9sHKvjdPol56Zw51GBIDEMVgYDnoOhpti
1O4oU6qDmsagDqio/aMrGgVNoWX62wZTNkDHZXQnlaG2cf5WPAGufmRtJqJPQOIXNxPraZqUitAC
mY77kqggtypbFeAp0LWrcdj9dboRxXXsbnS6AHSAKHs+NVkvlKRtBAmk5l0FrCEv/367wWFA7c6S
QSyC8vHcgIhpRWjakSDMaifJS6+0LEcznow4dGnaHlLm1G+3/f30k4urBXwK6MtDQ4ENTsfFmHKe
CxMtHCQYASg4cE1OzmlbaY4WWWgraJNkVwCT4982uizbTf4CVzlkgBFKQc9h2cYA3tmmIWmsQws3
fzcoOZZa9C2M7cPYtg+lCCjt9/UYn0jYbLiqle2NdypYtPBGRMJjmSbq7cwudWGRwK5U+9iQMdol
ud7vbNEbfswko0Qnb/wbrfxbaJXJBy5merpWIS4IYmqEkYv4MTSN1grxYg1SYTsMFfCofK2Gjev7
+pUw8dKYNgSmp2zmEtRkFQoSUahjBGxS0KZDbDq2VG5B2NcmET1IKLmgH50A6D/fpz2X8iQZdD2A
qmfQEc01ox99eIxotCtACFPUW9DflQwPHiMykCUy3pZTe8HcopAUA8ovlh70FCQBU5EFfkd2Ruo0
g1MCYPLPH/Q4396lK0cDERBomi0NkkxXpFS4FeoWKFwjsONLxn2Z7eNR7AfQtWSs36gxrNlC6hL9
XOgHmFRS5+NTAX1tUUQyArNV97Eh7VBMd21L2mtoJbOj99sjWzt/n/EdOsiRjAZUZW6uVepSaohi
BmgiI+NJb8BNsc/Rsoja55NorTubeOiU3ZjQ620DhOlnEyxQcEjvLxaxKq040ofQDHjY7WgG0I/Q
8V6wgZ6U+84zNJ4AFNTHG7fE9ZmAWXDnmQib0OWxlNdF4+2Y470Kdp2KDT5U9g4VS+hxY0qvj/fc
yuLeHCR0geYkswC3jEAGwZxRiZ9xCL3Qyn2tDr1SKh+7N43uUsDA6lByRPQhkngHZNztT7neS/gS
+HRkpKbOtOVeMqUykeSWWkFRyjsen5HyLkDNoNoRypAbS3p9A89tLUo1oV2XwsBdAeRP8jhaPZ7h
xk5LH4p0U+d6ZdNOtpBeRUCkT3m3+aZN+46UelVZAQiIcl8S8Y+Y1b0rs4J5La2Ym+WVeqLc6D34
WfNslKx7uz21a1tJQxiG7BYaaOxldgRY7SEUXW0FUgS8r9xAUUkryBaIcHWkGkB0ZGrhNa4IDOuO
EnnMWiugyUtfQKeY6+infeAlMPKAM4HpEp7P8pL41+3hra0m/CySacg3gBtv2llfwl3VFH1bUMxw
XvLyOHZ9/6RT+WxGvXzWjE7eODNr5gAXtHAbQjkDF8rcHJNqOxNstD5vREl66Kp/4giPF2UribK2
bF8NLa5euwcfUFkOViB44eLJnFilc3vmtiwsTr8eA4nUcViQSaDar8MW0GzNdaKsBJYe1EQBQpjs
f1mZvu0qIjVoUOvRxRp+iKf2QRv3DfittrJq13kWsBchzNWgR46rfQkezjjTeQ9yycDOv4dAhkP4
iHrpsHOz3un0jT7utWnDFkckhmgMheaF+4itCpOWGlbAGZgnSB5WbqGU+oaTWnHNgKQSxLkTwtxY
gsREY7R9VdVmkEmXvJchQZ676bAxlC0ji81cMDtM5bgxg0m7sRZoZVDO/99GlhtZazMrLFqMJKWu
WtwbuunFWwCOlZEg1MILELsNL/ol3MFW8HRXh0gOhpgeujQM0LDqlmSLuWVlS0/QbSQykGsmV6Fq
pXadHktcDow49myaPxT0jhGvSsnbmGqOUfcb6jAr7kZDzGohyFLhcpZ9l0M28hEeWw4Kc2/o30w3
1yrH3srQrM0e+qQBNEbUiKam6Su+nNRMpn078FEOEDsLCAmnHpMy04/6rVrPmiHAXkBDA3pGZOwW
16FJJVluVMxfouf/gHDTzSL7UVTdRjSxagbCmUC/wPFe5V1R8DTUPIQZDaxPkXmOkpdWv9z2nmtb
YYrvp3wW9sLSu0UFkwti13LAy8aB6hSE/nai+C2yN6txtqrTK+ERHBt6Qz85x/AWWiwQHkUW6qBy
QO+b8NyUuVcaBpJ1p3bjqbni3CapQgPQGeTtwR4/N5SodJQTs5EDyfhJwj9d/tfpCDL7/cVtXSsq
I1GH3x+Heyv/8d/9PuIsvNWnsP0zSvmyk7VeSVKjFHLQWmUNp4kWWWZXh9tLv7a9kN8Cj5KOHnVQ
ScwnqdR5VBWJIgcs/52CugHoRIgwbcQ1q0v+xcjCN4e6IgHOo2IkIt7ZoXjAPqZ69EOD2G23lUFb
czNfR7Tw0WoNQSnRyHLQiHqvqT+yvnWYwTxd2jiZa6cGLhpt1KDzla+030FmRBKBpQsI0uzofHnt
x2cCk4YPgpfbq7S6leFlJtpNvCq0xT0dNhQP19qGr65RERwdQ9sCM6zNGgi1sM+AIMA/iyUieqeM
eOLLQcb5D7Uhz/JQntD2mNIt9b5VS/DQ/7YNobQ233GRpI9mhMJnYGg+yMr0Es9RJxdbLKFrqzN5
Z5TjwdSJwtTcjMVEF3FEPoEOPr32vlF2EnLEijBdWYYKEdmIpdfOEarhwH7ibQ16i4VXK2IGWWGk
EAIzlNDMrgLyAQEp9v32PljJw3wCenHbIDQEvmARh/IEMCLdjKcKf3mGdkEQMx2SD1BVa/STAYKX
JqaAErfPTU7vejn1NiHqa/MKbmJQJ4D5DjHjwmGE6BiOK4UpwdA0Dmlfc+vRZjA17CvDy9On2wPe
srbYLKNRGEXIOBCmPHIqUoC6U+4cZNUs6o/SsCsbUHPdNrnmrJCSAav/lJkBlG2+ceSMpRV6xhCm
hHsSJ47Vib1q/0aTrCtI//O2sbXxoe8SD2rsB2CIFgdbLhMG5TVAiLoCy9jbQYscjEUHLymhCUEd
Pf5LuVOkfpFxsm1kQRUFWdilRSOhmtLn2KgqgMEqh3pMVjoaPyDrjCBzCzWxdiwA2YWHxEWMaHax
fpaRjCgV1kpQxM+FcVLDM/gub0/hSpkY4cQXG4uTzsc4t3WGOlWPyB94Lxw/4jbWt05RvIGoDskO
qIeJ+Fezpf68tlWm2A/xDJr9rspTuFFbte4qZUrjjVHp5fQX2hvcftgj3PRvD3NtJifBJ+A5kRm4
IuZRIqG1A4Utowx3IdPBP1q4Tc03dv+6GXBJoZ4HZupl0IQrSB8gt42iX/6ktU6NDdKlxYaRtSsA
mwGVSqCakRCc5vVLZIM8ZCkhEFWCjpZux/YUzcWV9Tj2G2/ClWsTlMDAFAOch+B2+bzNDDDgk+kt
0KfQm+xRrjuoea3ubq/MymgmNzEli5AxIsuszUiUoc+zHr22Le93VCP1ThvR2Q2mR2pB1PG2tZUF
wtsGyUVQOeKuXoKY8y7XQbqGWIokL2AuHOvnYtyINtZNQKAYOxuUlssbOsSDqQ1b3NAp4GRgwDHO
2VALNyrrjfXZMrQ4ub1Vs6LEYAOj+NPGQRE9DfpGkL5qApWYKWkI+pKlskWDmrcaT2OZiEEtdBwD
OJZtTdjqPkMnO8SdUT4ARme+n7kEgqSoi5RAU8LmzAebHFE1fbu98KvbDM90VAwm3Td5MVkd+lt0
phRKkBLQjRehzlyJ6OGhGaP6I7YBrb1tb82vTtEmZEHUz0fUwuBY252et5kSyGPZHjtJGj2il4mL
VI+MXJEU7cAsqoPgtsRGFwnaKhQV/Z5St4WAWhv5lG8GncLE+brc8o0dI+aREoQceeJQ9Vzb4avI
PENqnzeGfI0nwfGFIQAbUSA1lsrSaicbQzaUSjBCPXCsT412iFJnz74hZNwSXVm5PEAeOyHKpmwf
fPp80/QoHQizgy0gvxy9OIQDAgymOGZR+IRcbo9sJc6YEAVAL2ogpkABdm6soN3QyzXWMucBzwJo
1ziS8c/YTgTxr6214aPWraG4Be+uAhs4/f2Lf1dQsi6jCkMD/+XAdz0qki75KMHMbTi3x7W2NXBJ
/R9Li5PXNAmcP4clAbkI82fB/+n0zjWy/8KLfDGzDHrTzo6hgIigqbbehAGRkOgHtzcmbfrUeX0a
MdJ/hrLUz6J917FaTPvBsfY5iFjM3X0zuu1Ht9WkvbbzEHJCIAYkYBNHyXx5RtsqBct7hBJaoYJz
BoRvBPqwR4SorZvxgj6MTbR1S14NDxhJRJvAzgJLg3rgYrvXcSKbCTAQgTqOjhrSY0fFe9P6vW0f
BSmcePzoWPR6e3tcef+JggxuGTEGIHMA6c9HKlcxEZVQpUDi+YNUHhOZP9t6vRWBXrmNT6YzCJAj
gzI9OJdPhrTgkk1CNLTy0lOg4/VBSlCUn+CuKuq3cXnss41k6srIcBUA7IWGJbTVLN/rGRvR1EDk
6A48kE5S7xuBPuVuY0tuGVncAAOcvyiZGt3F8jGKwbXladb7X6/QbByLqQtDAckSHSYiowZj6Z8O
J7jYCDOurufpofxlrhZbTyptPOq6IbozTplf/fWdgV8HqASnCSnnqVtvvsdEnOLnTaxEl90jp+/o
b7b5PYXcd39q8j+UD64l/n5bT3n7SYsFhWYkoOYmS4MUecPBrT90QD/blYMOX7cXG07vyrdOA0Ne
aeorwYfLC9/a0QiloMaI7hBju5LMgPkAPRU/DeLP7T1w5Y/mhpaJTjmzDKlWtehOJCDXpm88vguN
PRoPIca0v23qekcjE4QGwwnIjDFdXbqhpOVGpfO7GMemRAUvpVCu2Zi4LSOL5RE1QYJkhBEpCk+y
DQtS7XP+14cTQ0E37BTWgmVqCcgOBz0RIiH8brR+kB4CA+kpizZW5jNtNbuUMEdfjSyG0oiIIV2o
8TuTAjDFu534X6RdZ2/kuLL9RQKUw1elDpbz2GP7izDBI1FUztKvf4d+2LvdbL0m5r4Ng10YcIlk
kSxWnTqnsPy2BmmVPYK4pVBAMdO66qAH6QIUotaixbBuIuAUQbNUoxlJlL7YmlsIlqDNT2MpVz4T
mqZ9NY8lIZGTRrVhoUy1a0Qt7QIbPA26vi56liopiWbno5Udj+3hZhDlqUVWlPNNrNPUqboWI2nN
F6OD9K/yPKitID4SGeFO8KnslpowI07yBIk2T1l63yAitTKepBvYRSTBAZUAxgebC7nB87F0KiFV
W8jgjB9zl9rpfonB7gnR99KzB3org2aoGioXzACRUn0n5qeWt+HYFcBrQ6wp/4Tz7OVOP6ikdtdW
RLN3eZDhfY6yM74Q+XPwgJ5/nSOnUw0cVxXVegfosCXRcFDMwiN90QWLNhDBIXN535zb41bWonWi
UCutogbwI33t/Hj4f1rglpXmQ7r2E62imSaeaX4S0XvhMlo7HwJ3LY9yvKSGgSGgnjkOrdtmsCN9
KuZjW5k+0qKBOQsuUtGscbd0RymelHVeRVpl+IpxO1qyYNY2NsOZH7CfnzxLnKlqqyHOqmhQdvPq
3KzG0aBEgCTcNAJREGguspwg37W/GCRNcghHRAtqKh4Kt29jjTMkLtvP61fZ1nyx+x9PdGw4VNXP
R0OJXKHBtamiIl2NEj3zRL9Dd5gIDLWxeVAOQnCDTJABUBS3tZUOOG4JrcNR8aTFlme/TR16LSdB
iLZlBUEGaA4UpNHALXs+mK7PnYEgqomoFBS1/NhU8h+9OwCzLgKjbEwbVgZtc+AGQw2Db5QtJzQi
j2ZZRc5aVjexmaqhQ7rX62uz4QSs3Kkgh4DgCMCX8+HI6BCp9UKvokxOusOstMlPaZ4yt0f6TnTE
b03dqS1u6iabqkgNwxZZX+SmPRjG+4w7WYduyfVBXcLi8GhExpalYRAVgvXvfFT9uCBzMprYoZYU
5ogIvJUOu7oFOa2W+6NceCDXu89T89D1D9dtb5xHZ6a5CUVSqWDMENhVqIq78H3VzxGKphWIen47
GXiDpDwayCIiZNqcXBV0+KqBYBHM++dDVmjcKbStqqgDJfhjLrtpurfGw/XBbXrLv0b4VyoIIsAl
MmIny5Ptx/XLkKW2W1qjqLK15fpIlTDBSVtHfp+bROBEZR1FBHhln+pHraqgyZU3s3t9NBamhAsZ
kUIDeQhrDQG5MPv5ySmr2q1B9TipET2hLigVN7M13CET9gu8ugAb66rg9b05e2gGgT8qqALxeVGt
GvQSFa8qskkF5vplrQIpb+2wklNVMLStCYR8ACvCgFUQmdHzoXV0MMxWo3XkNPEOkkJoe42NARiZ
6zO4NSLAinB4AIKKHgne6QalwBdUddTZD4sJsQC8hDoo9163sjEYJA8Y9As4KZzv3Dr1IFNbtaav
I13eQbIJFv6LuAuJEYSEUBYEpQt/FaZ9JuVpOzYRJfUDCNJBCb5+6mr6aZTaX1/toLtAEw1eBiA9
QfX2fGWGvKCl4pAiyrIfUvUdrwLderw+X5ercm6CW/y+GKZhrLIiQrFvZlKy6zNYvK7buDzmYAP9
DkjUAmh6Ib67gsF1bE3YyMfmEJs3TfrSTLd28qTlOxn8NCKBcTYt53v13B43bWYco2ymwp6DfIV8
u3iMQNQ+yI5/fVxbc4doCFJByKkjFcN+fnomUPyFDH4R1Z3jlol5k5NbHeQMf2sF4RA0NpAPAxMM
DJ1bsbMqMaVyLqJ51oN5eRr10hcmky6XCEYg/OKAagNtoHwqGLTIfdqYeNxPzepVs+XqE3oNxj8k
nT00W1a7rsoF47q8hM5Ncud2v6i9NUCBMcoMyVOmVwsoPTjEJErbX64S7EBSG6lSpHsARzifPwCL
iDnLKuxMelCgQ8oB04AQQ7sxGiAPmJ0vmgqD20dLjUuImlYRQQPDs2IFrzKw39Xys3Cp2HqfezdO
6RNL3Dm6rIVc9wYsOcN3Mt86k4h16NIAEFngT0dwgHocoJjnE6bakoKE0hLfNMW+pF24EBE873Ky
WDsSA38i9gL4kwvuaJlqSt1VDijX24BKrwnoKBelPJaqiAr+ksQOKTFGjw3uFsady1d9l1WpW01r
YsAofpe978ivKHiEqxW76uJKq7ofpSOanSV7+Vkjk1D3UdIetJ4EhqiB5tIPkc8Csz8TFgY0ne/U
qzNnWLVxBd3ZYk9RbY15sE4oE7SOXOyvHxmXgCq8nOCIwO+hWGVaDndmpG0G7CvtY9RC+l1tf/Zp
Fmh9tZ8l9TgX+YNZysjkd1Cx/Enq9aVSs79+LzLEGKtRQL8YMGLuCJ5AtdbhlSPd1Nroq1pEkpcy
EeWaLs95DBMN4giPcOejCnjuqHPlaNrUI8Pa6HHomBBWWp6SxQmX9GPQflyf0o3Vg6OiEMLwAyae
jOe2bKNttHpMSATOxp+59VEqj7Q0Xq8b2dh5OEBwVeKORCsnT3LYdEVPG4MmEZmbwV9BdgbOE12E
U9mYNmj94j5GFROuwZ/1KrQp1gXJaaDtbsHKcqd1d5n+qBTjUV9+Xh8QO/XOzyq8elHhtlhnLM4U
7lRUixTkNbGERJ09+kXaHZCcjrUuhKyUl9d/oKpw3d7lKsEemurZKmGH8dSNQ4qQeU0dEunxstfT
NTJq6cYBkcZ1M/wMsuw00hPo2mbkXPjPc2cg+rxahA5IcpJivGk6qUEJqShDuZIQO4M31MswG3+5
pdB6h8QLOgyA+8GfGpe8KrIk1/EKzaKuPErKCysp9X+uj4v3P5hALyx6tBTG0HhRWOxiYpUqJTRK
LbTnVHPynBiFqE37cvKgdsG4huDoTB6EreFJ1EQmO3MgfUKjGBA2G9iK2II48jj9qsBYmE0ib+dd
go0JgCLQhwEsBd1M7pAgo1bKBnjcIqtDijZzkbwk1vv1eeOjpy8bYMkGM7sGV+drStZgk6x1ZhqV
ZQ15K0Byqh/m/AAuA3cevhWQ8Wg//t4iOntxlyDsxOONc4a1UElR2zSP6lb51Q5khTK1Pt3bONj9
pmuzQxqby25uJkiNQc5A8JTjtzUbL24VA1cLpKKBujxfQnkGSW0rZ3mkO+CvyHp7Xw/GW29P/jDN
O4icCYOerRkGRtBkc2yCS5O70OYWfNwqqMYie1U7Hx2/mhdPfajLjeXmkPnxjFyroCArx24BLhDB
fr+IIjBgvMOBTcYxhlwej56VBmmwZyMvo3WwEaySpt0ZSj56eoqsrtVN9U7u6yagaj3slRriQ24y
Z86hnOdBc0uzXALVMManChIBNwTylk95IRNBMmlj86I/32Jo7S9MGHfWjokRZ4Wm5NGcWzTIJb39
yA2pFeQlLnibvqYCKDqsAmh8VL4TCTRipa00dh7FL1X9J7sH3rHamd9AxBjfQoamnr36U5P21919
48xgahwAPSKcwRbjNrGjxba6Klj+WvnTjp/pnSodi+fs5bqVDbc+s8KFpfpgVQXqPXlEy5sEwRGt
XcX6Bj6sxoDYgIjmx+Tuxv+dyH/HxG1hQ+utpM60POoLY/YmtU3AXWPIQZxra5BAid2/PrqNgxBY
EdB/YOuC9IUPLsaEUsb/k0dLBbZG3PfHQhdcv1vLhGGB6YnxpuC3nZ8LRk6HDjsoj6qhTj1Dzpxb
PIrSY6nk1kOl5pCSbUWR5taigbANhyHCamS/OZvIIJGeFvDHIX5YAsddXWX9lTZ/ss/r07dxAqk4
A1jAhDQj2q/Ox7bYaSNbLZ7h3QhZKz1J9CfTNLvbOi6bYJkk44B0a3q3VNJPoGZFpbFN6+DiRHMC
toHJ8+dIFN3poMUpomamYZpPi1s371YDfHYbjFL7vHbpR0kFHrPloQiukX90kCpDQH8+5EmfGuBY
TWQeYugYovY5p49x+2wH12d2yzFxQ6MWg2AeNJvs5ycBQUmM3ppamMn7YwcyGi25rUUl/y3PROvk
VyGXySVy98ekGcO0yMwGca09wAuz4lmtO1WCg+qrVeU04mW7Wmei9OhnAobl6yY5GQwZE31yirqM
lvqBEIK0kOyBgjvrHjXZlUvw7VVhMQBT8NHGvSvV95Xjx5ITtGbiThkkLWINIOse8pEzue+mNyXd
x5Bhr1fRy3hr1k8/lM3YyYcONT5/zLoy0kCii4K1u2rhSgvB2l66EB4z4H2CtCCCFKj8nluRh2aZ
FgqcmDq+0CcNb+5VyfegJhddS5fDYcrVuH2AcQXbCX8M9M0ANGMtlxFUvF0FnE2S8rMZMldeK49x
ghgT8ER9+qLQZ1uW8M6nQKeu7gilhlT6fd2hN8IFJgGoo5UIMu1o2OUei+WEZrDFjIHHge5qGcR3
ubPr19+kOCJACNN+2kN3FpzZ2o09/64N8thorbeYfyYiCFwuIAzYtmdfws3/aja1pEr4EtPy9SUA
4ul+CMZwDPND+mAfx4P2VI0uHd0uD+vqDhqi6L8QzAYb7fmWOP8G7lqtNeBBwE2NFLP/NgWpRwN3
eOvvRFvvCyRzzQ53oZK2h0RW7+CMDIZACceoP+iB8s0JqyPuuiN9JMf1Zrzp91bwAPbYUNqBNXiH
vbVL7v/si+cWijL2ftxVPqRbQxJaguP08qbCPOC9g73A3m8md841c5s1IEIto4bSNqTaiv1vW62n
5MOwk41MC7rUjIOy7EVLsLELYZnlSFS8GSz+yaWteWaqWVZGdJXcvt41UBPM3a4/XF/pLTNgb0Jn
Muv7QsLzfLMXEsICeW7KSDZyCI0MUI3Qq9s2Tz0iSsdszSV0kZCIgXQ4SFrZfXlyejk4y22nxukF
2Tt/NgAWHcZIi2/ApAY8TvNuUNEBwz6e9y4WPTGuXPQq8N0Qq50vgFClZZQ3B0NuQmn6tDCw7CNG
E3usoKE8B0tsEhnKfhK0fF/0LLBdfGKbz9igGTLugYoto3b95aS7TkECO3nPm96PidtUj8P8qxrD
ZBC8KIR2udMjXuuMZhXsOrYZWpPjF91DlR6UowM/qjRvHcD/uHxUlqgkuXWaM3VjlubWMXQu8sjU
CuJjS4utIrWZl9IyQyEeOSOlq0Q1ti1PQnmW0aAgtIJ6z7knpfoyoWFSLyNigObXSVPIw4Ilx7Xi
aQ0rp88C6KwOoCMsG8F2+QoZeZc6Me1w18RUNGsOHHsZJabhaVR/ccyPfgoVJwtHvT8ovekCgriC
Z/PZWXy8L6cZgprf5za/jc12t/QPSNTv1QezwSvz+la+yCAzlzv9Nm7pLchfWeAdwdI7R9XyO2Wf
pGhTYVxeYbI8OAFklCZcX47gtvgqml1OCutsAw0FBF04w5PZN05TYlKKJyRSDvfgQI9fzcr7bF3F
Q2bF7b08UN3a/f4OtROP+mgz8WqPhEnI/pv6iKeCWBDGMCe4+CjkjpBNZ6BogzvZ+rY3HYlOOEBL
SMlWXrXcr0VY5eUudZsM8vKriCbucgcwGXUsApCqSPnx1XJouczqAPa2KMtXw7Xa5CZ25MSV0mZ/
faUvD+1TQ0jZn/t/1mqdqtMesL7Rhpae9T0BnVer21BXFEwii7HPJ5FZYjBlRnCLBrhzS5AompBF
AVDDGdKfyC5BujwvUsElu+G451Y4/+kGc0h7cwSyy3IQBPaeWn9C9tXDi85bqtVNjTZQBogbSAFk
FTq3NnRBbm5z6ZD1Ztzu6Oz6+sKTu8nQp1Wa2YxazgsSta1yK6sv1xft8tDCINF7jPNKQwaBv2lJ
Y3dlLE9VND1a/bHxIOOzpl78RlPBOXD5bjo3xNb0ZCy22pSZBTx+1Dtoi4du2G40Q+Ob3Aq2/aad
r/3OMtwY0bmdhWp6kw0y5qw3sJu+K9mz0w0eaY/23wp2IjLBmE5ssfU7GVMa941dJ7DVgx1ICxYl
9ZImECZDLs+MczNs452YyYZW0mN7BrjL8hLTRes08E8JtOSTPpjV8LpDiOaPe83Zid0WxaJUkUn+
2FCn1dOnHPk/CULHu+uWRMPiruZloEVZ5ypgXUOFbq7yNrPm1lWh86wC7TyWYbwo94uWCDqDRANk
n3Uym90EvazcxADbVb/NY31vZaNvTHvkKFxLE+A2t8eIQxcq16zJilu6TpkT4KcNGJv/xOS3ofau
UbhwRgUKu9bDDCHB65O6Pbp/DXLLV66AfSwNJlUxfmax29mN1x1i/d58um5n+3QEveo/I+NWzxwR
WqUgrosyEg2vhmR/W/pgyj6Wdtyt095B3O7Q4YB3OlqkBD761YZycQGcGOfWEPy8uYI3eB0Bul66
pO6oKxkUmfwWsEs3MZc3S1lQrAAG0woy6oDMUmvI99g0M98ssvJo9xIoPiUweQumhV09F19mgnkR
ryRkEXRuwYvEGaV4AtquuCM3jSdZrvRCH4ZntXDXh//GFuvZZpJSACRwR52hFZ1DFlwPqb0j+hs0
VaGe6JnP3eT18rtqI8apBXv2AuP6deRh1dEjC9IYvJnOd4+T4xbpDJxFfbjIRhA7b2PzrNo7U3uS
ppdk/ZwbwQ3FRsHPKFjeAK5G6hDtY9w1XCtKF48FDtm1Lh9Sx7ntlSW4PpNbuxT1L2A7WM75gjti
knMQGJY2fNna9zgGpuImHSZvkh+KOHfT/qPRBSXYze1zapLbp9oKOvCsiDGPw5vcz57SxngpKJBC
ciBiUsjgB+983QFHPnmyu6d0if+W346t5OkXcBvYSRrSE10C2l8PcfVTaqTggepcahU3yD36q4gP
it2GFwsJDDuyd6AmNfhAVJdRkwCiror0fD+MsZcWexRjBNc/21+8ETBZgIYVjSwoH3Dx9byWpT2P
6GGYjd/aDJmlxIOoZWKI9gHzugs7bCBIw4DTgo+b5DFJV9SeEYImuW+rb46XK5WnGC5okdWd+nOs
nntIP1z30410IF6xSH0g5mAt+HyyQl70uoWGdBUlr5J0RAG/cLNvMgi1ytLXdosyu83vmIRNs2sW
b9b9bhCdvMwv+XEDPqg7gMqwTJCKn5/cnvKq19BLsBAvHu8bCDmzf7XQcd8qN1QB4D/WP8hb8/36
uLeCVMj1oU8ADb1I/XCHqjbM2qRYOO5zvBr7/J4MupvXlVeQnard1skimOcteyCbR+oJGTY4E+dE
xdQZo5RodWTP/UvVvugVgUr4W1mnwNE7+7nrH68PcGtroPkKweRXTZKHsSm1UVdOlTaRCvnWu0ld
hkM+Wce8hczxdUtfBDX8AiLWZ09QVHeBCj9fQIWiTa21SBOxdUv2/SHZJ/v2MCHPiUplvCsP9cE+
Jjf9ge51L9636W2SR7I/B1OU6oKJ3rxOTr+Gm2mlXWlpQyQBTU3vlZR5sf2WxbdZbO06Uwrrxjhm
ZY8IQnCnbG6kU7vc1dnp9soaRBtAYedQL/yxsD3JgVzUC9ZYgQRJA2HT5C3JQ+UJclpmdd8mvTeI
ttPGbgJMBkzKoMcBlS1PVD+aWVzWEz6DOpMPtpqshRA8+Pg0ppRXCWLRL4wUt/TI2wLWBB4e1JR4
lDGUQHpdMtF+egPWfbd57SMEvm4bVnsD///xU0HJM/WTIA3/92/qfY7e6i2+EsRu4hme7CveHCxI
jsiuJopmmONxXwd+TQjjoXngi5Po3DHpMhZLN2MudKR78WRDAZa8rwbAL9Z6kDOQhK+3kg2iFboE
i5Hv+8YSTNDGajB1AiA8EU8Bf8NFlVTPy8Keii4apie21aFDuBxS5T4Dx/31XbhxwAB7gPMFqFXG
88ltQqKn8gqJ2i6a7LsekuVaftvJvVeux3be9+nhurWNOxHWUA7FPWWAX4LbZJk1qfU4rl3UQctm
t/pr4RaiIuDlTmbsq2h/Q+ALeA2y2+fLB6HjlHZFnUZ58qHmo0/3tu05EMDJVcsljT/W9V2sCPbx
ReDGjCoqIlFg9JDe4laMSLR0jH5KI5nKNFhHtYykBU1P1tjS27JQKw9989QbtO6+oysRZNMv/AXx
PUttgrSXEZLzmMQ0j821mhnNQF5k0QSeAI/qRRw4jdUekwlPdboMheCFcREOIxJmGRsGREPFgq/A
ZHOt23kJqGqlyl4TK+9zN4pa5i7ck9lA8QXYDuak/H0b690wg/UdpBNpUBoBSrqWE8ahnn8kteA+
2pjDM1Ps5yfxhEZte7VrkCjAVZ6J1rjm8gB8k9ToD0r5dH0fiGyxYZ/YqtShGDRDT6NydJP6WX1L
fscjnoKCzb21FYAjRtJZwYMCD39uv42DvNhGqcAvsu/tYCKFcmc1u/wG/CD5TdGv+7n+vD6ySywV
W7ETk9x9lqijBJoQ5hX1/ARGFKADeo/Mhm8uPSgjkP8ifTjE86M8QwXQ8lb9s6B0d/0rNuf35CNY
lHMyv2PXt5YhYdyV5VddSPfFrSU9SIJTmv2Ws3uCDRVhMGsIhJgxD8AYu2ytFxUe06WLmxerR6zH
FfR118dy+UDjzHCDWWhfligbwjG7nVq10FapXEeTdgp5JP6tMvhl9dSuLmg3rxu+OKw5u9w5WqnF
JEFnDHtP/UxtCDLPujcRt2hFSkP/xwhBxwP0MRgKDG6EzionfbmC+4DaUGckNRSj8IIgnrNWz0qm
EA89Y+9KvfyqelJ4WuUAkZqW38Diagru/q0xI4/KuDdxO10QENA2ncEqhjED9ng0SGDbY+BMqysJ
7GydnaADB3hHs1jYxc3t4EDxt6vsNDJo3e2GSv1uTXojOKC3Ds9TI9yJlhWVkmmLgcG09NOcvOpX
rVNI/IEYjtS+WQ+Z9/cegysIj4cv3nA+oh86qpFZxagc+YEu745Ve5bp9erzdTOXNVx45hcpJZrC
ESXxWF3bSEwAricSVaOfWjsUFb0sO44y5BSf18ZdVE96UNH4d93s1nQi/cPaDNDACBqN80Ml0UlZ
GhDdiai8T+cQJTPrZxt7cgXI1d+qZCBhB4jRv7Y4/5iGNKakgC2lqr0JWhxC9PGWB55a4JwjiWd1
mRdYcNCmLaEvOx8EyMltC6DnBSYe8D6+td5GsKfm0CaLiBv7kiCS3Dp7GQbrn1+uni9GDmE9e2Eu
gEZ6bzY/DKP2yu7j+opv3p+nVrj7E03MaWmObAitu34nwbj/ZYd5YLqC2EM0GjaVJ/eVrLaGJEtY
jDR50QfkTOTGRcNucH04ogXhHDiPnbxc9IVEKzVcMjwKy0MiA5zXxrpZobUT0wXuTogsPHaKiFRI
ZIHzWq3te4wBQxgs7HMHaR4iAMVs3QAqQnlcAbjTEVafL4WkKClVbSxFo1heoy5BmdmB0300tWA1
No8Tlj2TGaQOZfhzQ6MB9qmmYDw7tn6A6Oero9132hPuJrzulduRLgIn27xmgcn/j0X2RSdetqp6
Y9QJLKYPErIqeu7Wz/nN4oOcSQEToyukMdh06xOD3FxO8mJlJlJWkWK9JMBhNu3tBNjDda++hJzg
rPyiAGcNOEzf8nxYtC27tulkEqmPpumCBDV39ZckMHdDQG+KD+NRD3N3+pb9sI5Z4h6aLDQFPnNB
vsWOazyDwMrP8hnQNDn/BGjEFbPamSTKl3B6XH8VvtncOPFxrR+NXI8W7RXANHov/UrSGqU9//oM
ME/h49BT69wEdGkO0lBAWyK5+6GNNtiSZPCx3drTZ7H8NxcT0uZ4awI8DZJIzpaTVqlRxjrb4qbj
VnQqfLAWmIIRbW1zRF+MNNGE+5tcbccAYFgxao1EUFTeO052XBZRZnVrn6MhGLwNAPWzLP35kpV9
NxgQLsTRLsuuXoXJm7m8Qsbr+tIwD+eXxgAHGmBf4I5Ff+K5lcnWiNonMazYPmiNEV6GvT54AARA
vNRdl9HTUhGT++atdWqUGxrUt41aN2G0WD5Qt5li2UVvz3dT+TSTJQSW5BCLeA63xgnGJjD2OQrq
EHzauI+pYsYZmhQRdUlI5ibBGtkPTRH+V4Nj+UkTgGhQHvDIempA0q7q0iyy5hlPoR0k1K2FuKBM
AZDoEXVgNyOAnYvyo8rWcQ2GD7A3IUeKTA93XFdd15hVj02m4dYhOuq8Q6F6FrSjkSFtkrvlu6Tc
N3ED5vzHBZLrP4vD2ITtZ2Z+A3JIEIpeYqDh/4zEEiTLYGoA3c25X0m2k3ezhPlegvlZfy0f7Z9r
ODwlj9OTeUAVbY+J8Wk0PrbES36iQHHdrb9Ynni/PrXPXSXEtlZH0mA/h57KreEbv+aH2Sfu9Nij
Cv6h7NYbJwBB1OSO8V3iLTflId+bL9e/YtPpTiaBu17UruuI3MDP1emlYUqgmg2cjdeCOx4yUqgh
QBJFMPGbXgAGFhxNaM65QB3XSUYJUMdZBNXGo6l6gzXcguC6SZ0weSh+Xh/f1rnO6F7+McaFUw6Z
nDShMLYcyR5iUiq2lugY3HxLoXefkb+wqeTDEKIMg1QNeRaNGkQsCtMzzP5PEo/uomvHmjYPLCzV
HHqbxO+kE7W7b28rFBCBSUENGH+cO3IFEcW4g8potHg4H+ljlfnlc/YGHPm0mx7AyUvuZc95r56l
d+kdaN3rM7w9esalgTc/yrR8DtNSB2VFP3AWmY/zgVA/fqVoF3iLH2IwIr79Flhjj5KLXYMsJisu
oOPK4AAEaVdTaU66LGr7eS9PjyCM+UWgN1rZLiALfesZ/otIW2tzk8BRwcOJuiXa488n2ELauS6d
MYuGH9Z+eKFedZ8Tr7v5604AdiKd2OHGBp6Xsh6zKYsM49VZUa2z/dKJdP2HdBjbWXD+bF5xp9bY
TJ+EsqYKpyUlrPX+H6SlvsX+EK13KFgKU6gsoLlcM+wO1CxQ7OarCRDCcyCzgPmrityb07ABb7DX
pHtiB+ZhfJ21Hdq7qtfOulVRJgWd23Wf2QpTWAPsP+a5g76U1imuKQYazj+1XY/D/Prv33aPf38/
d5BTy4lXg+D3q7f6AoFhUMmUt5b1DS+e2jTcRmDu/1i4f+1xZ3Y225NCAYuIyk77zDJrV9bFobcf
4sr0YuMQz3eJ5qq56LElWEWeMGdUwJZjFjCrhTQ6msH1Sdy+Dv9dJZtz/qokWdw1mMUxXIL4B5q4
gew+dK/Sm+Pbu+QIaQIw0i2/4nfrQ1dc8DeFueGqf8uZzJ4hJ87CQyLUcazXscNnJJS4svQxjvdt
I8qJsOjxYkMgbEbJiVFO81MpgXB3TdjWW/3k+G7tF8+46b8TL75pH8lzE2S765O7eeWe2OPmVtYr
EHqQJYtotSv0xxU1IKd70qZbY7lH/63oZGG/7trwuJMF3eUj6msw56+qm41u8ajv1tpvIot6Rv3Q
ToIs2WbBhNHH/TOf3BOhHpxM1hPM5+QVwfKIQOLYRb9XD/2cAQCTgvFt7vcTa9zboNLMEXfEl7U6
Uj3dm93xj+H9ub5mm6fWiRW2HU+OZ22wksVu5ywq9iDG8/UbUWPcJWyCufqJBS42glhlCcYlWBh+
zDeIxW/nmyKogwzgIxr2OzRQ7ZYncFVcH9cXs8Y17+CO47Uo8SxO4R36Dg2Y9EN3S7/zAVUDLoEe
naCr3ebb4qf+d2kn77X31Gt21R5yigHdG37qxt4SiuRJRBuSO8LXqTHL3MaSxnoBO4bV4mkyiIAC
W1ZYlzijz2c3IXdwd3UK5FMqZRFB7xvjORQyvm9OLlBVYIg0UUFER+G51wByhfoEcfC0C0cJ8Z9+
nI7NbvyNNrRofk5u0LiDTE7ntfsuqnf9n+qt2xXftKAPhsPg13fJr3onTO2w/c6v+OlHcePWYpWA
JRgfJd23oRrUfuf1LgnSH6xDRw+v+9fmYXBije8nWUCr3eV4SeMi0T3ioRPO/VW6BZqE8h24vfzr
5r4oVa4MjieSWVWUL80CgxsCEPDt57ffSpjCodP76Yd2Lwf9z/V7GxRHaAft4/sa11Z2i3BHdad9
sutfbHfeSzs0De0F37XtbP/xBL6QRHIIQcUyvsuXb6V76aB72kEbPHDUt5W7fiN7elxetX35A4++
o3kDfIz1CJEj0HSYtdvhGfot+aV58oMcZW58J5IYvwR94/A5XSXuyO7WwpAqilXSgFZ6bdg/lvcO
lgbv+CkiLNjM2p4aY3N1cpbaSZ03egZj8tFxiavtwjfF1d0s+CF6C24FSaeWuFPbgIK9rrP9l+uf
Q/6g1X8KUapy89w+tcGd24MkZ1BRZA6OUzO9BxweHcppuISJP6PxDdmb3euf6960+cY8tckd2hCv
hoZdB5uJvYT1gMa6ElCzON/1ybKv4/UoDd2eTP3jTId720nvxikO63z2pXXZaUoTJIr9sg73kqia
IZwN7sSblyFzugVf5jxD9tZdAm0/BMUudytP8sZA8pe38igi39yMwU/ngzvShmlq0mnFOss78rTu
Acl41P0ibPxeECtuBRsnhng6f5CpxKYMHvdoCoxovdFdZ5cFk5s+Xl/gTb91FA31dChmXcifdLST
F6lIKNhrW79VdoVVeZmI6vDr9rk4K/+18jWrJ/tQH+POAO89jZT2QLI/ygx+aXvv4NU0L+PDDD2E
1HQ8day9rEQboDbtU8Ur4sXrAXHL1+LbhBaMcuh3WlyFa92jyKfvaSMFSdYGvaXdO3J7Gzf5s0Nj
d+ya4PoksY3FfT6Qd+CQQz4dFSc+D1ArE1C9RQ+NmHoFVQRox7XUU0FhOAlWY8u9wE+JnA6yk8DW
8yWCop/1eYaqQiT3zb6y8/uuDQkNHJAX05dB87sx8dRclH/YcAKEDuB7BaMVeNEu4pMlb/HC60iU
APzWjmmomYieK1Gri8AMn69aEp12Q9Ej8dkf0zHzWaddD/Xe64u1ZQUQRhQFwRdvAzJ5fuZjIQcl
A69C1MF/gkH+FJZqN9wBCMl/LbAvOPHmRnKqXu9QSM3X8gZKlcfCnsO2XV7XQQ6vD4YdYpzn2diX
4C9BqRPoRPYpJ6bidgU3o4qqsJoHdCS+vShakM+rP2TBbHb5bkztv8dDwiRKcoy5DjlNLulFJsjt
KA7mb5qDEm18LZ2CbEDjoFPugXcQvKk2V+vEGvdCVaxutpQKWAR98nvzB41/xqKIiF1Rl3P474C4
VymwnHY3SCqJemudd3FiOb5UOKCAKebPwUgtN9N1UZJ/06YGFDQCbwNqmZwTKmnbSVKOUh8ajuX0
NhwsCPiE0CC+7h4blwTj7fyPGc4Tu1qv1aRC7bRp1adySkMliT2pl/bzqgSgeiEM2yPNssDs5gYA
gyKCTMaBx6NTcrVoY6MzAIbIpl+zse4cNfUnmlceRRvL9SFu7gBkuIFWwumr81eHCSXbqekxRKIc
Gk8DWlYD+YLbhLGoK05kiXNFSTcXrStRl0ELlZK8tAk6WKMsWPqbcnd9TJvecTImziPRltBXg4L6
KWvWKoOOHO3Si+nLFP83Z+GJIS7YloG50m3KDGXyLquO/0Pal/XGzQPL/qErQPvyqmUWe7zFsZ3k
RUjyOVqonaK2X3+KAU4ywxDDm5wgbwbUQ7LZbDarq8aNJHWvgHLKsmywOv1eIsHZ534CGcKGJcpt
tgct4679mk971z8Z1peq3jcentPcPMzoGtFBMZX8239sbrAog6QU7fXAxF4GSNcuNdfp8Qhhbe9b
9vT3fYt4sISm96/vC07hWSkdpxnfz4ofjv5FeZbIfj9naMTjKNR0QKB5+fsnn3rBOkILjnb91zoH
V+ZiBipVbdl+PTcipMqjU1et05U/9xDwXgQdQKX96LMf191aFsvREsgVr1GA+OM5zF7HuXANAhrc
4I6Q98HUFHFHtm9QQIT+Ad7LQeorjGN1QHNQMUwWalfusO71TAsRHbhcn1YqLxjSpTmzJqT6OfFY
6hMgcMocoqWhkbZjvOYZ2mgqsB8QZk5JrZPxYwsyt80bJt5uNN8z1jjxbNQ0npv5xSdbpQiIip8l
9u7629B66JfG0VJkWjSD2nFHBn1QWJGuJQpW0EcHoAtFpUu/HGi/jpPbA7BpLRFCoXoxZWcX2vN+
WRB21sSaZRwZLACz/NxWZKctaViYc+gySKXaYWfaN6NKtEziQRCwBwsbbjzQRRKLNsaYG/xpHicX
FOzHidxS2j0yBiahkfcK5dnhr7fEhT0h0nt+vfR9D3vwozBHi4eX3a39P5zHF1aEMJ+DALLNDVjp
gjt7uavYDyhPMFdxI5W4BCj18BYaoPsMAsvC7rNBO0L0HjlN46eHyimPaCDzFW4ncW7QYoJ+yTN1
yPcItH3X515WELz4mDD5DMA3l9g4l2jJyl2TFUeq5dkjHdtkLQsjLEjT7lqv/UEmQk6l2wN3ZmVv
62BtR7owVav2T2CJcFbh94DzH3IxYL0RKUPdzCnsusJpnAXVbeP2N3r2tSPpW1GQXZC7oduhAG+h
dXMLwbIVouIS+tWuJebeI4QLon/WS/fb9UmSbgggwkzcMDg/pbCoVhaMdWVhjjQtLrbEue2nj6hc
5apSnMqOEEzLtO9GfUVylXftzVSZB32bwj53jgb0poey3V8flvtnWoBk4NewxBu7Xrm1MzMgjvwF
PAAxFD7S9KZXkTKprAghjHpeV685FrQO9fTxE/FeU0sRQOQmuNALGuM4+vQyDhulM6bLgHkzS5Rm
l5s5rqxP1vT0L9P12wpfvbNrZp97OZkqWCm8ECKrALaTRBmlpHsb3YWgHUSmBsoRwQi17ZJtQJ/1
vs/CcnG8CFSgKngXd9g/NtmZFcGhgZPxG9uExMAQ3Hj+HNnU2qfbI9XL0IHM3lgosl+5Y/8eleDY
lkdL1AMKPMo7423pdi+k+tJVj7oLrdpcRYt0dXAglRVO5doYbNRigWoqLRNc1CQsQNCif2LtA/Sr
I2U5ShrxQd2MlytwDeP+dbliKBZ5KA1hbGDhxzlJP88qim2bb5E/lgs9dsiAXfSze4JTTDYYkYYe
IwrGrEjK2uvjzM/baO2JFq5TU35k4OsH1xSpkr4EB03m958Wi85hoBU2FHVoCmlQLK499j/WBSCr
LAcZ/FZMdYS9E0TbMn91KsrC0Whe83wlsVeX6S3ArX5IcyuDguuaAr2xFetrwLo0mowsf9jmzIjb
Fl2nXV9Bpq6fwBIWLG1kL+5yMqDPC0GxxkuMbNbCxh5cUDVY1u76rpRP/++5EaY/93sCxsWsPHX5
HHf5FGuZwnml0QWNYwA3oRMPbOCXC4yo4zOUZVHNdp6M7GSth0qfQkeVdcnKmjhfftvhIz2LLy6r
vLLVYce9qYOkSsHzE6U2cuWb4rt2tFrFxEkjzZk5IWi2W4mXCA9OlT+GTEE8pZoywWEh1zKaqYFv
t0CM2g/Dzfb5+qqrDAir7k7j4LYr5ior02SwXoYZfGHm41K+/t/sCIGrqSyrG3vYSaubcdj7QART
NTOdYjQipyVrmW7UFqYrfWH3/mPxcVFgQKQh8fdaCxnj//O0qa16ID3xDGtArk5Hn+wh/zaDulM1
YdJIf2ZJSCeBXbDMrYYlo9qhjZT5Ce5FaLfUVd3U8n3/a7cEQjpvZtaKp3MY8vAuuxThlN9h84TX
l186GjxlOMj8QJMgJqM2nRlWny//8CEAwEpzGXalH3rvroqyQjoefl3HP9Q5xByGalnTNksD4Ie+
R/obWksd9iocmXQ8Hljjec0fej9CKKvAZqAVTl+eoDpiofGvoV5Ye3mI5r/eVaRLUp9D8RM1crCZ
47ZyGc6gi5nWbYuiEK2TskhA5QcEXlujsTbpVBgnaSw7s8U32FnoRDl+LjUGW/4ARdgwV5wAqs8L
4czcpjq1Z0CYGUNViBLbi1mWvlz3NakDnI1BCGlab9WDp2MMzXI/Ou9Oe9MVueIhQbr+AecGhggT
iIKF9c9Q/8etFYUhVNzzDS2HlRGCajps9dNcKdZfep5B/QFeBmAwtCaERck6CMBsSFtAY1/aECva
7r251/cZbYw4W1kRoTntzvZXO17Z0kFU1+gU0Vs2pfzJFg3DgPugCH/pFqVDOWlBiynd/iuzj8s/
9IhCz/T394XTwfXzriED4NZ9NsYNcUOv+dZbCr+Q9X6BTxGrZaGwj65dYdGsHlwtOdT1Tt18W+lg
ZUW1+jSOjwurwtrsIQ8MfsUWCBYsKKmfSubvZmcMF+fRK0pFQJTNKDJFtF6BioSHkcsZZW3ppkuO
32JANzJGTaiP2qp6mKjqKiw1xElWANl3oF0khHfoHKYm2MPR77OZ71vaBIlVaCwusO+S6/uOL5KY
XLs+V3UIIO72J7FKOy5550GXLG3Jy9SxU7c+NPox38yI0k8tWhm3WrENZaERMwiFEF42RzPo5Sw6
CyPLQBfcJEm2qw9D0ISgH10zM0rXLExV9Aey9OLcnOCmeT225mAYqK8V3tEI6o9VVwNkYPThoBfH
f5jN30MTERmT2YIRYMLQ/PYV7fphPkNCItjCBToWT1a+xbqq/0DWYgHyEVyO8PoFahrRJ5uxL8qt
QHtms+wcg9y2YEuqPvjGkvhBHVZlnN+6xUNfqPhHZacCqK2hOQhcCGcJuFzFxjDdybVR2Mj7IvuB
evwYadDJ/IcYdm6F3w3PjjbIAW043TA6CI8cOgtXnHK3jSp9OZmLnFsR0ra6gjgAq2DFM9cvJg2R
xN2AliwqbBXMRbax0Y0D4ivkHyjzCWcphXPkto7rcopywYHW9Tc0KusRNHP/4Q0A/Fa4tqG/E4mN
KD6w9H49pfyO4G7+mNQbyeOK9irSd6kX/LYiIgHMNfM0y0bBRrPeoWwWgRZGEXOlJVEgT0BcAryL
/4es+dig+dEa8TLl9EkAtP+4a1907b7PICdwG4zvbDmu/6Eb3lk/lVkTVVtUt0eTPl7f2bLcAcTZ
CJLAjMDbuQudOaK1aWz0+g5NwORYzNkub499cT+5687KVe25MndE2yEiJMj7QF4iRCzNG4axG4Do
mNJ6P9Hoc11lUTG5ipmVxeEzM+La5YZfd57OcRUvjIRQtPX/0z+n5QNRNfnIzphzQ8ImXibL6SeG
04z8GD7DFFnCD5uWuJCkUBwtsu2FZ2ZEJWhs80P6cpX8gvJUCLH+YXgGgdzfw164cuevrwun8gCM
QZU6+HoNjMumnzznExnwXuN8HtLDdXeTDQTkfWi8h64mv35dDqTWarCs8Q7tZhk+uL3zIW/Hg6O9
/4MVvDSgZQ7aQ+DbvLSy5vjqCAKgUz1CqAEltPnZWyeFm0nfWPDmC7TVT2noQDjv2Ux0ulQA1yxD
0uPRwoJQrRN8JK4f1U0QVushqPduvgfLSdhYN5ru7a4PU7afIDcCfVe0e/qQdb4cJtGH0pxWTKY3
lAxN4sGuAzYrBiv5EGZalv91+YdreSF34z38wPILs7oxiCd1Aa4y49JH0wiix34+8MKJ0ynSjT8H
Bks4uOCUvumBgOxyYBsLvKwf0HaFC2ABhhnQzOjFkCxoCEzt/fVJ/NMjL20JHrlRg9GuhK361a0g
HYBDUmFBPhqk17z9HBypwuatfa1rqIPrGZmB9iwNqzw0bQ1RRbcIQt8j/v/RnrCdN1B7O3RiwIVo
6HAJfljND+wwJeOJfOJQHAcZFa6DoiTeOPRZO9krbuda9xXY1ceGVvdaBlW56wskwdhAbBCv1kgt
EKT+aFpPG7/2mwzjMaomNLM88mo9dHE36bMSaTxUjoLyUFG0ltCvrDuOnZdc/wWyBTz/AcJG12pz
drcNF8IyeDGcO6LdWYlSLk+S8GKYXMUJEuGu9Yf6jt5QW6O4VEOXLxmHLsQTaD6XcdbXiCxoAbLz
aHKa0O4TR4W9lS3lmWkx520zy08p7yVr0ItX7QHeMFTFFsl9F8/aJrI2TtrrgcTzck87HlatW0ZM
ItMSZzj4nzv0weOlA8Qgcb5+X9a4d6YIvN0WVpQRkI2lN2Vtvl1fSwmq//J3CLvDrbq5Hyh+B3l9
p5F7M8TO6Vv6Od91r8ENtKxu3Mf62fuYxQq7PDpeXkgv7Qr3/b5fjdVp4ETZa9YkjR1xnEcX6sfO
vNHHBD1njarOKanVwCbqQSC94KSwumBTD+p2ThvsnKwZ0YVvRxTC8AtJOBbOTW/Y1IcWO+WbIluR
9Cdc2uX+dpZUusM4bbWBOW5DrQ0fJnefx/Zj/wI0JrK98UPvh24W5iSc31Qy69JogcdiMPxDuBtk
F8KYu4KAhkNDtLU1J9SH71DYSfJ82ZvBsmN5e1eOzWNV7ExjwsCrL06zqtJCT7bSkJhDcs+RxCLV
yNBNaV/mOupH63wPdeidGdBvyLHeoI5+Ryf78794FoqxgCFCmNkyhTSAbRDPCsgGegC9jYF0vym0
OQvXzv/gvPhlRPW3YTk64HQNif7tum1ZZIRvuZwHAeeAyIYzeD0etZmJJ8wH+HLzYDVJpXjkkM7m
mQnBlzzkMWnqGYj+eezXJIT2Sdi5oVawqFeBBblv/LFHz2wJuUDtbla2ejaK28z/PgZ2WBjah+sz
xhfjDxMQn+CKqFgvsVa/NsOEYhecY0NWaI1agsendgKvmvFeaHe+xsJWBQKXRXcLK+RCixDkSGLF
1nK3Vc83F9mUg+3vfgHHk2Gy+Pq4pMt0ZoT//WzLl0PbgVnfw4W5DtqkDNwsmQI93Cgpw84b83Do
lQJXUu9Dp8hPXgwU3YRzeSh9nB+1U54W87XR89Anr97ypQUI8e/HBoJmXLEsaDrimnQ5tgLEcZ05
YIMtGEkMlOZ0WlNniu1tKiJzJv+B7cFQ2JTGbv4wDR40nnv8kQOn+bTWAc7k2b3t35b10c3RkFBk
kdUE0VLd+P1T7Sn2mmxCbWAAQaoPN4F3Xg4U2oLTZPnYzjnomLQoLVGC1h7t1lAcEDJnObcjOMtG
XCjIQ4bzNC3DN719piTfB28gr9ytWhoo8kfZpgbJLtCWvByMBORyUP3WtUQbC3Ly3gzQK6h4w7mT
iRv6/POCc1gd9J6auSanfvsyZ2nYgQG/056ZdmOOebQu79d9UbaZz80JS9QhewL4tUE72eyE7fzk
g6pNSfIpC1LnRoT1ocGY99XAgYFTAJ6qx3SuYmN5cpY48BOSAfKlBNLzsuq1aRT2cqONyzI0MJm1
+2Y4lNkrSHXDCTVmbXgb6d5wPpWb/XR9MqX+fuYawsnZgdpyqceKoPABPi7jAzpyQsN42FDLuW5I
mhGhcON5XMYTt2ehqsyoSdJxawlo4/aDC96xsQqzOYD4CMsfVq3YF46bLHMbDeQ46enOqLekfXZA
Fbbp7a2eMsUOlLkRKCF9XErRYIW33MtNsRjV6GjOQE6rfufZL7giKtsHZJP7s6SIpzQT1SlhyLYW
2MVSOeSEmkRoTD8403VG3dA0VLMrc1c8paEABjUb3C2EHa6bTaD1m0tOLSgc82M2Gbdjk91WvO+7
ubE28nEaFIBgWVDB+wBqEyjggs1buEVMnrXq1LLJabCWsMSdVAlAk3SLc/pbniqg2IJwLASWYQjS
uejxKOhnD+i2j0rtjneJzvFcf9lujQ7dVRaeJnAj1RM675j718/jsI+84ac6AG/6u3SRPteWruaX
QsL8Zpd32ksTpH9f2Lw0IuxAOy/WDPx4uBWmzc4aSDh4S6Tmf5W5+9lYfh62Z9lJRvtg9C1chCpq
HrPlCbXJg9oPpVYAsuSE5OhoEXO7rgtmnyN+TuWGRo3GAAC3b4yvWsBU9E6yQwelJDTLgiSZN9pd
rk0XMDx8+sh8Oq2KZkiq5wHe2m3QDoeIQntGMx0CAblC80u6o8G0DhpPuCP0PC+tZoWDJyqdpwfD
cdW82x7NHwzL1f/T8Lh4A+godTDcmJeGLCzX0PDhAXR/KC3vAA4tp8TlprB2dbtCj0CVbkmX7syi
sJ91tM3mrYMcuSfr0er3bIVki6NIr6Sr5uG+hGZziG6IDVvO0FvpOME/iPsJvTN056RHY37tOxw+
g+JdRxqg+MsStIMR4kXdxjGvhhrPPijpePP4mNWm9tDWPUuun2vSEfmAzuPaCWcUS8KO23pAaSG3
Yqgy8vePdQ7vGQWHznU70uU5syM4hE49Uqw+mujN5LMeKs5CqVujiYTTkOKYEmF0kwNt4T73Udc2
0WVpbtG42JDJemxrRbphyQ4qcP1aeLbn7T+u6GXYtZuJS8vJp7P/edSIE68pdKOBnclvUt6sWm4Z
ygbZdir70oxArJGHts3c227SEtTe3VivavvQL8ZLrhkQQWrMatcFZXU0Vgu98mm3xXQo6VsxLs4O
PBV66BeokLZb9WGqhzn0CEMpJje7h6nE78gWZkCwpCsOSzUXUesCcqe37poA/UP2U1vntxm+HFol
wFEBWHcVU88jhpj1ce0olItAkYe86HKjg+S591tnI6dFI8/raD+jlOE+VcSq4r7L8s+5NjgKk9Jz
FQhnwDRwuYJ0kXDkDJnbuYW1IC9ZwyE2QIoSBW/GR++NvOvf6/8MLy6HCAi66x4sH+kvq+KjZFEb
RLdKWO3iNqA3i/c5G941KzvOzst1S7KdD5L3AC2VeEQBocLlnBIH/d60xZzaPQCHg04+DmmvmkRZ
uo5n459UACCGEPNH1LgGg2krQUOUeVjGNxIMjzrgScGy74ND3cyhXvUhKz5eH5vkzQ3n2pldYfEK
fFWbAuRdeat14ayTl80o+ofOSfXbesmap6zJSrS9zGs8+452TE3jU5MZVrysdXcEZECldiK9p5/9
IpHXzgcKrtfQHgYNpbA7ed8yY2d+n77qIWtjaGpfH78sVOH9DaqXeAPGHV0YvkapMbIcxrISLXvD
sarR/FsnDHP9L4aA+EERAE8R4ptVkdsrCRB1T5Da0fH6YIxj6H3N369bkW4KYBZB9wH5K8hBXroq
XSnYPwfEIS/8BkK56Eal0Czf7GcWhINjZQObGgCz8LpnQYPmaTyAxeRgJf/l4RprsQ/+oOtDUloU
YnzleKSc5gkkyt73IUGRr7LZZ60ZD0Z+AHQapcvVv3MmSN1CH8CrwqlRKf/IDmWOBP3fWRWCapUx
Z134rIK8Igad6pHsi4+5ykN+lpX/iN1nZviZfZZTr1pfpyWFmQVRNHSgvAjtq30RZl9Q4g939ISG
rSJ+Qx0wwTNA3B+zhyl5ed8SFdRPNl4U3fAgjYQGbRvCeCdrAmGJmeJU7beoBGvOADbxrn9d7aSm
Lm5mrWJzyLIRpMAokoEJHrdOvkvPRo4yYWEbdVmhDRmKGIFe/IcGy/uaqMpkUjsO8gRgu9EeL56O
6wAYAQAmsEOflu7G9o+gV73urhITnFYYs+bycoBYZfToVlV9O0MfM3Heqttcxbgr2eEGMngHirZo
isdpdDlVePJiXdEuFa972EANHPoJGpGRmf79klzYEZaE2pPXuMFUneruBzDWoENQotElsRdwEnTg
YyDoBBYFc7OCEF9z1+rUVd5une542yrV35UIa+mSuAEHN+O12xWb3PMs0PSKudVpNvYOvZvLBECc
f1j1MxNC3M38yl+GEiaAXKHNDUyAA/+6Cdk7HMd4GbgOc/oosckCNd5RqxgwOOneuU135Q7HdThG
6+G/F1X9R5YVXNgSojzK6JOVU9gqyxdvvrFmsIIDJBpAUFzP48aNQV09tMlcfbCq76oShiV1jLOR
ChG/yFij9XykWh4G3/0qXG+z++mkv2w7lGij6vabcRjj5XZMih2L2XMZVYc+bl/YHprHt+vOPgwJ
HhIKTtz6DKY5ZaSWJGsX0yMEyMYdOiit4we+GrGeLOF2NGHNi9xwiNL4rX3UQfPyGoR5ct0HpJ58
NjHC5ofozlZ2yM9O1ZzuByeZdXPvb7vrRqQR5syIsPMXBv1qt4MRp/uI9LrWPujLmxGtgcKhf6Kp
hPPuYhaFvHop/NZ2+GiMmIX9Pbsxdv7RjSzcH9ooj8qjcSD33W6LvVs37iPj/gu9GY45GPn2Vgzq
9FiP7R0o3CL2DO0vc1c9GdCmzQ9r6GLmrZDExU7NicnXVvzV/KmRl55xPopVxC5I197kQFboiA+H
dYuvz74MtQIoHw5dlBkdUAALWy9PdeZVGsQUOjT0W+FW71KCzuPxlVZJ1oddFXpu/VB7inNLtufO
zQp7znQ1WjkFhuWV3m5c0OxCFvNkuOyrO+UqxVJJgoExQk2bV+85o/rlIebCjTPLwRiJ6R5LukeV
zWiyXXUInB319tdnVObPuJuiqIcMA2IRQmy2izR1Ot6XSochKvXmFrXthLZPhb6Ax/rvK1K8X+GX
MWH16grKDekE2LaVr/eOR+8y9tn1prgY+lA3yG62VWJi0oWDUjQoMzg2whdigp+h5tc1aLoqKaB9
a9eDdNlFv1Iz2EZYojfkcH065fZQkHUgVgFAv7BrgxJUZMGEdqXMOH45liXytaVT3Ya5t4mbDCUM
PKbgnRaFJCEG6cWSmZR3JHXGq951uwllG7N4NvtPuX2c2TEz87BC669H3nv7UA9v18coi7Pn5oUx
rk2xblXaQUMhdQHbbVG9SrfnrB8+XLfDb5d/DhMv4LzsjGqPsOk6cB9lQNai9cv6bOvOrVWOh6F+
Nv2vvfFYlXUyjSqaCfnQfpsUtl4GtDAAIEBNoV+CxqBYe7dHYPxqt1eMTbbt8BTxa2yCX2ZWrW1G
jSVcy2E/ukHcrdPT6Hd5ZLl9qEFj4PpcyuLyuT3BZbZCS9EUxv0STEaF/YH5/103oJo5wSn0mQVG
yg10Hx2WR137bDuKIKzyBx43z+5BfYkWjamH3zUM8mQV6GAZTjn9EcR7Fqmgq/TDAsbr+rCk62Sg
xQRbWbdBL3hpc0V1UzMtgJC7xwVZTBaR+UCscOy+XrcjnT4UCFEOxs3oDxbDtNdJunEIW0m9b2s6
kSg10rtlUVF2Sv3Awn2Ck7jxnuTL8Th95fjNyOFqy4vLDprz/A/jAL2EbvvQXIDs9uX3i5y1KIkB
bzSDaqp2gFwBrlSfVLQDsgdudEb9tsN95cwXUn0lmjvjbUMzYCrd1QRMk2je/4Ey3H72TMBmejuq
Bv8zuqvGsKGPDgGq21xONRYzQ3fs9XHL4r6JYIyqsslR18K4LW3pVzLzFzLUCp0jyvkbCX2VEJDc
CrJPCJiBhk/UAdKgKaw5G0YNZDDtvo24Etrzo00UuafUGUEt979mhGBRZ+48glYJD0dgTITAMVnQ
D1SpcIsqK0LE8BZ7bfIWg7EgkxoXmvvECgiNK7nypGED2q7wSJD94t3o0lWwD9JtQ2SANE4a3JZr
4EdWDaXvntR4gmDzsB8C6h9bs481Y1CNUrrhsJ994GIhyibmV2StSZr1AKpNp+CbpQpP3K3EIxJ5
AN5+0aFmAeZ8ObYyB87DqgEVq6o1GbzxWDhjNNNpV3cfTbpv/56YjL8j/rYnHMnBAk4YT4M9zwIh
gwaZJjwmut3b9c0kC7rnVvicnm3utqNGA4VTHPzughUK7jYaPLjjeDMF3aEkf/90CXgk2tmhjQ6w
nUgxgK6hYC3x/zTYmw5ugWyJrMVQ3lxkt2KU8DhbI9JsvJZfDqoDi8FY6YiMvdPubP2gtfFgRoM/
7ze3ideqitF6HoPiaHd9MmUx49yusJk7KGJowGSigbG+D6b9WNNdACI+vNxdtyNz9HM7wjZzKmKY
bc8jP55ln+fD9a/LgsX514X4qgVzM0589kxahaX2Vc/0xCeG4rSXWsEpj4ZByLwZ4u1y7pyyXxwN
mzXo9jM6WN3aVsPdpO59ZkXcRAGYkPUNRPCO8epComQ0gUyv9KRd36n1cn3epLYgBY7QA7IOdMpe
ep2GljF7xaPcCdAsJ7QckLZbpNBjc8jKPRJQsPl3hO6vG5VNI4irecDFGW2I/R1ZkxpwMzzTG/Y7
3o+iCpK9/3RI2bhkcV3UgCcClyNLMdy684FMXGzjfnL0+2x07pc1+IdE3bbRYQzmLA8YFGGxprqe
VpP0eDNaQf751bNPTRaDPy4m/3L3OLckDGiegIPRTOQP8LtjnodQAP6HZUG7D8BxILKGf1/OWDZb
C+tGGOj1muPAoXscB3/PcwVtgzMjwonkVprOdAbkYUeTlCRtduM1+21SFBKkHoYjFZQgJtr2xauh
NdmA2ekzfwxK9P6+rJsox2l+fb5kkdNBiwOu2PxN0hFiDtnaFCJADkB3eQKuzyCNAvuJmMl1KxKR
VBPFrN9mhC2qr9SmnlXgTWToIKAzbXM0bMZnY211Gm4p2nu1ugZAwaV5sqTMj9jodVFrA7uvj+kN
AEpdZHlrsy/tWUMrlxuEGSoE8WRtYF5fJrCmrNb28fqvli3A2Y/+g7TW6DoUXTA383Qy+r21JYar
OJdluQ2oGNFnoiN5Q3vLpbuOU1lm04ArUebeMvYCOtQHk05hMHF9ivfZGhQLIR0S5LoAlUGxCCf0
pb1ez1pQhQOAWAdjGU+jo99agAiHwVA6igApOyvBAfrLlDC0YbDLpQRT6okmXvL3+jjwJ4MTdIPn
T0cP6OU4tmpmBjrfkRPqWUhrL8ohpRHMijuCdHOcWeEHz1mONlhADVU2rFCziX3S3ThrFQXs6+ay
539wNbiBi+mCQbHtgpqG0a1c2nIsvjreE97alG9g0sGAkgAPRxAnBAz2cjBuxfq1GpECOuXLCsVr
DyKvbvCkTJ/5uorpOiROf9kRDhM7oEQzN+RiNbMSpysiW+ujXgNZ++JH+QoJWeh0LLliAmWYEdTk
XaCjwfyAM1k4WdYic+g6I3lanS7Kq4cZ6jNZFy3TfHCbAjJp383MiyDdoHJFqZ/jXoLeONxYvT8Q
qq1ZLtaMRKAqy6hPfwRoW/8H5zizwDf1mRuihdcecorL3ZK+gLM1NUBCy16v25AGInCpAXntocNP
BF/nhevObokrnN/sdShIaqFlJAHdlWu0qGQkZfkaXsZ/2RKWigLJsRYabJHOB/XdHC72Q5rtPRtt
fY6Kd126PIDjo5AKegR0811OXu6CiTNbkUL5ma6Het08tm2l6OI3ZD6PT+POA7AjYp5gxFvcYR6H
Ehgi5ykAQgnas1Bh2C3+V81MxvbVfi7tSK/e0iEp19ChQP/BNZe4AxE8MZvd9bWUzS8Ip7AZTBSo
LPHCzLRxW5cK7TOTjq7Y+smc2ngNUKqpn2YgI68bk50okBiy0MNkcfyyMPQ2BTs6pL/h/sdWBxFf
cAfGC8UGkE4vNrYHmgQICom319UIunQBieWJjdpNWaJ5u66SbtBDMqH9yEfiYNUAZDraojAscx50
QZhgE8M84lXn0nlGl4xGD4zhSZ+b5wZrNi/keH3+pIt1ZkIIl4RBYEhLUYfS/Qgyy89ohi+tAdou
LFo8S7FYKmPCzqt9ENZoDip4VrUjc3cC46Q1FLvMXk6gzlUYk4WU88kTwpbGFoOWKUecgyfMqbbY
BcNuNdeJl97TCl2tpjLNlDojXvjwMPWTSpE70lmkrNtgAA6X4smaos4RNmvdsohqNXJJPTe1t8Zt
hjKs/LppQp0Z6BUqDTrG7dqa3+x69PqwgDJXByaEnH0HySB9rFdSlGAHWItdt4EvqE2H+T0LhhqP
/TTVP+aLV6S8tz59ZJXhp9jc01DcaaRaFKmifGwgFQJhCAjlxJQHnQ+EsI7HmAr1ISPMxsNsqCp5
UiM2hEOAc0UPqC94Y5ptmb6inHfSUmhLbmij7UPd/nrd5aW7Ci2YvESP281PuN/5KmlVgxsH+tLM
OS1uC29bk3ZxVEo/snwH8Z7TqwTIRwLBF0p/Y4Nv4JKGVgo2x2mdbM7NaCi2r3QsoIvxIMiKp41A
2FH5QsEM6iH8bUUYROzj9ZmSLoenY6p8kHMFIm4JvMOkoOBtPjnBCynvvXwIx1xx8ktHcGZDCOC6
rbV2U+DGTOcaqt9to4V94dP4+khkGE48MaFEA1A6+n3F0uA2alA359163bYDrPeTf7eGXH1uOwyg
oyEfnAMYPSOd7VXYbVnM42JPDg4OlD9FxN+yrvnqVuhkq4p6TWjGaFR5zXbUpq291Wb9ZDrgTLw+
Wtm6ndvkfz/zcIPpTUlHQKr7Zt5tendXo3RNh0UxqfKhgcwPvI+mgaYywUxB6TDPQBTnthWnfhn3
pR2bevMYMD2sBwWllRSXAqEJdK8huQANA/85Z6Nq9Hmyuwww3C1A8+F9bsX9zdAkrnbD3P346RD8
g/ejkmzBbziWORBm0VuaLKtGFA369hGtzSiJOolWtoq1kk0iehcApkQLCfIlwUpXWI1TTxrWygHP
E0geaA0exttJr09dq1Kt5h8TL0cAm6P9CnQa/LHkcgrbrcBVcgPYPC2nGDWFcfZC9vfcxXD3MyNC
1qK5bopqi4l0qV2ichpCcHNs0N1JUz+22NPfuzoIaPjTgsM3tuCD7YoGdwg+8GRz4M3TSzGE06Lo
m5RP228jgueVbUBm8ONDVhRMruWW7ovJiR29UOwnlRmhOhJYVTui8QCcsSxc8j1IiRpFTqSyIBxK
U72tNBt4Sckpo25ykLzSfaHiHLClXvZrusTC1Zo5S2b1mC7fodHEaDhsCpiCdBycqxrbUzcRfS79
2JlTp009vmlKcPkG38qSgNZXlfdLrbig9AAZHAeHC+thNP0YWBrG4eg/muEuAz8JLnCKHF9lRFiS
rqigy1X5aCPnPdXOXb3+f3T/y5IR//dIxMZt0hVc6JeviHHTf63SWwNQPoX3Sm14FuSo0PZhIk28
XJMytXFs18Ds1/mbxX401n7OT72tWHmVFSGCGatf5PmcIygbd008lAbS6cdpUkQVuRXwkKDPHSU+
sQlymHCDNUu0A6Cb5WDmN2QMdla1D9qv16MXX9w/4jFwBv9rR/DjzC8gEdKR6oQ2EqhTRnpHcUWB
UJJXhoX1rQLfqjLhUo1NyLFbhpfukdSohX8BxIHdQzKd2JnCq6VYcd5kBI4VnveI3jDWkDJ0MBdg
9H7ceEOZZYYaPVZj9JMLTA+p/d5tH3tQYfeWnVyfVtmeCvAu5v0EcOA9+NIV7a3BLT0AdLjtuBJE
P9x5xet1E9KCH2puAKKjvxQyAPw3nGUjLtENGpR49evsFPLJerW3i/Xem2hSA5O+PjAnCwGKxIWs
UWw0ycUWoFwcsJw1FI/cwmk0t7pVsQzBb2s/g4tr7v+HtO/akWMHlvyiAsqbV5ZpO05jpJmXgsxM
ee/r6zc4d69ONcVtQtrzoANIQGeRTCbJzMgIYkDzQgZ8xPu4PkiOqwC+pCBXRgklwIl5OcY1VuJl
npv8nE7GHqk/fWiCPNuXoowc3w5GAqImtGKwiOZmleq0Udr8bOvS86x338fJOpRLdKzwHBV4Jsc3
MKb/bNFv2axbJFdNkZV9frb6o5H4GFU8CmIU50p3YYJZILXJjKWyMJyxwQFYJP1IVC29b/PsIZsB
MW5ENOWcAxfAQ0qpSOuOwI5cjqnQtKardPiiHH9drYHYorImJ05dGGBGlNt5p8097o0rlMsHv1GX
XVQc7HuAOQOz7Xa6SL2WPyKklsFngnoBKyRat72h5Cq9qETmu6Qa9+h4evoH5wbewwbPJdWiZs6r
2VktaUaLNW5bbvmr7k+Rs49qwV7ljgO8dWgzQt8P8EOXKzN3cthIMgJ8ORf70TaCWKQYI7JA/33j
z6scOWED4ayzDaQaajd9KKJD4u6YzRiYSIfcvFYAjZyfTfWhAXwnb3+hmPoP25LCrCF2gRIU3Phy
GEYK3ewox3lRWKf6x+AcRC2FvHnaGmBGYU71okMhMT+jgyjUyJQJrta8LYK6FroKUOGihACXA5Bb
edRRJsYA5JHydkTuujj7XLWItSSAED4oi/xoqPH+7714a5bZmfPS51MJ9P05Dm/k7l3Skf+GXEgk
KjPxzju8G/8bH3OmzkhBpaaK8aVU8zEsVSiO9iCRGo3kPjfu8kW5WxLnrZx0E8X0sBC8/nmH3tY8
c02OlHHQ1Rrm2/BuzZ/GaSIrGZbaX4zK7UKBNd6BBA4DME2jLRuFNWbbJmMX57UGazqEEdaOqLon
5cfSEPVxce1AVgIWINT6h2IIXspKrDtYPWAs1uGINscyP0Kt8LqP8DYwzm8VEJ7PRA2zdBLoD9to
xTEOE+H0gJEIS9UiE8zy5LHVWRG9KYDaAudPZn21kHW3S9G5wJ+w30Nh+VYyy5Ei2cbRCtgsoC/F
5K5N4PxTMKLcU5RgDovD7uUaIEKQVefn3n62I9tDOJpqEeECNyDRjCBwsyD71pjLlbJIbSj1mDJN
kkqvaFAMkVKjFqw97y6C0w2vVws7FKm6y7C09KVaKVD9O3eK6WHxQ/m+UY5tMXqqqA+INyC8llDD
sWSAdj6rlJuTqJCm0ip6JT87ddV6aISHDnGVLYI4y/M0AGQV2AElxh+wJGlVjTEJ0bObJvlMtPB1
VRMvd8AVeX3T8DyN8mSBOpGCSFhQWj32oDHJNXg08D67DJIDmptYgncmdzBIDX9WI+g1+3J1cqVq
+0hVsTNxDRlfOhn8EoJQxnMAEAf8rwmWpWTRcjPuVaxKoRzrNt2jzdmMdopsuU4mymXyPADUZrhU
wd/w6GOHoyVZsxpjce6aKMDDi6adr68K1wLypFh7FbgwlpojVyW8mWPcRSgRulQvpPwHcJ2qbSww
CYaiHmdD+3wed9+7rDiWw4ecP0dWLji4uQfq1hCz/+PISlS9xFAAdgyj45J62oPxjDzzMgb64oHZ
5/rU8Xxta48509JBc6aWXuPo1FEcRwu2UcHLh7dp0CaGrgYVxH0We6e2s2EZ0CWen9VQ20mtSbIu
Dtb+LaxEfGJcSxArA9of+1Nnn/hNUbXWoCBEa/JL1dw7yCokoANxChHLD2/a0AmLPthPsXAWshY7
fagrOugO8F7sEu0AZ8iExxrPrbdGmI2DKJDVaY+gFpkGsgbHrhcpqHCHoUGjBf/hxcOyQqT6EI7D
CAsTZAp61CQ7413IhiYywpybWqRIplpgrvSk8Jzhg25QZ5q8v3dkUM3+Hgpz5Z30Mco68FCe6zKq
vHy0LXe2oYYNKWERuoTOO5OfU3UcAKjpo+cISZfL+NwsehkPNuLz+M38yB9LNBztpZR07VdRsYkX
ptHSbSiA71D6bTq1m8Mzl0NHKte0ODvtanpr2U6/uqi2SRzL0sNSlt9Hc1AFEYG7hwDFhJwKFW5j
S09Q+wUPVJ4VOEpDlD5nMJVCUKocPXN6v75kPEvQuVGxaDoSFexzPpFiqalKUBspxrmrS2hjPYB4
GjywAjpDngMC2oVUPRrvgPhl1mue2np0orKAfCoIsn609j+43vb3mVWqy1Gy2wLjkK3TUJ0Bu45G
Ac6C53JbE8weQp/WXNZGARPx13k6Zd+r6QSMrjto7ygNuEJiYDolrIuj+xeASQjfgN6eOe/ASruU
mt0U2LMLWU2dDP+A7cNtkKZKgYzBTYRJtKgdFPSiFiPKmpAMWeOX5rfkFST6tlW5Yood7sEK4A+F
4KCnAGHicisVK26edVHBXtjdd0X8UKFEEMnQM09Nicz5j6j8mJJAgY7633v51jAzle0IarKig+Eu
bnfSupAlGYOweMhFwGCem4OqlnYngkb2D3qkPjGgceDAzaVhZ1XHcNj9S8mTquX9NsF4OoQ91rlD
PxX6ODFZibsMxzH6uD5fomEwrm42WhrNMhwDZEggrMmTG+vvRexwTdwMgzkrzDwOndaGCcwU+iQw
U/rf6wFTExQdg0y5hgW5dDfNSGMbPY0FWuijNcAzTHFbzfowFiXyr88XLzRQHndsJeTjoRp2aQmS
cbVSjrBkz/2EngxlxEPOAKLYaWcZtO5RfzOEZrNfm155W0dVVNjnrtd/9lk4UJ0nZmpYCBWm/Ib1
CrPnf1svyrSL7Yugwe7dPpJyWsfEFrJr1wZ3drW6uqg1gHcaATL12wizTyV7whFs2cU5iaZdFM3e
ND4ktnov5JfiTtjGEHPFBxe5bC6FgUhU+rQDDZkXS0T3xbs4gPcJ+G8q4KuwuPo8g7xSY4RgDYxl
0rY3HZSVS1kivuDo4yXgcEbQcig0jf5MiZWrY3WS9jkWSYVmEYkf7SeIeQtPJN6ItpaYQ9zoza60
Rx0noBp5cfkcNh96PgZ9Byb+UfQKo2vNHn8Q0aDQEbSfAXN4uacmIL51BFgM6wNU4ytaLU6ad28P
7hKS/M0sBFcunmYSetj/s8cMbiySMVFSuIS2DmdrNMEn3VauXZrE7GN/QfsAEMXzbnLesy4L4kk9
9oPxzVFnt8lEdODciaaN9LgBgoLTYMYuh+MEoZe4PA/ycYq1YOhC1ypPvfEYTvrheuzi2MKVnfYr
IaX2J+gyMebFRucqGLVqx7xrFhlSKVFREGlCQ5bVFRWkN6pcEDAVrlVA4uk1ALSpBrMBjcLqEy1q
kzOaW9zwpTKCwiSzQxr1Djw1vqMl90p6k0sjuE3f5gkZZeWrUg1+D56LcgiuTwEn7GgozyGjBA5n
UOUwYcecHGkwRuhyqk4flIHRxcSUdkkj4jLk26HZJBwROPuY+09pGLFcqtBJnsO0CdB10xEdvP0+
+rGmPdrcGkFkoC7LbCHkrsGrgQcSMnLs/U6SugmxAVLTy4BO9TULS2+YDVVghRNLL6wwswfmocQC
O01y1tD5XLZBnASlmQu8lGsETCQUUYauR7aIM9VWF+stdEb7ttxZ6n1Rg282EcQA7vpsjFCn3Tz1
6qLE894eUURBb2j6FGrv0HXX/j4Tg2Q/gH547SMdw2aXIaKz1oqFkYyqdsxk/31dXLvNBMnFz9fB
H2u/McOEkGQxFnUNoSIdZbGbKcfMvEt0aVcbizv1+iOY7iHv96CUz4sMpkvTdbrZC5vO09VbKJaR
1ndm8H19XxZi2ftW22Mvn6WsO1RTCmz8nXEAetYfaskPuxtbdHPjRQcASdHCB1pGYC+Z+9SoTtD4
VCC2mVeklU7NIXsd3+t/QJFh1/+2wqYsi0qNxl6HFVxBcbdzswxvrF53rwcX7liQpwDwEq0wMpvm
nQsFVWZqpdTcEAWeFcoc92H/Vbee/sGQJQNFjRwx4BfUuzfeq8wW5IUHlAANwKnvczv61faJ6q1h
Ie0MsJN7do1j5LpN3rbEEfXbJrNj1lia8m7A4HBkuGbxfVaOiYj3nrcr0U2PFirkLQ20+lyOy+jn
CYl48Kah+EP64gYcQZW1i4LrI/kklmM3DPqVcAIgD4dEKTMUJc1rNSpgpvH13XiW9uBaKL3wUN9X
7rQroW1LLKJQjklSBHGQ+a/PX1tXOz6PvrGP7kFjrpLpYO1KF7vHzQ6Z9wKZQTfd5YfxXfCtnLi+
/VSmbDguUG9KLBDyJSXuQt2PWNtdN8ADiWlbC8wGlOaxy9UQk6GZ2Q71uMCcezLKT7na+HOhAcdy
bI0HffQsqyKlqMGdR3C0Nf/ZNb5x5XDKolIfMED1wfpmJWRYSfcG+GX2bN+N38Nv/ff5FkTZ8QNS
ftdHzjsykRL57HpH6ZfNXkd6O8ppDmoyq4nQj56XtReDaVewbXjCmPhxZMNwlKERhZVBMMOywYHd
gstICoz0DeIzPiiH9vVAMqJ3CQHDJEFBsFw88C1+0ac9apBmNgbo8Izi2FuERQ9elNp+ELPJnGKG
KGmEjmYLhIst+h5mxZ1Vy9VD5J5mwWHOHz6lrsBO+2zOZbZ0HBdyPJRwr25x6zDzVpD2ZeG32CbZ
cKPdlD9mFaTdYwCJ1mC+Ub7ISxApVCQiH0UQLe7IN9/C7PsmXaSoMrHipulZ689JAlNita9MUoPq
7Lpz8Xpd0PUIrnBUfMHSzHKD5Brqs8aELvtQfihTGz07PcmUG6k5hosVhFFCwt6znKc68ed6v1Bm
w2kUZGK5V+/tRzD3NbNOUA1Q0FKOF/x0GhG13BVklCSpSPTUfzizp7ylZEHDw1P3JOr94x0YW+OM
n8XAv+gFFQdaosKj+oiG6XatIHzR6PRHKEf2/FOO1QHu+dK9nKRdmnnFCEHaj4uvqh4p8XLxQ9bO
4/gd0A7/+rryTij0oQBratHsCEuKbqx16ZQGlhWVqCZBZRKoz6RC3keETOBlUKF1BLV1mrTFs4C5
1UVpHUqA4IEFMBvdMv7SKJZLq3lhUrvOiCYORGk8Er9cHx+vwQei5yCbwXZVkNhkHi6FlqVWEaPd
da6doFlzd82DsP01QeLvnKXOjbM+K+V6TAVXZR7XNPRbAD4z6T0N1ZDLhVTkuNbyCSJIjvozVWcU
EivfMBIyVacyjrw21oHlWkgfgfl/XYmZdHu8sQSZCO7qbj6C8aY5LJO0M0AgIFtfgbhzJ9AUoOXz
kIqkr3luCxcCTA1IUQVrfDlabS4Me1CjDKP17D5Yv1PdutFNftrYi4L3Ae+cQ0kBrSCUbRdCbpe2
lNkEB+dq4qmTGO9V3U5uLKWW4JijH8zuQwtnKLqOkMRAH9qlkS6b1gJnCtzG8NX5IW587XsVnweb
DKJiMC+Kb00xcQUAONRpa5ia3OpFOeePNVCjovBNv/faeJjdp1fxmmUTjIBi8W2YSF1ARyNdiZq6
6IoVsbpzZ89GVRjUS+Df/Nwcm0uQlVZ2akewFlryYdFp+ZnMD9GsgKFjJGEncHNeZIa6vEW7tbDV
2deQZScpxQghaE5a4pZNeOPk+UfYhqLDn7dUkMiG2B2qqiCXYrxiMaPIyWTwjfRauzeU0SuK0wpm
YtB4x6d8OUdNSRLzVnVeQCDcTkEum/tudOP1KVJEmCXeNoCeFuq6+CKcyEyAmatJbsF+Bc4zrc4O
ttWnfhJ1imCz8TY2NhkQtJDJRtcFE0HKatWWetahQzyGuziX/DIBXD/uPAcSUH157JrxIbVqwUHP
W1A0+6hgfMC9An9c7j5Q4aD5A0WQczzaLtgerDrzhEctbwK3Rui/b5xUUSpdmYChP6/tQ72+6PEq
2HSfpNHspttaYJYoXCk/bYXJi527yhy8EI36RlEdZZBKlNZKiog+qwtowMbFXZrdSLixQikkbbJd
XfQTWtx0glc+BAkSwDit23Tyo3wNdG3XgQlbafe9GliJqF+e5+Tbr2aWPFtaCc3TdMkhVlT50WyT
MH9LcrfPRKGPv86gFYeyKKDsf0iSgy85qxwckmACAF4JasJIKeZKcP0OwF1ogOVRnsEtAA0Nlwu9
gj9hzMJPPUIbQPPElTJBkZY7jo0FZqGlTlnnuceUVQqAqpPp2vG5KkXwJL4VqHwiE0Mfesw4hkjP
i6HDrrBmyxtR+qE5rHnZXZ8tXuyGDMBvK8xYiiRsYpAPgOtovVFDw3OmdxT9Rsipq6pXytHfE/Bq
DvAwYAXGmxJ9OpeLU03LrBcOuEKS8hb5vGLObgawbAKpFwm2I3f6AKtC+hqSbihxX1pK2jAruxAU
ypSKcsGNwZmexeKe9Hv/2PMbK8x4MNS1siizazzUfj4sD/ZIq6jHtRO993mhmaYYZQhgomav0328
iV+WmbW9FWKhcggFl4A9NIZr5N/QqlHrma+MPjKk112DGxk2FqnrbCwmpRVJcYKN1FWjF6pqsDhN
ROwx2ld9/LUNRaUWrisaQJYBPAnsxR8rVmVFk1Ha5KxsHXQvt8Z+NrtDWWY1afIo8Sb40y6fU9Fj
hesqG8PMIsZgwpyTEue8SVvMhxtVf0ej1b/4I/RRIRGk8bTTAJoL1xBsuaGj7YAIzZBF6cyHf1gy
MIehhovoZ7ItMFEYd+gVQ8xAAZQMWnqYvzrjilOl2jmZSC2aV4iEZCltckBalfY3XzqIXoZj10uI
g3adkFhZ9+CrdPDSGlERz0kM/ZMb+VgQCNHlO8v0LRE7P2fzASkKCDdGihc0m3yLI01SjBxC3amE
9LsW1d+auAGn/WS5YVQJLilcY0i2ogMLSWvZpvtzsxusoZ3zTALlyyQvpTe3+ehWfaF5NojTfFxI
RcRNXHuQUEFXGl1P9sKXZLYxGVMPCoRZQ4PrqByLpXPltfTVJP553W04GwBIaxOkehou1TabUS4a
W61lbD6Uy9E9EOUz0kpojvf0OkwFLy2RKSaodEuVxhKoc85KiAxAMhBlTkmriPpVeIlZeCZiCaXU
BfMss6enKKkXlBfQW2t+SQgYxL3sKTvIJLyrzrU7BsZRcquDJHgycELmhVUmSONakEqFTG9S0P6x
yLu1y7zrS0X3FHPgQLEHRRNKc0fVZy7dUMqXsRgs9Gm20wj6GdkO0JX/et0G56jBkYbuYN3BOwta
45c24ikqrdpA56TexDMBC8hJjjJ/rXytU/wqKV5BHdVLH9eN8hwDyBAIZUO8Gr3/TDBZpjytKs3G
PRR9WVn7liOPL4nWh3PEoLiFDjRkadAwwYJxC7O10h4PqHMfdW7mqIEcfTGOMdQspWch+y3PGYD4
RbAA8xFEAZlpLJbBlOQVxqrypYAoUPKmpSGZ0sIFoO8fJg9dQEDMUx7WP1je6rqVQS+CcaWVRqJQ
kncAYRVu3S6LwAG5o9qYYh5r0prjjVNjAycABcj92zR9Wey7FnmSphYdzDxnR+MJgi2yWiheMNm8
YayHvJgwLCf6MppAekLE5vrE8fKUOLoo26eN9A8a4i99Pc2m2Jo0nCHoIiaR0+DOuwBPs7hZLpGk
W3dJ8ctA8tuR/6EnlnIt4imvQ/sb17pLy5pkZlOUonm41kj3OjYunvTXB8c7QjSQAtkIGAjtfyQl
rSlOkVEDL9aSP+XDTKqqOiap4yeiMjhv824tMdF2jJNlSE3QzkR9W7tKYtYkDaHEYhu5LPA/kSkm
AGqrnc5VBR6SJv6oi4+xfbP147/MGwI5ti6S8yazcVuzcPLKwmhkPXUrCJYAIFtWUZAMguOCPxaA
xuiLGB2/rH83db62NcYyzf5Y7XNcXgSJab4L/GeBGYqt1VGnw9PO9uL+AGYoPP1LdwsQSf+ZUC/9
OFyHZogofVKovsZUZvX7Kjr0RPPExBxQqZQxuAzBHVAf9MBwfGd/fcV5QQ0EdZSknArisYHGrJfY
WRKwfUBVooVsUdjcZOFhsh9+XbfDC2hbO8xytFo2pFkJOyOEBMCvKqXF7u8tgBQbCRYH2VGEtcvV
sEPDqawZzFmt4gEPs2gv13//s2+ZvYBsDTAXOKeeJKjqUlqFnHRa56t+Vbko0EV7a32cko+1PKQo
vxerP421W3/twdG8uk3+thQOSY9pdIDWeYw+VcHAeT4C4mm0jeK+B5gXM/Blkfq2s/Fdlg1GWul9
jsRir7zlQzULBTSQjOCsZcLc1GizNVoOzr5yQdVVAa5YsF95BWfcvP4zwQwjjNTCqaQIfcNFuo/U
myWdXHP2gNS/C1Ogz7VQJgpAj3Pz1Lc2aR6zyjMWa1cpmafFX4zk1NYiXAvv1kQxLXAroADw2Lr0
qUWrx2wc8E2RVd2o5mO8/FLS5qSW2m2r6QcItohg6nSUfzgZ4C303UN7zZiJzuVVHUHoCL6I6l5R
mqC2fg00I12czOL5ukPz8Gc6BcNjt6CEBxT+5ejqcK2qWgV7ln1jHsuzvLdvNK8PjNO4Vz3jIXML
33xMbvq79QdoCj2d1C5EwgHr6V3dKwJrJxNT1KPOq79vP4qtv89SoZhRho8KVWwiPd3j2u2Ojr5P
ZHuXLZ3Xg4RSH27mRXftJHkou/ne7u2vQPoG1+dH+ClMzEJlpA87HUeIdFfsJaiZFscwUL6Ge/BO
ntPdcEger1uki8suPlYdDZnoagdbMmNQD7NanemZNaCbNZ6IOn8da9CGf7luhufVWzPMuVXA01Up
xhTPIzQZ3aTycQhne8SnXmCJV5XWUdwAtTTydrgn0di1yR0orT5qqYUa5tDoj47R/nKi/qTnRk/W
5MnWvSzzS8AawtbylNYUnG28wIinPR4ieNEpOBUujXeDVKgNOH7PmbYLV8tt+jiYKxEqnbdjAc0G
lAFASKQomdmMtEUzIP0HsGg2EjNtJKAxSzTTokWiHvWfcScJSlVcg6jXgrgbnoLOs8thAXLQ97OJ
OY0P9sGASK7bPpSiNAJ37jZGmLlT1CkCUbMO1CBqNSNoCBvnTbUFO4x3qqDV8PdIGO9Y4xEAbNNI
zgERLP0nNQO7lbY/zcTRoe6srKY/vfi5V5DspO3SGgg13evP8nv3UN6vJ+WbFqQH3cVr8R5sCDtl
fu6Toy2Cnmh0Qa59C3OyOXKLx46Db3FiLzrFv2LX+GZAAXxGJTz3w6N2VgIcbGUwneP+NO+AKcru
9VPxOvvVXfizuOtvsyAj87MDsIF3PRZwbzXbiaLBYrNDx3iVwziCNyG8+WCFRTzwI7Da+UviFkh6
H+tXpyc2HNpdDslhlm6nX1Du7l15bwkeBSLHZs4jS13UZKWOXSBFlb8kXnqIBbo8vAj732hxzl6O
VpLrPoYKFdzaG27MoL0RTOd1j0YN7vL3EyOvZEPCUsu+H7nXl+r69KBf4PK3Sz2cKoOuFG6VPytv
dWWvFrz/ru96g8UuOVIW4oKHzzfNk1wcJ3Ov2IISomiG6L9v/E0y12HKKRxZGo/Yo6RTRKoRonn6
I6qEMSo4dJ5yMmrgBYV6wq8M7D3Ib1xfEV7hG4Tr/xvAEKsuB6Pg2ItGG6a8sLpV3Q8AbV9TL7tV
/afoND0nDXkHR6MaZPfqacFrepd9G5/zvSLwDNGcMgEmlUNdzwAJOa/2TQU55yUWXc6p3/6/Qxgu
D5cDXRU5apsBx4EOvDXVZlde+h0qmHfSRKy7cnd9XkVuyASCCWpqWpvj4C7Pwfx1ENQzuNWbzaqx
yQfNjLs2ooPpfy23kjs/ZrscmaiFqG79iMddsm/r26m6WURXBW5ufmuZCQ9q3FaL0mBgFak9B3+c
05FEe/W1OzSHaefcopVtgmCcwE/pfF1ZvU8o+WbP6WOM1tAQbrqCG9kmVRJ0Bhm9cvnQ7Md4EDiL
yBpzP2msWZJA+JycWw9dm9/GfXaIXMWN/f8vJ2HRDnMs6XOi0kAieU1cB5mW+40pOC+4Y4F6CHqA
UOhDG8Wl3+fW4NRIvGEsOLrjI9Bkmh/PbvF1OYlo0/huubHFOEcbl7EZpZg3WQISZVaJs6pknq3d
6AAu0y4QSfmmVCTOi4dksACEzncmxIRtsxhJn4kA4NyYsvka5rSxZzXuFxtHgZWMqbvO1he91oRo
a/orf3jmxgrjK5a+TKFMPTO8yb01sPZyoJ3tM64bSTAGooZ27smwscacPfaizSayxTj9E1Kg5+Ng
TV5t/culdmOEOX6qKVOcWaZ7vFT8pXleCkng+aKlYU6dQTf6pnBgwSnfiulUySLEBf/ZthkDc6Cg
Cyk2pgEWJO0lHXQ/TA9LOkDE2geWJJmOSjx6FSQfbGQMr+9q0YZjDpoqN1O5ow5RfCTHYlf7ykl6
1pH5OVy38//YbZ8YRwqvZWNim8zt7EQD0KhqBv7fcjBM6KcP2ZC49VyUimfL1WLgQZctE4H48/SQ
KjYEhZvVWiE1U2n1flCVMtmFZWGiG7ZPcBw6pSaiUqMD/nOH/PedzA6JR1R5kTBBBAoDfcZ9vK2J
H6n38ySYEe7VGK9JqliCdqE/MsHKqpoa7Sdqs9BFhw0JlyCcGm+U3gVTz930G0tMoJPHRLOjJQJa
u8vd1ETbjHOTSk/zlx6djM86BCpMRDSIbWnK43XT3DFCZNvQ8VQHWSrj10bn5FKpUYF1tSBJqilk
tB3fDLUj1ll0X+eu3MYY48raKlfjMKNrJU7Wt2WKtINVzrS8FstuM6JVaoG+WWAvrSghzN1D0MuF
ti3K2OjAvzy0oH7aGnEBmHAf/nCQHU2mu0U9R1PQRncp0EQApVyfVu5INwbpB23uF7mhSGE8wuDS
TTuwHQOvdDuDDSdWUEUyDC9e/+WdYqPNAmAf9Fmx67g2UP4AtAeb9yPVyuOidC+mgn6g68PiHhfQ
VdV0cBxTUr7LYVUJhPXsuUvPgQVNvXkHzatUJ5GIx5BbiQVYgy4YOu0h8n1pZwJecLEqjKYEo8GK
zkX1Z5XsFiknSnuPxlRSNYDSijCpn31ybGSB9Az8A42vKMExw0uGuBohmEI7+ObzsjeP8W66id6m
L9ZEhofiwTzgFP6hSmQ91fvyYQkqpH+Hx2Yg7TNS7zvRa4obkrcfxMxDP6V2FtEPWlwrcPzMt9xq
157SIHvWg+xOe00fVuFRR+PntVlgDtM4X7QpDGFUxvjT+x+h1/rSbnWV88/iXvSw4XnUdoRM/LHA
dGO10ueUl8E7mstIKbgbfAoEXhsPs/nXTjeSZIIJFJtuHag03zqde0am9aTet1+afe0OewShQDmG
r9GhPQ4H+ev1bcP3541jseGggHKsOeAT8oPh6bvs2JOWhHj1ip4AvHC+mU72IRe2alhkDgyBxqft
H+r6CB5sCIa9XB8Q9bsrU/p5W9qENwALV6idIbwhUS4TzRXBTTWBW7B3kTFaW9ssMQ7trtkP/owi
TOjWr/qRWLfVrX6I/PU477RHw52CxUt2eUl0v/yRBuvt4s238Xn6iv8fVZL9iPelawhuBrweL4AM
f0cKts0lXdMYOUx831K+tAD+3ehuHZMkh+SSm9yWnmz9CJ2TiWfK9Ynn3kO3hpkQNXeRWYBHCyHK
nVyZpK510ontFQeV2IKNwzvDtqaY4LOWY1MUNfUl3zi090gL+DTjKRiQyJWYaBPpvQatJVi5mX/d
Z4eZdGT0R/jUO2Q2Ds5dIch1iEbFBJxR6ZcmiWGv90zfCQaPjkukCiHahkzI0eXaTpwRRlaFSLfr
MYON6/P2CWi9tgWZkGKA9wfDQDcy2jeRla5Bl+5WR9U3PeOlvpMPw+iON+Xt/FIhfA+/vkMC5voX
cMeIpk5algVsSWPcw1kTObVWnNFO+4CeWGd+67RnaxCkG7iBAPQpaC8EEzCYVC5vAgsanaKw6AE8
N0hTDi7k2VLHWyNXqCjNP2zRIADpV9w4AKm8NFWBSbIsNHQJaI8W2O/tYELni528zIoSjLbqogRL
BvReWIMOniE0z90YxfcCDCTX55VbZEVXIFpI0UAHqVb6WNgE11QuzDkNMWSld6f6V2QGTe2PUJX4
lshvLaiUzHUmTlr4hXFetaMIF8mjUYCQJTDcuOMplFvq0j6Ce24bM0Wn17o7ZD/1ZSY6uCLLaT99
FGkwQYp0OijzcXZ+CYbOXW1wj9HGQWBNWcZn2Y4NvY6BIlftkSCuztVrAsoE9CJJ+r4a5KAvdihC
0+Z+XBvdXn+Q+4asS02oOopIS4tuoT+2GBAH0AUDQzQoNi4nooSCmlHntBctK22St9LjUDmPSQ89
PQctlX6apzGZgP4GxVb2KpgKXn4ZDdO/jTNPwqyv21aq0XEBITIvbpUnXXsdozN6XA5rqt92AxjT
isivPuJ/UBHQgfVFBRd4cwMkm5fDRpYjqvoBfTmQfuntm8Q+T/XdLGJr5E0ubWCxKRcudhzj5WWV
tGZvOjhd2vEUJeVRrQeMrHlqYhWvpf772irfQBD38/q88jxsa5ZJHoTdiv6iFWbVXY/GhKgufCks
SWg1N/0yCLYy72wDaB+e7ICuFmj6y5lcTE2q+xUzmdUfEBOs0G8rVI7inWfgPQLVKt2zKvu07fQ8
jiUkvOAZkVtpr7j16VXpZam/DGAHqhRB2Odm7EHIjlo78r/oFGDCpKw21f+05tQGKqPd96gB+X/T
kbJ9cPZDLgV1jCoTuqZlBxWEZN+oSNz2q2/X9vc6lgXFM+4Uo5MGvC9QPQBS5HKKB0nOdSnGemp6
SyTlOdPQkWuJ+u+41y6w+RhIBIEYEe/rSzPTktZqZkvYE+B10Q5DnxE5s9AXOXpj6oN0Ra/dpHRR
+7nurtzhgW+FsukCp/5Zq96cBeG6GkXcp1DBG22qt2DMpjeFAjfljg6MEwYkheBHQNxfjk5VejXX
6gHo9CSpTnYpa26mdbHvhHJ66Fe1D5D/1E5Ljb+q7FdtaszTgGy7IBfFI/kA+gpIWwrdA06euQv2
7Zg6EjKO53G5jzKvTSYC1USiGXvL8qvVNyTtBkJRzdp5URm/qvo+1G8kJCEqqmXdR/u/n/zt5zCe
Dm1so0XDDaCmVrofQPqyzs+lJPItXiAEDyZa2EEZgZ55JtBDSricpganTNFZvuW8LXN7qiw0B5sg
ceyiW0ttSFOJWJTZuQaDgkMxoQhNlHYLrL+Xa64P2apUSOfcSpnqN+Xqarla7gy5qQnCzI/OQmLB
SuyemGN+KMLI9Po+2xn1+xwmB02tNfTT5u1RV8bluLTGj+tTz0aZz8+jPk+vQACvsi9Me1Aipwhj
6zayldMkmee2Dx8zsyGV86Img2faUGDvhn3Y5UE1kEI/G9qxU2x0P96BlkfwNUxK5P9+DZCeEL2h
2WAmykzSPDlhmFm36gveu2AdIOar464Q6quIMfxIfiqT69xbg8ABmcMKIGT03QN6BvdAzEEYuFyj
wczAdp1mzu06lv4Sf6sKzZWqe2t9mkVVBjZFwdpiaRebFerlwwpbWuMNL+FHezdXXufF6q5B7c29
PqHMofU/xnQacgASw0nCXDFmrdTxdOlhTDP9rnrsZ4lIgL3lK4mqb/qX69aYl8of1piwoiljVOvq
QGvJH/0CTnoDME37dTX+Mlp/GgLdDO6v6AhHmwrjJsDrIUXpxOFtbqJxBIkXNX5z0A3z98OBiAAu
TkjEUjOXXmGiUwRAySREZPD+D2Xf1Rs30nT9iwgwh1uSEyUNKcvy2r4h5MTUTB2Yfv13qAf4Xk0P
MYS8FwussVPs7urqCqdOlV7I0qDKHtytUXOrCgGThHQ9dN696TmnWN4AxEFywSz47nk+cuqDLq84
ln5PgnTD9Evv3PvO4XGFkwTULd4hSdNVlNSKVimSS1LQIC1Crf5lVBs2Zdn9D+78IgOM9FgP2GrQ
zCFPrdVnHUjuNlUull2xcLAaxTcGvTrdPx05fPufGCBWEb1BEujYro+HF8QsBfgyLskrjeG2a3vX
CsTfGXQ40/5sf7HQnl0c5k12tiUakZYHhCxwpY4HZCeC8mu56MqgqOSoykWlj0WW7dHy6LMSnMNB
D9y9mYR6G5rVljt4a6LgAyL4NxGcAxEge4PU65Tcao00Qguy389/PI78jfjlaN+tTXqKW6sB0CoY
8WEwsLk30Nmu6IsSUy2yaKj/jrn21RVPailC8J/66ING0LBhfuXMMY4SslAIwP8NSLgqj4gXFLCY
uRF5ZMI+VexNBKUadT2KAAO5zPMjt34PoHkW4gtzLL9Cv3Ou8AfBdUz09qv2e288OQBIoIUoSGnv
e+YGg8LK5oOGGL0H6OpyEKxJqjZPs514+ZBHboIQI93rubVX2N82+a4IsuEkvnd6XuuXDqpp6JWD
uZMgB5f8lN5iw5C0Rh7V/UtR/0iG13kCvzRIfWy2GzRo9B8gffPZB9NWU/+uaQTHxTSB1zZ8bs1I
E2sVUBmG36XWhkW8vdnwWaH3S4sqXgxTek5Uzoppqowi0vKyClldEp+Mydb0lveOUGkHoOIwImgX
BQ+HHM7NE5r2idmVkQWGionzkKjliVQoj2uwjUrMm+4kWjV0/kvGBnXyUM9K3zaasEor3yH/YTZB
oGBs2jJmsNhzSuBzjb7IrbDKt+6l5FUuqgtODQsPETqe0d8pnZaG98HJJrWMRBaw+sVs6B5OpD/Y
v4Q+HBP03xgbhm9FGUFzj0lqYAhe6J8k+5PVmAo2o+Emot45o181EefpmbPHsdsEjek3pg6WZuFX
Qx0Qi5MnF2Rp1VWdmtQR6nV7xBJ+XqLcgZWCf91vUxolpQs1TMJy+qYl9VM39p9eLPYWrTmAQLho
tZWNrchLpx2Szrooihfk07QrWEDAPqjp5OB++pajJxAcdqA1UMG7KR9lak8l1d0c71Zt8X1eKUiI
gRD7MWk0ZIZMZkamMNiGh3Z7motQF6NjFmppuADXr8lMsrnK3VK55K1mBCB1HEDH5KXabsZImb06
MRZw3XK+3X88by08ZvQi+Qdeq6WlSr5hKFj32tLwcUH5h85B3eZgWkQGGkMIHL0BYz+bEk/z21xl
6k5V1ErfWLac/MS9AcDeXYageB7SwLILB/LrCtxQM74gSbMG4110sVO1PnusdUyH7Gtc1J5Udagk
rufXVfmtQiP5Ea6sfrA4Bizd349btwg1cLiTy+gK5za5MwC2WzuuSqJMHbVdrYC3HzIrv2jFlv+w
IkoD4To4LUBbjIS7ZEPrwQX+J/PKiI2GEZZuh7oI1YXfjdMWw55cu8Ame6iwLyAddFjCUC3K9yGr
0SgToLmiqKLWzXxOUD9D/ijJaNA/2PBVYDf08RX3+BFGpJ/CmjpHTgB9YnvHArc2HfdT1f1idRfo
G3dNLuwtnwbVWwwYxkqBGEDSe83okU/jVRVhgtZuGPDUa4d+qsKkfdbLnxoVgWPtDbA28gN3Hkil
fPrEPXjAOphFwL4BXZTtNigRuA4aoShRz2Zt4s6hWcM53Ferm8sNGgIwfno4Bn0ZiC2Z6tQUuAOO
UsOvMc+ZqQeCPXtjEQgrqsd+f1/YbSAhSZOWZJmKEAA3NdHs9ie3G3wV/NRj+Fo85WTyFeuiG1tE
ZrdO+CITmeUlQMIhykkVuGOs90baRGxAWJlpfbMr9PoZLAJv1JzYHo9V/lCAc2TfiWoKjYkVZ8w7
5btE9ZoQVCfKW1Yrycbhru07Jk2qcNMR9sLCXOt9Cuw9n/qpiTCRFFoENuzTzHsH06OLn9lAut1s
YqTexvbfPJbYCoQjmJaBfi846ZJQ6hY2G5jdRPXg8MBipn5KTQc0SkOV7jFMKz26KRgwiALUsF1W
yYNdKz8azQH8uuPuv42vWVzSKx9q+RqkUfC4wJ9Gbud6C1R3GBzW6k1kvThH46FokVbye3/8ZwRj
6eenhvt8r9VbZn3RsVuxyBCjGxo1rfds2AeL06pjaTid2UTj3Bw7zfbTZzq1IeuZ72m5j1kowgO5
YdhZn6tfwjFfXjPER5jBB54WmWXEw0gD155TVGQFf2ViwpwjzKkKdGs2D0UNCJM9zPWv+5t8Y8oh
EzR+uOHI5+INl2wYum0cAzypTZTT3NwrRqEEWSuUgJrOFq3Ejee9iPLgYYKABpG17PTZ88Tga2lt
5CQ/Df3V9l7vL+XGIZB+X7IdmpJZdl2YbaQ7YfKt4Mjt+xSlSHKAotwXtdwDSUUWHmRkYBcaW1s+
KbAvzEVCQGhZ/mvBn1+iRybsRCC+Zp9sPlh04kqS9NQOGsCIxDPayPIixz2BUY0DIMC+TC+KFWp8
w/6uGJ0radKNy/XZHsiyLpO8WPlOs56zt7T6upmAWDkqfYm+lmmt7/++vtkdMDGl5U44KjsEMZE/
/OvgManpi07aoBw/OSbmfRM/iluW/eFGu54ywQmEuNl9M4qvQos/rw6gZLFAl4IgCgbr+vc9xUXP
aodDIjoKS+yrPZ3L5F/SnbQusK056MFZeV/ire8BvUA4jwgT6T2gHSSRZYPJHmkJZUfjzdw+5aAA
yf3xEcnmP8lXsAw07qkAZzTbkLtyh/FEImOJ4hYog2SxOpKWKnOgIG79kCnpzjT4Ru5gS8Ly9x/O
imVqiwo6JPR8VnZVmTZ+OSGJf3//1hQQT72HzhSQE4Aj6FoKvCWVoEqKa5XutK/EPBnMJ+WxmA7i
k7OX3pUP1OIY5A1SNjxn+rUouyCTV+ZNFwGckblPGnnWq9ofnY23e23fPoqRFAIDIGnD2CIGigDK
3Uw/3t+yNQEYtwNKUVT6AXxZtvTDwYzcnloEPF3kuizQqqd629dftkIyq7hBOriZEUUCTSKZH1Kj
No48FY0ccXbAoW369mkATO6MsGCvYmCWfuwnwKPGo8de88zc6X6BgdKgXgktbY+ySiU29H2ReO+L
ZMtRFx1QOw4KHAo/qqW66KJfZ/969dP1AOTJUPjH8oHmsRBPXm9vqjTL6HmHReO+cF/J8NjSDcdm
xbhfSZCekqISwAi3kGAMU6D2/2z3IYc/qxUpMDrP95Vlxa3AFAiE5QDogOfdkJVFtUnXVi2PhMGV
ALnGDHFDQY6kMLcaBdZELTy3ELIkXuX0ymD38BwzBp6NAcQq+pNWIPGwRXe7ogeYLb944phVh0ss
rQdyJ3d2OI+qBApZ8UNWlm9OM527od3wAm/TCkvG1DMXUnQgdG6KvMXAYGJ1waOMZw8aO0wOlN98
MZwXp7SDygSiW7ODBCgnptiHjCT7+2d3u1Y07CE7D7wNCuugZ7/WRLOyyrq2OhbhQwI3+Uv0r4kS
jgY73Jdze3CImz38AQ8DcghyFkGILC+IZbNIU9DIUjd+Q/WDsskwsRzN9RXWECTDm8edWqaPSIaR
09TS637mUW0W/qB9bQqA4oLJ8PxmqoNua9rgijhkwEBGCMoO/JHrsCM3DD6UBodDbX9TxD4tdj34
N8VXGsydulWKvb3TAL/9n7SbSuyYjHNWaDzq/qXPzLw42f61J1s94Sth+bUY6bkEDrah4KbnkV3/
nooe43keaPdDc576JMxzuBoJKMiLP/f1Y0UPjWWQDB5p5NdQ1b7Ww6Fho6dUJo/MgxE6X8Rj8Xpf
wK0Xj1V9ECBdaozl9ERZQIB+mAI70Hw7NA5NmG/cpxU9vxIjBdVJSWhFgV2O8rQJzP5hyUUlW8w/
K4pgggkfkTLa8UDoL61FI1XbTk3CI9Ke9Jyd+YAEKMBqQ/ecOO2GdV85GbCLIzqGhQfU0ZWE8R55
XjcfRDQV9Z8ZPX9FykBDr4Wgnt2yhsv1lK4vaMOQa3McBKrITlxrAZ9UezBTXUTZKb20p/63eqZf
0wM/g7TyX/K93zBKa6p+JW85zQ9ujlolyliomoj4np/geXw1T+3OAKqdf/7FB2ryw8qWXf4gSRvU
ouWGCknmq5d2v2av/Dmmn8ejIHuEYYzIkS8z+gAuvBaDzkzSwI0R0VA8JUVkGekLtXaKcrbpP3to
2yBFydHTjsVcBZ7RfKm3oFEyWBoeML4AE9iB3AR36g3PAyhScqUVjYg8l/gYpzaohp+lD3qzT6x4
nsOZ1AF1/CkLLRJz5OBa75FsOD8rZvnqGyRjoutNMs1jL/AKIFXLwRFFHl3Ojox2vurMP2Z1K5m2
cu1BCYhpxXAZoLwyG24jdDbYNS6JPh2z6W+Nno+22TAtq9r6UYgUXPS1Y4GKahQRwaArhwQUQ82s
2XfVL8Z4IOhQsv/7JM3W/04T7XzQKQDCbpz0Ri8qu9Igkpt5YHSRWe/H+r/E2iqvrBkZcGbr4OlG
NhI8pNd6O9seujBtQ0RgHn0bQF3mZsqvqvhvMjf76NdszEdRko0Rs0OGjJkiavdwC3jIXb+l+6bZ
YwRORsKcoj8qHH9sDaRZ8fRwMdCsAOw8KF0xQEhaYl9os9piiV7RPKIDmot61zXgRM/rEHia3TCj
HI5v0Ppk3w7jq1qzjQ6XZWWydf34BZL+KGykdp7hC0hP40Lnr1a2dY6r9+DDIqVzFIXrDTUgVVGq
NzumZb7XP5r2xjrkdsz/aeUHKdIRVqKb8lKBFOOY/2Sd3/75lWl+vtPtAPPCKwCRwMtHkD5GFvU7
SvLs2P5tftVjYHO/KnyGGvAYFH83cShbGyw9JwbYdBqwpeCp1Ouw13bOsLW/K6kgaBFovT30QICK
XUY0aDNGIDcGRBSYjV76ywiEkJ5+6+Ne9H7xVp70L/f9ptWb+UGg9KLkhkDnvr2s6UxO414NBmPD
Wt9W/ZYn44MIyVyLIVfHAu4ZngzzK+mecjQmukGOuWT8jLrFySLgXMwDtJqcaiDBQHr/mKIV3hrZ
SW1R1zd731Qm3zJgNoaNTMuK23j1bZL3Qzr4c4OL5Xe7lndITzzbz1r5ynLHH+14ovrp/navmgl0
WSDlAhJAzL6VdDtjpWCGkvaR4F9U0OpwL3/CPDwgtPSnefyCKTz7GTnASmUHaqnHETPlwvufsHbi
C0W4gYqUB6dFCglt0qqTrc8DCIsoBiYcmD74Bv1tlhvnvmYrAM1B+xaIFFDRlFZaMzRSlp42wEtB
mgWp9V9zt9UWueYJgLLTQcIWxhe+ybXRNUqMLtKdYoy6udsVKkad7UYej2MStuPO2ti4NV0BHNIA
PT1GF4Ht6lpY5Qkl0e1qjBSMMwSt9sHKAJkd/I7XD30B7vOyPKifpFp/t4UfhUoWlyoow5OqHBGt
/c3KveMAU/Xdbk4I3O6rxXudQ3o+4FTqFlA8gM4gP3K9vKHvvKaxIclp0oDmLKhdehQq/9rqPEzK
X2b9o+Z+l7MoZ82+MN2Drf1o87dG6X/auXuYJ8W3ab0bNRK0RrLvhj+eeAE/C8BzWwzHtzBxoIdB
ZYlKl2UjmJAjCc3KshLV8jGq1KNoQvu75fkp+lQnElTkF99Vv3Nvn/2t3d2Y/Ean1NbQ32Uz5M36
KF96CtwUbAgAnUEXCv3UOcqLi3kZ9w9E7s5Yjh7wyiVQWmZk3zhnDs01YnXdGM14BJJE/HSNi23x
p6qJstkF8TLwduIf4PI7Z7a2QqdFmeUFWqikI00GuDaycdfaQIQlTCMZpogIbwh0dzqqI8Aa6MRI
vip5j+mk02VIuXLIO0xZRlN0WAqnCMdZGzb2YeWOo8VngYsj6448v/RC9QqiHhAh40tM9UfX/FU9
EYOJPBiUwBM/VW+DU3QtwlkaYsCL4mpI+8jRNwN9tjnwfkLpETT26Xg00YXpDMGI9qY521VAqQDa
N7Vvlfkf7byIvok0OZOi2yAPW9VxwL3Bq75UJZHBuD4Ct2YuSdk8RbyOivEyCwzYNR6c/uA6u4nv
QUJ9aIcJzebaaZjRl5TvVfvCtb+1lW4F7mvagKQbwJbI5MM2SKYPXbBOKtRpiljzIFr4VuBs6/0Z
wMuL3u+cp9n97qQbzCZrTyUK1uhSeR+3g8HT1+tPlHkaSl7NUeu0uxGMP5k4dp2vCpCBFQBXukgw
otE/nf3WUA+J420l5FZOAA0YgIShsgRu6BvaEztvRupYxhx1xX+NGB7ZG7booSu8LugG9GEmbaCo
QTv5aJehyjEFOayW/unr+k9W/rpvDW4NDqZhIX+MeYw4B03GT7jGJGahq3MkRsBp7W4+eWa+VRG8
dQ2uhUgap5W1lTnWPEeEn5v2ULWocO02287WpACr7ixIK8CJ30liP+RKsh40L5RTNbIKdC46uk8q
/x/pv35+w9DNjXMDRhjv9WJWPkhxi8EZLKVTI3uaHgYd/XtG5W7kzlZCdrQI49VEaIvBzWjcvhaC
YcauUXGuRhlINcejrZ1z5YkXF5IwVHKN0EBvZmbSjeu4pgtLYzz8ag9gD7k5UG8LPXcSSE1tcOEN
8wR+GADFN/y3tWPyAIiDgiMzAGftem1Z6VgElkmNGvw+mLAOgO+9oC8UzZz57vNn9VGU5OTMXk1U
Tiw10sx5109PZfPJKTJ4S5eW1f9bjPScuSD2NbrOhAR1ArSwa3w0eW/49rcO73u/L+A+qFxB5yTH
OityHXRTlbpgYsok26vdU6PNG6ey4hUsUlBoQd8vuNrkumreYPZT6+D21L2fBR5iIuEbZ8xpPPOn
+me7Ie5W1ZD3Qm8m/BD0Q4D+/1oJnIz16Kq19Cg1p5DTA0E76v2zv901/DT8DGQ0gbYADPVagscU
hRWMGJGK4VIFobsBHX4V8Fn3xdxqMzwpBFxLwRsvmFyAGClStA2fzWhqMRpCRXdr7s/WOS+38LQr
gmAL0G+0TPRBWCLZUAdM6z2ID82o5t2+sPO4Tdx/BkMvCa/+u7+mlcNBEAcON7TuolFFrpYifqur
uS6dCC+ln6k/WxjS+xJWtA0ANmCiUT5E7RckmtenwyfTqmfeuJEDnF71yLvpmSUarPaAJu9CoIHe
Vt6sfADiYnzyKhQq7n/A7W4CnQILhHaX5frKFbgcbZDjbOZelLEnIcAWR59sihRevoH/3ZAj197G
qU9Z1mNor5JhPHZegC4Zk7K9U09+3V/QrTe7LAikEthNlNNl73KcVJ1OfelFrfc06WckCvxEs76I
+k1LtVPeG1/uy7vt913UYwnA0aSxMMRJJ9jYVl1ivK8SYYKV6Zf6kWlntRliillXosIAQ3DwUS80
MUF7fgb832fKn3Yw4MhgtBcgtPnn3brrD1qO4sPD7Llcd4jqKpH+3BGw4mICwinhQfq1PvdP9EnZ
39+AlQ0HmkvDDDswOQLsJPkBRprYS3E8i51GCWflrRTGkSrdLgebfz4AgrcJ5b7RJQhCRyNcAriO
oDRZ8ggfFuhaQ5roaWejU+zFmyoeKilSzr2j/BuG9LP3413WYtMQGkGh9GtZnApaZRg/fBGuNZ1z
xl5dJgigktTZF5ZBNjZzMV5XUSHEAdKKOv9CgYVo4FocbQ3UcKnlXNQ+bIV7ae1DT/sX006+2X25
Je0m4QKj5i09IShNAs6qSqY0bVuTM613L8L5bjv/9V36YFGfO51fF0hdmW5giq0NvV0hZMK3wg1F
fQ3neL1CQpMG6ZjSvdB+tsOm4zF8ywPtEySeyYRxux6azO5r6O0VXdaJS7E0mKG2JNvxoaw1kDBw
99LRug4g89g4Njs0qaodge14MESycNEo4Blv6h8NUg5B7lmtb2Wz/dJ43c/OZTHQSEmU2DMJu75g
u/ufuJzr9bmj1Ie3bDl3DNiVITPOoHg5hk25l0Lh6AaejSAV1X9tVb3cl3Ob/zYhSLfgEqCWjyyl
5G9UitabKUm9i/2E9X6b+WGu/b4NLf6Klhg/fzH+TSfkFE2+lfG4eUwhGWyvYGKAY40ZlJKyMeqZ
WS9a76IUZNhrFI2L6PpzN3zE2wYFiAEhDNxDxA3YTsndsby0TSgxvYujUvvnlAq8NVpmet8dfWa/
Ol7BSIMh1fs+ay4UXSR5mfoKbE27HyfQQoYizxxyzOamP1TUHdTPOnzL92HoDggYFu4ROe/jpkyt
BDgBLnROZwx7AmQz06fhsHHOK7uNObpLXwJAwyh0SNtgN+ChYHqCJnOHtw8znH9w3dISuBqBadb2
bDeH0pncHcj8rYtmACpd220a8KESO8UtnF0rdLLzqnLYWP+NzQGw00anxpJdBDmR7PCwbmxLtSir
qNJ18mzmmXZIE8Kfk1RjASZhY0ZDriV+53YT+rLAjHF/Y24u2rt4jKCykc4G/HjZt49vRyZyVbQZ
2pCcygvrXs135Zxg/gjpPg2HxPR1cEvAb0TxF4Tukiiw4ZECSKss9mY2/CEVHHxwy9HjxIiK9plM
vN1f2m2wvIx7x+YubQNL2Cq9xKVdW4LkaR7b7Lc5fh00Eo5o7cpfW30GYKDbJ0qASdLhfbE3rzFm
a8JkQcnQjQELK2lamvU070o3j2swBR31Tk/3dObmrrRZ6+dTvTWB4sbfkORJL/LQQFERtmOVzkM3
fOmULyWaQCzkaINK3+pdeA/1rwwzpMGrWQajOogF5CeScZ4Rhkx0PATGvj96GPHTh1qIzrqQhOAg
3JWBEuwHFEV/6GBxFVpg1cGwBYu+eTThfSz+DtxZdOW6lrRmRSsYF2iQjisLSbm6rIOiB02Kaf3q
EvKrzNKtcUkrh7pQFqHjGNiFRXuvr4kuTFPpMFI8xtADbU58dY5fJzZuPczLayPt7pUYyd3ROmb2
uVKROMvSA7rCnDp90NL80JS7Jk0Cguq3MNxjq7mftULY0I/rk7wQMEKR0cGk8RjzfENrfChI1I0X
VYtRg/JrcrGLduOFXzvCjxKXv/9geAal5CYuJ4npdFE8GvIjsshKu6fZVs1u5eyQ0XbxxAMCjeBV
2lRHaYtez/UqNikS6n1+qPJvRjVcZp1tXP0Vi4NHRtXRU4lQXDdlkgqXFh5YrMomnhonqLgVYB/z
MfCyPShcj5oW1Ogmsgo0xd23Obepa3TDAOaGiWtIBMBvks5voE2uDyDJjB3Gf3ZjMM0+Q9re2+vZ
jlcnjXQ+VQ9aTo62Ym6s+nZ/r2VLJ+kRPo6zqkH2+JI5mU/qYyXSYPpvY423l2ORYy2KaqFiKA/C
qYuGu0XZNbGixcwygoalhzF5LLwHZIyREwVTQmwpv+9LfQ/Er6/ktVQpuJowodWpMcM47mHgylf6
Yv0qn4uofzBDdxnxfgCq+rHZqw9o3Y2mx/ZS7MhhjtUv+pfpgImOp62remvvrz7oXQc/XJxqSR1w
wTCjkiuhAl4ea8QcNXrS1BrsdzRIBvHj/h7cuCjvyvX/N172nWg2Fqk6Y+N79pyqMPPzU832XQ52
+0sKmKgwD/cF3jgl8NKARcElWhL2oAG5tg28auseHksTgxso6DUlTF39WNUb9a41KXg88A/eNGQC
jWspHutcr2vmNjYSH16W8nMTv3ObzVrcTegrZkoinQUI47WIJB1rhOtZFysJ2JNQhOjDwVNn3zCY
seMd/hsbSzVsRtIExBir/9DvUwUsddrT/R1duaOoaILEAr3e70HV9YfUU5LDa7HaODcHxGvpvu7O
6CXxabFFWLGyq8gOoH6MQQ+ok7vS2TUtCrVIy7VxA2bwWh1jChxagcaR+wtadk66loidgBTGe4yU
h9wj4plVac191cVuTfp9l6lqYIm529+XsqL5aDhFURa8dcgJylJYNnclzacuRtl6byXDGVQVz8WD
kk8/NMV9m8h86NKN27Zmy6+ELh/14YJnQzqJxmVdPCnNqSy+dRRZMXqulB7Ul6PvWAJA8BNmjdWK
8prSPL6/5rUDRJMtVBY1BWDcpWvR686YVb3WxQm39mLkQd+LHVeajVdjVcySY0FqHEUr+cVKZuS0
vNbs4kxBQbcDzk7h7n5q7T/3l7NiLoFc/j850uvkZrk1AO/QxZZz0juKZvivWk198diQCH35G/Cu
5ddktQSHNFCnC8AV2NPrs0uFqMrMojQeWb3woxb2N9GUXoCqIXvsG73dFVqxRXK3ZmYAmkDAsXQK
3tJHOQSp1s6saGwV2VHluNydb2m/kVstjS9g50J8Jeb6oJB8w21c2VwTps3GIHlUa9BTer1cDRAF
twUrUjxbjb6r3a995zbhWJfPFhpac+46gaegEnr/SG/v/lIceJ9eD7IxeHTXUkuAECqiMBZPDgVi
QiPZN2bbxfN9KSvOHLImiIvRSgWwFzAB12LqrlKVvDKxuGoqjyyb7LPVeXloKBa499EU/KXphvFb
oQj0b9tC2ZeIf48bH7FEi9cKhY9AfshEwLXUkiSFskuXl0TzWGzQTvcNx0POjXpv2mimp3kCstHp
F/6QxKqChohmR1LqIRtbfLqBc0khITuJaBq1GUC2rjejYVxdkiYsFshE7AAe4ce5qLqNh3/tZD9K
kWLn3qUoWuVILmK6zrBDzALStYnx3f1Nvb2ky1rw8LrIIIKoQZKSoJub5RX2VBPdg8GTAlRO9u9C
zw5pmlpBZosNiM+trYNAEGJAJPDSuC/Xm6d3eWUoHgRa6uQdtEz7rWtJg5Z1zF6+v7TllyR1AXMY
YgAdwKUFjXAtCRlOBy2MlMeM/unHb4Z466pXmmzY1JUNvJIihd81Mr+j0TU8RuquCHMwFPpZ5yRg
Oax0vzZLtIXUzhZhjawbcEdQFEZpCe8xxqPKXuhE0fHnCYvGwM0MQdt2FAnyzNywaDe2VBYjrU3n
bT2PnQtAu8vABQUypCokw98Ek/h09uxkf6eJndDp0nxSR2S50rM7D+1IkCqmsWd/G4oDn17H4tt9
5VhsxUfleBex7CE8UZQaZIOWmqgME5ay2Cl/6qzyKeCkfW3s0M7iz6AXBHOwPwPMfl+qtiYWlgNg
lYXjACnva53s5oq2bTLBXJv7Ispf9R/21/ypPyeP9T8nSM8NMkam7wTsRNJz8cnBg8g3omINe2Wg
eISAV243m2pbJEmCskpOfOt3PWSnwrXDTrNC2/Q2XKcb5LksTLLWLcl0cOVrPPYIkkh7FUwBnc/q
CW1nvYkGglkpp/M4wjodzXp07J2i1ywLuKDgCLUcK8FMO83rl+71VifHpGOOG5AyR3ecnZO8CNue
qfNRtwlwPkZrY4hbN/fzv/snJhsRrAIAUJwUUI2oisisWYgrU5uTuY+NqS8OCso/h3LKHtCEVByT
idZbb5xsTt7lAVIAd14HW6rM0J+3zWBUhAwxOgP1p7ziyiubKudk50O2S5Sewby0MxKLKusDo2yV
sG0N8PjaRR8gvNODZtaPRdsi16go+qnADYDrVW123MgJCHznQshoo8seXhZM+bUip8qEsaeoVcSF
SDzf1psHy6PsB5k1+kiMwvBHpAkxCLXJT2ja0c7ULecNJNbtXVrQX0t5HfAvvLKSfa+H2mibRh/i
fDCHM9I+FwVUCt9N2mIwuDI2kciTVyc1Llrb9xsX+b0UeW0/lhISLD+y6YhqZfA70SeCOroxxkWq
dxElybjHlJMJ5aMMQ7s8pmIQLFoChab0j95cNReMR82OgHm3uypthzeMsagvJTf0oBgU0HMSa0AC
Q61DY2SOXw51tSNZBzvbUues4+qAtakvL6A/HALumYmPgAgks01iBbY6fbHz2dv3ap8eld5+oU3X
B2j43CnwD/2h4oZv1XWzEXauPA+oxoK+F9TNi48vA/DqtKQYIpiPceb9Eo0eppNSB9k3tymPbonR
kAnQWPoejuALvvD+tVy5JleipRcCReLMBOZ9iGvdulhl8kJt7fvolRfWn0sFKff74m7830Xdl4E4
744SStSSy8dacN+NKhljrcC40cYMC5D6AiEbEN3wG4UHBm9OSgvYSmruN2TfPvbXsiU9N+teOBQz
G+PemTSfdWjMmfWwJwehvFWJE+heEk41+DtMVh6GfO+obgDItEG2oI9rm/4e3YCNFp0lsuvmFerc
d5hXGmeF8NGFqsIP6NHTN7F/QFxsOB9rq8YThY+1l8YIU9pxZ/KYwfoZF6xQUHtMLO1oUY9+Xo9A
87jkaAzUcdArc23GXCOrPLdwx9iurOc+29uziQbBPxh06vPXjXNc2T4U4UzgIGGvYDuXv/+Qy2ic
lKOIZE9xzrtjnlk+db9108lEY840KL7mzWeLeVHtoNaJujPWOmFwXuMcmfO7BvC7plsDM2VfHLYb
gSqSDihiITEn7zGGHiRW2+VznCYmolMxMrDmAn6cT3iI76/+9jgXvCT6KbB4PN5ydOzRIjXquZrj
MrEwyBbO/y5pjDq8L2XF6cBTBHME7hsA5ZEEkPa4t2olzakWl2nPd4Tk/NSqJiacu+ZwGCZFf55Q
uAcpdJru085wQvTEOyHYdd3Q6uf+oJHEeSy9pt6nWYXpNA3RDo46OEFGRZ2A01AYzx6IfDcc3hW/
EIkSxGAWUr3ospC5NfqWTG7vFkY8pVWIjIW5y0Lh/TOFb7d7C/RrU1D4vPJBg5GHIFisv8/LvaN+
u5VMXDF115+ynOQHNUVd3FGsCp9in+2g3mdhTN8KzMHutlwdHT90/YR6KA6byDejfIqqv3TDDW8o
B82ojRjPn1/turMWFvvfxjl5qIPy5b5irGg6ZCHigykF1a3czjCLRk1tDbI4/Pu6/aY5O+ptwZdu
fUUsCMUuwLOW4VVyxQsUqX3GisqIafkK/r59MbEdGYifZVtbt5ilm62DO2epC14KyMLrM8oNo3O5
3Rgx+WErR2fXHabiUNM9cmrKeW6C4WhpfrVFNr1yh5EHXWa1ARO2pEOvpRZDDiXNZyumln2euskM
LKv0dp8+qWUWjQ7I+MKiKDOeG/qQm2NJ3ZhrPQ2dkhN/ovRx5nmxkZ9c0Yn3uTsoUILyCJ7s9XJM
vSf6mOpuXFhKHlpOzkNTmFXoNaC1ub+o/0fadS3HsSPLL0JEe/PaZhybFEmJMnzpkCHbo739+pug
dq9mQMQgpD16O4yY6oIpAFVZmYKRQ8epAsA+qN7QTsYtdUXvhyrNbeeetIYFKRPN2aG5SSa4LHSI
xXJQUAJBx1uxSa8PzUKc+6rXu+OEW2iGU2TMvwyQNHm47tE7W7j3gl0MprAYWCvE5eDZJGnKJivd
+15T6ociTmp9RzRnQahCc56USvS9OTxeUdPVQV/MFgV3B8rQ/uY0tk1w1y89F3I5bvxs67MXm/t5
rDy92O7XdmegT9vqWi/p4j3+VzgRlCUTCVqZHSFnew/MbQAMsswL+DewHfhlU5ZWuQIYBWVb+xVw
c98pJ3/7bC+6V1WbD5kzydrhosp/7KGyg3sK5AZ4VB6QFc6QoM82cosnoMd2eX5yWrCAyfppuCH+
bQfjC8gniqoIk5czmmR9nDgrRL2I8ZoSYN1snDgaCf9q3fy2glCMbCMyuEB6cVaAKRsgjQHVq768
NceXJLd3yfZy3Qj71HdTdGaEuXp2hK0gqm/HrSkiA3eptX1Var83kLoO6NwF101xO/udP9w7mBC8
C3ok+SNokwRONCqy2hD3yn1ngJsW2hfZqOR1EVmz/kVNFa+yIM3bGUcbDJ+pYhydeAmz3JYpZAmX
3dkYcjcpiCm4S0LhWNLHvwa78Mxs+bVZ5GZToPZ2fRDfsgXvJgyVqTcyJORrufjYoYJqJw6M4dJm
pA/K4ivWPa12zvSBJt8dNfec7dYGnqKxbhPla1JNeHShK7T8yxD6e7TPPoSLM2bjakgm4EOaLEeh
6kmzCq/Z9tfdFa4Z3IWRPcHL5t3p7RZI8iQTlqeaJIFdpaBGsSTLUjh7Zya42Vu3abXIhFWDzoq7
zjIDu+t3qW38qnrZQ00YN85McbeCuK2NeWLeZP2r0jRek7409r9EDSATUOhC5htUvpcb2mwgD6DM
QxF1CvUd8tI5tQflv+vTInbkjxFu7ksXWIsR+y1ytgcC1Uhlup2k1JzC0HTmCXfpmKt1RUcNjGiV
66PNsyGf1Lr2t6n2a1n1XOwQI7UD5zdyrFxs0pRpTYYOi6BTO6/tnhrb8LpCstKERsCdD8Z35NHf
MRdMWTVPILouIruPZ4+a83RAO368GxrAcf5hgs5MsU85C+tQ/VFRKsLYxfQzHasAlGxr8ZeyNr8j
AJJaSPgAKoueuEsja5fRMdbnIuo7+2nenBfSS2vUwjFDtzKQzoDIoaR5aaOyU8uo+hUCk+js9op0
ulON6oZWZQA0E8RGhvsB21SbcoAAC7+dQosmWdhnaVDoSTRbsSSTKvseFrDOBlZTiylOrYX5DMLj
+aE3X5ri8/XJE0QkwFTxznMMXLaBibm00dEJfo5YJ3QcD4vi5HtLa+ogLW100SqV7EHNhpA7US7M
cQGw0dx6ShZMY9XMO9ohXMw/wBH15CjzF9rlCLnHwj7ixozO5CqkDQ2yvwQjs5WETISCRAQjOn2H
qSJLbFgU7WZRjYYZBTUmk4x+p2xhqhX3+fKQyso7bJre+XxmkJvGwkpRUu028PmB5tdbWnsNjZg6
ktNLEMEu3OI2SI/yBFif4dZavzqowuxU3MFBGdQU4fUVw4N/3g0gF79wzxjzocYcruNjaj002RyM
+u12KMz7AnsFaZ24ux1osODa/0+mQSSGErXCtNYuVytIrR2l6HUcatbHAqdz0uwA3VCKfaFmIbq9
fLOOb531cbG0O9wAJeYF+xFDDPZixukOriDuuKPgTVxpoUEDdaqCAgyN4+KR8vG6j4KLJUrHEBdj
vaVMj/TSRacpQRjnjHmUvVYAvz3Exg2wM1CDjDTc9irr5bq5N1j4u9X5xx6fbGz7OumUaUIzVbWb
6TGNikP6AMW0cf6gdIUHgI4NNXvt00pLT63DxHjp+l+q+SEufWoGyeyBVUj9QPaqKokV0i/jDn5U
INWhMDESFmq/AJZ8i/c4yrJDGrkfm0+gnB/3zoOahsT1lNYvWe9XqCj3NK78A/WSb+7x+lAJ9zGq
jgxpAwUivrC12FA2Qq4fL0zjdbGea0cyFcIdbOA/wJTApMTznJF8xOJLmXr1ot6k82fo5mlpkJiv
IL+Q1YgEr2UkqdBzC2IjgEt5BF2joQIM1uo8UlWvIF/mKlCNz9qAnpMOmqDVJzQoBaVhRw54jyZr
R5cPqblrwUNOcP23rOfl/vrYqsIPwusWTNPATAIfcbnsM3xourj4oFE5udPeaoLirgZJYaI9j/Sx
LG9a2/XQaE+bfWY8aei0fN6MQ1rmnlvJmg+FEw2mGwYYQ1snnxS3lbQAbmnLo8WqkUv75maSQ1e4
x88McKfg1ukqdRespLj/PDrrfm6Xo+4AuvWzM5xvi/65dGXvRmHsOjPJhRU1xzpoJpik5ZORnZJ8
8jKITUlmkUXAd8EEdI8A8AIbibbNy1lEzIQOW+XASpMD6AW997BAJ+tOU1Kcte4w7OKMQtcWEjRB
ZpB4P6mZjOFWOLjA3KFfFd24wIVffkNlze0MGXgE0Oa7/gWrKMS7lSoFyKE237EfrrssXLfYR+BZ
hhIkFDkvrU2KHidVDI/BCvAB0SpY1tXrkeid6Km4X5RB1qImXJxnBrmNEit12ukL8kHTcJug2tAC
F37dJeEAIq8HTCp63YDXu3SpgMqdieawItJJ4eXl92r00edHf1hFGFOw+wCt+S8GQVrGkmmQ2OPO
1bzJ8VDSsfdB9oo4bkTgNwiNvAyTivi5GRhKmEpp9fky+e9rDJ5HIA2Bo6hCXLrZDnk65klaROkw
o0G4UjPfXhorQBNlvK/GBUSpm74FpLT3nenmB81eWekPrU7XvRftTLC/oi0G6gg4XtiEn93ydeoO
GURycSX2Ghxbvvbl+u+/vSf5TXlugNuUiU5mdakxnxZ4xqvvSTjv1a/Vwd6lP9GRsv9U+/kWrpG5
Tx9NX0fVJyzu8mPReP2HUkZ0IAoQ59/C3R1tpezLPMW34Epj7dVaCVX9dTLnXdU9dOOzGkdpKQm2
wvvquU1uopdtIjRWMcC3a+k1X2+3Lli3kGbBjPccwgLoHWSk1KJNCmg1e3ojlwQozuWczrE7GMAl
IGdR2MAdvmrWt+uTyvdMv63ecwvcJq07olsFG8jRT3fLcWSySWqkZ7vslKHlUT9AIDKDlsf/ZBYK
nJeOAbwydk5fIBEH6lWDftfmcLlRxukbrYH3B9N8CcrBzwl9SiDNsylK2FuSgCueTgBIkXSH/AYe
6pefYLQ9jhikMSJraF6KiTYe8Be7MgdGb1g+lHa5T9Abn2Y+SQ59op00KgMaC0MHen8AJII4EfDX
3Ipa83Jpkh65f6Kmn2kO7rEcsXEjfmVpB61TfEVbAO3p/DEnuwWQxeuzIArQ5+a51VVOCgbAwREA
SiTfAOFaa7ae9gst876i+6Ad1ME6eN2kMEidecwtN8BrTHSBs0N1/E4zO6iRiEsUWRuk0DEEZGAS
oLuJTsHLqc3oUCurCmKHZCu9QYE4eBp281c9eVbqqDLbHdqVJTkWvq7+tpF09M7A3huZORd+i8It
zLRXEJHsHleEr8PiBkX+NaviYKObj6dsPG8P1SRrqheFCKBcoRWOZcT4LC99tdNJa1fbRiq4sDxn
wa1W9lxlsZSP+6iqI9+CpgvUqLiNMs3q2hcEQQi0OjrJPfSUjkvrLcnr9bXBVvs1O/yFK9UGSGUh
OU+NJSgHdObrpY6LszbiWMEJi/dEIdMWEF27zn3TLkdv2JpOcRrkULdi57Sfl19O/TwGWjd7JdRI
rvsnmilcD3735yNtxI1j0lW6MucdQm39SsB5Ypl/1+X3tgTx7sE/qFsAisM54y5LR+wNafTtY97f
kiUJMijHX3eCh+D8NvJGGoOgqaCUfTliuUITCCEgeTFkg3bIYmcN1qweAupOxO+Jrh5AsUHChWau
D+HXMbDnQfU7szU9zema53IqHgrXCdDkHfupPbPb0tqFS905ftwTaCuUiYwmWxR1cCnCnRAlbbTU
cgNTjDoI5BSCq9Gw+EV/dBzPmizJyAiNACuKwg/2CDohLweGuCYa2ou2jMB+1lR46j4bw/31wRet
IBxY2IPgP0LzCLdDsjEGiDHNyqhExl+dXmldSJwQ7Qe84hFJoIOBJcqdSEvfN0aqwAnkinyCt0fF
GjetW4TrUUOtbJaETeGgndnjVpNB8X51kBKKEu2hq4zdVKPfQZabFjmFmz+WLgpMDNF6OTOpCdiY
ZvdllKMNdC0QUtQtNBVQGivdbqzzg9HLCIZFM3VukpspcyJ9nU9dGTXJd+SpA8WpJdFEeH85N8Et
alcpzaGL5zIa28neWx0I8zMlnW/ctk32FC87vwMp375R7PpEsgbJFx3LpUpL9aEdXCWXfI/MY+49
WW4lGW0THqd47RUO5OZkCAbRqY6GfxAHA7GPg5071U1nNlq7HspoqB9w/MRQZLu1ojoiph9LQCCi
ZYkroQPqRCimg0nncsUMlhOXFVB7kTndaNqDyuiBydP1zSw6Vm1ww6B2YKCL0mUDevZee+udjFU2
f7ULEfTZy/XjqLqBdI8Jx83WgFhDryvev9xCGTu9WSdqlBG2iL8t295QnnPzOaXmKU7roFvtMJUT
b7Ff5U9zHBPohMG9QQOz+6V76GojpFHtMtL60lNm86Gms5+VxqnWP83TFurrl8oufDtHnTSdg9ht
ZY8n0X2CaaKDEwfNHZB7uvwCHENTDAIT5ne6eaxcBPIjmvvD4pxWm4akl+FTBYEGaGYF5EIqJOGg
1nZpcTNmNCwsFSqyZPPb8sZuggmsmOjnsMrnTHbcC/xDWyBOG9DFWehW5GJ1TMcWAteY11SLtOIL
XX5235v6bpOFT5EdmwGiVGRU0ZjGeVWABRNlYKuMZnpjxFFhmR9WkOGhBx2NIer367tC9CbCxcLQ
wSCA0ik6sy/HsHAzx56Ytd5Gh902qU3Q9GsTFiAcQXnb/VS61XSC6svg1wBP+koK6C+kw8j++ocI
ticwg2CrQ3MQu+ZwXreN2inqWFURgTby1PzcxsDBbRRotOt2BLsTyHRUAnR0+aIgxa3SQa0LuixN
FXUGkpzz4PXOsT3q6KPePMN4oYXsOi+czj8G+Xcv5OJom6rMYBtkdYgK+/ZFGU5go77umCgVD04L
0JwhkrISKXcGYq/HUxdjBPv8QDNPe23uYyMYUt8BLfVjglTDl22/vFqZZ/oQvAxktQDhDJ7Z5+Je
k2fVkpmwn1t4OygfSZMF6DiDAN8mmUPRvgfGlKmuwWOU1S7XrJ6os00ns4zqOCQKdCdzjXqmle7m
2j0waVTkrDXZRmEHKhdg0dDLiPRxVUOfEhdgNUrA/RQPVWSrc3639Mo3NbYAnnDj1PXmsm58pymq
HXj2zLsx2Zo94Jv0aSloGrj5vIWNruLxfX3OBecmo1BH3zR4P1Ff5KbcmGOqOXFRRTSZqt1WlSO0
aBCQ7EmTwXlEyxiX1LfgBygHj5HuiqbL09wtI3t7AVX3aVJOc4DH3H4iMmCKCL+GMwTsKWACw6XA
4NxCr16mThmtIrXr5rspteMwVhQV2MM0CU1NzQ41rR3QniIereoMzAdOiXCZxwYA8a4P1ZlOgEIo
882yUQgB9eDIvj7wwtF4U1YwIAuDusnlChx0WkFCoKtQfa1B71c3+t6kqbsraqsMN9PI7o04psfr
RkUbDEBPhqcD0lrnUw/9kOnbADRmtNnjXWKju2H92llK7SmxzD/B7RJ0DyZrnQDZFEq2l/6pZZYl
M8Vib7qTaT2UtWwLC3wBmxXY5tE8gKKpw/5+dhujeuIMW4IpbszHKXsEIdkMDqvWOFwfMsE8MW5+
i2lQoijPIyGHLEEiRV0xTynOU+eudDaIMRFv1YZju/y8bkwwaOjkwq0ORWB05fAd8iqt3MRKVexG
iFxA24QqklUnMsDUQ4CU1lhXBDdoIP4AYUMOb/q6ccJCV4k39IO9v+6GaGoYeSgaSfDmRZXlcmoK
K6fmFMPKM5B0buUluVfKiL1E83Jug/PEok2WtAvzBGghpLiKsKJ+DxxA+fcPXigq/XGG26igsZjX
coShESUDfUEz6fKEBKZkYmTucAcSmofXKq5hhYz7pTmBVcdwjmgcyWpJIUZmiLu9QLOpJbMBQ/O6
3xRff22e5zWwZLtTuNAAZTGRV2FSy+zvZ7sTogKgRqFOFbkGKvUdHokhqmiaZNRECw0EssjfolqP
5n3Omb5axhrl+jpS+vi7G9/Hqb2bC+eQlDIVWsE5yeS+35SjQRTK07oMepfp7WZgfpoWEsFGD/6F
1KgOmZHo4V/vHiAQYIKh/pGX4t7lbecsKSVuFTmkDNb2qale9R4c7J0k+SjKR6DYCxkVJmAK8khu
C5kVbeyi0aqI5R0fifF5tH50W0RNxZvJjeOD2Hge7skQXPdPlHiHTAcEDnQHTxRcoS/XRrrE7Hah
VxE0CA5rWoTG9OjS+WZWE89aktva7JDBurEtIrEsWC5Aq+JlZCL8oZVfuzScjG6MEhYWJXvhDobu
JfW3ZfEU7em6h0I76Md94+UCHye3mRsooSytihlMWghzL17dn8bulsrweKI1CTYEpgeFtpd3R1PS
A5rdjBmNSu21nW/d5VlNJdFCbAIYB0iZIxmhsb+fbeNxw30V5Ls0WsgztZ9T4MLm8uH6aAlCBRrY
8IBEtwHiAC/mk1aLk+ZW/eaGiTJiX/3LdJwZ4CI4WN+WzspbGnXuLRDeG+ShoJwgrYaIZp1VsLCn
AEJ5R2bdJGpDc72hUaveArOLXla80KRy2CIryCEwphTgBgBGu5wRqqwTWutzGqnTTeNk0MX8MSVf
s/rr9UkRmkGaFzl4ZJWBFbs0Q1ZN6dpxpBHQw/sq7BOMmTb4biuJ4DzdO6tOOEx+8T+G3oLF2Qpb
7QKCDPWEFTa6nu4MIQzuwCrygEtjP92wd082t15pfsqhV7vbEityeve0LVA8hfrZp792m/UWs+sx
cEy4iF26bW5qs4JEGBUt+mxM32LrkVj3mYxdXbCrLqxw8SFpxrlWKQrZpTuf3NAsVm9rFEmwE4VZ
tOujfQInI1alxZ0j6CyDMJKB6hUQF/Vqe+i33sIWXIRxeTLN/ZZZnqbTv+vhZNMJo2gUZYyESPpy
6yavGhX8XgAjZ8o+bVovJ6AClRxcgrWJzmxwP+CaxZo3WUA5WzIo19o2HVe0eDGW7hlsrhA0LtBw
FRepZBDZ53JP9gtT3G5zoQsytw5MrcotGF1uMvDkdMoROS+fQIKyp4dEDa8vQcEF7cIk8/7Mu1in
Sr8MwP47y1Mb0PoGslNeb26BusqYeWXecas9Ba2/RmyYasww/gwdqPvcuqHjc2fdt8W32G0koylK
FbpIMKPSiZXhAi146Rs2RdytKgDxW/+Qg5irI6m3Nm24GXqwpqlnZN5c+5DXw4W+df6+RHBhnNsP
eKNWqtZgLjX6OmuqByIea/x1ffJEd6oLI9zatIcUsuUO8xD5szywvhPVtxMkszwH+tCgAWaM1fsW
DALXDbPf5Rfq+chyCxWP5GSdKZxTpzqYmjFIrFYyfiwqXTPBLcx12OJEiYGXABfFvAcA0fL7oD/K
CvwyT7hFCcJd4MQStYjm026RXGfEv/2mnwmkPRhnL9cfOij7OnYxSsjRapHs8BCdZZj8//95lytb
1r01qTGrtJfH9cnYVy/VyfXLj0CwfOjCU038NXSPgy9LrEm8crn7dF6NfTMbyCSSoevv+iTuw1gl
9vH6ChOeJ+fecZsXnIRlV1bwDjhxSMkvXunV4EYrw9K/bkkUlhh+FyQwGnJxfOMzocqgJoWJzOgt
Cj7kJiWAAAQo/yP78j+a4k5ilGl02o0wNWu1BwIMP0mdQO2Qdta+9sOxGB/pKsuMydzjFiFRQJ/Q
t7BZo5bdQV0FMLIu3/XreKDuzai8uEQydcIF8mdA+RxWoqXQTHENeKnui2GPRt3rEyZKtwIGjYsG
HiIOY0y53FdpU/cxjdGdA2E0N3psbooTCe0f9b73fuqtB3Hvg7HLgutWRbeoc6PcODp0JuNkw2gX
JOHjIPFJdAy7YL1A8hJoQ/RBX7oETn5NI4YLsKH2Ta1vwZZysKonPH7KXIIREV1nzi1xgxfbqaqm
ObAudhvU2eL9aBFbjWp3fbSEq+7MH2608MCacDTE7GBa/Hlu/MW82fqbpHjSqIq+LYazkCW13q87
5DLZ/R7vO7xFebUxqiWZQ0ygX3oAHnaqOj/MnSJbBoJLBbOC3CwEYhjOhgt/1lq2i16WJcpji+WV
ZAfmvVY399oEcq7k5zqiC3bJbqbPsSnZV+9nDpaRRn9LpgLCzo0p7tfW6FBgbybV9XYaKiZ6HqSS
/KPECE8iYvVNhvs0kA2GdjuXJXu69vpTbEjMvEEsL4/3C2f44l+5ZEq5aQD2lK1yqJOv+djgcVmE
BWCl3fBFa59UZE3cJVo/5dV+ojbwD2pzWEkjaf8Srhpk9FCThw7mO1Ybh3S61VVw2KrudBQfze3p
+laQGOAb3/TK7Zq2rIHjsFsvps9SWk/BUYmxZOQgDOLJyuKXwaNw9LECQxygFKlxKHpz1/T3VLmd
6H2+jl5HT+WieMkqY8V7f0ODWYY7R9odJycfhlfTZTeQBWbLEE+w7pdG7qusCgfFCaTYReEoWkh4
ADLCth+37ZZcpcW0MGOp7YEIBo9pyZ32fYCHO6z4whRKnXfKvnlsaumWwkKRWrhBr96IPsi6lqUg
ZGaYo2cPLiTQAPNkZipArBhhQk9vV3P8J2cYctXRUATlayJ5h+bkMd5QQ6p61tKNdkoiFQnX8an8
Hgb2AYghZDcB/WB/P3MlL1H2NJQCrtwZlYemByjiqutdPu4N7dnsIVQHbckUCsYZxKalaU9hCDk3
z41kAeBxFlfYWM7q441+V1kftSzzHeWWlKC/mgLSgC5lfHZyMxy09mDXqVeBEhOcajJKj/fHN7gD
VWTskVgCnxRPh+T0tRNXBnagsW+7n2CgQzv5S47Ocvmgs1v9u0E/M8Wd30tSmiRv4XXe0X3c7tLk
bs2KXT2vfgVuOKfy1NmnP/8+hp37x0WYJraGaV2rkiVmbeOpnmRnN/uB91456HJgQsHv0TSdUivK
BnSgomAGwWiWPSbJU2IcrP3yRGT82aLIBZJdxHuooYGHhXOn3JSGGiusZQlIH8EPW/vxSlYY7ouj
NdqlN41o0LftMrg+jhLDPLbG7nRqOgkMV6zecUjmoFR/LubeLD6mQIFeN8bW/7sx/eMlHzKdDmLl
Fjhaozn75VS38Sr5fdFV4WwUeTh5XgJI2lfsPlI7nmk8JWbirRCKVKnkMskrUyLzhu2lAajHUn0W
gFCXgcYGe42tLFMZrcgizsNrlQx3TXrb/6zJSdN/En2v6XGoZI0/6SdLhtUVThromMHjgEw4skaX
1hlqrxpHRGwdvazJEckU9bEPBr+dX65PmDCKnBni3JxyYjSFCcRnt7xMhm9FOQ370SvRgv6/GeJi
SF6ty7gN8Cj/lu4gMrYGGZpQJE8a0UEHMAYmD4VMMC+y5Xl2OmitnTd6A2+W6hlt7Fl/S9PX634I
VyCKlgxSjwOIp2lw6nRp3ErDjT8kXuWrIMm8bkA4I2cGOB8mgGWKBWKUUXNUgwlNk5mvSO6fb+0x
77bpmQ02jmfjRBS7XGqIzkX1yfKeIBN9AlD7dO+GzeGl80o/9kavDzv/F8Xr1vcd/6u+a8NX40Ak
XyKcsLMP4da5soGUWl/xIbp5zIc7Zd4p7cfr48kTnf7eyWc2uCUO6qsu72vY6CIN/cs37U3xPf2p
v0I/cAm7sNlNvglW00fy0Tm0wSihI3hj1rk21tzCHwsnrdQN5sfQ3mHd+5tXnUBKUDX+dmN4BNT7
9Q6IucTLPzdh50HXK+gC9UO2U/f0+/ZZ+1H9UEP1qOEv10dGGGQAwWE0AIAw8FwA0MrR85HoCNbf
9cAE5DGC/vDRzg7/mxluAKxcSSCPDTNFearSW31+7UAVQw96+wuo2n+JAGc+ccfstnTOFjNgubkk
3hB7U4ZUri4pzwhXLdg1IWbISOB58SQjdkvijDBip09o2/Ms8rnvpt31YRMk2nECnVnh1q1aoW07
h3Y6WsczLxuDMT7oRjSb3yb7GaXXdnB80OIVgK2msqKQMMi5CuT+0NoA9CT38tHrmGYkxpRl6rjs
k02HSLHTqYFadS2FGK4uAwALen7hLErweA2/nbdc1DOcZJgz6uBtbmzB2KKTyIPe3xiY+u3cjB5u
n36Hy775UCQo3hRAUcikR4S74ewLuJiogiQtgZYQroP+bH7pQIed0315AnjDzmWXQfH4/vGWC3uu
lc54ScQISRs4StKXpfhIoGkw/aXkyFvoA9EHBEfQzYsXE78bbBPYviGvIvNr2h5rO+jtLzRb783k
gzYModYSyaIVNORDLAmnIktTQf6XZ6hYNBM8SWUKAIrbGaceyhLeoA95mE3TDDqxogI/lLWBX9rM
juNapyGa98jBHfrxw1w0uq/WU3Oah5h8qt34O7Wh/+wYyFib7QqeBvSVehTEDuFUjegvoqNzKtLO
AEZpcW8dNXNvAGNNjtc3omiyoA7N6uU20ot8brlMatIDQlpGxOl3yMZ6zZD5g1KEnfP3TCYYPcNE
vgFvErxytctzeTKzubDA9hqZOJy0LkwodNkUyRwJczcMGcm6fKD8xpNgsKbAuIeqeLT8HJ/RW1/v
UaBccMMEp2wvCZXCwftji+eVqofcyAoNuwqJeYgemvXJVI+KKUvtiV6ogMjiTob3HJrWuYWuGJtl
JwxXvyVa7G/zmgSNM30z6Jb5bg3ti2IsIfJe+oZRgZByWsPra0SYoj37gHd+NtOAvhCgzJsAaRz0
v3zSfPfL9COZPDIH079kdEBt5ECxHHVmKDJdLhTNaY06UeBvVR6AQF13powUW7xKgKEGHwuYqlEW
uzSRGVbTtzNBjOoCMLptN0O1K43bVH9wvhTUm75dH0HRtZdBtv9rjjvt8qXMgOdGSESR/ldXPqnx
tE9ALm5VOdRlJZcythz4Oxm63NDTA0YWCIJxxpZhaDrXxmzpxN/ojvws++Uud46mk38ASvXLUpuS
TSd0D22yqLcB24Tb6OVorrHdTn06VVFRDUHS3lgj2svQAoLqX1r8wx3IAOAIrUZMKectiXV2u+/G
QlvVAhj4GoKLLWlCpXZPdSM7s8Uu/THDLRB7Q1aqykdmBh1CdbqfwHMCZFGgxdsp2xyZ+LlwjzHE
EmsatFnJ6nIMlTQG16eNLiGt/rwMhxwElh3tDkYCvLrid7Teo3iVtl+H3pC8yUR3g3PL/HYrocVg
WnUVTUnQm2WgVIGZLPuhJycsO9+dH65vBvZ7/PoEhxn0bXC9BNeUfumpWkL0qTXQOqH2D9TKfJrd
ZrWMAlk0f+dGuOG0FmiG2DGWSWkf0lr18rwO5tF3i/1Y/T24mLWf21iRIIVgQnKcQ1ZXG2NqAvFr
VQY0hVfqbwT0l5Cak7klHDsojrEeT3jA07/ZW6/a4zRjWeqTdZOr2xrUinPUANiX7Gm2wPlZQhsD
60DESwCF2kunan21trWJgfJ1Go+MSzCmnxVQkBUysXaRS1j08AVrAVGLWw4NLdMRnU1VtBanGoS6
yjH7F1fOLHBrYRjp4Kw6gNJpfwu1+6nzq/hIZdl70TY694PbRnmhTKCGhB+ZuSNbEczTo2J47ZMT
09AZp0/XN5Fwes58Yn8/C4MpGOFHmwHa8RRcwi3T0Sg52v7S2OnOsPGgum5O4BzWATSpVDT3Qk+B
M2fls0lzA2dKny7eup1m6wdILrXhRNu7qpAECIFvSPoDvwkgHVLXPAmTW491M48sILWHtY/QD55a
sT854XWfBAsPlRyc/sBXvkWjyyEs0P6QUKDKIgXd0Kbjt+PJJLINK4hDF0a4gUNxYTGhz4mjkYZj
56/TLai2aQvKFUkUFxlicscgfgN9H6LDpTf6am6rW2C/onKYJkZIlmeLlN5oPQNtLFkNogkCyBaA
bxT3AJjmlrqmrRXJY4ImFHUfF2Fen0DwuE2Se6/MCjd0dmMWar/BSqWeTOjPK57WPuSyy6YA/IL+
UTBXMlFlDB7fdzySFlwpXUGjSkNRV//kOMhYjQZOfbuO3N6I9P6VAHCmoJadGM5roRj7dB+jpJGq
NzqVFQFEmRFwyQBvAXIhRrrAPZMGug7UQAMj6lFhuqSe4wBGSrpbtYZUd3JvlL7uBuP0NXGpF5fq
y/VN8UYnw8V9mAcuFzhg9GObXLA0yLAuSQ9ANy2yfROf5vnYkpsuJSj5TQ84dXZJvyI/0/vdMkIY
nT7N0KGsye1igVThxiQvsb0bIZw23lFgemf1NOkvFEkNot1k2r4ajo6M50dAkQM6BwY2QGekAkwx
N2QdxJTHdOsB3beDMkPtxEoOpWv4aPBJfftXZUKEdw2Juvk2hM7xVZPi1dldMd+qS+71m73Hc/XD
3MtevGys3o2lpqOej7ZsUEWxqHoWpJXFmvDmBUibaHUSLrgk76FKPkhQkYKdD11uqHPhCGWNHuzv
Z1aSxehSt8kASCtPCoiN9e94L7n2vawELugvB84fiTP2jmH825yhUY17w+zAtuB+TOfTlP606TcK
Ypxaz/1SCbp5u1n65IP7Pe9ehuolzaaPowY59OmTrRQHtKZLngKCAMEKIWhJBngIDdnc98xYCjag
5IyPv/CHcnwdN22/5fbj3MjCuMgUGB7RD4uSGeSUuOg6xdkWt0zLoMqKwEmPmpl79ZL7LpWhJsSW
8LBBww6m9B1plbFljtEA9v91cPdze9dYX1cZ8ElUNQBj5x8j3OUOJVxC57EFzF9zgjJ2fVL+IA71
zcS8s5df/T43kU1Yp52jDx/TuA/S+DDo0y5BPhjTCSQYiYa/B9JBCYt1taK0xdpWuOnMiWN1zQZA
4NZ9VeNdNp+s5tsia18T7MkLK9yepEpjDpoFK+u+OUgWJPtCbr87aAfHHdZi7et8i7ypTv02xIDY
Dv0JjaDVyXRvOufm9XqIFtxbEObQ/Y1HIrpz+fz1Cnol1PZBQIc6oLM1HrBcXvz4DzZwHLo68pxA
WnOXcqsD0h96NciRa5/MLaoSdAHL2glEK511l/7XBnfSrEpZxW0HG0juAjBp+HkBrU0D7JducN0b
0ZwzZSmQ9eFwgHzHZYREoJgaKwUYNKvvjAz844mMeldwP4Zy1x8L3KqKXeD3qwoW1u2gQLTLdndg
gULbABojTFPijnDg0JYNuhY0taKP5tIdfekwcBNgQtmjmYWrgWTqKQ2vD5loKaONCr/Pst0g+L20
AVRPp60xbKhfbedH+2iPT22Cjk/JrVU4bmdmuNSmTfH0tEeGtHsmQHt6Vgw2eOWTYj/2sluCIC2G
OwKEjxjuBphPbrnVGk2cjQK3Tcv+g230H91EuSst1F+c3PqkEmWP3n00sFSLZL8KpuvCMHdbJmAG
KbMGEUdLlqA3NOT3ew8ctJ6hdJIAJPKR6boxDQJAuflMcWJsdkIm8JtuuDNu6tGdfzUfICqhPulK
75eWtru+SkRXAlQN/t8g/+pALmUsygFXgrhu1XvTHpJdrtPiLln+j7Tr2o0bCbZfRIA5vDJNUhxK
luUXwrIkspljM3z9Pa3du5rp4R1i98ILewHBLnaqrq46dU6Xezm08vwmkzu7TyV0T4TQgFKAOnGs
EfqbBERg9kAJ9Sck7J/yISM6GhS1ooTsYiP6EB0bVwryS0m2s8/lTw7IVxUzAgGrmSs3sfUc1+Qh
CcG6Gx6IZbeo3SR55PbjZJvav3/UQhEW8TzaPrGneXmIFJ2JKQTc0c6Hl2AnTTaV3kwR5VVdWPHd
MnPO3DXE1IMQEplgY0X37/nZDYuiNioZwYrSgmK49syks0fNdEGWulXag5IfImjRoSbotGaxSWJb
Mvyi/lOQbRdarlhtLN0pR6SPQVI+dXZiVT+Vfu3kL71zTr7ygp2zm9ooC8se/Si5R9tXZMzsabqn
Su8LIMkFEPwlHuafRbNr6Z3Spw/Xd+6C4wGmHcqDgB+Bw5sHjslzJdRxijArY8xhj3pYOELlSHSy
o1BxAWv9f9rjdl5WDakwD1iTjtygx8hWBnUXWbsKGrQUxT/hP5kDGg8M6UhNfj16T94ERIjNMTUw
uaAotQXzWVBaWzcGW4DohyA/9VG7cid94csvNt0X8Qlrz8e9fr7pKjizQpsgLqMNqPrSFC2JCbFj
pds3gu5WoNtTiu1UPDdJs80G0SdQ2jbr+Tmfwl0oHfP5plIUkCIn913pl5YfKeaP60u+5IcVpJVw
TaNIAW2t8y809ToyGoI2GplS4DMENPbLRudX8uTpszKttNstuWJMPZt+hNrAoJxbiyujl0vIJdyk
ZempmQIpLxx29JQp0UPdanbbyh9zoW+vj3EhNmRrDoAyEmeslnButesKsDEBIQzipCfBKOx53Brz
z+s2FucRbbusvwvYeD5hUorQLNdrxJ9G8rvrdBsdDYyqlKwpNCzZwUMAlHAMJwKw4PlYwjxq/iKR
lZN9ZU22qERO0ft6tJbOYv8Qv3VPDXH+UpBbpYh0BKJt3Pt5HT2N5iMUTKjabaDo7SlttLk+gwvB
FTitAGBArzoD4HN7A+CWknZf6N/weYzU20K9FalTmcY+l9fo7hZtgYUVFXEQLYG87HwWS3GgUSeh
HcMkKjjeh94rQVdaWXddSrZQ7lrjK168Y5GE+McgtwWbsMumXAeemuTvs+BnsfosiW9QbHDL3hmj
xzlR3RDHHGzE/2FWdZQgGR0FREy4N0uRWbQde7RIqYWb2ariTLGbrz0llqCzFl5fSOag5w58pdza
gYpZaxMVUM/GsKItFRgsvq1n15h7FeUlU9gUepgdirSODrpej15i0sdYiqyA1LJ2K4EbYcX1Lp15
aOeydCwgVWgcOV/h1qCxVUMX+0Zt0WNhfZrN4xitRZaLy4pyHUtm4Q80vJ1bqTtDp70iAUGkDncD
BAnL0XA1mu+lSMef3UYmltsK6l7rH9Nu9q+v7fK0o8zG+i/gTfmm0mJWCmMcDDwUogzKb6FM3Xoi
mSdWMR6PQ00duL7OUdMidJN+NNHzNBZOp+PhSvtKuBFnSAtf/6bFeQeGDTkmHTlw/lUp5mOZEY3h
yPrMThPDnqdfab/Gcr10frGypgTCQSb2x51f0yravhwY6WhbuzPAH56YVJYdkj7Z1H1+1+aP14e1
ZBBJLuwjRuOKm/x8oS0dZMWUoh+vTfTbfHiVRLQ+36pzs9dJurtui30873lPbXGbarb0cJxZo1Ub
M2FYORS8aFKNlUtxce9CFxJYRrz/8WpmN81JNFSqZjZEFs5sAqlrH4Q1iRfHZuiDEw5KrtMwbjWx
nzxllApPz2ZLsosibG4mM9c31we8dNWwlijoB6DqhPU8/xKlbCadog/7Rp0r8PBSAA4jEGP7NEpH
J1PiDhIG1tNAOrriJJYuU4SBIMBCL6yBV8i54SKqYzUJMdNU+WyQsLfU27ZPXPM/YJ6R/7JgBrkJ
6Ipzdio5bUc1xAABGUKQY6rpFnWC2u2maO1BvzgkZNp0QA1FsERy/n6iuATaCjebpgDe23S3qQLp
3/QTz/8V77N00pEsBRSJyVPB659Pnlqp4dCyhoW8OaJJ3yZQ+ZLz6T/4Ewg3KWD+xc5ArvncClrK
QRRLUWMtEaXf4rnw3CmxsZ2tKLSv78KlmUOMiFy2/AXJ4464XMZWpJkosCbMnde2Ud6N2R8tXnlu
L07biRnudE9zQUlmguIRFVyZfEaDZltrVffFobAqAIo/EBrgO48A9E+7L/yi1TzGYeWCds+Arlyc
/74+ZYtj+bbDvxdRrCsas8D1R9qGCVnHEP+o0hXvsOQO8WRHGZdBJDWepQ6OqUpxkcAdSgqoknI3
xGa7Po7l+fo2wX5+4gqHSSiErgAIswo3RWi6qvyARkLxP4DI8TD4NsPtZRPxXyM3GEkGpIX03Fu7
Jvy4PpK1yeJc6dg0fRmho+xGik1bqGsnEo0Vp7m86N+j4M59CGSKoNaMGlsywOXYxK6JZjPwxv8X
B2MhuMGVq6Plkdf4APrciowQhno19RX5t5KiP8b8vD5hS0uP8iD4zcDoiLQHm9CTpS/1uIjSAZAo
HEfL+NVqgo12H3dMupVtzKaFv9UZ6xgevxaQ0ry7JHo1hbMFgkAdkWH2SOhv9NeXUBqJhZdmjDxp
/NchC3DgQEQBOIf/LvAIdQqUhzHgcKYjWjymh9lsbTECll9Od0Pz+m+nEY1rYPX/oqxE8ojbd+lY
g3CkAF6gLSB0+TmVN9XwKwJX1nUzl5ECKJ2RqkCDHJiWwOZ9vlpCJs+z3CBBJW+Ih83tVZ7kZCtn
6HKlYAThPNogoGGj8uhvsTRyy2qAGBnA76GLrinmfkMrXHATaI90BzcIVJan7fWhLcRjjK4aTI6g
ZTWQPebOlaYM05DHSMWDujYhG035VIYwsQFucwRQ4KRqao+kdNJ5uhHDf32mYRuJR5xqTC26ts/n
lWQiskAZKjW4XHeVAproYUTr6NoZuDxs52Y4P6uWpFPNij1G69ZOcr9Dzl+XjrrpX59L5kjPz9q5
Hc7R6lotFTOasG/MIffSGvDb4XZQOmecngZxTSb00h8yY0ztEBsGsQMXcUn1nCTCECPiKu6z7F5q
O7Ag/DsGOhQb0dCBjBnyI0zaS+eOl9UnaBrujPEYRp2jdO9S+xzOx+uTxo3jwga3/6oevcFFKYzH
sZ2cuE4dSHY4NPxx3Qq3NH9ZsXC4WJstONO4pSmgNZ+FTTwdw24Wg7gTBFcrxWRbVxL62Bsi3+nh
NKy0JHBu42+j8PFQNAWSmI/za6vre5BMjEd0juiDawGlZdp1XE+TPxO1+aMZRH0py7Hyh1gI2931
IfO4+i/z8MWwjIcW4nJu29fCDMCWgJkdkurOnLeCcqNlANvQHaWzPcjJsde24Gm6bnZppvFE1kBT
Djku4BPPz7SuNcWcDMl0VPujKmReH7tC/2vQ90P8dN0S+/6T4/bX+HC1sTI/GgcuvEeKmnxsxePR
sDLoKoSNH5aIBI0yBxdzCEra6+aWVvNLEwP0pxLeBdwWMvIUrHCCMh2nSGmPVjuMeOkkjU59JHkh
tUcb1q02RRNaaUK9jOb/MLHAFjEiLxRJLnIBajanEvqS5uNcNTdDTVwzt7Yo7X1kwviqKHStKHSx
kABPgxAXqq6gj2HvuvOFpHiM5LSmkKeHDuOkDWCrpU5D34T4T1GsRPQXS8lsIVzA2xGPOjwezm1J
CtgRWnQ6HnUy+EUl+/GIi4BGO1lemcXLUwFTX7IRiBZQ1eTj+jIdqNEqDT3qeu/pwy2260YNR78P
3zOjsiNQ9fQxeer1tVY8Noaz7QqSULhTkM2yKUXC+XyMRm42SjqYwzGrImckb2a8J7HoZOBaf6Wh
tunX2C8XJlXF64VFfmgFuWAwyerEmsuCiMdGuqkK6oRx9SiPiV9mdKXCtWxJgbocUG8YITc0MyYI
jspEPMrkpZJRqNwkkWxXQrRyBBemEEkjFLaQVAYUmc/VRxIZx3i2xGPaGHeV3LGenRtkFWvACLsE
mvJj8lbm/w76iqotk5f8NsoFf1IUa6RHBvoYtQSs+Dsxesf5n5S36+5laQ4hvYD7FqaY2uT59kiK
Lu7rCWOL30WxB+HlD12unUlZuRUuvBhEfVQkbiGJwCBnF6XBLmoHKW2lYxXHrzLwKl3p5qp0p8b0
JpWdPta96+PiA0zMH7JCgD+I0EpgcQQ3sIhKkaiMqnrEafQhmeEopbYxM8spQFCdAIk6mqMj9lVQ
i+lhJH9WzF/OK3J8eGZhVlGGx7V0Pq9AOgqlps/mEZ2fmy6+g2zgpmgse869Ugws8lmNr8n8WGxq
ZZuQ1NP1X8KDWa7MwkWUg9iakSEj8kDxx+DZhKypUIow08NjJjSxXeiFcBiQMsNcSMpKy9ml30bR
F1A0PGDRSKrw7QHEnDIJ6JI4yIHfUm4s4R5R7xRVTpg+r8ytcuHSMKvYSdiwuICxm87nFlKXcW5M
PQmUNtP2UVT/HAYi3aVTIftaIeQv0MqU3ElUMqfNxHlXS/p9mw7tPi26g6IL8krAdTHLGiYYckDo
NmXQRZ7QW6sUYlQSvoea9y19GorBSw3FXxn1xRGCFZQAEBHj+LDfzkedSjgv8deoIzf/NO6p+zZu
k0/iDK9l4o2QHgKRpwGdIXt8CNfEIC7vry/rcOvIgSJByaN8KlkKZQB3SDBCZrCfn4w8iPvHziRe
Kn+WVePJMrWnNSEFlo84u7yYVSRCWQsSOpT5/SvKkQFiC8wsSmmeBrRKp61Vfi8dBWeDy4lgVAWd
YrZ6PxFayU7iWh4pbfpZ2dWzsfK0WZ7HkxGxvXSSgRFIVshU7EjQe8PgJYID0Xo3ciRotiIV713f
M2vTx5zUiTFVE9JS6GFMAMY9VN4JVKquW+AJwxiYCSsElBGa+KA/wXMbKqGV9xEgXEFrV7v0ED1a
Ht330LrwgAa/HbbCU+dqa6zXF76GGUWSnBXFmOwFt2SQvjX0VMa4EtzEjgSuZHR74z7uzCNa8H/l
crSybBfenDPIrRoa/i1djrBHoiKyofCzT+S3Rv+pV3TF0JIrQZyGVgZW4QRG7HzFWtJkqayNJAAL
XALC3FCwM0SMzmCK/7LW8NfKnZjiJtGIM1nIS5iasmASTMilhTZeG2sbhLmliyOMpwP0XdgVxAdp
eo6y1iyHOF7iR1RKGz3uHttcuSXjPsuqnfJ7kOudkAl3qbGKQ7i4KNiyndjmYqgsVBq5MywSqBDh
zBxiupUv9U4TvtXCbS3bRrpD//qo2XjWXD8XCxsG+HVowOAtChQmnyaJGo3oEsWxgBLsLq2nowUG
BzsrpEel79YYlRY2DSPtZ51LeCBeGMvKTkgHgpVslCxy8Fo8ClpWbKi5lvxZOHegBmYEVOg1QbqQ
u4KKwczwIVhL6V7rg1r1iGKTxsvnldlbHBDyS3AoDMDE58IzzYgVELSQABH5VrCe0wzN69JKwHIR
1eNxgmooYmwgs6Bzxu3/PuqbuG+yJECqcU5uSNe4gnRMpE2JG26sOldZI3HmSWDYkTszybkRFCdl
vNPjJCg/Qd8bl/bPwjVfP+R3yXDQSmnZ+rZdA//wIMu/jTIQKB64TBvy3KUgN4gQMc6TAGJA+Wd5
l/9SPZC/73SIPu9y6pgrJb/lef22x7uwRKuRi4c92u+tlwod66JNCketPVnbCO/Xz9maMW4Ri2YS
Oii2JEESg9wrxOsvMiFu7hpCkFu7YTTxtIic6zaXIgYs4/cIuWWkWpP0WYIRRuFg9+pTLdpj6lbK
gPL96KXhRzT4DXI12rByO6yuJXehgzlFEccJe1b6U/bJjkrmVgAofwqS7oZCA4rqQFTS2LGSu76l
u+vjZnPJefKzYTPvcBpNZLQW8wZzPalC4WUVBIXRtF94160sRUh4sMF5auB4AERTPDcD3uCppEmR
BBDIUXEqjE1W7ohsQxmuEWw0mK3JFSzuoRODnFfL0WTRWiKWU3fmLaDQJc4iCECml5W9yuNj/zqJ
J4a4k1iHqEbIEgyRH9NnFRgH8yP/3Uf24CGRntt/MlvZv4L8AZBNpzhKjvS8MrXMwMUKnnwAfzRF
dUymDtunBMb5OI02yKd80R/c+qnbGDt3xRw7B9fM8Ydz0OaZjjA3urHq/JI/HtT7ylNiZ9zcWA9u
8rHWFbO2ktzBrOJOy1MBW6cJb6kK3ulgQKpBQlJviI/lU5L8S1qBv1cUulfYiQb00DiDAvjYM0HF
ig7V3QgdgOIz+9WU/vV5XJ7GbyPcoa+VKJmisk2CsJZzv5/1t1huJIdM41rBkYfY/T0e6K0i+8Tw
Sdx4ijQpoGvQJEGH5kbJ2E9+uFMgm/is6fso+VM32+mpSRM7GcUVp/p/HI5v09wojVbWCqXqksAc
78PsA+pxKGG1tQMwrj2Jh1Z2m/qP/tT/TnpHbX9EamyHf7IKhIf1o2a9qKafVIV9feaZzcsN/P1N
nMfL8wFAOILpiBIhBEVXCmywpUuuYKkBoPzedWurU8ClrJAjzklplLjM0LTRqAPikgw0cdZbpNGH
DqRcxrjXM6eq9uNnnEi7wdyOkp+k27n3q5I48oyL9lGBpH22Rpi3fLK+Z4L9/MT3tyq4wDS2OmJ+
kPe6M+Y7alvPETjDV+Z88ZYBPO3vLchTu2uo+4GJhk2C1khoB4GSR6sWazSKyzfpiRnO6ZeqFZvV
gAFZ1rNseOkNbaAgbOeu+ZLs44/rK8v3SP11rsBkxfLwoKThm7IEgEi6qKO4YnJPtO7CKduU9KlU
GojQ+rX1nO2S5nlonUP1braHqfczYddC3+j1+ncs77Dv7+DvVt1K0bCvwpWg66CcHc3vi40632b6
hNN+n+t3OsioqtaWNRccUvZYtqwc4qnGTdo+CuG2F37rua0eVz5rIbUFIPw/08O/KxI6V0qmY3oo
jV8F0y9aiEpus/oej7U2Kx/VvnZmHZqq1Ta1/sjJaw7WYOmIhP+kJF7Rqzaak6sJHUxuBt69TL6N
8tKdG+OgDHZmTl5O1soqy67y5JvZXXtyIoZMzdICdY0A1N2/siB9rG/zzegNT+pL/Ai6w7U64OIt
cGKPu7szkPGAfEtOgjqMZn9qzdFW67BxOmNYIwTke8O/tiu8PxgFvlQKeWq0LG86ZONwOCDRbCdl
7pA82on0CNaJStx28YzE+ZMy+3rnzCa1w/xpitBMhg5ep0Wwb3R2Hq1s3cWw8PSbOF8MCQ1NqLoa
8w18fTu/qgATkQTs7MLsK92fNDPtiv5CDWPl9l1c6FPDnFceFHlW6w5nJo4OZREoZWIr5B66E8V8
XxIf1UkwZFRuZdyQf9nOcLEOnNethloxkhmmK1F4wVIISXQDeT47/mnK6Uq0tuR3T4b5Nf8n+1mv
Givp8CtoQJWlisSGQvb1Y750m55a4FyuqiYSumuwgrk8bbNJ3uV1u51L2RGNNdHTxSeazISrTTSD
6AAhn5/OiOhTJYsYTVt4uBU94bfhVBtI5tzS22llXMtb88QY5wrm2eiamg4wJnqoOQy9S43qUHkh
mC/SfivMPyedrAQLi7mE0xFy/kDQUbxuFfhMmUInonK0btvITvNk3ZvTvgS9OTIZZu/U5aMB9t41
LaIlb3RqnQ/txzYz5BbeL6zNEjyGIXGtUcW9NSC8v75tFq/qU1vsW052ZlwVoL6LWRRWHvTZycVb
SWwA7701e1sYb+hAnKi5L31zLRRhx4sP/04NcyGpNBrjnE4wDAj2qHzWSGFYzminXbghxrvxdH2c
S5fgqTXOwaWCpTUVXr4BKe4asfCSHlpmyq+QIlMUzYiGVw788ujQJo6MIdw8jy6koyALUTfBye+0
ejcPaHZzqgHsPK4ZKM1qLpaduMvJ/DbH7ddISdt8MDE8C8DjyotupaPhaBP6IdGI4CILvfY2W3Ro
yCCiRGiCCJPXD2maAgo+oQmDsQBd2oHM9qwhiXB91ZYKIGjm+DbDXQ8yKcDFRXAvJ9l9rNjS7Bv1
fd/vcUBtdbQH7UMNfUXw9AISriDElB1DX0sLLXrWk2/g7gkQ9mezluAbBtHLN8pBkmzxoyycqn1p
3pWHytXTu0x6Mqt9K4BFq1zLMX7ptV4s7j8fAGbC8yMaxZQIWS/hchZRZN1Hz7SwNfO5B1FOvkG/
DVpAuvSYDjfmY/mSortc2BOIyptT4lA52eQGsVv5gdSvg3mEksLm/7VGGt+wV2R9j+QLPi8XN1ni
0/4u7jZ99zanfgFpe9Ofw0fgJzuR7kRhdpOZ2mYtrfixxfN9Mkf8LRGOKh1kHemzjYWuxMyhj0G2
AhpZvPcYlxnq4wCoIbN9vhCZLPc16OhJYB3SBBUPNDar5D03boruV9L0dl9JbmN62hq77aKTPjXM
HYMZHFcGML0kCNMfffyZP90Jur0XGTr0XUjs/u3x+poubXmFCbGgWsbYv7mBVt0U52Bjgt/Qks3U
3Yv5cxtpTpWsxd1LbuTUEDcwks0d+pJr1BrHwa7I4GhrTelLG+PUAnd6Qwot2a7FUFKtcuS0B70z
pATuh+StLnyN0pVwZdGcaoGoF62cwOJwMwfSfVXQ2Ep1Uu3UVeGC4sXOQegWGlrilL0quUrS+NeX
i6fY+wplVXQCwDCIUi/w3gnUTCtBQimuc7s/QlCOrha6kDazKTQp0nfFc9CcuZ1XEGKLodmJWZ6W
OB2rWZxrmO2Rm7eb++iXchT9+Zf4siqAtLQjT01xIadE8mLQBxTHkix0dHqAhEEXPeqrErXMl/K+
Fp11yBQzsAkefedHHMgXlU4KS1envYgXiDC6RCblc0Og/6EXzWMzQY08r2vrBr263YOaasnu+mqy
LXLtE9hUnERkVmsqQt4nSWBIrtp0dtzvaDHZhXkQ1jgtl44fEIxfsBe0r/MZyV5ED69YIx0UmbW5
z6tGs5H6ElZiocUEDdp4USwGygQUgtwpN1pa4iLH28SYAhrth/oHzp0yf9YfBSCb6qPUg93gfdb8
5C0U3cHahpU33Jtv1+d1abCnX8F5gnKSeqFt8d6LIlHf6KBA9QsxW4MzLvpqA6hJdK9b8J4mt4Pm
Xgc/foLgPYs9xRCckcqeJhyE8iFEVoHRoJq3Iro338fV7N4X7o3fOqe2ua3TzejgbiyEgfp4XxCy
DzthD57XXT4+y+KeiqwqmThj+ypXfwh4gibJT+kNNLdJs6Pt26S5NNmCYr8tfex/Nwp/C1WyS6Vk
q5LciXJhl4wQx6Ob6yvzf8wZHnlMMQud3tyc6XpWNN2EaBk9FlH3Voq386xtBVs1Qnv+Eac7gnxo
U/nGj+uG2b97OV+srQl0EWi657xKN1tWKyJGCtpYBcQms5SDqcT1ZhIU3b9uanH3oanjf01xAYqe
DUg3DzPKNegg8OKumreVJD1dN8K28LXxcM8AaobAbHYinq2VtE33MVig9CgFq2kYhNHvcDA9I1qD
QS1GRWjQ/2dkbOQn/orWIYBLORbPlKJdFGqgLE0cAzRDgJa5kVK6MdCR+nwzomcsmdzrI15aQfTs
M5wS8NBg4z83numAzw8D3iHqOPaeXGrg409jAV3eevEf/DKiPnQPorMclzs3TkGUlNLqLJaqgiwJ
6u+EuuAT8ESqQ2pjJQJbHJeGuhc8CDQxeZeJDGutT0mcBkoYo7EpBsSWDC1x+2JeezyumeL8olpM
ALTkeRrUXaZvUjyHvTSNiC/m5loyZ9FBAQzyv8PSuaeM2KdCKCd6FohVkyleZzYdOFOs1uj9htC5
vg1nacinvaAhl+WIg6JW9kCG8L4dZknzUpQKiVfpMlG2ShKm0i4HIVt/6Cx5lF0Zqp39IVIKCBv1
gyHkj0ZUkuZTEmPQV2CXjpsp1JLS1opGnw7mILeWHeljW28bsULbMaUiOq7mKS5NB8cIqpkr0eFS
XgkCoCaDLiErgA7H8+1qgZMGLCVKioip9t5mu3Y/WofYfyIHXa/OWtZx6eJlSjqIQ9EshBPK+bd6
TjMc+C4LGvNd0pu9gTspVMMYiAoxEMqPtkrsWEDqOZtv+qm4HYinpk/FEPqD8jEKQai9W6R9v35k
F0JkBakYUBcA6arB8Z7PQWENWTdWUR6ocWPLgmgXYuHr2eRZlS8qil0Nr9cNLnkoWPzql2B1V4u7
FhE4Vu0kkDzo/A7UEy4VHPtD+T0/90Eery0x+3zOBwNYgVgcTS8yOmA4HwxJC6McLBjDlRrkG6hR
0R/Z3snvk329AgZaOLlnpjiPVMawJVM2rgzXc2waH3EV/9akfM31LW6k00GxLznx8doQhuDDgqVp
P6TbHsL1oh1Oz0pZuqGwBX1J4Ql4DIOTLLfJD1N80YZtQt2kel5ZyqXNA28IqhEFDcno3D3/kNws
Kmh41HkwNrej7DFSD3H0rIH4z/LP5ljXXvEI/iqwmOdMSYccCxlN2ButPF7/kIUgncFn/vkO7t5p
DLRq1kKZB3ne2dbkSvUBBWJAS6I1MU+2iJf76dsSt5/0qtCHwYKlwieP5VoRfqkadTYQbg8ZEZmm
AjoeAUFHcukmzSZJn5LMng7FR/0GAWL6MQOS4Igv07Z4Nu8GLPxazLxUOWUdB+gsZCJZF61iXabG
ID7vsL3Ch2anm3cVmKxcsbUtqIG/NtSRhj/dj2jcF43dKl7ZP9TUljZGg8dmsYpZXzxWAPQpCro1
kNvk1jYvZprJNb6m348ZdBbDVyocchOFqKnadsIBmIBYe1X1+7Hv/Jy2oFIkey1e4bdbKo2BaQ4q
TWhMBPkRX7ft5nQUJIXmwQ9J/T0XJYjqG9ugXqbZUDWS6TaUAlV4TdXfg7J2US2uiI4HMDCiaHHB
TXV+zsYazMGmOWJ/H9Hy6e3U3fxWb8gm3xmP1Hu2Np0jvoHL8q7ctod+xa8tbflv4xcJTzGmTVGp
cx5UZgqkQnvIxVVoPVtE/lixtyhI24BhBgHe+QC1bGoNkorYcjNosJ1M9VsUO25i3dF+NM9WbHeG
12grWcqvjMg1q1x6CBLjTdOIbGQudQevcElqZ353r0LO2R7t3k0fhL3ive66e+1mfNoUR3o33sVb
7bN0UQE+krfrbuwrn3Htg7ineQxCp9Ys8UGaLe/b35X/Fjutk7zf1ug4oG7vaYG1HZzwo94+lgcL
39gchOOf1jW8aGM9m9CYJbtuG91m9iviuY2EvzfbxqZ/SqAEe/1jv9odrn0styk7SEVFMsXHZmgl
QVrtEYS2WdA5giu/eNJR8/pteCe+9LvO2V43fXntAMmM4J8hs1H05HPccgttYBUC3EEmdLYiprYV
+ygZ93BPyLKFSPpet8dGcj5StDxhdwJRzMBifHkFZMYFrZuqC8xnDJTu/gCi2fzI3bX860IKD1z0
qONC4RFpbRSQuGMwMBUuksIQ2cUAGPRHS74ZBtU2wFwipLu6R5vwCjacHS1+cCDNRfyLyBS9z9yN
1lo0qsuy7AI10Q5Sgo5dK35vqOJTufq8Po+XngQyG+DpRToPT3z5K645iVvCMVeJCWhVELXijSar
eEmRleTFZSRwboLblGYyFJU+1V1gDKOftRVqfNu6dokpASOzciesDIfvByqmVO81Altjpx6jDFQ2
4RoKes0EtyHESk9KqWfDmRobcgV2Er1cX5PLs4TFx1MdBJL43VI4C3ELKmuqZVgT0NjYMpqzWkh0
zqQEl03pJfXwaYnNSulmzSZ3pQNvo4phmHdBHoIiW693kxnZRf4AfwK9BWBt1BWHsTSNIEsAkQHk
0aFNwl0viZIYhVpgGqEapHuTkWg2WLR+Xp/JhbwZm8pvK9x1MkSNmtUStndtt8+zHbvpzUvY2/Pe
0Yg7rqT7l+fw2xj7+clZIl1RzppVdMHkTJNNflu/usnWnB/Xx3QZfJ0PiTtOudWA3DuEldGPn+If
azfw0mn9njFwaJwPQhqwClEH36O1kHCaA82iCPACdGqAXfT6SJbc3Kkpbp9DkBaAs5n58PZPBdrZ
NvOfha76T1agVaCCLRVujnOmklrHLSGwMo8CVME3BMxmjZK8db1p/5fxfFtiW/5k/S0rTsYSwr9B
WTBlJDk6Eqk4AHf0Q6jLlQhwcRegyRzBL6Df6P49t6V13Zgm2oS9VkduAUk0VXqbEZRdH9Hy+UFk
zYQrGECSO6UDMPQVJP4gwdLcRi1A2VDNFaxiV5nENmJPNqK7OFScMlJ+atXsQQnu9foXLI6Thddo
tgaFDU9xSqIcJB2F2AVZ+lpaGGZ2s67HvWaEO7h6X+pNHksYpSX48RAfMmF4yAWy4mMXnpIgmUc8
zSi5v3gBzhctjCyhN9QQGyT/CJFZQvegA8SWiKbOJrG7NLez+UMeStR+cvQNeAnNvb5EPaJM7rW0
dGQ8QWvyVM3x9vosLwSO51/GzQDQKjXpGwNXDh6RrtC44bEB0P0znL38ztgOElDBrvFs3EHlUX83
AzNsbU0N1t41l84Hn4GaOhOCtsCLwhbq5AT1nVqY4UjR3JdaTiw/jLJ0yPL9BL5dfbXoxq608yiL
ZarxmgYomhU0uTELgqBNrVr1DI08g/o/3zXp79LytF9R/RtvXBtITyH/AJvQytm9vPqAegKpOChf
EHdBzvB8lGY1giTEQAtjbPzS9EOTvl1fzYWYFQYYPwFkqUAYqrKRn0xj06tzmakJDbp2oLptVako
3dIUlf6bvDctssH/W2+SYPaKq+bmbNh6WhtbWQBOy73+LZdHCw30qPWxNwG6Q/kKuJjOUWqG8Rgg
SS0RFywc4jaZdLFyZVNd45u4vFBgDBLiYIYHcRfQ7ufj7oVciuS6GAMhy3ZqDlWDSoLPGBPIaYzF
Wui8ODSQp4MfAIV3iC6dWwNvcNmbbTUGgLmI+0kP9bsRxH072RDXhKkWTYGVCJy2yM+Cr50zBWa8
tFApBjaBugq9qdlW1krloIRoNry+YItzCCYNDY8d9vjgjmBjElrHoTwGSUlaO5K3cVppaIQYvV6b
Zu+6sYV0P+OVQpYSUBDWdMHNISrvA6LpagrEUbAerEhvqV1qEZitQChkzU5kTFX6gHOcOWkUNb6R
d0azJ7WRvVU9xZvPKMNstAtDok/dkGf5j+sfeHlU8X3I7+CtKYMrkKeibvq+nAu0BAbh/5B2ZU1y
4sz2D10ixCbgFWrpqqbbbre7vbwQ9owNCBC7BPz6e/Dc73OVzC2FPTExMQ8dU4lSqVQql3PQPHxf
eQ5fJ7ssjRp+1Tnm9x1wWeLxjE5IlevKW1LPaG1jfm4x0HWPKfz5TA0jOw11n78H2nmr6djbWBV2
F5g46MHBGLXySrqtoV9NE99+8VtKEIcEkZXQ1Jmf6ZP9tTjRD7d/fqM0cf37ii8DpEuaGDl+38qi
4nNxnz2fgh5g50DHAMou/quR9+sVdC1PDawqBqoXG/KCLC6H+7I/mh8Y/Tx1xwm9or7zbjL25hCS
U8OyCEW6UE6g5f67dXQz/BvpzesvUbzZ0lA3bSYb07Xp3h7v6RfaPFhIx7Vf2KHlEeFuWB6D8c0X
jQZ+7fC5lqt4AHAIGQtqN/PzGHxs2l1X3PXLoQId3i79kP5VHm+L27J9TC6ubbKAt8Z1eO3abGEG
VtXz5TkvLFTf63xGb3XyJsjbJBRW/bssAugEQ7CMS/fHkC9QLpT9zXuQQ+B6XJ5H29rR/FuRh+37
5PRpMe9G4UflPtcBZG6dNrqilCDqw4WvkgnPgdnntiQLngW0PzCA5x9mb9AlqtZo5TqaAZLUhRRF
j20ZZMkkxfLsd3XUmcmxbo7jD0Dy5N4PmCaU3TolFHjXIPRYaUXVCkA5lJyZTbA8B35aPRK8E8Jy
8NqTafT2sXfqZwG689NtS9nU44VMZeeE2UkJJw2ZRDA0CTXTsWprXxMKb0tBCR4JsZUdRXn/UsTa
gzfkqP5azvBQ+stHiV4ljZAto1/BBQPkPhD/qQ5/KsA9ORKUmK1hSh9SwMVbif2u9Hy+m3PX0Shu
y0XDQ6PfCi84F1OH10cM6UujTpqKPC+44kLpj8NfUDN/dPnYam6yjdATZohM4gpnCARFX3HXqXAW
p0/85Rltj/ZpmniJUnpfR07gzxEvSPoqBtQdPdnUj21XzmdPBlSTh9nULmrnNqIX/EeNltbBFNOT
yF0syJueWeEPYW6P865A5iTKFv/vP7BLH124a5QAaYpdLoVVTV4CWDVPTP1hqUwS+l1jRL8vBXME
HroUVlxTlYvIrQyrdWVGnmtPPvGiaEG0Mr77dzJUHxKMhpeXsP2iMswwF0MaiUBXy9wolaOHDVGO
C4+IDLeKr+sVHvftaoIUZPDPmLbt7z1/Dk7JNA/vRoLEXOH3wb5LPUDWOB36S9OZhmYCAuUWjd57
NzeCg+xlF5rtvOxGg+bv0was1Fk55xpm462jAwwY1DQwjgg4eeUuRCm95QFoudH/mSS7AtfTsxgA
+DSysni+rfxtUQHAVi3wVoAd7PqUGgz0kH0RkOfeGOfIKjPxUoO9InRndILcFrXl41C1BDghxoFR
4VNitsl187zsbdgSGdNHQCove8cayJ9Y04UUxRUMXWV7OTz2s+WPziEbm/pEy9HRxA+bagsI4B3x
MloLsddq861yEgVNzWcgWwCBU6B3sFks9oiUFNUcwY1hG1juT1kqWHnjoAkHJMHkuUJGARUgv+Mi
Nqe5lnepvZAxFnNuz6HRL6Lb2UFbzXd2HhBwbXpLj5J96Y5IkZUODUnu9mk4dC5Gn2uHYVDh9g5v
a2VFNidAyabq23Qk9WgMZkIwIFc0Z3Pw3I8zkf1TMtaBpuSyKlgNPHwCKLT1/YIOacVu0RLnNUNQ
mOhutF6mxf3atda7zH1OTQyAIHpee0uGw+8vD2BT6x0DukxPBRXqMmdppx4yZddkoeG2Y9QYWXZA
80SqEbUV6QAMHERE2HvAWdrX9jUjHBBm3ZjPGeNhfj/Q3ZSALfLQSU1MsHUoLwWtf79I2iRJUljM
r1dD5m+rLI/KtNIknjYuRlxPaNxAvgtwsiq4sXTWp/ZqFWmfnvkAkm2ge4SurNDY8nJ7h7bebajQ
wmWuTGgerON6ObMAJfwksBwCrPPISsWODhkw/qduevSdzoiGvJbx0Dmo7Lv+Ax39+UNl2I1GqxuT
H0iXYBIJsSpsxVQTyE2J2el0YibaJGiY1uXD5GA233rt/DLEkEPUnp0BAD+ptZMNXvgzfezLcT+W
4k1V1yeDp5PmaG6cl6sP8q8V03R1YEhrPS9ZRJ38YJX1fQItjLMMCzkDRzh2dE3AG7YFmQCEAy0j
gNnVcN2fQI6Z5T1kgtLFYW8J182Kb6/qpwTlmEx4cgVDBwlOlyWHEhW9YHoeZf7SCdB2GflTMyVx
G0jNO2QrgXS1MsXMFqR1m7IbzOeZ/02LD8ZjGiCDtMzvGXGONfg/62HXzHkU2C1YP7zHog7zQAPA
ulElgXJ9kLmi5xk9WipIOl84YmoDPgJdWTb6VBpDRoXnRhxEpI3kFZKPyZnR4ZCYEw05s2MQfe1v
H7jVbBQ3fPUNill5PW6UYMY92Mli/EIMAioqLsT4YRKIlBaAfceyENZuqXivcZGbbuVi+coVTCVo
ifJ1+R6mEQz/L0SvkeN9XUpdMnnbqfyUpF7AbdeyFC3L8JHPZRIyFhqPSF6z1/a9fON81eGmbFyi
UClQsVB+shEsKQFMl+R5JlhnPtMhduxnoz84Oq6JjdvlSoRybISwynKWLbwT/QsrAsqgVX1JpY/r
7HTbPrY36edilIMyVNKVlOKgVEuEDqE716/CmtZvykkTkG3F91drUgICxJxzkxK4ghH52bY4ddWB
9k5kO98s1CmNTO5MsKww++1SVIfJPzYCm5fvOmc+zIJ+cCr7m5uTv28vf9M/Xezlqp6L29XE28ys
XCjaNz9l+Y6A5d1ZzjL/3BtvuPnGzp5vy9t6CKNOjxQrBS4zZg4VgXxkOUOOAnGDCDvYqg2UhC/0
78oKfXQqNe96XRvsthe6kLja2sUSq3oh87Tqvc+SfdOCVG0Jjk3xlM/p0TG+1ODYGa1jU5M67MWr
O2hc8eYdcyFecUBj1c4ZTca15TLojplvsrBPW6Zxc1sxOPSKniWg4a/9sIode/UEwDwOMdSPrJeT
g9O/AKIrtkJkawCuEemeMZtH9EKgYs6DAXBvw8fBccAfMpddOPrW3jA/VU22G3TMxpsu50KYYjXp
ODT5EmAPm7r53I8lj3xmmmFVlkV020A3D8SFJMVapDd7cp4gaXGHfeU+Ff6+s+96GoN4qWmWCMko
jcRND3QhUTGQoJIVkx4keoIf/eRuFh/7CkNz4vBbKwPG78oRtJaPMbkJrlhFToWCEGEpOIKc+tFa
oqAKjS/M2ANHaH7v6PqAlQ37RZhy982kW9DFkgJUAkQQdhuE/tA+WFJHbq7slipGHQuqOr9GuRRr
SlxEN+FCQkSLSRmlwA+oI6nL0WhWpSYIWmEkFSFYFQWxbNk/NOYT9TQeWTGHH0sC3xwKw2hhASWo
sk0j9YjMlgr8j+yOfOk/B4CirOdvt21BJ0TZHtS/HVHaEFLZIqTynVkVCLqLaA52twVtbRB1gOSL
sQvg7KpdRi2W04gSnNNypdkqTpMfuuKbNN2zZ7iHprJAeVJpZG4tbmVYAr8DwhNX5TwwOwqEGAH6
UY+REDSHjZ8ecsF2PdW49i1zuBSk+AqbSkuiSAMG7x51WLDx5n+je1Gzmk0h1EHDAtLueGgr0Vbg
Lnjwr0KsLIOyvg3WUcvVuSEDswIYdULyYMXLVBJfve2PjPSkij2HAa7tPAdFWIEl9rYtbOwLWCFA
eWMTtPuAfuv6Iu5kXs4Y66piLo0nFBR2fg9UYPcT04Va6w9dxPzrEYIglOoxaIcmBDXznAh/5IYX
VPEwTutyWq853l6Kcvn9I8HCIBGCYJCaq1MOPug/mQRbWGz2TwVAo0E+GZX5Q4s0S+9qnlFbm4PH
6T+yVtVdq22aaSEYweaAR30v2X5wnF2jezBuC4GyCIohKMetf78IktBZYIqkATNkT70h5nZdHoxO
EDCXC13maFPU2sSEbDf6vX5MFlyIYpjaMyxR8jgnx2GodqAgBWOQxta2hLg2QdIYxSSU4hSloXfb
twfOeJzmT0OLlDhwEz3T1lzdm1JQe7CQYrU89MJfa81BF16Gi43HYJq/+2rqSLg3fx5tSivcH17Q
gbIIEcgO2eGax122N90HD6iQ9e8l8n8YMtzyf0UoJ3/AdMJcMKxAIte9fOTl2R+/3z4rm6tAXXml
1wJTClG8ZMEMQhobInKETwZGICqHRsTV+OIt5+L+qOZh+mpNsF1vBeMmAhywdoMRlu4kEPAN68l1
P3ks/5M9R9slyrsgEgJew7UgWnaN16cmj+d6D65ubIrQEaBteRf3pwilD+V/PNG3gLG0eByk71zn
pbfd45IjOY4CoWE0+9vbs6U41EBtPB3WgRHVKyOe7UxgP/B4yvmJOSzCeTRrvssWXQC65ZYvJa2G
cnHwR9NolnSkABAPP0nNedetYv37xW/ntFqcrPF47OZ7Awzq2b6vHqZOo6uNjcEoCEwYdTq0galt
v8zkfpA1Rhkv5ed5Gk8mv1tIfldhso6Zv5eUXk/mlSzl2JCZ+kZmQJY8O3O+G0jUx6Wps+YNva13
C2accS+DpVHRW2f1Rm0IMIGTARwqrQGEwqH9a0EBZeeRKtHoT+2n/bGoS3HKopYVmcCj4Dcnn3vA
E/T9u77qDg541Ifu6LTv3elvtwtRK6rYwU9j54j21l7GgZ1GcCM7Mt8ZOg2sVqcEC1caUBxHldbg
DAiggUzcjzxe5JuM3t0+YhuGDxHo8sS04Dp8rIRwS9nZweI34HdGx26RvjO7l9sCttfwU4ByD4HD
DyXwVYAHthZmn3j3VgaHfydDid7AqmfPvdFV8egDi+dF+kmII3Zbhpq2/j/7+LmQdaEXx9gcHcHS
BWEIpvLHyDLzdQgi8HfUnUCTiDG+N3aT1oeCmtl+KZG0BgyAecidoTgNUwAGucxyo5GL4t3tD9Pt
oHJM0ir1vWJVsO8/c0Cnia//7veVc5GTYXaSFMql5bIPMLg6ZoWmuXHTRnzwVoOdDfAJauFpMXrM
gBFERNNwFM+GeX76gyUAvQxRN94qGI693joxFV5qAKkerO8ktLLzBILEfydB2QRh59xL5pzH9dhF
VU4AvH68LWFTR4jm0ZK9PoPUKNjG9ZRSY6lig30BExLhn3uu8QXrR/7ibi5EKIuY7YnyuYOIEYMO
VRON1oE8z74Om2XLYMGFjulMD6NyQCi63g2H9IK1Ix4oOYoew+ceZLS/r6oLASog/JyM0iQ5HnOB
0xwNOT5UlDywtPj+78Qo8WlPi5RJCjGO8DBZ/WBmRuTtbsvQ6EqtZ8zSsQ2QYWEp6Ria/ntL1wm1
tec2uLZWOFeguqoRMBejS8SqKy6tO1Qhv1HjsfHSJRyW5k/WAuSWf4ieMVxwve8md7wsI1hL37xO
mHGoXR112Hofqga8YsP8R4KyI0bjBpOXYTHJ0n7nXlGEUp7qtn/vOR+n4mHxMp3Ezf25kKhcn10l
lhHlW6ypLEJSvpSj7tpZv/nXNdngBAO7zdqvdq21sWJma0uvikVail1nZt8Cq9stRW+H6JYpJCa3
feCPuh9rMp9IouuEXb37r+I9dMohY4WK/KqAi1uPz80yT5inRljZIH2ZZedWOGePvy7SOXZk4n/g
SG3rpzzFVadooUb6EbescF9Y800IzVWwae8Xv6+os7fGpaYGfv9gfXc+ftL8+paThnf2MRmABgbM
1l9ry8U0lI2MVRVPxsHFvB1oSMpaZ3ObW7JmJ9YOKiTLFZuzUzy4ai/lMfDJvrYlUsvptKf9XWk5
O13GV60M/oh6bBCkAzUDEjHidb0iswBX4wAKyhik2tkxcQDbL+Z0uVv8GQgmrpFEpHDps7/Sv2RA
uj8wsKs0jH0SvjFEXbM4kUjTdGcGLLgrkqEEVmCTo7g/Tro33KbyKWLZtdqMd4Oi/AqA9JjxLvDO
Em7Yf2MgJ150RAfbMlzTR0HcXWta1+qYytrxuoojkkiTyFyCqIasib3e9vqbRooE1H+kKEoHmJ5d
WQ6kNOlukMfceVy6F/+v20JuLQWDXmoaipmBCQJeZHC84TwEh1w+D0wj4tY6VhGKPyaUySJdtVVw
0M2eufPQNJE2JaFbiHoekAc10gxS2vHr3LyI7nHsjv9OV/b1trvMsD0p14VYT6jlBOZ50c1Vba4C
I402hk3BCBwounI4GGz8rONx4ieP9uxiWNcgWYj8l+Ya3twUDFMQzG1i2lDN4KSJ3S4Gx3NSOt3B
BIEtz8yQ0mRfT5qwfjVT9e5Yn+7A+aFIe6mxBWED5gwxdgAL45GRHny585O/jfkvYBveZdWX2Us0
a9u6ji8lKscTxC1yafqKxz4xwiJ4TdpaE1vq1qQcTV80sqsMSDDkdNeJt21DwoGeW3QI9F3sDPuC
fbpte1vu/oe3cdENhieM4tbKlBFeBDinE8H7JZzrqPR3/LOTvL8tZ8sukGRHhh30uOskwLWN27Je
0DoNA1z8u4a9Ke/H5VAUGiFbG+TC6DBdCgwq/HMtZK4qVo2LA8/mfQNmdCh0zQZbxwgJMLAL45Kn
v0wI96NJmdfgcpwyXn3yyraLQC2ZxUyMv8tw/eNupC5BqyRBEeyXEU/PHoBFu8AruOsYf/3Uc3JI
Wb4nVtwQ82kph7Bzv1W+7rG5tUYszkKbCoBmEOxeK7Fltdf0mcS5auf9OtMW5N/Y8vvZd5A8YNgK
kOl4lqvRupcxOaH5p4g9t6TPXZNOB3uyp3MziEQX427E7QhwKTqSkbdeQWuvF9Tk3ShTfy7iOk8O
bZajt2c6CGvYLe1x8s5JPSHUIDIc7BdropEXiCcqxpA/+EGLGXwwIVpBjlJ0Mv4eqs+6w1cftprz
RfRLJSZfikAUsWkGnzK0KeZNG9Kc3TEtzfe6RsVZXolSNnWYuZe541jExQhaKhK22TkHmKMPIgr7
jWkDPjqmU4nxtz1QJHD95LvfPv6Qj0ZIdOisjcaKm6ldQcoEmRLc1X04p9+tguCFdrLKj7flbBjv
lRzFRaNeOAc9dYu4knPyBgPA1cnN5/e94L/ZUP/P5lH0HKGhHlkTokjy3QWo9c1SxDbAE133cwZo
znrSYSCr3cq/iFFcmmhpUjaWVcRgmkEjdx4h2xAuPDkspvhaCAc+oN0XQ/cgUueR1PIANOOjY00N
0ByXvZ+OgIT1Tn+gZBzdtdkeV4Y6YdFRurToFSpiDASF1gl96iHTlH43riW4PAAioMneBSSDcmaX
0gD4uGXizBI/v+t4ByK16YV27VNFxtfJn4jGQDcFAoYDwdFaqQuUszglss3wcivi1PiQ1e6OLGH9
aSzkrpi+39bepju6kKQcRdtFbExbSJrn95b53mBFaIKRgvpI9s8HQ76/LW4rs2wjsYd/kRQBMoyy
MlYELGsZ6EQkIyBKayu2dxuZ7UDdm0bDhCbTqS2GnYlpUbBDleLEATZ25zTcDJes+Jo0A+hSu0aH
jbN5UjGrgdKojZFRNSsLKOFJuASf1fMz6sxhu3ShNT7fXrxOiKrreRwzc0kgJEQ06MRSR6KyEdY4
CHTRRe8hJgCc9rUL534pGmZ6RczmLtg58xNovEMzbUAyTeb97cWsG6X4cMha8XHR4IEAW/GhPIH4
qYFvAzHp564b7rKxf3tbhLlxDCAD0xEYOwNOltrnxWoAOnscChuW9sTREZwIPLqBGNIXEV8xF9rX
unhdqjpsafnJkixKJ7BbowAhzTriM8pWg+6bNjbx6puUF1gLYAtD+H4RB4X9ccmXuxJNE06VR62N
WXuwt7khN8VODI9d18OYyRdm1Z8d+MrC0SH26PSj+KUhYYD2SNEHh3ZC50RF6YWkmJuzNzYJsHoM
9C9Xizze3pXNjbfAnoMbFN7JV2JnnmeNHCQ2pXUZEEyyHq8Pkyy/79UxsPVTiqJmkk6NP6YBQrLs
GLA3tD/x5PX2QtQe6PU2u5KhqE/mfVD6DdRXyZccMZWF2It03/30e0L8qAM+S+bZd0arG0bZPKaY
osSgk4feGE85psVogX0LXVixQ460Omfiy/BC+kizuu19+ilF2aemztplcZYyNnLXQhvGNOzLMi/u
gEpplrtcmMu9R4PuA5OsOzXjZDwiu1XsDaNNI9MAzJ7P+jGsWZJonsq6D1O2tuzrjMualXG/F28N
zX22eTwvdKvsKR37GZxw+HFCeNi77W6evuXe023d6jZwXeFFqCydwu47H4Yzpuk+Tb1wnL/3mRsG
vg7hTCdJuTIIH4KMG2isXaZDaj0sd2K56+zff/7gHPy0lPUjLpYz9IUcWQp7nMZzm4IPLTn52obu
TV+FB5wN5nqUJn0ldCzGdsVggs4GlkTueIC7ZP3XoDzz+svt3dm0r5+S1HYtqxoWbD7uckzZn5fx
HcvpnzinCwnK0aIp8vazBee04+TRFG9r+nJ7CasyfrlcLwQoRyStgE8xMCjLBHJFYZ6rNgsr7y0j
79fAJHXAjKx7QWzvDwA9Ma6KrlA1005rM2HZjP7WRVT9cemT9KmvkmMaJGEFZ4UofmSaVW6eVRev
YJRAMJ/2A8P6wu5quEEYBF4TrfOpCO57ykLX0HUg/gjOf9HlhRRFlwv156maKG4SmcXOFNVsJ1fY
B4eEjTVxzJ71obH0zyMCUOmD6kQWAPDheLMI5HGDqt9jqDiUbhqtw/42WrIGd8dHsFh5IyiegOt9
e+83InKUOtbyvY3xHFfNTYlJrN1A+N4cs8MUzGMy+8u2zyX5ODxQT/cU3twDilhxJXRAOUdxZfnA
sJRxjcf97oHgWjoOoxW1jgw0fVQ6QevfLzZbeBMZqhpxE1oHItd78ga8NFIdQcnm2b9YjuLKMgvB
WUmxHOC4oZV+1MQ+6oTfPyEDNgUPbbBhQdD1KowenWeswypafjaBcmTyU8HHaKhQgnnPc7pLh/2z
x3Xvwe1lAX8I5EqY9FPn5euyanrEnUVsWU+Olz54ItBcyptWhyTbfyQoCYTS8ybMIuAOGIM6nGwv
tHLyOU/vjaYtQz+LJ0cXSK9O8pdzeSFRuRBAWpBj2hs+rsyMu4ZmVSjE3hs5Ivs07LPgjsoTM8lu
ycoPfavLAN/W6C8Q9cyxSlJ4WG8HniFrqO7qVnOrbl7d/10fkLKvTaVjPUI/wCnErbTDcUnf+rnz
ZgC4gsN0swm6xSgubszGCQgHEAUW1+BB92zV/boSUgGpgSzlBFW15+l4d9vZbR8ojFOsaNIYqlC1
BGbUWi4FPr0GSELHxFHUdJfNy4kv5se8tjGpDEDSLgAaZZfF2ajr6t9cHDCOkFMF1JGngvH40vAM
cx2M6eeyDy2Mq7zjbTd9vb3MrYbLlQYCuUZQZGCVit8IrKyyS8bLGJlPsMKDP7wCvLiLV2NqRXVz
jxY6kA2HztmR7/MBBE6CHJIyAy+sHaKh6zCb7alj5mFq81hm9A8ipsuvU7xmM3CAMAELKSY92Jx6
cMUXr7cVsBXQ4LmF4XPM4CPQW6OPC+9vj55dNC1mgarylHb9nuXtQQBNgNwhOsB7Xtxxh+1uy9yK
aC5lKi6toD6vDW/VefqFgb45BXlo1bxPoM6i/35b1qYdA7MNsw6oa+KaUA6JcMqOeSbCJ89+rdBA
WLXBqQbccCHcaOH0wRF7s0v3U+Z+zotaF7yp0L0/7qVL8auZX+jXr1lW+elcxpgjAwVacUTpHuNq
7VG05GEY3qVGtpsoGne7+xYVIi7XsV8kD3ZjtstG0LAAiz5A7LUkS+RwQ3O5bN39oFJF1L8iy1pq
EcfMBplVLpRjzoc6f6zeF70muth8y5tAH/WwOh+dIuqbuqA2kCvw2q3bMiqTLBL9O9Otoyol73rf
jLok2ft9lBg6wlgVB/Ef1V9IVvy8WfaJJSwC5yuXMO+BDygf+fBtar610zfbXkICrN6hvTcQVpqJ
s+91zuX/WTum+8gP7kgVE45YqV8Lr8PdTZrIa59qn68NuZGYl2ix0LMeVOd0uAdBm8Z7b54wZIDA
BwfgNuBLXFvdULlSiFRC6YkVVy7mYno7Gmuw3Pj9sc11Q4ybZnQhTjFyNHCUXZ5NiBhSsGW3RyN7
CrRzJbo1KZ56yTtq1s6ItIndhW0bPHTmF7M6V0FzMotqf9ttbArDDNaK5GejLVFRoF/LFlNysB2r
C8APCMIaFjHyuUEib8k1d5BOlqK9WrQ+79Z8UM73rMd7DnyhRjji9UOdttE8YraCHzDw/ndhihab
YsKdsgrLKnEwvDPAlw5o941KnIXbKtz2vBeilMvLzgVJiWEhsUC/Vl19X1j3iWvsU1ZHs/cVoatg
6JVv46YRmghv0x4d30FCw0Vgrg64LgbtaMDhdE1g5Qzye5e3kWw0QjZvTrzOLJSlnQD1yusz5pdB
bQ4jNGlm/tFPzz2rdoWAM08Og3iPVGI4mCS6rdPN3buQuZrSxW3iobuMFuA7jYPuVFmfuYMpa7s6
gu7m3R8IgurQUwBEbPOHZ7sQhKE3n4uhxRVdTvOxnoVAGNQsu56kQTiMtebNsblhPjJd/1S6VbCs
bEi7dpC4h4BdBa6AF5F3IdUlB3/EcurDxkTzKmJaAG8jrXatPUqYqIcGXlEG5W7w+/GUeCjHuo0Z
Ad487Gn50jGgXCx/sb48NminEOYhq4q7Jd3Vs68rbW1uJqClAK4JvGwECdef0w2kHMcAVtqNj21f
ATe+HkPHWfY2QxBwez+3FGytbFyACCR4HivGmrpJPSYWSBA8dJxClBAvQnviV0el6vdSiLIgxyJD
n08upv+zZtfxM6gRNMvYcpWXEpTI0ZRMWkNGsYN1GVnj36Y40swOB9R5LQz/3dbZ1v5Yjg+skJUr
Dq201/szB3hppwjf0HxSRy1n52aaT332aI84DbdFbW6PC8AzgNKhw9myrkU1aCFBEOCXcUFZ1Fk7
3qO7SjcCqBOi3GmVN8xVBkbo2A1eOMj18nxfAgr7361EucycxJRebnvAtRBn3zAjyh+MTndyNg3t
Ql3KzvACw0ANgNhiIiP/rq00a1it6Bc7RqM7AHYdzK+6yhoWUMS7wYLJQkHb90ivRt1SvIyjc54s
cuzr5q80CzQiNw0bvdoAtEanEzrsrg1AWMIobLxF4zxvY5eitcY+5Q0qh+h0RpLz9h5tqo+isRew
hph0chVDaGwnaXuwhsQmGXAXE08efWbr+HM2zQ3w98ANxvMd9ArKkiqbZ8ZUYW6wCHjErNaJHDqa
uI8lP95e0OZJBVE2HBxQorBz16ImgwVuRzCiGEjn0DivXZYeprEIPabBrNxe038FqXX8AR2rQOzF
mFszBmEnVn7Ul2Kkmv3RLEdFm2iHHm+mpa1iF7hosvK/dv7brGz3FU33txW3ZQk28A0RKVnoFvjl
cTbXZe/QtIrTYUHHFXXG4i9MJugMbsu6wXUBKAjgtWBQRXkDlsJ2xpHi9pGzuJ8NXLFN2nzLRvOd
06EyXiXPt5e1pUB47JVMHM1HQNK4tgdfVmnaEkzRtl0Xcf8bA9VfChg2Lp9uC9rqmsGifkpSXEXl
YQxBkr6KgcAJXKk5Q8d00LtPPcghDinxi6iZu+HkpIXAHEbwbaRJGo02MYC9E8TMaGnUV3b6B+fh
8qsUb2LkLBeA0IaZ2q8eCKrJF5TzsmqMbq9+6zQABRhpAwtQFXgmXavZAkJhhuZE+JGi2dPhvN4m
ctBhCm15Y0BUoE8XfV5rD/e1FFoCY3myMBBo1YC+9cddOtafvaE995axZyNy0rkOE3HLfnAmMC0A
elhYkZI56Nx04KgjVhikXOwwE28t24/MsSThNOrcpE6W4ibRUDb47jouhm6bjzwHgijbpUgIJMmy
u71dW6cQaT5M5aNhxzLVph1ETjUxZreKbWuKmWvGCdCtzH44liU9NGWhaajdeh+hlww0fWiCRke3
4pQds3OaakAT9FwBSouOAEidPtpjcJ+59zZagPB/nYOJajy0imb3I+uDPjYwbiJBCdgR5ew7WUkn
A5i7sZshq5QNT0nev+FIElS+fbRdZGwXHlU1eyCtvKdLEuay/wP3A+RHEPysg/NgZLy2WGtm+Wx5
mMMN5vYsW+8DuEGiphB3XqurDm1aDzLXaFpeIRrtdc8v3mmwyaI2XUw38GWOp0A+emgOFLP74Gtj
7w1RqMYAL8hHcz6e9cp+8oHTIJjRaO7zV79bom6cdi330C/wcttONwXhJYhACBBfmGK7XpNlNi4H
KyxGacwHMLm+5dV3Pp8N6v3+o9MlmDQAkIhp/sJm8z9u7xdIi2GKwjHIKUVbY0X645+MTF9JUXxJ
60xZ7wtMTjRIWzHvKXfTkNV/ELJeSVG8iL0MIKhfpwCEMN4I9GRS49kCoy6yLHzId4k3aHz/1jmD
xBXWJ/hxByi71Mzg7sibdYLHo2NY0jIKiifqvs4UN3qzr7s6rFMRtuRDCpg5DOicblvJxuXjwjiQ
0kfeGuddsfw64IaQNcE5d6awqb7jofEn4D9XMpTnZk9RGbFGyKicJkRp3F5h9asvf7AQ1PhB0QVS
Ytyl1+aelyVqkQ3AbJj13eNIRXRPLNA1W2ydKYusJDIojaNErmhrXFoi2rqs4yV36uM40yZMgJfa
kPYNELU6zU2zKc0EMxfmH5FnURnyRuZMblD4mA1Jl1NnDWHats+jne04HzWx8sal5gI6BK4W3TGY
EFW0R1yANuZOWsdZ8AK41KU6MXrvyTtbR/C0ZW8W7jFka5BCCtRRlJZYTUMTg8e0rfc8Gc7IDz8U
wn73+9ZwKUZxFxMDr69lF3XcL3gpHb0qDKRmnmQ9mcrzFmPUP1eiqMzy+4m7NqtjKcrQFN9HQL7+
ySKAXuajUwYvwNU+Lm6lsc9I7Y1YBG1fIYAGL0R8vy1iI7pYZ8H/K0IxaG8a/CXHJGxsYgA5zAEb
HwbDgvaEfZFP997k7Iy2uTcq+npb7lbEj5wvZoRMlFZcpIau19ZwBIegRQDIRt3Zx6ABM2wDlpgw
TwaOG8SH60WgdZwmy32VtocR5MaLCmB3733mOSeUPhnov2aAVt7+sK0zh1FsEDfio9Y5V+W7OpnJ
AFnb2GrnI5h+8RhZDrP9AExzjaSt7m8XQD02uCoQRuLFfS1qMkWPBwGOgslc8D23h6U42S1IuGQQ
+UNEUEqVeXAHpJ8ofRsM7iHx5G6u87fSB6J/9wz0eo3D2TJpABOA/hPLRyZVOTXdDPSINK/rmLdu
CxYdJ40yJxGaO2/LBVxKUQ5OBxqpWtiwuWnqO/jPzo2sDEiQfjI3h9u7uXm94n7FEKHtAH5aTQ7b
dW3l5sJrJIO+e60ZSbSZNflapJQECEb3jXn3v6Rd2W7cyq79IgGah9cqST23p7Zj+0Vw4ljzPOvr
75LPuTvd1UIXsg+yHwJkoymyWCSLw+Ig78YMjd6WsdHLgSPRJXVCb545Q57NW88Y11f4aaSnWZWj
dLkd5W36XhcF+brN5JI88a4z8BTBJmKVzXOMfVamTVvi1GrBDpPVVHl2MHCeITwizKFpQwroCAOM
5GhvQ/xljiWReeB6i0SQbIArAmwn3iCXN8ISvVpJjAFEggfkBGhZHbKu/xdHgn4YNIGi2gR5MZbH
6tMpR8hTYCC/zomRHIou+i1rmEgEuPTtk1k6fXRIYdUYHtcmCgaX/GDzRas3TVnsowrLPjLh5yj/
ktJwh8t7m9CC+4aHULHPCTZLNditemMkhsBdanKg5DQeFs4KrtD4WxPbScuot7X0x21yC+d0QW62
I2eOyWi8FHmwOt+b7Ui8/EOKUWfKy7+3E5jI/S40mQjs2PZZb0hLMfBE6DV6gud1Kf461GKOF19q
b9BNzErO56NiYnLm9YwXTwyg0UNR7GvBXPWWeh/4z0UbHnSMr051Yef5B1ppaRZVpPbSFZpHaJz8
JXj7/NpGOQ0ost8oomjwuPwIDFJkSdjWxd7Mi01eVdvM55RZFzQEA37IiaO1c7ZGzNVC1aJN2igp
9lWtkdI7BurK9zOipAHB4i+O3i/4ESSrEVagTqZgrSzDjqH7mWkkY4HUiKRMNrS/fNeCAE+223q4
xBSq6ling/ksNJ0xRqlXW2+aRhn2wmoSNy3lbKP3WeR2mSoRr8CcnzkFKkctF5hDLI4KE7gDcLbJ
XOoUdb++A0jbXksKJ55aldaR/C9G3yE6bEDE8gJUF9hnWSOZmmANVoEJDMtcNYUQb0NsR9+q+VBz
bsCCEOdTwrpqvDGwrZq5AFmFJWRCjXpJiP/BHbRO2aplGxJ90hU3y0ILS34bhZM0WBIiCCKLZqA4
BDzVS4UfGuy6S72s3Cde9SEEc4u65a1ua8eClULTPQbekanD5CMLhxh6mlgNgVrug/pgAnqjsgog
V/CQsJaoIEdmfjdYoj+L0fVY86IsN6JqrwA915ieURKuBOfvOTmnwVxeLFCSayWKq32SK3RVYv5P
ijn2YelA0DmAVy2iJayRmLXkzAw23SjXZh9W8IrR2pyq32n0b4a4AT2FmTC0yeFM2Eem0kha1SpF
hUlmfYWdy7ZU+k7beuvb0rr2umBCnLPcKp4WADS+ZCXLq3oCkice6bq/r9R3XapIlTakC3mAmzxK
rNAirLcqiyDH6MWTEb2lHmbs9LtYeLvN0PXZgCHYARwNHmtXZ1NHht6MSgfv/lMaScN7kvN+no1R
gevkt4iI9kJs2JphZ7Fu/28MMCGXWuqhH7RgoHdq2m5u//j1BcRTBXj3CK/gdICWe3ncaFgYm0LH
51feyrAy0jQvZsCxkYs0kKtF1gAbZa563cUyQ2LYN3AC1YMZvgC6WJSfb7OxdAqwIf+QYHyZJldY
1zLo0FpzxOaoFwDQ3SZwrazzUlhsCMS1gMNkr4WaicGYqFK+j+uhIoGOfYmVhI1ZVVFEdBD6ieMn
v0OKywTJJUHmdhRDj7EkQNHsq46a46oo7Pq5K7FY1BW2YXaQOo4i8Bhk9NjPMnUQUa/c67mnUFMt
vc2QCm+ZiMZUpUorjsWclfaaPaBAYMjWQIg/H+iZxUw9IchaZQJ7gtLbWYNRKxVxgNRXjtx9lkpj
D1IuEG/kbSqc5XZNGA0u2HkLjWEbajpvCg3FwysJbTtp4aaZb2MngFcHNIwfbuvMEo9z/WDGVMcA
FYt2jtGxqM1kBFiWUe1ToN8Z+dbD7gYzxcbkiOSmQXReUHd9ETBdCEgheAk4bZ3dMJTHuYIgR6z3
ivK7mSG2Oa3UC+K7+P35rp+dWyZHRh8r+P1+CJF4OGI5lH+XhyQ2OcJb0Ec4OogNEQh6xVgoiBmi
01ImuUZQ/9knR+iChpm8lJtIWmRoJgNwbcQ57O6TNK01Yxq8eh/o2rowgItyaoWcTmW3TTROXfDa
EOJwkF1HnljCW4ntdMhHvJ5lMWzgW7HbD7A2aoDXxNttrVskgj0kc95zxnphQqoqFybfVEHEh7zy
6KVr3aR+uU1jQbOxHPMPDSakEiRgSrV+0gBQRqRmEm1LNLcOWBMxhqITFL+VPiZDI4ecF8uicpsG
Ql7EWrhZjPJVnerp45g2QB95zLKHvufljBeVDq9ZBT+PTB67fSkxcwzT5XWzF8v7ZPCQoxlsWKRB
lp3bAlzgBPVhLDMFRCtyuFecZKWojP3Q7kPASThKX3abugktnhOZvTdj7NBXgzcrKt/ogGK9ViM0
gWe1arsfMyzFspKXPDAPnSS5fdwQPe0fxzZ9VKdsq4UrPd5K5ovevd/m9FpV0HaF9p4ZjRbvPtbQ
wz+isqkrHbBTvMwJ0FngRoKMrLDce6SS48QJfJTmsdpkow1jurlN/fpAQR2JQw1LLZBLYm93UyAs
bEqz22PgDuvAJ5KIK7h3UuicJ9m1GbkkxPgzqTMzz/eMbh9H6yxx+8LtMdrjHwTuHuf5/l6eKSrt
cFyoNgKrGEH6pQWuQ68ya73D+tk+KmOAeCflVlQy08kAnEvDCQiWlpV6FN3nFSkGX3IFsc5Xt+V6
bWS+17nPD168RpCAufyIUEr1qIEG79PJswcfCBIRtiNWKufCLxwf8rLo7sFFQdGQTUAPnpeNWg84
RrN3ovvan0cl90GRcchc6+j8dgfKKLZG4PGjzZ9x5tRq1E4SI66AKqiV4q5Q2ukQCJh1UrrkozGA
yq2PYr1Wk/EJjegK58H1nYm7PFDAtGI6BxBzaAo3WCaLqZvMITekvQbgolHFMqzpVCSH5LOP7Hhn
TY+jHBGxo17ravG2ecQPrUbv1H1l6lPsbUQ9pDwMtmu5m/MYM1AWMZc4L568FEgqZxomigN5Hw51
4YyVWBkPVhZ1JdUCLcdgXoGKDsckLgwqAVwPQD7zwASOmi0Pd62cdE0yYZ2R0REFo2ep1WK80SQA
NSVqadl5YjjjFDmV/vfmGEVb7AzB6CESYZjSu+TXl6IkrxNJ2iupgC14sa7t67ApT7cvzYJU0QyE
Ti48H4BtyuaKyqTq0P/uQ6pZKG3ETq8EkmMcj7QKHto9oAg4Run6lsKHfYccqLqDw9lonel1GU2D
aRSjvMd0pQzIPh1YWj+TSqvSQzTkocnR5IU3C6pf1jdeGCr8V+W/vEJdI8praS/qdlpijS62uZFC
sQGfjwVv1jHFGM7w1xb+kiYTioiRp1U9No9/g2EU/X1r51pJgUF+++wWTARQYqGV6MUDSokpX4oy
LvE6RKZP2hup2lUUeyellCZ5leHdksRlTtGvi70hZtFMth9MGEFLBUA33v6IayeD2Ps/wyPAgLjC
dcbiMlMYhA4fIUjyCjkmE/vci8aVosrYaFPo9q0acq7lEs05BgcoG/InqMZdMg6g/GkAvJ60H0Zz
P+rBYUQFkOSKVWHVh7j3rYjD5JKk0a2Bgp+B9jlA3F0STASlVhtgGe6zrP8VBBhWBNqknKLFErCT
6yyKqZDXWM1bcbR34bLAC+D6w7uiDYbt15WqQK7CATYPXYKCYw5985HLqUWbqO5GTmC2YAkA4AEn
jvkf9Miy6OhWivXsCbYZAOPJf2w6jLHHpdPqwCJCbHJbZ64jTXg11E+RdsEcwRVobtwLRdUBEA6b
ANTgo9SrzpWFSuQIb5kKEsVo6sS9Z/vyfC3MJyxwl/foqw5JOhbtOi56Xqf40hEhK4IfglqgMDiL
9cye9X2T94mBDeRmkk57UWm/1MBvaIlOSo5VWaY0jwqj9RalEcZyFrhpcRQnyt5LtJ9Drz2NWnMU
Ou/37cNZJAOvj+ADITow0y4ZQjka5dMkVdBoIwPAZ/Ct1ZwtWRelOHGScLMLY6IM8KLDvSIMh2Of
nwpnspsCURNqX5eBCZ9s0RhFlfJHWYk07e4VQVjhv79mDRU5WA0JU0uGyrJWGoYctGjE37fDWzYl
xMJwm8yDjblWO1ShoXHowETu0jAZ+YlqEmoACNcBoqxiRL0Y3yJ9iDkGaZEIOq5QaJlXGZiMQcrD
Cvo8+CCi1q1ol2WOsl9vFmb4bwgBHByXXEM1iR2Jsdq4yDOtxBZjZSypnKWIe/wpaz7/9mRw/KiX
YtUJzDrm/i41QZwqNcKSTx0LUetUdGrL6Mp1NyIEIm1WStHj35OD3omoxaEygof1Jbm28SpgugXG
PjGqlnRG96QG5lr/e6gO9N38J/iYp0UVhszUlj1AqENjHwjlfqYCELa/Tt9Y6PVEZg3betCUwML7
WEmq54ngG/uuCZ/xaPFQ5TM+y8TkTeJdu4eZEFBrv5OUMNqXIlMjlH89MzZQVHyvY+GUY8VRqrqh
xEsQLBHSUM+GZ1CxbYrdkFr1LXbJB4Bw1nOL+j0Qen2MtYtAduYdz21KV6s+e7Roiq2I4wFsliM3
74pZ2H0LNEyT51uvAxYEKv/whAWQl8ILmtLCgxSUFO8g5dURWEyFUB8lv8QjlZMNXeYKRgGr9gDX
zb7F+xLXeCohPzkKA5r5cuBWRXifp3m2y8yac3EXDBGay9BngS5TtPmwnLUAbm9TsUfUEKAyTwTJ
fzHQ6fzr9n1dpDJXytA7ggiMnboOY1nzMrmUgUwUFSXJFLlaSQj+/tr1ASb+u20b4kNsyeh4WUiN
X6QAiG+MJLEjC2M7iSAqtNSlwfkXHGEEBNArmANBr/2lRuShLGV93SCyU8OOAiO4A/6HYXIqGoty
+17+DPMAAz7/+5mDBezuZJpBB6iLKLUeMWEZuXoWmPZtXq60G8i9MNoYYDNEJBDZDkuhBxCfD9Cj
fZv6pPLURyyMs2sF7txQn5S85oiObfBBFQEBA5iB+OaML+sstLo1cyvy+tNOBBoRaY+Bi2jcRWuj
Uz0Mq6/b3H3vMT2LUq7IMVYcWFJippcg19Oc6AM56AlJK1o5CpVexL0jvx0rKtxXhO4N6jyH7ldP
Uje2tzwUVnbdz9WXMPFSjo2+Wj8C4vpgGva7+Tt+sFxkhB+NYkefv5qPcU8Dwmsk51JllMhK2qZL
C1C1/Uc3JfVaIyOVHbyCui+iRBSv+GwVHHj5HhYG8YpbJpDqEq0qRRNyH5+VgDTCRt8Kc1GHDtg8
L77m90NJw7fmpfkqR5+iehG61mlSf0RHzFxkgOb6eVsRmEfg1fcw1gEuKYjrGnJIiZKRlehiEwct
KMd8f0/x3FI3JsyvLVGvuwpkOjueaLYRAY5M/ONLRD46hzy1RLsDDJX/KNNhMxGDGu/hKj3Ir0fR
Xb1ZH+iMWHmE0u5LdHv7+Ca6Cn3QODeezYv9VxaAeoSRxEZNdpjMS9I4BhTmcIpJZwc0oL7T0XLj
Ux5WPpcSo32h16d5MYLS5NrDKbITEt83NHY5YmfzRFccMdpmqIMZesAUO7UVee82xU4ldUi2sb3m
pW24LDGKhG2obaElYEk/xMf22B6mo7UqapKseHeXRXG74opRpkrXU6A/gqvCFjTHM0TSYfZokDeS
QbKvpyFYZyUptmlK0UFQmkAl3wCfqNr6kWvk7u37wyaV//sxGFmdPTkq3czHWBl2fcsGNLvYH0xs
9CYAvApIfLg3RpK7X+aaTk69iXbVoV/zFHY2jde36g/t+Sl65gn1Ce8+tYQghso2P4Z2V91XKtqR
aePop/xBc5vAVeXuX5GdR8HQ7CoiQmJYHgDy1dWx2Z/ieF37gBB9ij5TH/OWqZN1KRExjPlLSSje
3BveCDbzuP6PtM9IMxybRRZW6ji7LesotMDGJsNoW9puLGyJB1y3TAuLSQz0N4pYCH4pXc1HJDp0
ONnGbbeTjdU65Sa1P2/rD48IE0SrltcMYwWG5K23snYJeZNeUt6BMZWs/0rtDyeMs4/bPNen2frK
/Qm+bYhpc6eOqybdjuPeyJ9NXnPEfNmvFBPF4/8XHePTJ6vCYr4WXJVO8alsJarwwiUeS+rl4TST
JVdJAwoasctHrHmGDR2cYcXLSbAwQleyY0yoVyBLmiggZK40mYTOmGGjMn2TyTZq7fZHT0zHpLd1
gp06+i9NCx5IwtIFLBe8ZC7FoyvOPNDsqdFS7wub2YK32LlPPrJil9qJ83Sb4Hxhr4/rDz3muMZA
jL0uAL1G+9SN/rl4RxW7e7aakkNoOcrFPN3/c8YcW4CWgDjrguH0+tMfSE7vVfstWffrej1wSjI8
nphzs7IwCszIQoCn/Qhz4j16tOY8RJZ93hk3rM8T1Vxt5oBB/Iqfg4ZkBEiOO98WOEZi2Y+fEWIs
bhphrHIaIbbw6xVG1t1gydxoy2T3rywFSkuo1s+Kx87yjaKYexmWX8G1xkd/fWfQH+kpIuvb+rbs
NM/IMPx0iq82wNBAXKJhaJlqiYsC3Uo//Yg/Gyd9xS4Lfb/vQ9KthO0XkLnKncdJMS3GvWdfwDiS
bqpkv9LwBRGeP3QgtSutTPLh8wQ62++rq3VGh3kSR5FfNGZZzAINaOR696atbt6Sh34tcRSewxHr
riTk0RWvBqXc8Y8BffTW8QZzaxzbxKPC+KspT6KorUBFeQpOOo3s0hbd6evrtoIsW8A/YmMtIAZq
IqzRAhnvt3KHdOkq/W05pu25wkPiFIdtTzgEZxN345xYTLocyN6+noJg5xrkLj80a3+lbI8jsTY7
aXObGE+GjBEUY7GXWh+0sJ72I4Dyac5efeXVo3hUGAOohWiQA3zRcJIPQkss4hPxyTiYJOeo+Pw7
rOQwFmoi0412SAwI4d/PgtBeampFHePx1Iid4sSiV9ldGOarruh5uFmLr3bUapB2RCYQKaaZ5zNa
mTZ1iRikw8kg/q67L+6swo5slRgryck9gjyxG5Cd6dHg/V89cM5oK3NEckYbNRE0CSWg7SZ3wZ0X
3HdO+0O0bNPxcue2giyq/zkt5pZp+oilOAVotflOnd6xjisJ7bHdJI7p2bF4r9covG9qW8btU1f/
I3Em+mg8I0usOoEh+fIOO1un/crHk3yOr5oVQLAeOPSWgsVzZtnoQ4ySTk1Br0KDk/MaOgIVN9pD
tkvQW+W8+fQr92jOcUGLcd3c/gI8I2Ae4A11eZyl6YUYNJtd0OPBBWC7Sh91gqylbD89fQmcO7IY
KZxTYyKFUEljYO+AWmKPxyKmmBJEQmM7jbyQZMmOnRNiPGuV+1Gs69lwsjHRhhZvIpP1+stz9CPv
Gc4OLX9HqeekmItfiFElhTV4egX0A4mP6oeS2ibpHJ6C8Hhibn2shwGsDAjtXABK/zB24aZ5X9se
bQkv9F4ymmc8qcwlz3xfGosRpPwXlDHqvWDbXLnxaDCXe6yDJEzQa3d66enrLj6+K7Yb2Ch0OWlB
6BOSYS+3b9h37vjKRP/RdZW50WhT1pO2gznZ3dU0dn7+LMnm4L4rgXNS7Wh02j0Vd0++vabDga4z
pNY2nxG9/RG8C8d2iHqAVlU8aT7FQ+HGPvU3GOik67Xvfq67jEdtFuItlhkfW5WVUrUTWB7pq0GS
O93WiUQjYtg8OGzecTKGRPOSRixLUIqJHR5V29+Y5FPhxCffICpX/ABXHOjtcLGqyBgQsy8SLBaW
cK/Vj+YukZ32rfupE3mPB+ijQnRnbT/Vd0+03yH55I6kJ5ArL5246OrPPoIxLs1QSbkR4CNe7EO1
D+4l120/StJtHn8g2ebzcB4WX4sojf3DNGNh4ryraiMCvcJ+ee3skpa/jpQ+8Piaf+ZKtqjQA4EB
OHBAQb50Bek41kqRapAtAgun3wSEGjwHsCi6MxqM6IoYKGE51pWe7PQjNZxubTm6vZeety3ZHQAS
wnv+LmbcAcf2D1OM7KzGqoCVA4Li+zvWyGxj3/XJ4+PjRErqb9PV3eYU2KVvF9vy6Wv9kP98WAcO
fabO8NU5Pn1e06cH2D6eIs983pI1Y8uT2MSOSMBknV711bAbNxwjM1uyGz//7YfPgrQEW1qNtMDP
A5DbX6lP2+364eGBc5iLN/6PaL9f62dE0s6QysoEke/eS7tKUJmgHKc32yeWERQd0ZiAXW069m5e
6qRYSUqLpB1UP3hUYskuYpljImetvqIAECr0YaPkqLNa7+dxoUbAyzhlfeQWbU+1sqe+vs4qnsf7
Do2vSAFKDtjKMjYUsBB5nVy2tY4i3+nwU9FXAM1sSPr7MaWBaznq/WpFnSfxx1f1Hv+i1Spyvvpd
T6bO+eSc23cz2a3vYDxv2wRdW3bDeHq1D1hWSu4wrk7QZIlPwZ4GsqIVecK6e/z5Sg49GTpnxzlW
6VrqugLIZwP9bkC7ww73y3PtIz3AcE3Tn4SAYN/AttunjhqRYhfuG8dCeN2s5PX4L+KaS7Kzup2p
rIduxKnXQFYjHg7A3OxNkjg8V/hder8UMMjgZsBoI0mPFq5LMlJfV4rXjv1JX2ki8bZ+5lgke5ps
lAMsYv2M7svYVmmxzywbE3nNh/8rQ3W9Rtf5oXuJBl40fG0OLr+HuUVCMwF2fYrwlIktrbNzA+tg
pFbrvwqxAMhbLQHFhVRSWZ6ssTOPYq8YIRH7FgNVnpobGenVNOOZwO+S0LWUMJ+LghH609kB89SI
ZA8dB8jFkxyAAiTeViJRjvJdbR+/MvrcHZ6iQ/7jtmm8dnKzKP4QZRRPVJRO9wwJNYBV+Vy73t0T
QqH1bRrXhhG4sGiowsCgOj8PmOjZkrHHSS+NWctGJ3YCW1v5FCkUzj1eSIde0mHucZI2YV0WoIOV
b274MrnVD+mYbgrSUF5i6HtWgD2sc56Y2FmKRyOyctDqt9n+hAGquxIdE4YdxI6yeYX52O58opGE
tjuTNra+lTGc5+SPm5Uf2NHH5KjuRJ1wbzmRZxsP/X4kmm3YEekONjdHce01LgXDHHI7xJidgX5D
s5JN6RxOpm048kYn22LlUc4xLGnUuWQYm1KJk5YAOWw+7Vfc8MNHRrkMLV3gcxpMcO1F7WQJKqQ/
n/M8lu87zdqgwkHYFvTvc5uX0mPiwNIYywA4l/+5l3fNznMd3+atSFpyAOccMYGgV+o5WjdBpDxI
K3QW8LoYlu8gGoiAW4fuJbZ3MvGxFXpMUeuDpvq/nY+vevfyb275HwqMmNp6EMYYk/hIwo1OZBdr
k6S2b3PN5Kys1zfvDx1GUmOrG5Uwt8po7t1rQl9z4ppv3UvqcoPz2V7cosS4Ld8LtGpIvjm6C1eR
ndKM4Bncr7mP4OUL+ocnxiHVohgpVglK2L12KgmC8Z6oTzpBy0208u1yx8N9Wcg8zUr9D0U2bTmW
aaFFFqT4Uj+U9PdEj+mdb9PbKrGQC7qkwljkKFDjztJRCdPI5P4MbPHN20sUbWOGHXMcGZcjxiKH
aPYTvfm0UtI6Liqyn0fBbtf/TnJ4bcNBz4ijLGKHLgp+rcnfbSbv/gP8c0FMIiD9SnhdYQu5EYjv
jBRjSvtsMMpY+iaFbIWb0+CHZ0eucPQ3NFulNS05nnrZhZ5RZAxrrfuyX2SoKEabwf4ZH4bthDY7
333gBf+L9uiMEGMtDK/OajVGdrd0XgeDkNhOqLK5rX6zJbi6v2c0WEshdFUYWfGAevlrgtuUbDni
4jHBGAgNO5INr0BWdZdssPybxBtUhkznNhfK/Cu32GCMAzDItFZoIarstXJH+h48HTBLjSjBsNFV
sxWptElJZWOfAnrk5E/1zaBYY+qarvOmY5eQW9vjfbzZahtAMN/+NM6Xsc/qVtKDvCyhLQd1O+Fh
PdohjvE2je8n7Q322We1NTRtk6og8tJl5PDu0QQxi2ZX9sG891R7oCIJnOP2kVhOuBJPdvYba5s4
Mc13i/Ktj2CMS2WEXhJb34bMIuLhgLpZTIr1W7o5PtN8E7r6Iy8yX1AuZJ2kGQcBD31sH4JanL3N
rGSoI9Fv+9Pr5CLB3axrO3/6+9QdSiwILOauZgmzjQxf8wbc0JvbWLBxy0U6we128AVUWAEWgHx5
9PP2YS7JESiBcwu1ij1HQEa4ZKqMM1UYsU7shH3iNMWT8+Dm6KpEQOqHZHQBfG1nK/MReFfi423S
6oI3vyDNsCrIWahlKoxp+dXZAtJdmGqP7PkLXoNDYb+jwZYIx5LgL4Ft0N6V79WngX7ET8NR3VGa
77fWZtY8301Wxj0nelqoYeIkziTDxOiy1lVaOpe70OdNJTwdYnyN5vQRad0n8+gcvaO24ZWcFzou
ZqoaOm8QDGDUn/EwGDOvyiyEBVNAsXXmeo2b2D62j1GDooC6fepJthVsjRR4sfG0Yf515lZdUGe8
jZbioV15yJGLK3l1kB1pjSjeGbYFMd6zVf4j56n7fMYsQR27vABIhi69K/zu2CswAa6CXY1UG8lu
V3g3EG0rbGcfx3s3fI9QXFEDOgPw8TF5BU4vlb1K2qGLDZQ28OQydq6ruPLWINFdtQMI7VFYFY6z
fkA7OXHoGxaTPnND5Vl+Nz6AhStHUJkHzVxbafD2lBA5pCssMz7kPTlu0Qur9AT1P469Xor5VGC+
W0B0wJgRxnkvuR4mPQ0KxUQaVN6OjuK6SOwd71HV9H/dvtELxQ8sJjyjxNxoAAeJUQgsqVO8HtAL
ksAFTm5JUqpgHQz1Txnapyd6HzqO8B5R38YIc0oiujZO0j23Nj8nMVhZn38Mc3+1URwztavGk+UN
wzYrlPhdjUuVFGUX7LB9OKSemWJ4Q0yrlQpQlrXXo+WdIxHeRzDXGcOnYeeXkL3yFFmbJKNNR7Bb
uXNbzU4Awf0GWGKTtAkt0E0KIMbY1UxbhFHjoZktGvpzcTBXuwVGNxYbGqiclLawVweaKysjX6sx
xZ7jYXuIAjqOR8PfhM0OW/xWIh1/Gop9Wx5LKbULDWGizKqRsZhLshCgQBNt3cZQwd6zIROq7xBB
PPDKK0s++5xrJuLMUox2mhm4buwcEdGPt241Eh5TC1HXBVNMYJAhX4tXAZhSZCz+JLJUkL5zwk1t
0BHTOmlM1Olesn601mfUuXr4GDYnEXOzzUOqtZyp5oXc+eUdZGxcPA8FJ9l826ecHFIytfQ9PEab
Q7aJNtWn7xhOYdjhxli1dkbetJVsO2ZKbV5+Y6H7Hx+C3TeSgvGsGbLm0uwIXiN6WuiPp5fh9d08
vKN2bn0kq6NNEA3PEXFo85KAy+p1RpO584UXGZ0Ygab4oMGwSE+HcK06SkruA7tZ9zgeTEt5lJcu
WAqJL3hlrrnQj/9Va0ND6bpeC9baeDKy98ZaqYONheHonOzQJOmmMS2TnZm5igmsp2dF2gJVWEl/
YIAoqF2rJ+K0M4qalM2hiTdFRf2n2zdw4QmmorCD+XC4WxMw75enUos6KitlOJ4UV6UCtbZHXpaG
R4G5DVNRd8LQB+MpXUe2RZMjtT5v8zAbiSvLfsYDo+KS2I6WWM08EOUnHVY8NVo0Gv/8PrqOLmXk
Ydus3IzgwJ4gpOKuIW/U+3mbh+9AjmECcBdz6RD4BUDXYOxxUqI2g4fAeKq38kp1NFB6jPcW/a2j
Pa574IYeC8dyQY+xvJPaAIVPAD3rac7GIzteoytU3/ir3rVWBibKRLRDnG5zuWAZgTWLGV306qDQ
8H1fz55MsaSMWjWikNfKD5mAISPrqFYSaZt15iO/XrzfJrdwcBfkGNUraz+3mgjkFFxDwTSImj20
pkkjKSdW+gPIb7QIee+EhRD2giijjb5U6kAcQ5wBcPeXdtUeUjwNfwFv8jlEz+FtBmc7wirNmTy/
be6ZPEehSa0kRoE28KtTnAd2NQbr/40EEy2q7SiPcgISaRvSrPoZJZt/QQBwGzMgEvKdLI62ZWBh
YDvrhBkjEDVyUv99p+uMifKHAuMFTCE0wtAbx5OPZvXA7jlXdyGIv/h5xtgnitkqgwIGQvldkGPb
gqMFhCq5Laal+3rOBGMfaqEtfGM+Bw2rB80WqD8exoEyi1rJL40H2r4wZnwpMsY6JFJihFMqjafd
7vBdckfO+5T8OuWUbMivfefs4z15w0gnzZztE/Zo0OzwiZwxh2meaBnv5AnykEchPkOcOlIrv/pO
I03Jewcu3qIz/WDMRJ1oGKlOxPGEbmlUBP3eHXSZoyTf8BpXV/WMCGMWIitsxxxvELTRHdz+MSR4
xRPrOJDo6fFRwZ5nus/IljyF2E909/RlPn7trNPnblzdVqOlLPyZtgKy69KZGUITd0MKbRUfgvth
kz52d9I6/fSRJM85p7coV+x2nXvfNMR98iUpNUxboMHj9LwqI6byGbTcQGvRoZyRYK62Fpmhno4g
gZAKRfnD3bQ5Ze5p2CH3t1o5+94u0Enb4An/ZG2+Pjm2flE9z6gzNz+I+1KLDJypVb1q5Y8sc9Ka
c16LDEJ6SACi4weYE5cyHMZIG8IunE6yPP4CiIbdWgP1h/qzLcXGkeIIa0N6HkLIIl9YWqJj5Q92
UBjMtVNLNHpNYTydqvLgxcequZcE3vIaHg2GsTZvpBCQgtMpMn/mbUcseSv4POx5HhHm0qlW4iWi
FcF0ASRcUTZdITklwn/OnVpUdOxXAZzTvGuMVfTJKKZWmvLpu4q2M1cCkYhAPTcjwiq3R8KrzSwl
rmaAZAB8zWCciKYutQKJidEwh2JCxHvokMaxCABcT/LLz7v8wSWlvTcq8lY9pvcVGTdPGV0/3OZ4
KbNz8QGMf1C1oSnTpJ5Ou9chJD4iufvROfwsXDeljyEtbae1i5JmH85WtitUqMI7FGV5OZ3voviV
UT2TA6OotTr5ulKX0+nl5VDs32vyc8ypT1YCXWGoz78/yhhFi22gUZEIzwLO9V+8m2fUGRU2J0EY
WrGaTl3xoPpPWJS1F4tnTwN+T4eg1uMtPOYeO6POg2h5I9B6IXW0bozO+53l/qwPA9n8DunKiZCD
rmj+9PQg2A88T6wsXqU/zLKLSLQ2blPZmmnvXs3Ve/T5rj5PiKc2ZOV0Tm+/bT+etv36aysS+tY5
znNEeMWQxWsG8EwJsNAKkBYZc9uovR+kAGo+dfLvXHis1NNtreb9PnOr/LBXhaLDNY7S99h81gVO
dnvp9wFLgw3u8zsP4LGXt7aK5FoaGn06GXr+qgTVq5UP9DYLS6cEIGlr3hL/f6R9WXPbutLtL1IV
5+EVHESJkmxZHmS/sJLYpjiT4iTy198FnX1iGmGE7+6TVJ5SxVYD3Y0eV6Mo9UebYtKNY3USxseg
iog5rFr1uRjs2zTmsip0ueJvIpTPSdQxKmYdx+oIrVNdzRJSDGKeD48vmWSH943Tu+jGbDOiP3LI
UneBVXYANeItBFoe0GgZZRf0OJOKFm99H18WsYU9igP6ikKzKYjSYx0D1ooC+9nKZBhjXxtMcxvF
op4SwBkpAWmjMnWrFCiMHOsvzfwubEUDYj2wgLEHmf1dkdafc7RQiLD+C8k6oYXLrbbZ9nFEJWHx
hJJrTNbmGlAoa89rvWfv//9Y0AQsA6wC2CcCQKm+34ZsRFkWxqP4aB+3ihWtKxsu+eeeY+vmGg+m
ZFho/spIzoY6gsvKyQh6erK3sxO+8jtt6M9lbvkbHUZJAjU9DVkPOgsP/tz27ucFkELWuHRg3Mhh
7/HekLnEC1pF0MZBHzQgQDIupByG1dABvfYRbaMFOd2tljCmG8F11hzd/PO50CEdmIFEX7gJ/A1G
bYxUk6qoxcCl7dZkeN1YI8/dmXHuv5NgLFhgDPmlP6dw7tejT5zNenfgLV+bEYTvNJinP6yicVHp
dG4UleHKWpHNYDuco5qpUX0nwui6FMG9ODVgxF8Q5XWHFgLLRosL71XjHhjzhC8ENCnCC0VSeitj
TiV/4E3m8y6d0c5gaIqyPdNLr/fD8aA9cIwx5/tXBie22LxosPgFvl8jlMyJ1SwPHPtC5f+7Qn67
Cra9I5I7dAR0oKASOgkfWSfP8955N8HjgxrZCR9hOWZVp+Iikh/mD6CW8WY/Zlq1vrNB2ZwQOMWL
rBnRFYz4W/WKJY5qDakayJ6H7jPTTP+dEqPnalwgH62A0ni3PbbW8fh2sry7wvp5t3VLDPNcMG15
By+N45PzdIbNIAtliOWLVPnF49t9R8jGcWLyxNHMP80zZQ5TECZSuLCWjMLksdZgv0KBkRA0Y8Aw
I8Ag4+ttkZsBW/tOhFGa0aykRS3mV0v59HAHoK2L9/AQbtvGftjsk9E2SxKidRVZXQ5lDnsKkx05
dXQOXgLl06Z9QM/Lpq7IyY2WjWfgSMWHDXlxihXGc5/QZ6q/foYjZq0MS+bqw0y57NsZXLtlJvJa
LoDjdBZw0M/G0/MWL4a7Ive6tTk7L87O4gntXwzh73tlR01rozbDUw5yVYXqBkpx/t7+V6bqiwSj
gRdFw2QbTYzbFUkK6wWweDFvH8ZMWfv7sTHKZzZYJdE3uMCt7bruh3S/vN84dMwrtp4zjj/PvSPm
ub3oJ10fShwacnqje+eKuKTl2cu9DWo2JTpA+RhDfzr43/ljXt9OSM99iRrK4+i3rmU+3pb/v1jJ
rzti3l21y+V8yGpwdEx2W0wdP6I0S05eubO5fSj0p/75sHzRYkxJgt66WCpwevb2AjQIrP1CVxdx
DhE6zEyb9wDMFMK/nxxjVIpYqQNBgWT4fkbsLa5rtbrvrOVH4z3Au1xjwNjEgAfvYfuLv/SbTXa4
BotRMIu0AJtZaKlva4iigUax2uMI4/wD+kWG8ZsLwGarGNNGJrQgwkq7s72e19gg0W/cuDF2Ie6Q
DdHZxELjR98+urWFblbkWjSbOI51KJeY2OQFHTymGJOhDqc+GapqeNSeVESZ7iqzPhR7iSG4V4y8
8o6Qe1WM8ZA1sdELFSKSFwAmC7f1cY3p+v2ec1UzrYTfRFFl7IZ4ksswpHQghrAZqAOgM3bpWI5n
rkw8KJxj5L2nKmM0Yr0aTSEt8ZZkaNC9viWPH+QX8uOIqSwvtO13jh35s8/pO4eMHTFPihJpISgm
ZGv329rFm3Jnc4hwHmt2GVkcIBXblpCOo40etkeyQs4fI72YHfYNh6fHM8m37ywx9qNOaqkXDbDk
g9wb6J3cB/IRuEsnR38g9Ppz//4ucOCuZs29JBmqiEwv0HoYicQQVQ3/HpKit6Q4Akr19hHOa/Tk
+4wklv2QB2oHjZbJMyYY3t7uVkjoKQTNQAaO0vM4ojgDDYBTnBBkRPEC1AARiX+oGMpfQCmjgb3l
Gk73epszejB/mKoJHUYAUyCEq12Lg1M9xe5fbn98JgP2nQvm6Sq1c6Yv0uuxAcATo9AbcS1ba8+8
7wnXFZw1ghNWGMFr9aHWugUGvsMUaQMUCXmJiXl79EWBbSMIsbcHO6bBTokc0h3M+gc1R0geAFKE
Z/tmLcOEFvNOdfKAJkhsLXs03fiu9FDtPJH9O8+54OjNNWc38Z6b9L/XLx+ipbq8ff0z1Y9v13+1
t5Ovh7XQtSl1lp/9/3S0viWe+1gtV0sk4jej1dvObpfZmeshyuOxNpNv/E6dsQm6MTRY/4MT9NG0
PK5SEVPoZwy/u41l1T8Bl+i9e4cnweeOBFGduaFT7Ihilp6btKXBUdxaafDakPNw10nuSeYYPY7A
Xy3x5HjNfJEnIXCWH/U7Y6Uia8qRwXm/fSKDjHE4i+MiaQp6gjZqGfBy7xBbNShk9La1Hjxe3YJn
Lq7yNGHo3AGdGhDVNGWmY5zB/Y+RtR3VWtv/Kgsw4Y2xFqqZK3puUHgITAnolrh8tdb7fcMxr/Px
4hcZdjzxrCp6mdAjjC5EgCj0QCzEDLykcyJy3oPB4uv3ZvWP0Pm24KhesL6rjk/dG8aYuC/8rHs7
4YnJQV0isRCziopFRp4r0mxcdQOvQkc6GABPTnJcc8Nu+skbKsUmnwdA4QI+FLeFrBSxa3Lxzwdz
K6DZhTcKNh8ZT7hjzEZdSW2mxtAqRD80+PkAmhmcF8fyPv09D1FgPgk2ocY4FoIRj1iTAcZs1Aq2
buagdWj1UNvL17WzHsjBQ3jiv3PsMg0H/jxN1IZkVaGrEpm3ReouWlOKiF5l4CbelYfHFeITaUUc
XJ+HseDPz/6a8eOQnX9svsgyclOe5EVpSFeyx+OdZhXYQuDAqbfUHXXqrU/08ZboMxc8lGV4RcWZ
+gV9Dr6oMzFShCb+VDo3KItZzSZ+fNuuyMUC/cfdjofO9Rd38YsWI0OxnDShOoKW/+w3Nu0Mi4j7
sGxQaoDtdOB43z7avwjtF0FGjKpQqYQzDZ5pxAmzCRhWzV4i/7XXdhxa81HS5CAZ11TOzFrTdPqq
C8sjZvq21BkO3Jels/vhwBt2bI/DHf3iLXll3qHO6OL4Qr1vvOQkg8igdWP547zkovz/xWf4OkfG
Ya0yoS7LBUzbc/NLJzK0Y7XMvRGe/gv2hIyW4gI2isPeX57ZL6LMU6Sf6n+SqbXT2P4JHSrGhiwx
69pa1ru62of2+zOvI4yjDqiz48wnb23TnJTOpL7s2baPgrXVvTv0Udf2Zdly+PvLs/5f/rAZ8Tsp
6aRnWUZjmTfzLrBXREHO3bpG1LxGM5ke1d8lBauNv5Nqoh5QBycafNqufUdd9Ids6Ub+G5KcyMCA
v83G8UTLOng2cNa8yN6nT7wU2nx28LeG6OxkPUy6np11+kBC993HiCAfQ8Y18gfcs51/i7/OlrE0
3UJfyPqZCiyQCTBomXsIsI0d58XQeGQY+2LIodyfe5AxEmKeMH12HCz5V0YaO8WWRtSDOxsDazVZ
5QZ+xurXcrl5Xa8RFx0ch6xObmD/+vWCAZYj+mHNfbGx3gMEzeu1g/C5LXjh+nyCanIBjIlaaEEd
BzS7bQNWr1xhynkBt2HPMUvzIdrX2TNmKcIU5iWgSYcCI7fW4k1wrb3HA/WiFueWRDMWSRfzwghp
CD2uKjsgFOv0NhvzCZvJYTHmpwulRqovYCMhSB7uj+hVodh5D5gyIw1UdedY0T2gJQ97n4tSe9sT
wTjrd32NSzUwBRohbkG1tkxH+GWtw4ZwWJx3H3/f1FVeJsYuMeokvtCcFIAdqY8Fb3XZkQ0Ssmfr
AFAIXgmHY9L1aw1yQrAYLoh8Y6Tc/LeKjmLDwXq414DgJJHPNXYrHOLlbRZ5In+NDyYU2/KCdqZr
LVBbBz0R97ADao94w/4fCTEWpzkJ5dDQsLpYBq947rHdwDtwBeO2r6izRdpYuCSGfIFgPPslMFDM
nfAaHVJrf/UNb3N0jcdvqNgV025ydN1CCiN1QaXjebsV8eRjsQ5ZJlbuoTZ8sDz5VecJCOeduj6Z
E5KJavSimeMQ/RNaeq3aDh/3PPN022vCkpfvuhUCyb5JMrC1tSMPqY+77PhZvWC5BkIKLvztdSnO
rUNkrMipkftczCHxF9d+8zE3ub17XD1E24/H9O4BvUmDTD4+CLFqtJgDSczc+IfkMHge72Q5rjD2
231nO64RneZU9c62f3y7cx/vsbMHj/5hr69Si+MM89TuGglMLnKQozGtKNsLzy1PJPBkx6LYtJzL
5LwCbJ5OjeIQa9KhDoDC7Wxla5RkTG2Bp9s8MkyMFLfBPwUX11U9FNJN64FYP9ao4UP3eC4oRweu
ofHk6Mbwv4bE36LSHdwDMO62YvMcTzYR1zXI8tQatGxY2kgo3a1it/F/werTQQderzfHYrHZuEta
qqNxgSRE6w+Mir9zeOFdDeNsqGUmhxWtodto36bPCdrHlw69GVTenjnE6MduKDObiDtdUqwlHsAL
kAjeHpE3DTaba5nDz37y0kl/yVz9fpxZKNihNCO5pLLdZraARa6aF6teetmk5kGuIOuVssybhwED
b7V1m0/OmbLJubxLRKETwabff0qv590nR2tn5punOYc/ll62bZTGOXWbsx9bdJ8n1nLlbpWlC1F8
CJcoP5Odg0GmnnyiwYoj/VziTCxULtD7fK7BXeEcUa54fHNtX9mKld1bY+kE7d64s4YXe+99HtJt
XMBs+f+jdWTTdk0ba6OBTgmYLRugzPCS0e6R4i+H17+kWX/L0HVOb2JLzrksXmqF3mT0A21kuiUd
0bXGocITFyYIQlQXFxcax1aFVXoaKR4HXs84xybKTOAynHQjEhK0rSAqj9b60uNZKV7czy63E3Mz
VsMaFI7bbCdYb6RETgqA4MvF6rZy8aJgtgWulZWm1SiQSG9h88UmJMnyYXm/Oz+gcs8hJd62V9e0
wOT6w6RN+h7PyaNt9xoZ0UNOfiCTeeI42RwBUBjXIl1UbRON4AjBZAFYWwQrCqemw8muAUT5u/si
L4TSSAckSXsLwDb2HTa2huQD8TTBFOkuvrYh1FjLxgOJnw9ZZGxkM1UM0RlXwZmcoRSKgR5SM2x6
z27iPGr2BxI1Dqr2NFvC7ymedU8n9BhtCi6LUx3nuDOV+BfPfEp+3haK+VzehACjSw1GI1JMmEPS
MQXkvv1E0IeqY0rI6w61sr3/76RwQpB5onNZT4w2oCdIVqtl4KJrigTO8HCbr1k/Y0KFCunknowy
yy9FRN360QZOHM9kzyY1Jp9n/fgwTU9mRVVJ20fLlFxLAhxDypM11kfHRol/goWjD5Qu2hz/gXB8
Y50t74DMEI+n2SzDF0+sk96PsnHqaXb8tPmJq9GxB9rXgOVi2uJrzavEzZrwCTHm2VUFM5ek/xCz
t6kr/PJsHj+z5m5CgnHTUy0xzeia5VQs8eEFWX4EqDz3/Br2/uEETqgo3wWtTbs6i2ScWmq/YZ3P
xwXwVwTwPGjhCUvntlBziTHWoAr7YZANELOPx/MmI35vKegMdZVXwbirVl7duhyK9OffYo81D1Uu
AUYPFBMg5RdLguwwQcHEU1c8aeddF2MXsO8LrjRt6EURHYM6aIlaqig5b1AsQVhqrnoMvj7f5o4n
hIyRWKB5JC8aqsXKmSwSzJ5wS06882MMhRyZZWdSIcxX0fbim9YF/cOf1LmL8Y8j8vM5mi9hZF31
drxolWmC2vMWeX0cITBk7QcAYOEvKk8UYQFrBVoioCR9+yjnS7QT0syLnEjJIh5MCMoZMKUUqFRH
nrS3zEN5F5Lh/lfvdutxLW/DBC60592mPj+tMKHOmpOkKrqM9qv6b9lH7aqQ0L3hPPNgM+YTGRM6
jE1RxiGUihEHLJMAkPa7rMfynbV3iHjJ2PkEzYQSY1ciqTH7WKGyuaXtgUCST6ALa9TVPB7uy3zH
1oQWY1aUTM5U4QQf4GwfWwdlLjzMDcEqCozJoQTEuSuO1v3hvRchFsBS02+j9fFnCMdt9YBCCFoH
sHGea585LzXryauaGiyaAdRaa1uR0BGXWHDD0bt5J35ygIwh0cFQW9HMebtON1h78Cn7akZCLOzb
YYfOJ9eH4jHFWJVLGwhCpIPedXo6tc23xf3tW+L5hawXPyYyZQok3LvMQZKrI7/Q4muQHVK9e09+
vE2OIxOsP28YWm7IAWVom9riLifaAzeDwnEJ2aGUNuoHqaGHhi478vBBRxEcdCs7+zPn0eQRYoxE
oZm1rpcgtMUG21XEweDjfZ0xDGUsS7JBE9a+BjzTenX7IniW9LoJY+I4p5JZ5rWEz7dWv7YvdOH5
r3FdrSyf56JTpfjTtdAQSSkmXXDN2OxIRYdUFSOGMz5a2yps7HLgbVyczdDJXySYmwgWmlQYOUi4
oi/dp0TimhceE8xt1CPmfbMAXgtanrfb9i22ZQA2vAwkX2ITG7qhkC/i3NC8o/TFFGOtDSPpz/IA
ktJbijXCm3vndW1xHtT52EPBUijA2QI4l50zEUfjJHZlS/2+jAzWFv4Y+mUagvknzAHiGeL4D7MG
YEKPcR/EXs4aOur4OP5KMbgjr2E3OefGI8HIm3zuoqozO3pVwBNAG9kdZiVWyDYi34aHNeFVI+a9
Mez3kU3ZBNgyi0Wm1oNSjBQetLUyEtVk9CicCPXK3k62EfnBr/UBMxqRm2/l2N/zGthmRXNCnhH+
QQvyrj2B/F24h4vyGXIe8vkkzIQAI/uLk2Z0YkCRSclpsz1Zd25st08r8iC8oxPwsjxg+Cp94qVg
5rOYE7KM/OOw9XAYtcvjxR5J9hQt0WdbN/BqOfzNysuEjvY9ssvNy0LIDOzOe37WcWuGPdxVLxyZ
nH3IJzSYoIe2GDZ6BV58OwBiEdpfUPZWX985ZOhN/GFqJ2SoqEyMOvaznk8K3TtYPURY1vJw7WFE
yeow8BiiSnSLEj3UCSWUq/pUz8BQ3AGTrKkt4iYf4TJUV7zQ6loq+jspie3NklTjVGkjxM9HU6j2
kUjAu1ai5TlE9rw4EWxuoSjfJ1fYvdt7PcZstq9yRGTe8ft9sBLbtJVHTV0PIg7WttOSEDT45SR/
OBy463Y4Ui+xPVslsFgSM8C6Qb/sfFTOMtgOT1/tOZIy611MGGKMRh+n/SIBKthjnLphHpK6S0kM
GN9upQhEFNeRLWt+0ByfFuN9I7u9seL8gNui+ieuhdycxjymt7oVrPK1jnYp8EcGHTnCwNFLXtw6
X/2cMMxYkxEFw7No4lyVaGUIORETq11Kv87PrWwJCokqclmupfeLPzrq6ajx4rxZD2VCnjEyZq8H
Wq8AUDn7jBIS3a9D3lM+H0lOSDA2JsRKYL2OIaOYKwbMU+LjKSdYYqOvf8jOweYOZfFYYoxNouah
oKf0Bu3+B3YM0/R4b1+cM/EsjmGTeLQYc9OFWJpjRKD1bNM9D4WD3S92sdu+taNlHEix2mxKp3W1
O/UM8ILE5iUeOPTZzqzorAFku4b05Hbzc+fgGbqtDjwG2Z6sNqvK3kzoI3Q8ButV5MB+u9IKhTua
4rALz/fWmutZNjfVQSXvhnllm7MuALuOCqoY9rZ8X13IY/sRErf0AsUCtLanPt7mdD7w+BJTtjXL
SGJ0GF2u9ArSOyfsxUg2mpsjTcahdPthl9gaThmp2NtKbRz1ywYLK2g3pfcrJbTjdvejwAJsm+Pd
zueNJswxVqYotKJUIqh54Twrn826TMmaO8t12+GTrtnjydubmlHdKiMcPkzAL34p1mWdddgLffv0
OA/E1Z5OiFw6Yyxjqt3uw+ftL8+3OEwOiTEcZdunVUnXGZztVreHyEoedGV5DpyuIuWzuUVTVOsV
PBw8ruAxNsSoFkXeNTi20wlOHlnCXKH3C4k93tAMR6PYek4rny+XhN5P8iM+jD+828fHMUVs+UbO
tUgWBlzMNli6uptxTC1HuNjeKkNPqkihp4S+vwSF/VeAst1mgCNZ7BykOizEsCzAQLDC9EfN2QLL
icYAgPrdMxW7thv0nmrHcduvaTd2s8kjt04tAEqi1XR/sCzndfewLFWewZmN2L8Em+2wwhoiyVQb
anDWR2OPSKns7XfeLOx8yD6hQsVvoplK2WH8KwODQFkW3TcKcLAEqDLKJ9h3Y3E7COl53Xgfri/X
hBygQ6I+Suh5pva5IZZEcI7IFqMwyXWzeQfIWAZxEWIOawHL0J7J8Vhkh9KLn8fgcOLFfDxDzbZZ
JQutObfUvJ3dehsg2XFe8oEobkd92O79/aYksQhCmW5LGbBo6aXaVh2x9nwyHJVlhx3zSy0ZrYRY
rF9vNcu4T6wO9TvMcw02Ts6X77n9rbx4iMWuFRJZSDMFJHUPGWOHYJrBs0L3nde2xXsr2J4pUxVi
saYq1at2gTW6u8O7+o6CGq0T/o8xEds2pfayMFYNpC9BQSt67rCVr7M7rBIbgPF2JkazdgT3ti28
+iA3tOsKoDrRriRKijBIQVNuAR7ykJJfDaCaAD3EeTU4RpctxhStLCmLGEuVzIZEAal5Rv0v8RW6
SLCpxTAVdsqniroul0wsTQFaiJ27i4dk+2ph79v6ELk2F39xvmwBUM//kmOsfKsXRosN77SQQCcK
94n/aKyUXxFWFZq2t46Jd/D2nKfxL5f1RZTx7tpSEM2MLiUZ73x35S6s8QHL7D+5Fp4G338KxRcd
xsLXQ9bJ3YKepQ9wzrtVYKNlnCJSnbGtDTh6XILz2ZwvgtTnmEhhAyjL8hSA4BntkHT+DQOaFECT
esp4V/CsYJze5oj+vCPzRZQx9gJmklrZgEg++yDpbvseuzbvg4NkC4DTt/aVz9sc+her/0WScQEr
oWpOvYALBMBMTYz7DYW6A8gXh7P5J/M3GTZaPAFRbzzTwOM53WwHa3SRLyq2Q0TXDHPHQTnCcuV5
cndmvZBVKV7Q5WCu+5Y/Kj+ShATuj6J1OHzxlI4NFcNEaHKFrqjC3FDoq66L0XNvRdboNTg87dqV
DM+A194z70x/nSVlf8LeohQDxSggJZluB1g/fYo4XPEsFxsm6gFWT+sdNSXYtSqRo7JEZfe5N5aa
i3S6zXlleLLB2JDCTMIexTcYYh+jftHLbdG7vvU3TAcbG3aBHOaJejVR9lFaY4s2loz+pJBbF0yc
RFaD8fJNtkJvTwr4LTtdYu7z9k/gnidjTMpGKaPkAg7LTbb7mduwIfVm87LBc+Dx2mpnQ3xdN7Dl
0sCiU9bZr7BmVSrLGP2hNfDLsEnBBaQJMsC3WZp1sCZUmDtLL72S9RIwMheNlapOVTgqloDFq7j0
s4YjjrON6qom63TbEbassSj9QCKoTtpAp+Vt2KjuZ2EBvgz239x9aPY92pNDt/VDV9u9hwA8NRzO
9c3p25Q88/bkamWgzgXy2KFaoDPr9HH7LGerSVMCjHiIQTQAbBwVQH/r/nQ/tFXj0YZelDZzCOP7
88K9TXA2oz4lyLwzop7lWp+hHgicIl9xSi+69/zn20TmJGRKg3lYLpdGMYUINI5H174AnyquOFHz
bPpiQoKF0k+acx/L9GL8bXmIX6pf6M8Ia+uduxR57l2eEqJB2sTidq3YGRGFa8CYQrAO7Hs0CKVk
Q31ST3M4B0fFibVXU2LUM5kQMy7tRY4uIFY7GNd2eK/HbKCiy6oK4H8R9W02WyKGrQjYaYG2OeiY
yBYbYgB47Qxe9ouSYPSCw8+cIEzpMfx0Etq4+wj05IjELyk57XPgot4WtlkVmhJh3sRQPPeXTgKR
s3v04a21zlv+GjnSa22SaNWoSPr34O3TCwQrXlZcYIjrK8Le2vQH0Educmt92ESauhhhJBLkV7Y/
qyVBGCguyeh4nshpUeLeIWN+636horABdkHM2drAdtceafJuAJcc6zfr4uuKhNqyqOmyZDAhuyyJ
i7Hq6f2BsaP4jxGMd2R44dmMa/j/xylOaDGKNmDAIAtq0Hr2deK+lfe6F99dUIuzz4Brsw+BgybA
g6W5wAnEo8bNI88f7OQHMMKaJJig60X8APv4FgAHERGGB29Y5/k8c0o+PVRGXrUwK+SsBB0f2C/l
S3i4rQ+zOjdhg5HGIllcgssZn08RJwmr1na8MxfjeS6XM+WBEcL2VBQA0xBxVuj2eluRaNlZir15
yTFNa7VEXPUcR3E29TGlSE91omRjWBRVUIAiTUccXXfh1C45HLgzUDzOmAf5Eim9hA0xFOIJ894m
qFhr5eH2Fc2+XlNmmEdY0YeLmCJvTb0ajGxiIb1CpBeOYZx1PadUmGe4L8UxRAMBqJToTh4hDpmV
+0vnae2FLs9UUO34Q33ho6FpyjAwJsQQ04occ1aqDGINXaLhiCh8ejCInJOjgnWDDJtENAMzVgRR
ARnaz3S82PpOIeguR23uXx3fF0dsIrG+pGpgjDrlyN3mNmrhZ+veIie41O+X/0Nf/ry1nRBkDFB4
khJJDSU63oURsuNP2VbsFJ2nnzzWZtvW9QklxgRlqRCbSYJThCoh23C6r4FqMKKFxL8XULmGfY0O
gg+675rDU2SOoLB5xcIoayOoNEDs28H9uNwc1t6nujIs3vXR9+KWpDAmCgj0ZjJ2oOP3a9PFSMDL
uBetvYqWxdsyOe+ATE6TMU1RJCV1ZeI0nxPk6dFg514wz2hay+VyB1373HuGdZskV1QYK1VqTXGp
EoiKfbbVa2PfxZVtaZU/S/aad5KzJnHCH2Ot5JMUGqcGimB3FMdA3hXHhQorz23w5ik3Y0OUUavy
2ICNF5B06FaLXerXv3afPXKXFXdLDu/aFMa56RZiGWcXnGH1Jr9g7kuRSeOQJ2dZwsFvAIXhGcpy
j0Q7TE3FzRDPPtNfh8r2fpeXWInEM6g/1w5Wioc7d9su5Yxg59S4fxVe9s+8zuP5V2dCkrEvASBB
cwHrg2nrGIzmwyus5ifWQDxzL5Kj4wpjX9IMs6JVreJoHQrvWjZk4Sgv3vttLZgLzSZWTFG+uwRo
iVwUQQ+9q+Rl1CwXmKdcCS9ms71NZtZfQ782Fo5hk6MqMOoNx9gwRslA5/Fy3Hn80dD5w/r6PqPL
SSNIWqfh+5VjAz+aLsto3cHGHOptPuYd3AkjjB5HAKHoAhOE0ORu2clDuA63o2BpLTlv96j879TH
C6dt/y+G6os5RqX17pzGogyaKsC3ieBgkTOK0L8Msj5V5P2diyowKxOaDDEWRJybwRymgkXOXUAl
7wzP9Gd+lz2pmKtokIptnkorBIw1f+SS8vDHS6OZhoGOfuTergBpE9dUwlhCYwbYLwowBeB/L4jq
nURLWl3OWJAzkMT19qklCf/qDZiQZdT5dB47M5LiEZ4qdEyMrZcny2t9T+YaZpXq6y0OGX2WG+zi
kWKQsrW3gshubmP5iPuAIYmXDxRY752X18EVrYA8rddrdJweaWgDFwbVr/d3YLlZu1fEUnsYGs7b
Oy9fk0NgbECIhH9iFPhlW9lTYdF2WKAIuAxxxdEd+p1bJ8B4E60AmDWB3jFY2xZbSSbhyiqtT/m+
8DWHQ2z2HZwwxVicXum0SkrBFDzPI7YeIZmwE3GAqcVLT8+CImJl22/ZZfQlGE+doQ2UFFBwjOVR
xk6KMHGCjUeRfTzPArhtQ7Qeg/4Y9ad+IRZLYbyj9RGPc/NTs6Z28mtYC6WfQjUVsDT3aL+Nvty6
pnV9/k9PSki4E0tXV/PWpTLGqVnojSjJIEertKN9clcPq9OdkVvIikWx7cEoBpYheSVQKSDGhzXd
OLV/5nnEs67AF9dsLlPo5ZOYRJAtXEHvvNXYEBZs5CWm61HfpHu83v9dGDUhSZ3nicka69gY0gGc
Bwlxq7UQkwV8kKUTYVuHp7623G4Czs3qjLEKgxPGbRYg6CtLOB9ihprLWvAjbKACXsU7L5s0ny6Y
MMhYLCXGptCxo/TQJh8fhjvPA5gnx/pwDL/OGJ+kjC6FqoMICqgZIERRpuXmnzmmV2cMD1L1Utw2
IV1T7LumqwqWg4cMuK88TAyeKdUZq9Mu8HYuanDzDH8UO1UuJAQOPx165xzbNc18Q+/Y3dhZr3fo
7g1o50BvxRsdc0mwOsjYijsB0N316nOPUk5gaQ7XM+XYcZ2xMGrQ1sLijONMsKzDjvbyA527xPiJ
lS/I/2bGdca8xIoWQrEprTPxj1spt4T3EiV2rDAlqv3vYsIvkWeTtWWeN3qe0Ef6rV4mT+EWAIwH
wDf1ZLHhZXvm3azfz4bB2I8oP2VlX8BkbWGz3J85It7cB8ZpdPD8f+khTzhjjAdmcodkAXQd2sR4
uhsRUuMEeYNjPPk3GJNxuZiSUYTUDNvJ/qKjLoIGSRv5At72CS4lxm60vWRI7RnyjxGra5oR+Ecb
FAt8rp2nJ3ND0wzGeuhJmMixchpRUELvDKCpKAg3/BZezwzP3hqM8ZDyMl3EMmTdP9bbjuReSYBH
JHHnmWe7LiYOC+vgB0qR51mHsxuWp4LAGYuchaObVrDJG1IOdnkmGqk38Jbe/VO0MzvrtlZfm/lu
HSljQRa6WQTxADFBsgcjopol+9iknNqRAxi1VVBZAcCO3R6NoVLkhJbh4UUN4UvQeIePlMSVJcbI
tKKUJVoFrR/WrltZ5oBV8cBWXqxQIcFWxdvMz6eUvzSR3WCcjOJYyALkCQnKLRZGrYDwvH14MQh2
l5mrdw41KjTsURsK1mBosoE93NeAduKlVK2kdqOewh2U7WIrY1Bw6UV3ufUeb98R5nCozenKlBoj
wiOSeEVnghqmakhuR9bLAO+EG6HO5SWnZBiPe0yLDl0p2dVpWJAEeJDe8JNXY5oViykVRkrzUx7l
vXr1f9DgHwHDDeD0qGZxC+SzDdhTSowADlUsJl0Afs4oDzYjVr5hrt2ijY6IHz4Rs5hYN8q7q7kI
aUL0+qMmkpGqeTCcVHpXR7sTwN/mRHESESC984SQR4p56lRjzAGxAlI0uXu0TaQvelIflQzUnt/T
4/8mhezEgS4ie3GmFxcsTwd5JFqGui6tNsQ8/I7Z7qjpITIP3hko6KFRg7NhWWGEzHcxWWxg8wV6
HUOimnaFLnpL8Cl5faWjxTi4Jn25+DKz/uD0hzDvYXKSulNDNc/e2k1DQB1ryvHnEzkDJGDfnzkO
6GwTjKEYJqI7VUM3HaMdp2yhRouyhlONCWpI63+Rljh3SX/3n/briwyjGqHZtAujy2G/MNuFgXvA
5T3Rcg7PG+PQYbVBEUexMagKIg4J9yHWFUUAOyQ4uNsMzT6+k3O7XuRE7fQTGgJCGQzh3XUp0tLF
uwAHHtk8+uYgLeDzcryzc5xTktRqT0iWKvZYGSlIorEZUDZvW9nN1uq2XQmoxEV4V+3bPM52xU4J
Mlohd93C6HvKY3pXAUbZ2w9LDgnefdH/n/DUD8qYtm0Jno7jJqmIuY/hLdG+Ufudt0VInH9Efwsh
O4aTKloiCB1k/fkIk2Vr6AgAvJEH5AUOV1Sab0j7dXJ9wpVqCKEmRRWNH23BujtZRUXOnvKorz8P
+ivdC/t/2AzL4455TReqpAHHCUTHu2fsc6Ap5tgu/WSTPAJXhdf6OIsZNRUOxnCETRHlqUil8eh2
hziw4eZhZRdqwi/vn59c4P55l+Tr7hgDItQhKtAKyFE8kqMNX9PTrf6Ra0BmfRJDloCIbsLfEhiB
HOrsop0VA6lkoJf1e9VR11YsuemSG3/PcjShxAQkrZQooQGmcIDqS4wBKgxPLVbAKeCYqrlil4oO
WFHBohfRwKrK7zomnbK8CRoFaqwsH8uf5kP/eq7QNuSHP2/L/Vwd8RslxkG4nLXFIjdUUPKPd+7P
x+blwXQ+fhFE+gCxT62eqFzPeEbXMPMmCqJharS4wlxYIJyKqgjN8VFDruZ5QQqr6i0DYLpOZT8d
ym25/GeW851nvOb8PdTAAA4g6bIioJHw+8FGw5CJiVIIMMhusH6k663J62DvfmALCBfb7zrRxBiV
b9QY8x+W+TkdLq1wTdEWWEkGDf9hujX5GZLYfQCOTXrdOfj647wzXIz8lRbwVzwfodbta54LfTQJ
jEtAoRB17SoGE/MWdWrZ5v3/Y+07liNHkii/CGbQ4hpQKZlMQRbJC6xYLEJrja/fB87OFBiFybDt
2VMfypqeHvB47uHiecCjerY/inYpoxCOqJqHxM2nsZ0XMTEkzmBC6f5NIvWRG34MhwGrO27JIwrD
mga+VaSD0fM0/jgjrn5mJ1pWYt1vEqnbOXZc5E9exM+lyKNkebeZ+QzpFuZy47VI4pukGdcXp5kl
6QSS3xhW1CE/e5omS/z4sTHbjXH7gB8UZ4JBE92iLC8lrzgMVRREA9VhUDzBhL8LrnJRwjMvgUEp
ZHA6GPF0AJ2OjVX3GoGHjMy5OoqsDCYFSld/1dEV8J78MFwzGsx+v8GyG1Bim8FzcTHT09XqWGnD
tZb3b7+Q+ghdkPYVVmLhF7Y7FCawquIIe5sqt7HBFYijMYmpH1KZKPOuTf0djIwdq+99DT6//Qjq
+5SxHKcBj2MCnbVCMLyLmoSjk4gZbs3n/ZeRL74H5cCjyDfyysigLV7d3VV8TW/202f5znrer1W6
vmlEue5+mhDaBdCo3VnWxmhAPI5qrXc+7hUikQCDjYUTHw1MFSCidbHC+Yg9JTAI7lmLNyazarz2
6Pn2eyjfLsbwxGo3f2bLepdfp3fVAg8L2C4b0mHkcc4Z7T2DkcBZe/MtpdJNL1ztiXUizFL3x/Eh
PIslaAED61Heuv5hQJoAm7kCeyRYHIH2vXr/4Vvjvn1nQdsq0Pz56nT3S6T5wWDo+BkjiojIgrjV
xnMGbFk1sHqNAaNzwH7HwmjGvd7PE0NNSh7+Gdfdi6zuskFigjnoto5pC6Wol4PYBnLFtV+CHKTF
E4kIPtLig8lhnAMDHSaU8zPmrrGvw7qnIAVpMciY+LwroGBORjve5ea08cn7yQkKoqD15iFJSG4h
SC3c625wzQdwNpltCDqsGWHnRz1K9roZ//gnxatv1kZBWVHnkxGouHPA0xdUrzDjhd16bL/FAJEv
0F94Ey2KfbBM4OS98ygUJPV8onufqeVHTpD/7D3iTxYXEazTMHaj/MYwsJWY9puWFITlhSF3vIfz
RzKKN7nQkT/kEF2iU+6w7g3De8kUiGHgMMkEbf7U1rw41PYxrX+Yn3PtJnBZkDn/7r/sSpJU3tAF
UdHoxieu5dq613CqyegYJOkfVO8nv9c0+5+c30IOdX7aIHg4Pch5diwvIsiS8Ogdnu2SIWgVCRaC
qNPrpaE3grqaT2928PGudV4DeIP7Yta6axEe/jk3CtmRMWwUz4OY1mwsZ3yQ9h7IHQ/k1xaeJSOb
5viVuUiOzGTJqiX+kUyP2kay7nddC8kD1qL9+O05/kdEpsFMAEDMNWyrl24hjHoItCq4MARjhjvR
rs0QfssDzGB50pVZzV95ny5P9CtaWdzvpOgCrFeBXhI57gU0siv2a+WyEhis06PwW9E8RZELSOFO
iK5eMQ2Nfhe0X5j37WMtpfVNGxqvjQoMsLO9q5ppib89C3zacoEp5XbLWZuPudUlPJ3PDKmrLnfx
uSgs1sWsTPpwPsPOTE76oXXEl+bBKp4+OesjcJnrq9dKEN/UpELIVE+FqtAgEKQEglUf25ZcP9t3
YBVz7biwiosL5SgIqeuM11NlloWlVG8lcbY+ScD1dmXmB9cIGL+pRYEIP0UYQkghqrAaZ95yGpYm
BosNopqxzV3ScD+Z1flzetpcM/dTm1uHGF5glnAHl7/sa3EbsGUoMIzZfuZ3aG6qv55ZHWhrj/yl
kl//vhChg4UjLRuIaM2vDcB4bXMTRts/N+DPND9YVDfroRPyTjpe1rwg6NSVSGOFq3vMqtzUXVWQ
/pj/jo/p069gs2ti69qe8ObdzwVNxkmutcSq4kIudSkGrY2EooHc4LB/qW5ISEk7JDLMK5oIGRdw
JWXzTRR1HXh/qMKag6iYJDfhAeX+6wfjiq8i8kIb6hbEnl8Vug4RhXU8dT80G6Ny103isvKF60/U
hSDqDuglnyitPCIyqDZITKYk/kRVCHN7cw+haFc6ES6V3VrxzbYLzKA73LnHM588sXqa166CJKg8
1qehgITUDK7Kwk5DLeA9RZ3mZFQRm1JJLFYQtJr3kUQRrzEB/5FpKv06jv2ab/T5tjkXr7M9NPVW
rvl57tGEghFgxjdcC7qW4qijlZQ8Gscc4mJivb1N5OSCfTohD08bZsfQ6hN0KYsKVLiRgxOvZ9Xw
Bj6+nG4O6K5dbyOD4QTJc2b8tfq1/hwl/fhMkPjVleRfR6maQ4pgCC/tm+8ONihWP84BK5fy9baj
oXKhIf3OTCRvwttAw/0OifQeTztOsEPsat/p+53tYrzvNzl45GFHZpYhVd2dLaTyPtQLaNF++mAn
sRhfdw0Elr9nDkEW9irqFVcK84nzqV3Ve9e9BODv/fVqjmiF/DQb0flHQ7zqUiYV1nCjFClJjTPY
v7wESBKTHw87ceM9MMInlmoUhOsSl1ZlAjG4/a2A1VbhcG7Enz5n8pVraIf7J8myXZqxX5NU30eH
HW7+zSfzIjTbiMyt6xK0gOOpl5nRb2B4yeTpWYs0JBENKYIwJ4NV6jQ71CKxN8TDY4UDszJ5Aekc
ph3zgQylidIMy2DWYtKlOOpU0w7eqa4hDkFUdxgiM9qYZw9jbNv757l+Nf+oRTlCT8vzrp4NU7tc
0aCIidH7f3/V0y4Vodyf6CUhCLc4KGINohlcBVd92cnv2Hu/8U/M4a7VGHspjnKFfiOqkT5DDZbi
JpZVyJvR8U17dF7L7a552zDHx9eYFnHN/pwgBdxp1OsYkYCCKFRnFtb/YAfRTBnpPs67A8y5Ot4T
3W6JarPOdu15tBRN4fgoxr6oJ4Fwex5duGMsb4x7orJMn2EidJt6leu1lBc40ubaWyCnQIMBA0JW
X84LRbRZ0QU8lnVfjBPWvCCAmakqQXBuzsOUF/0A8gjs5vt5xarmD+a3W6v5L78d3Z0udeE45LqP
A7Ram8OXQ9bOZYXta8Xjb1Io6MgmUam6DBbybL0lEcGeZv+RJ088Qe+Eb83bsVjh7fwX/3Z//7FJ
ukw46EMhVQbOs62IQLztlM69GqggoOb6yfh4qyUDCXszUFeR0VlDU/VEU6WWg5IKt3Y0Lf5JmOtV
D/mjqTss+r61blN1KYoCk65pxE41EmF2aRbvb0MMTdrtaTcKNrPVbBWBF2pRSKKLSYP9GRls48WK
7WojmRZ4yxiPg9WobyGEAg+1H3qxbiHE0kvC/1I31/QHA4BnT/GXLSxEUCDRycWUxBU+Tw9b2Pj2
rSalqW+1N8HcNSqT+mXd2v/Io+GiLHix6nV8I9TTpL2wKR6L1CzKwuYMK0j3w2R3PakcI7ZArC8W
mNyUIjtvH++r/RWe31GbhpQsw84MCUnT2762MepedECVeWK69cmz52LGgWTvlwuKyVbkKKCXUm/h
C2bItju73Ko5abeI8pk9OauAvTgbKgxU06xolTESboVO4n4zTSZSTSP5VFOGW2fdFI3CHKNUcFU4
fIVMtAIDY6Wb4LzZPe3KgjC592YLunfUVKyiJK2WhiOOes6LHI/bCGRnHXEPh9fdjsnSuNbDt8QA
ejAm5KYUqVxIOw4hwa7LyJRfvB8sCrnVzISkaBJyE+C2UOl152rrN1Ib5bg2pv8gWaXrbaVLthku
8rx0t8KjFvUy1E+kj5ioT/eNd90fLoRTdzaMOtWTs1JAFAN64+NJNU+Idi8NcluVPZhzdX5jyZd/
5Db+iKVJNopEKBtswxJuSrHJNg/m4JvyHm0V83KRf1QAXhzwV8Vy4fMHT2gkT8ABo5Hl2Dk5wfot
o7OQ/98zyc9WLVSVkWQCPx6adqjzVCSQT3hjNfsNR7RVEw/eyy+CdWK76yeIUu9/vXWH+EcafYyh
6BVtOtYCkktzUc7fDe/ziGpcWOgjYMhadSALWVTkZKRGMSkSNDseI99Se1sW0URbOk/N2zXGWhiX
5bHW8yILiRSGRZWXKVMF7STSOZloHnagt7UHWzRQvLE+put9DRmfTqKALKoKL5+kXrg5vZttZOfK
M7ZrMz8XBV9hGk9c0kNCxVnjYwN+2RgbdLZ71tTgOiYvTo56a2VBJEtthpOzkKYLbRSJMQaJbnk2
OfpqyL6QRMVJTQ3uAqUeBCSTXqz5pXoTyK18ys2tfnB/mmZ82lwT+4rok9Vns46bC9F02NQqfSz2
DZTcvx3fnNtYEmxSJGayCQg/9+qfNyzYYt0BKoia4rTw5Aba4lwVweRLEj5l+3n6/zo25Brt2vf8
/b5VrhYewArxb0Sht8sHghZIhQGZvIsXOtrTejs8GpXJuWZd7BKTnURbjUf/SKSTaK3UZ1qgwEyf
Qd4TmOiXn9xyW7/rrGfl15X6y58vJFGYElX/Pk8lBysFKhzOjM7P3Su6ko6ZY1yUy+/LDVsl26dh
wwVoEMq3ao/qFet9O5vpvR9CQY2YN3I1CLMtgdWhOiVOBkq/l6+POlOcopeD8VUZ94bmL9H8qsqT
CDe0Qee+89ZsDVIjbb/vEWk4O/UdVTqGxNWX2uKsKfBJqjY0pKGdb6pwwoLr8asFTb5NFfOVLbGO
k8IfsQ4MXp8gq7QrZ14K8ZIdRlMHN3NOMEQnuCBxex1s+4crg1IIszVYiIvSj2FZe9ZBs4yZAihF
lFU18HF9ssNsY++1qZ4qXFjmi3HW6Z4JUXAkoAU+9QzoDCJ72QVtIljXoh8FfGRmm/+rvVJA1HiC
kEkahEWJedw776ViFoWrP1joSo3M8J8wbKsLEJKpsCafuRtVHua6R3SId11IDBMecuMh23TfTr/C
3TvnSG/ILOpRVvJw9ijPVr4LTnWEqa/t9pRZpckppHFNBIn7xAyOYNxMjh/MrtivDRv3fgGFSn7q
RarajnDTznGPrS/HU22+hyTebWdSeDvZ7AoiOq9PV+bUGSMEUSgY8tNBzzofMHS00I9b/2A5sDWa
leV3/Pr3RSjsdQJWtwodvmPnHNGrJjmFkz/1hm3Y6JzCq+3av2em2bk7tIC6vzrz8fKYui06Up8C
cPiAocOdXP700NnYeJ6Ym+ehdwfGg3o1s4o1rOr8GkIjP90VFNaNxpUjPyMVt8EAc7IdrDq2lNDh
EtJvjeddhXXr+zMrv7Rak14Kpq7w0AVGI/hfgvmzQrKQYODj5ciPIF/Yta98ecRoPSsluRoVLqVS
d7n0E0MoQTZ0Q2bw5XRML7FvCim66WTG1VoNC5eSqFucho0KpqRZkoE+d9nMGrPDWe4kWzhqr/fv
8Wof6EIY3SkEXu1WzmMI22MEyS+d+C04qbc0sNqtmWvwOaW9wUqw1HqwHyRzl9kbXGxVIyy/Nxdo
6du8/B3UbeYDPLzzala6CizukozELHYzi9F9fVdf0ks51N0V/KwcUmOCvhgjO51K84KtV65m2mQH
3zbPZ0cmq3S8hhdLmdSTpW3yLign6Da05rsToRiAhu0dkyOdZaJfjTgL2Cjl+P+a6L65Su4rKAfP
usny1HMAcu9DUUFDGk2+io+FAzROx2OMWWx07AbG3Nb6wa5Zzp/jnjQqLoi6vFQDD9K8imC6frfr
3J/F7sywvrUwb/mBKEQxwq7JGl8QbmK85S6oR0+B6XGsie+1ASF1KYaCEKU1xC7TZ9t7RmvSCa1J
2wt5/GGDWgmMQns2ITXrW1FIMg1CVEfJ/K32jWUpIH54Qn/1qXQCBf23zKzKWuy60I9uwhj6JMEE
OMSBRclwsj1GJLBvBs0R9+/waglRVTH1pCqyKCh07CFMSiBIYDC85dNGm9O4kTm994H1tEMJP0Ls
wczgrEXKS4kUOjVCzgW5ICFq3FdoIubQsIDHJDJh5zPHKGiv2uJCORqgimBq2342EpyinJkKDvH5
/gGu4tFCBIVHldpx2DYgCjeuJeVR+QHGndYMsfD2H3myhaDZPheAlE18EoUddOlNK3nMzaoi8xzt
nsnKthbVL78PBUqNH2idF+L77DuPIMrePWC7c3w6X2f2IGYlaNXOF2pRoMRJXBMNnAxfpf0qXgUs
hEgFK+YtJE+YvIksy6OgKQi6Rta+zGHvvJ0mUsIcUEEGvQHz9cBSi4Knks8NEBzgEAsLLEWTlbva
E7cDTLAKhPNt+QvUF+dHwRIPguhcb5Q5Y3jsbsJlJ1pPs+e9b+WrmaeFUahUT1hehJUeZhCDhLLs
vhzf3k5bjGFg1enBRkXyydwH7n2RLGSiGSC7mMs6PoZlgAHyWOEpK9pB5UQP+yIieAz9jwepUljR
61UrGTzEPb9wRN6iuwAdG/dVYsAR3eYSaOXQCBFEBBHpf/PomjA7kWUR654RFWNtnqnWFINCJH/E
IpkYjL94UXkufOPW2f5+DE0XjhHkSyYWkrLzZ6sR50ImBU7Y4Cg3ga/iFmP86607jA8cKP5Zsd9X
0PW3sf9RjYKmoRnEoKxnMRjdBK3fRAoHy7WRq/JMVnPNDAb3ZFHAlFZ9p6d4PdxAxi9cPLJjPvrW
zeGPNhQchWKlCEGpzdCHt8nLsbSPQwBSX+kov6Snwv3csKOYdXD/I5PCJew4qsBfD62QbnypRNIE
RLOTn35BrshXM3zjOt7+EUZh0yQ2atAkUHAWdgy392/TappY/Y/RqTyFSUPbR1EsQRfNeUcr9eWy
zTZzNhx9fzn2u5kMcavh80IcFbcUutx7kwJxHKKJl94ursm+egaXi8UQtAbpGoqjMzmyjOZNyi74
PsiSEd0YGOO1vNfH1EJiH3OLDClrHmophbKEAVMEcdpCCkoJBpL6MrElG/vwGNqs9hQu5VBGECVl
L40l5HztkQHZyG2LfljM+/78iUXqrGbQ1ebUhTjaUcXiBBr+FOLAvWM5PuKJm3PSSIseluN4RrOC
Rk7zKAO51K/jY6GQR3s8VFiaipHgTXY8lz/Ad3T/qFeTLMvfRFlOipXQZVDPH3SwjjdM2BOsg0XT
EBAZZKQfxoFx7+Q17FoKpHyZMmixhBq7iOhDdOORyG+IDtJPVBh6+3gi4fGSm4lz214uoNMfzOgZ
OT7FBEN7aqCR1RZsOyMPJmpnLJa+NURY/jDKNxXKwIlVjh/2XKENxGDzDa7h21IA5YjGrM3boZiP
2jnWZsITyf0Xs6HwyvJGq+mPpSzKG3XGkNX8fE/RtIrBQWRAMmt7A+Et//or+qGSfFtg3P659Fgt
aKxTnP998RSQm35QutnGJeycNx4S+769rmYjl4pRACSmSVCPX19p//IWYPnzRbMPsNYIm+aZaYk1
L6hphiEa2EYH9gDqFLVG4McBIcutanfgcxKdZv5oenzQNUYQuxpRLkVR59bxbTNmGIm57cEx+PaW
WWC1sQ03tTC5zIBXllbUEYJ6OBiUDKJ49/n4Lt9ih4Grq606S2Uo/J6UBmPnCSQU187GZMFMKMGw
g3UX8efTUNBtzAT9mg8R1owbWNi6RYMOuwd29XGxUIXuahumQpYio5vt2XHG4y04/Sa/5g4nzKx+
jptN5LI+z3+B5P+oRnewTeAAGviphVd6OTrgXAQWuo8IkefBPVbGY7W+s9SPgmNP1Dt1EKAfiDFu
+dkn/i4J0FxPUAt0sW7RvBYl+QTxOfc4dzN/MGxxNZe5lE+h7jzlE00i5I8uOhYAimhWxSuA5Xtn
c6Aj5qUYCns1pdG8qYG5YO6lJv6xmeslDJv8L6D758NRcJHoYJuISuiCNAi2ZpO4BalkRFLHKtzG
3H1ijO78GWI7AOMurEV/S+Uo7CgQq1dtDrkwF2C8/tpt+Pf6nSWGdYYUbozDv6F3b+nnF4Mc25/N
Rm7QlRbhq4F52J27Zxi6rb3elrpRUJIKQ5CIIXTD0oMjlv3lJPjJUox1fhSWqKoXF8XsLHOSPMqo
gHwNrrGsYz3w+Y910HTNSlXFrS7BBGHnirN9j3eYGpgOCPcME9c7uDzszHYv78U9ZiQYp8jQkKZv
VjOFA+IDUvaOsPd3hlk6obMH1SJDzrr3/6MjhSYoFYutMOEk96hkDg3pubmJwkIuCxSa72mDajh7
H+PqJMbCRmgi58kYeN5ood3Mmobeoy+iQuw+wzjGr0f38GoH9tcwRs18qDCuBD3GyhfKiNL0fK7D
ZDlbtBaCdePKPc79/WCsZlbjWd+RQpi4n0Ytl3C+aM3A/lhpgz3stYku/9d5V4PvoLMLO6jvf1SW
P6KpnhNRK5DdgJKYDQYNJHzt7bcLypyDjZF81pGuStMFXlckWcCLVpWpANKIUs6LZxWPk4MUEboN
SGn9UNwdNETbLWFot3akS3l/HWmjy8n8AAIT3g7Jw5rc0BpujRJRzAfe2ZkYVDTQCMPK4axFYZh+
1kRFmoNLRfiup5gUQTdipzOM1mnfNDSoF6xrv2adSxHUbVSiMhSkWoB1WtbpvXeuDHBeDY6WAmjn
PRm+qCQQgJzX/MhAWwbez5h/sjFzgn1GDHlrCLoUR5kGl3dlw4U4Mr0inY9e898MAas9rksJlDG0
SjBg/AMSUDVG5e6dpHMEBBLB+0bHlEN5bNCRdV7bQQ5e9i9gzgzMm6udEfqAv4Ahav7JdOSzVIny
2kE4JkhzfalkARgTR3DBmoerxMqorT7NlpIoV91WZYC9stMMTugWFGpQtMvNjPwB2YHZ12Kz3a8F
B0uJlOPWtS6vkFTB5yqJfENAx/ZojGtK52zypghipYeIdm7QQ+yIaBwZ6x/okTh/Pt//Vgz7pqsK
WVFKkRYOOMDRDkJHF9gLodfR7j+oQ1cSci6t89TDN1Iam6+e48jVBhJwZhWapQA2SS2xRKsYbvcV
YwARXVzIq9HI+vkQwdYRgZZqtzFZ2xxWc3kLW6D9RpJhGhn3as54vLyopgyaSkDRwQ5vD9jKzLT2
1VLGUh4FFXIbx3o3g5H1Irzwnzmptid0qqau3JsTxos2u1wgT2VAztcP5lVjfUYKP5R6kqd+nIVb
PXY3zYyNLNxYC+WW+tG4MZRjIvKwFIxO1JfanNeqpY8PG6ySRZczw/JZgKhS2NGN3igmwWwhL8cB
1IzOTbcuLhncpw9GOLOanFgqRoFGXWTYWivhloHdXdrUv5TXj/vWvhqPLiTQOYOpw8oE7JaGMkf4
XWkTEgwHXy/z5AnaFtC55157LFvdsyq7DKinEweZMkyTEOEQQ/fMbIZkwTs9MytIXVzyLf76s6X8
2gdb5KtRjexusmImCejukOZhVtX+SzT4H7yix9mCxNMVzv/yKciLYaUJiGDfffsVnC0/bbPesjwz
A4LpAVoJ1OODFs0RTfUYPl5ZfNIslKKH2GJBqxI06sx2niO+iO10U5MjCX0i+UTuwBffxggCWLeZ
eY4UYBRxPEighJhNEluup01gzYu7f2LZ8OaMzp3/8TrTC5/4bkjVqcANQHxzdATrVmLfsIJN4VtA
1QcLqhg+mt7x5Cm9Ukbi131TnONb8OGf48f4lm+BVf8fLgIFIIUq+mk5zOIsBIkvx2fefTGcSDD9
nHgXFMRCbJ28Dymsy0cnD7TKm0AR+4XGyLw4p4sr31x7t/sa0GMyvTHcC50uKPVQGjMNGvZoqnk5
Hj2UmXN7Y0T2mbX/ghEa6NQbpUybZpKlr2/nPeYHpAdYdZ3VyvwCjun0QKfnaDmYn0Fgi8djGYzq
r6htXVEuYPmW1WzqUhT1QonTshjlDNcMPV0gJsPbHOlbH0tQH/UDIYdX7EnBth7s6pkXA7GohFjg
Qi9/Qjdx4IsCFAUhhJNY1cZ1TRsdUnjBzJ0VjEfMF3PynZcFnRfolKhT4hHiWhOJaqTGsSF6IBix
fHTJj0P2E3HXdfxxTc7FzMzPnDhbJXFYHjYVoSSppg6aBvkxydCBI1teSD7xCGDoyQoYdCo2AetM
yHHSjJ2orad2gF57VnqaaaMUpowqp2HL0myjeGJMG8l9QueIxXTirNCE3uckINUZCiXkVM4Lmkfw
7rwlqER71mXbENkiKK6atrmJOZOVjGCZi0ElPDpwjk6xBNEvcx+O877FEjR4hWEzb5Z1h7PnuCoZ
sDPlYD5g8IHUe+7wkfSElfGhEAcGIWLDlGYoiqTJEv+172tZoQxqUILmVXNIEkcpN29jDAasWjJ7
2Q5ZjRlUEP0ly8AeK14yRF5TFOqRoORTM4xe0x5iHplQwTCNzDBTR/ZH876DmIFlcRdnQWgy0XgD
aTNFUOhpWW+owX8jiO2habtnXx9TxzA4iSHEWDk6lddnSnycnAzKj+85q1Yci9xv6+lQKTnXmao0
Jr6ZZJ38nnhJ0VhKxGXSw4AdOMk+iqL2YkiBbrhxpybaMfdyWSF6JekTwWLloLVqeVA/pKZQCttT
tPBNVyJ01KGxGBtSBqOZyIChhQep71FIKTmhvKRVhu0pTZEbz/kQSJ/5mJe/QHgwnZJIj29ZLFbn
pBk5O/G9FPwAmoQCpDh0WOkn5UluFVPbX6KxTU89+tuRjdYMrrU7qS9/iVkev6ejF94iL0gyomRF
fvbiSU5MDFqrRwmEteDJ7qpAMssqDF6CWORL4nU9j9bkoB8dcao7w0XfW6I4aZfH4Q2r67CyTkqM
8ViBKVp2glDkdgMygu8qSPcbEuSNxB+FMkzOXcpN2UMWckJqTvzoN3ZQejJahdKeu/l8GL9MyHa8
9VqtbcElOr4AkOKE8FGb5aaUVfrPLEqS0q7TvBMszsuT0E66tr36pdjxzqBLkWClilBGmCDNciSC
gqbG9vlWVJ/qCZOIdp1FuUcEwTB+BmGuxJt2GCPs2Wsn7tyhroUMZVg2uWXUgdDYcQlaTDJ1Sv8a
Zn4+bVucnUqUrpea7Tj4qcAwPrpxZDZxDUNI6AZXdWz4+KokLu4tNl8HtQjelIOKabvBFMYur4mc
q33g8JPRJ6AS1vhLW+XIMKSJEV6bvNFCHIiUyaRrc3wKoTS62pRGIf3pFclgEC2OxIOIjWapqQhZ
FeFUFFm1xELVOztBkhozHGqYakSIteaoxxqfkhDvbqy+lrSuNGVe5I86VtLYVTGVv1pvqkrLQAXk
N1f4WWxlnY7QXu81A0M9sRjs+8LwrlqYptxGaJO0dbS6qwa3Map2tKQkGTKCVRTaZah7nre4UfET
uxumMceCrtqfCtKWkobFUlWlj4x5+BWs0nRVVLAsQQCQ0EmaaOyKIFPH/tCrhdn0rioFTlf+5pKM
9QKf08IUWCGxLYP309ABJDrluHU0z2LDhz8c9MgXLhOnDsQwatUZo4K3M8RQJGyHJiJlpqMnigNS
tJ7GObmGmiqvGL7dy2XUkP9nBJ05IkASoSnYN6lSHniQhlht5HQ4oCNsNCWNAz+Tqn7eF0I9L2HD
koxRBjgfUYNXUCgAHdq2zttQng6qpjh6l5uB1uzaWkX6fPxteAHjzqyJU3heh3NQDU2kvf00qZ2c
Tz5/yFVdObWeHDlaAeNNq7F7zNNJM6Vw4O37Ov5tR3BBvCwquiqD54N2Eolea309cNMhLCLDVtoW
T9wqb3dKLedWrigC48NRWY+vM1V4fDJZFTQM5s/WtsCFrsZOZl4M+EMQhZrp+3JxNDqusxRsN9nd
V416aP5LlKDzPCBah0enwnutlySjEiP+wGOZ8VZRs59io2PkMgQVoexN00OmCo2ZCFzp3BdMzwp+
Scb2XXReGgrWRHy97xdK8lwW+thkMh3Aem8apWjzerfpW+MMqhpzlCNLHG5dE5uTtA3zeiAhePhJ
4UWMp/bXx/t+dSVF4BHIyLwqG2Ad/n7YBi/VBoaohIOsSLyJbRaSSLRe7Ug0ZKUdCIJmt0WlmoDK
wRynsDCNqKudNGxj/C+DT9K++12Gmmy2QpPt05bnjjw/TU9NX/cOljhVFvhEk21WDcYmK4PimqFB
k4zZ6DlZGpUPup831/uH+3fsBJ3gXPDxENQYdO6RL0KxqMWWP0jD+FCI5Y+mkFjDnitGCvIixcCx
gdVYp0kcijGsWkQ0w2Hym+YoioNnwZ7Dd01sWWRTf4uSeYiSBdRP8eT7SiUsTCUFuV0OjgrxkMel
TAylGTd1OqWmjCIu4z6siVJhB4qBgXN4DOplxGdqHg2IHg6GYqu9WXtunzJu998hJ44M/h7be+BW
scbnu8FpshHgWA3pUPFhuReberT5TlEvWSrVe0QEKlFbtTGVQfVNYxq7gCGfblDCzZt/gKIgesfA
gq5SzqoykkqRPEk6CIOjYGM68YzI6uN3TpYtY7RrvXDlqSYF3zudn5vZuL1vnes/wFB0XZINqKtR
PkNPdclI1fkE5NRqB9+OWxD88+VOk6dngX8qhXKbadIh4vQT39ekC2v7/k9Y+cwIvWTcD03WsEGT
gr2yhfyxEwB7edo9VYKc7yIt0WUz8DyhYhz4ygcXER0IEIPrAprn7x+8l7SoieSGP6S8hEbcSJuw
pLSTZUeL6/6550LPrsUudjItSk1pMnKGsn+7L1nUJXS4G6IIo6MLfnowcB6siT90tWDslTHsbFh5
jZhWTd6yjMsZ6PO3T4E8RRNALyvDU/OU+/IEjp9KQ+EPYRapG03Ish0aABNH98XuMYm99IHzevmk
51rJAHM6sTGbtjSfsygbIji16WhERHK9R/sff0hEzMHmxnmMxuecA8dZ22Me0TgHeXCrI8Wc5JLx
lVe0hmhdx3Nydmi0Jw19ORh0DlqXfDYHBabXvebRAbsrSaEVZli79034v+j6R+Bs4wtUlEJPFOUW
Ao2yJ1z5GuuxU0vpSS8wURXVuzAId1lZZqTXBIbslesjaYKK74tYDA8C8bvoKU6kQOVK8aBiRYIF
7lbBjNMOzJxInzFE/e3KZFmTVSwJREOJgKzDd1FjGAatVGbiwcH4kXn/COkawmwuyz9O+7CwaMGs
iKLgYchzPMJJNrQ7PVOPk5d88GH9gAZmi4vLbVGGl34KbPG977sfkVHbPs/ZXowFrvxEpuhTLEfb
79XH+79v5eLKCN0Rlc1BJ1zgd931UdWKaGjEgyIFZqfmZli+RRky2JhGvS9phvzvQRAOYiGJsqV2
AidJ1kOSFtgFZ0Ua4R6DZP90XwpLHwr3+TxU+VLpxUMcdxbfHRu1cTxlWxia9Q8EGYIChBcQXtIB
g1qURj14lXjIauOhr96ipnD0XiGKwMikrmkEB4pJbk1C1xNNrahEwyDo2Px+SKLEytSfeaFuJKm3
uVhj2OraPcDTEm85UJbwEp0OMzxN6xTZlw5K1GQbX0ufEEd0/4e07+yNHFe6/kUClChRXympo9pp
bI9nvgj2BElUzuHXP0e+73u3my204L27mMFiDbhEsliscOrU7va+LbzMRMU4aYQcuGqG+gmPOrMp
SiwZSpDEiqfVfmD3tO33mLUWTKwy1JblEZlcwxjqXUXNYj8WbeuOcENPPbWaF0s3u5XtvV40gRcG
S64RindT9GObUNK7sIplr67ViWECcL1Vyy5e0ZZra0bgB6g6ojtZpWjKu7xmcWzi9cRBemnH95Ph
n5qm3QfGimd5/T7AgYWp1DCjFlkJsc+sGVMpnhPiXqzWbpPmm7IgyOJNx1Ee3v1SfdSGFdN5rZwE
8ySwbzI14XqLvR6pbvVWpyuIbEAh+6gUdefEmW8cqNFOntQbw5dVFFEUXDdCMWYCqxRMtYSED82n
Cm5do2bHMDdqrzPCfM1WXSuFIes6YnE4GHCixYCNV2auR/Kge3mqE6fR43rb58HX75uJLBfF0DAo
hQW9uFSKRKriLqwhJdRT4sQDMjp5m9KVLbtWPUjB9FtkuC1kFkQ+pslMM39oNN2jg196CB2VD9x9
67Gsa829fbevTTzUGNKQ4jMInEDtckF1qkwRTzjxpKLhW1KkeLHkTN6liaptR96Nr6HUrr3eS+vT
EOXjnUWWnX4Wic7syeCbfprlDfGiSu9SJ2w5H5mMDLPO9DoPyMozdq0aJkXaxILNh5FEcHO5xjwb
MZK8L4k3paBSoN3Ubtq6WWMLWVoU0psWQlHkCzQxRrSKuJtKoGA9E7wT+XRvxcFO4eqKVVo6L0Tv
VAPhuomxMEJxKdWLhqhNangRjWq76/RkbyRav6N+HmL2J4oBJe2CFSVZWJqFfYPvjooSUS1B63Pd
GDqr1YkXG0Xn0DAcjogQCzYqVrMiasF/NSHLwnhrFeEJ2FcuD0sbSVzpvkW8kprJNk9H6ZhksbEz
lKr1WrMK9lkStrtRMjRb71V+TIdRWcOfL7x4JtJeQHHqSGQq0NTLr4iGLgByNTM8S84QFQyHRg9c
PfthJJ6RKSxXGhYYqFwwLf1mrgYNS/uN95zOaWoNeYf552f3o6gsOfAnmXhhbEaM1+Hg6OEYMvje
xcp+L4pCrI1aIUZuI0a5FBUMkim1LTU8aoRUPhKtHvoHPkaJyiypG7QVMpjrq0jhsMqKbhmqoZuf
6b+zlaVJEpZ6rRmelPv+c5WY9Z9i8OWVJ+56UbMUeAcEtcKZVudyUfVkSLCusuGpFa3e1c7SNomG
cheL4rpduZCLK4KfhzlKFkyoCG/PTYkkiZSYntWEPehgtLrPN30OvP/Ko7AoyDANFHMVRFki+Ecp
KcnqDieFxzp7TXwz3cmSXJxuvwcitgLBz/y6oS5AkZXAFRQMTM1R8MmNyPcI5he/WQW6kSmvpfuq
r7pD2xP5GAyTcsgGaXQ5+Bk3MZfTbZ2m7VOpJHudgxpSjv3ENXnpb6nU6T/lJm6+82Is7s2wN5yu
auLfJkqLK2Z+4dQ1qutUx1HIsmLNpvNMt8y+Qugf1b5npoFv5wHSqUZKvpFkXDnyBRuFywntwtsF
/56ILKqtOaACS1Tfa/B8KUyRw/DNwFuduMibRL/K3Cif9bAtO0czujDbUPDDvHYxmCZWlix2086n
BQcV7jA0AiVxsZiTJ2i4kHlIPZ9yNNJyeQDJM+gEHRrEm5Kb/g7Ui74Tp3Drql6q3Gb076LUqu77
sI9PSUxf9YprxwSGfyVMXTgOuC/wx2bKGrjPgmchK21nNW1APdoa47MRoCyZp0HxOCHZsnI1rh9F
RHMULzw0F+l4EbHZtHOWKyviU2+ltpH+0pqAVW3MMMCW+cWXjYuFXk0FNxAhuIq/L9Vs1IK6JbmZ
nnJ6Z1gYOTExw1yZvHu9d3PJAdlBZNFhp8RkMJaC6lqsxqcpQ2U2HZTfutJNthEgZ3X7vl9FAxpS
NcigWFgUIiqxiKXFVgYwVZ6cfDym90kczanX0LQTn/ADrk63uS1vfr4vUgozEIXQOfxGdRC27HL3
QtlM8xbV9VOWyvq3EWkWp9NbEwR1/Z/JbwjQKc3kKKFmPanykK1Iv4q2IB2OOxLdsA+oTggPQ1v6
jVY1XX7q4kA/8Wya3EIdhm0dNn9iKYzu81Cu7NCKlW+3l32lobNgOLoavAm8FWLtTmtTLZhSKz8N
ZWdNTNOCQgd4wQ8UNqqoF23Sqan+8GIYv3oLIRgGCplmxHqo+wi3MJJ4jREvYXFqpww4E3iULtQp
YjTpm5WLcW0WZ1lEVohKYYEBO7o8W04yriZaWpxI2ftOVhWW1wxw0zADQXmYQjn8SzuuH/xm4Bhh
GkTqgwL6ht3tnRbHs8CnwFeYqJOiiAiz80mze/YM9DQIAWUoitOkVMY3XQJsRSbDjF4wNWxAO514
P2YbWc7bbykBmzuLknh8BNdCwiYrNg6NRMxN41sfajBlm8kaN4NRSTZ69Yr32996dc0/PxUVBxRe
kGgTrXcRdcQCqVdxin2uu4lK7zJ42dsio9rHbUlXzgMkwQ6jmilrMmruQjkTZZ9YMSSSnyZLiZzS
6BKGBEO6Yoevjcl8u0DlqlN0+qE2d6kAEa39MjJKDRVQH+NNyy5Tkf2tjPSxqWXe20bWkGF/e2XX
ewiCaE2FqzLXNgGru5SJWHxMcKsNr9SnYPqWlTH4mzLgi8r7YsDISfer4nSUhWVoFu4ztWRhiQQs
9VPTJtSL+xZAKxNVW3rCnHGZsEgOg/rLaI0ZfoYbhd9g4RUTc12FXtWlNFLTC9RYi5gvU46hFIYV
Biue+fU+6lgSZCh4P+H+CZcXKjNVcRZRbwDEzybUxGBJQMXib70fkmhFUa7V8VKY8AoggxcSME5j
VjPwPQwRFQaiDZx+2dojdJtHGeKpwXhT0TWndR5OaSeZXgSugq02VR2MLVE6Fukz+VtvwlkgjY6O
Js2IV0BG1wYfbigyXijEwFmASy2opc/Hqieh5U10cIrOP0ZDBHRA/Tx1yraUnm9r5cJ+gk7YMExV
0al8lasMmjHvOTxEry2T0WQjkRPJbqgRWyvuwpWW6Poc41iQIptzyuhyWTrFkM+OFrknG/EuMvFe
ow9eci11rW62Jkh4qY2SahjDkudeYnSOmv3N+0eziFbeiqttw2oQIcpEwYACsIYJsY7vj3UY+UMO
2FDDNzzPnzO5TVcyvItCPuFWSJxbiFAut6wKpUTyqZl7bRcByEiCNrqTgyzLvnqn5sV8zqhDugIJ
PeFoiJUgZWTR3BuCyN/3qRXZqCvXK1JEvcarDp2GGwNQl4xCrmBuwyYFRyNCo6Mx2oUS2y1I2n3u
Vua4HYIvmnbIAkwPc7NVJGJwMYWd643RJAXxyTGRH2gz2KVjNo1z++ZcuQufQoy54GchAQIYyeXx
jMk4Zyos4yhzQwKGNeSvk25mrx1CokM5WsFbg1j1MAGjtw20KbKpVuvf5dYIHo2hSratRDNW6UF9
yIqkwuxf/VeeW1rNDK4HxorDIPqv88cSoEAMCmwonp/5dM58G8R3PqdTZhyDV7NwN2SruN2p+3F7
S0TsPAAgqE0h06CbqA7ME6UEKdo0VjRN6BGObGp3qYVOyLJUNoBkgxnWzwYnG6vSbYaSOpxG8Z1R
18NWaowsQEqw9Q+5SksXk1fDOxMjXk+mFOXPjZw3T1Y3dDtIlvfTFPrcqepAdppGsTA8dGxJ7eom
8N0sVIDoXbFcom+CRVlzppuawHwibyoYFICr02mYDHrUQcWeF1tFrfdS+zNGfuP29q0JEs9IHoHr
qE167KYjoA221mssje7j7vVfyMEzigwhstooal6e0qRmTRPpkGOSETPsDdfKop+FXrrDZG5ui1q4
9AgP/xElmBZQf+RyGlJ6bKz2wU+NV7PcNOOpIWAxUvsVe7kmTDgoyYzBcJJjXeDMkwLnJFVPu2at
N2LpkCw8iApAftByMR5TkzbSOqC+j0k3Ya6Hlmb7Oq/ojo7tnW6OyspZzWdxHvXOygf4B+gHcFTw
rgTnSu60EJPgIK6vrIHFRtY6lRqt0VOLvEyIIBRtBo4rpjoruohfipHz4hZoDr1ejYrSjkjgF24X
Nt33OuhMTI42e/W97uvZlo5JONhDPbatLQ9qM9pxbrXPLZWz0KmCPggY8upaAHa7PNY1dG2O00dn
pMmjAaJyzc1iXfXhPgWa8ksuKg0I/bGteuqg6INwNlKDcq0qdmX8DAUlsZmLE7lJoAuFi5Vq+jAR
TqQjIPzlS2cyYycrtsS3fr1yha8iWWwkPFwVhdJPx1HsQixqg2eUtoEHAo5mU96VLPsYK+cARti1
9+dKNQDmReFSRaoMwfcVHFsZ28g3lSHwLA5MTkcfgejf6RXBMLFMYo3ysysDJ9c4KmPp9wn/i+O6
623njtIadvPq5l1+iikEiSnSNUoe9YHXSIdU5nDtym2ibs2eMlPKtl+0KZ/CTDxnAImDeFAQ1jf5
SMJmDLwo+R5pktuNf7vwOcmTYze83RYl+pI4Tcx0QeHKxGnOTT2XllJqQMRZAx7uKbx0VP8woM9h
DO9vC7myKAbcB5QzwdkI3xgu5aUQi4CXTM7NyKtSemr9V1+Jt32Y4qhWIosreBKWA0lYi4X3F36A
YCA7y/L9MB0AIlOkIzExmE1DnNGUWv6tL7VxGw/54CYKCTZGoMQPQ0jrzRjSmPUh7bbox1Ef5R6w
9VyBa13Cc3nw4dbft5n2lHeW+QSAMmad3d4dkSd4Nk0Wqv8oZ8+ONhzhy+3RffSORH3EvRCtN/pe
CbyB7FHvTR+sg4IhO+/1b993Nv5j9gfffFv4/LsvrO+nbETQsL84HDGbamR+WCsoTHhtipybXefe
9AjOCotvh56VK+CUq9Lhf1b6/6Vh/tblSscIEHbwm3Cv5L/DoNxHxeiok741Cd2YFjqRxmMXUyf7
DluamNPKWhfFoziMTgBUA1EpFsSXaP+pRplwT0k7ppc5QGk+ypekY2hVYqU84FkgD4T8CKrvba07
IQdC7/Z+L9gR6/wThKuQK3FMYmJgv8f3gL+amFHoS07XyLa2hrRaeBMQUs3AadT55jD/crPDwdQL
xNnc88ddX/4d/IkF3c8UXY5q8ELitRbr60uuIl8+22odUbD82bp15n/3mdYkldqGnhJ5HTVs8PE7
GTDhJP24vYULLxAkqQh/AO0CVF8MS6gfBSqHB+11G8JUuzwlGGodGqxw6hWFvbaOyJoBtoBcPEAg
qJ9cbmEvFTLNdQ2jXHt17rhgqfSSrgkRe5hx/yFlnqyFQ0KSTizJcqWeUEEMIq93B88/GPaTobuB
I2HwIV95WZYO6VzUrJ5nh8STrGm7BKLK/I8k2cFjZh2baiUSu2pUmRcEQDGFUYPPpYk1J4OPdZRn
deSp2/JJe5NddOOxytw8lh/JAJxk9nJbI5aO6VyecExxORKVt5CXg3AqKZwkROlpXEtvXpvKy1UJ
9ykmY82lGlKiyY3cDTBOils9Wn/0lWyj2Af+qQ9zmAmLbCKBKzrgkhlopm+QCL0o300tfZCDfJub
4ROt4k0xWXaU1Xalv1lBMTDaVPfTKP0t0Ycqtbvb+7pgMBFBITBEaA1YApZ/qS4l3OjCTFPumffK
vfFKfxvOr9yRd5Ud4N/bwpZU81zWfMhnqjkNY2HNcCuvzg6FioYm86MqW9YPayNdlrQF9xkeAgIO
BLuz3TwTlERlWCa0556BIVNZH7GWYCI8X/F5rsrP8yVAqwQS/ib+QeRxKWaGAwRZPXEPBedH/mAc
gAlNn9Kn7lnxStt38jhjI4aefX0XAZY00U6AtD9SnpdSQx3DiyZd514gt0yCr4J2Z4YcTaevuFqL
VmvG+2loZcQQD9FJNRHHK1DTyHsjG2Nk07F/QLckxmojAFqxWot6eC5LeDWLiQ9KIkFWb89j8n7W
7Du8BDYPDe1XHuh5gy4dIhRpzpalXm5gXclqg+xw5NUucf/VLwdwChVlIHDwel3+clnp1DDw0eNQ
8+YhV1KwKcMxc76uAsDk/leIsAJEh4oxDRXcSRIwo2juCy1nsfUYVHRFBxb3Cll800KYdk3Tqerl
YFlxyz1uppxVEr+XpX6tyrP43AN8Badi5sgE6vhy04YyL6oqwX0d1W7YVqGCZ9KaiFMBIIzyBP01
gpgDNVOSuE02WK7fW3xFKa69NrQBAeIHqghcZcQwl5+AcH7AeDIZdjAimFho0WOFNnQ3lLW/Y10Q
ZwB7zYrOL1kpjMhBxRg1eXgegjn0J0w/9uP5InNri2TNtEPwG9scM7ZWFrdgeOHdAOYAPB96scUy
uFHIbdlnQewp5G+O/YNLoMWVPTfS3lbMhSVdCBIOMgjbttC5xD2iJi4w6ge/Jx4IMdzbYhbe6TnW
RPuLMud5RBMYoEu/S6M49qLeKt3Cz4KejZP1YfC0tlGMDBmnvsKajPYBuvz7VQjU8jr/+QDh6CYp
qhDc5LFXK/KbKsnbVib3ySjtfNno2UD1O25o38ug3I1tHTCUOIGf5GVip7wNnSFJZRYBmbxiFpa+
aqbUncMBABDEAnSWA4sHdofYCyvCzIG7yfRkFmQlQ7mkTCi3oeqMtB6SREIsW3ItbIFhm9den8ry
PdTuFTXaWUjU3D7lpeVoSJHgoIHNRK/P5ZWMkIeKZCvBcrTKVcAxCn+hLr9c0jHQHncmRTTYrWb2
fp3GXusawECE2YtS/8nRY/1yezWz6guvDipUZIbVonkDfXiXq+m1zuJ9NSWepFqZXXVFjpC0d28L
WdqycyHCYkbSFHqQy4kXJrbmqmD5+frvN5GuQyoMPeBwfy4XkQaVVtekwHNQv6nJK1d3Ff97W8SS
eqEShRgT8yBBoyDEL0qZYsy2VUJEcJf6T0O8b33HSPe3pSydBkCweGwAKlCJyFJUtj6pBgKLqOVT
8QfNa2C+JOhzXjG8S3ESgLH/yBFe6qoucqlXwtgr3hJ4g1LIfCUDnYzP5KCxq1Le+mlySIqSTaOX
mOFdpugr93Xpdb34BuHQ8jppC9BOYZwJGLR+o2pl/KE/imNFnTB3w8fbG7vwjqJ5Gfl3IDeAPRBd
b0SFUU16Hnu55I1Rej8kjW3Uuz4O3bBYa81aUHckUJEqQDkQj6iIzG+rSA9A4xh76TCxxvgb1BlL
TLJyqRY0Ei08QM+i5o8M2iep6Vk00Ull2PvViDOkH3LSoCyzAQ8NDnENz7q4HCSD0R0GxJohC5aV
B7Qt60HFM91WTM0De5oOY7aGeVxQ/bmIOnc/zd2NmnDB+jKLam6aMKvUgDYGtlxX/2LHcPSoWQO7
owNdf2kmkr7mQVMbsVdWv6LpsesiPM8YlFF9u61sSyeDxjy0TUPV4LgJG2ZwXwcu2MJS4AdrfQie
oMDWki2oulYu8tLRwFDM2E0EfOB3uVwRCj3VADhv4pEUU6P07xaYekz+9chuNhUzjncmOhEx7nFX
dn7a1RBigEuWulZwr4SnMllDl8zbIjxFKCXNSK65mASErbAYdJUMdQo5deyzKIrdqor2sVE6DZrT
8uAQtvSARogVd3cpxIM8dLZALfCiX3WPpW01Tr2Cx8lTH9Ex0DJ5m91TsKs47e8uBiRv5dCu06Mz
fuIfgYJ6FDJHg1U8C3xW3cSRXiY3c7X9bR1cEjKj04CGQ5CEtsLLzYzJJKdpNybepDzEAzNttQDe
b/NbL77fFrRkxwleReQPgfNHvle4VZxTTM/utATNKix1afYUb5KYma/TnyC2x7WaxdLdOpcmaHwm
F6WEvCmUsQuAKv/Qg5Z1cm2vJ0fn3ySq47mk2WCd2dcpD5SQSDp2sD1OZrIbfuJpzHq3Mew8trv4
GPFNXThteYg3t7d04bG62NH51p9JLgxNSwdLRVfTqQi9wa1/1y2jH/+bEOG2dcE0RYGJYxvq7U/+
Hv+Yctt/ui1jyTyhERqhM5x/QFZEGXIVttaYpF7d8N85mm/qCd1MRu38b2KEp0Oq5SEcpTT1iprs
sizcT8n409T5mtu0tBy4gJ9gdUQZoiEE1M3XsilOvR5d0KxFe80m7oO50EDWsmlLryHeD4CcZl5F
uOaXKgDUCABQSpZ6lsYNW/HRqGtgSsftfVu4S4DcIyIDjhSJIdGDGILKsjDTBQa3juyQgEigVm2U
RoGJW5G0lFlGJzCMnoLiPYo0wrU1aUmTlg6Jx9tDW4eMNHdq8r3Mt20B5MUvuTuM0UcavKP0XCrE
Hps192JxrTOJD5I5M4+OEIJwv8q1oYe65/LORNBWRJvej+aBNbf3dKGmipAQNRW4fwCuoWfy8uTC
GtyO+JNiLLO20e3J+UgPA/vDNOStM8ySjFFeWRG5oCwXIgVlmeJgjPU+SlH16DbyoXdlN2Jhwx6U
Q7kftpjuviJx4SJAILrHLQRDwHzMH3RmoBQlJ1YnwzT6SbrNwQeG6pQUPtxe1oIVBD+LPpPHzecl
Mg+1RoG+j8ZPvFjT0bq7nRKMiNAeG/9VqldS5guPJdxaMHfo6D8Bz5NgcJsS+BwS47ZlIL9hXRpw
UALydJuO+rAvWsSTKXowTxE6MP/FTqIXC8xqSMsioSA800jWqGqKfzxT97ruT+vx7usAErSbAa+O
Gj/0EsRpl4eldX5ehEEYem3zUQCGLxO0QraHFK2rFgrRtw9tQTOQkQVwBPi3ub1MuOfgMKsNaRoj
bwoLOysPdaCzalwJ5hbuMrxDuNAA8CIcF/OyIPlM1ZjoqIfpj+nUOjL5a1ioaXwdPTL3ef0jR1CL
yAzhGOooh5nkyfBNp5Xeef4EUPeKzVjQdNh4JP9n0wgdFBxCqpChAm1t5IHy1KUIGJyIKCjNK3A+
0/jn1BXKyjEt7uB/JQIzfKkTeq1oBfoOIq8wE1tH+K/ypwwcq4acrKxtUSHOJInmMCl4pmQ+Soq1
DyhVL2OBxvvQmitBypocwQZabTnMlIGRl5ao4GncISnCyDVikPmuCD4hHBmkZ3RAB5GgE+4S+tf8
mNAMIIqKDFtLiXed1q+FqctCgExEsw5QieLhxH1N5J4jm4Uq7GQEf814/H37li7YOyzjHwnCoXRB
ELeJAgmxXLuJ/g4GX7uSzZ2knMBb4CC0s28LXFoSImFU5T9DfJEgobU4WoANCESp9z4DM4I8Vq+3
RVwrgDa/tgAyzRANbN6lSoPzxx+UFDZcKqidhzFrmo9hrTZyvXGzEFDDzWzAwKYLQrrajKcWeXIv
L/xNYpE7rr1Ehn4Mh+E+TBvQtZi728u6vqmA9uOBQC0Xxgg29XJZlS/pFjDcqYcmbdbhIRoeAvrc
8S8bhEsxwvXRWytppDZPPXQQgF/ZbO+m4s5YQ8mtLUZ4HaLCb8IqK/DOGm6SkIhFNTKMaZmwyvpz
e9+ubSoWNBeWUL0zUSYWFqRaUkK53KdABN37UfHagNumGGosCxja0HBuS1vSC1ANIIEORxoFUEEv
fLmV4BXCkw45KvsRkmPS8FpiOmlZNX/R77SelLlS9/n2omQGb3ZuUhTZ86TAbDCmt2g9PeGVUwOi
6YCpK99p7bDGFbQgCr4DmBuAW4ADL4YJJrBV+RgqnRdHvn5Kh+Rt4IG6mUzSbm9v45WZwJMOWMRM
8TG3MomZxso3VKksu85DSdWRzMIJk5W0yPyUXhjwSwkiNiL1E6OuCqwFt1VibSu3LiRWmymLmx3A
e9yW5Erd6KS2nCEelJfbC7xONs3y8cSjbgrgKxGZPUKaKxmc0M7rfunqo27vFZOBPAUYTzBn2hVm
Ct0WeKWYn/KQxkDMheKO2OdE09yIS4r1DrWd/wmBhgIPfetM0sozf3XdBDmzDp1FBF3ph2j5VCFn
2ASkZKb6HDiVdqeuFuUXtdH8Z0XCVdNanau+hRVB48tXEMvuoz+W27DKjTCjWnbizcqZrS1t/vnZ
0oIgCssOAArvNP16CB3l8GX80bx3YP9G5hNVYzxhlwLgsQd1X2Lvpl95ZE92rjrubS24sruCBMEY
5gUyjumsBbVxTEBr6tcE1KZgSP51W851mC8IEgw8urdbtSQarlf0xGsnqh50nTU7z+9YkTDMhvg+
aNuY/F6jeVoVPFuWs0MqSBlMSQDB5F61Cibb/SYs7e/9RpN35PCjei/Yyp4u6uHZqc0/P5M4NWWs
hApOrZFfY+2kB6+JtkL7siZCUPXcj+Qx4jp2U3voho+ennLt58qJzZ7+lUE8W4ag3cAtTmk6K18c
pg5ov6zQ1t+KmsUOGsOyra+uGIolEw9GRDSkw39GTCqsCSzpXAP3aufJ0cBkH4+xVqyIWNq2cxHC
kuoQ7dQ8iHpPHVi/N47RymO/toTZ5p6dPIYxZJCBJTT8p9rc8+5p5UzWBAjxYKgpUl3qYe/5yD4U
ezQOlOGd9t4/dyd6Jx9fontuJ4+3ha5smkjxnjQBoLNm0HtJVjq5Uto58ImZsYLbWpQCvg0QHc7Z
Fjr//GzrigjcA0mGo/EHW2UAAlQrgcbSeweSqf8KENQLJDp9Ujdx72W/gd2wOXmu023XuVW01ddK
EYtGByEa5oJQFPtADnO5mjBLfBVMQr03Kj/lmYZ8gwwVJixiDBS19Z84pJXVLXkv/xU490gLArt4
aCpzFmgXmi1HtvnRgKWlx2gZZMhW1Hx5K//f6iDs6llq457yvEcic/xrMTb8ff+6NoAICTEu+jHg
Hos+Om3NHs1s0Lmiesz4cxKeRv58W60XFnEhQniQ8rwozBhkp56q/MiT37iuZX5fo///QclXru3C
I3shar7VZ7qttgW6jjHixUuTGomOd43+GDBBRFmLQZfloNiLUuznjItLObNx6zsNdwgqYPXUzigS
eZgMo1trGrDg+WBF/0gSDN3MgKGMJi5Tk3M7xrwePZPcWLMlf2DGyu4t2DyQRlOkVNBAbQHLc7mq
QB7VkRZJD4x7yzJ9Yj2yX7d1YXHjMLvnM4wGn6FgfIiiTU1cQKF7+ZCWwQaUiUw3dvqQ7m4LWto3
JKxRUUYXDOrygibQciC9nrQDmv5bFg37pPhOsx9zfk1pv+7fIz2O8vw8P2LGgVxuW5LzPoq0fABO
vnuuJZYpblHawJvEX4YmgUjvXJKwKJXnQS/r9eBh4gGYqDQe2m2VrQXS19XkWQygBviDyiEc48sF
ge4pMEnUDV6j2YUnu36+laXdYLAp2Zb7fK07d8k+nIsT1K6nqZlLA44q1OKj8VtSAycav6uBqyhb
oIxXGiwWnr+LxQmnNSIvaQ0xFkc67qS5zFL/sVvjPtQElw6IZUBcAAqGQsy9KSIRXlJGaT40/vRC
7nGXfN+lhylnybfE63bTm1Ru61e6NxzlCIpc41SfuL4dBsckzA+2tD40MaOF+xqiz4Txx7XODmHD
//Nx4GdDlhcFVDT0Xp5vkA+ymUSd/OKXRmX3XVnYaE1DC1URSgyDSVAOnFrAUAepdG/fSpFU4lM0
crbgnEHNYOYmuhRtTWWc9Uovv4BnRn2cKMZcqex9/DAPVYxc7ibS7eHvsO0LGxTuzV30HEZfe/D+
8wXoyYCRQyEGNZLLL9DVsorjyJRfEpL0ztSlI1NLxbQLgLZWDIPonHzK0kDkO/NtzsVI4b7KpGzD
oc7ll3kUaMl+vrXuz/qtYIc16r2rsaOzvp1LEuxq3cI70uRUfkkZ5h5htGjO5v9q3cEJdsbWYrot
2yBldTZAkB8y9kC2LXpfnkfn77844fMvEfY3SszMaAi+BOON54/AsGFMYWeTXTveAYk5e6XocDUY
V1y6EGoUDfgsM+0/AhvHZE7XMae05/V1bmDbdu+sdXKI7T1XByvcIF4HqhaA++EFs40/Pqy77SFw
bJl9260tbrZGZ6HhlSDBvY16s23RAwFB3caZjsVG39uIEU/OSuixqKpoWgIBCP5CN6JgFglPC8xY
wbUA9jiyf4aVW32fnmLQT/nMHhkmsP3mf26rypIZQtcjOhxQzjEBO7y8iQn3c7WqB/llQyRbeZIm
+/AI2vr/TYhwUoba4RYmEJLsLTZ4aDPubDljlnNbzGcCVjyo88UIB5WYEuCZCmxqqW/y78kPfU9f
5/kp9yUrTTc5YmAGpvYl3G2oG5pM/zeKMrfiALAOTACQ/pebCV7dSkvHXnlxUtb4LNZZqbMRQ2Te
7l7seA3ZNhsucbXgeAUT9UyLBj7cS2lGWVLa+/r4IuXKPq+PSipvbm+oyLXzqfnnIoQFlSYoaidJ
G1+mb37MXuP3nxuFbfbVsWPTU8MSZp10eKkMM4Z3j3LAfq/In1+iW0sU7FgeSyAS4VgifSGVi2nO
P58jN99SJ9rG/cGAZBgXjLzvme+S32ukPGsbLNwNWRl68AyR8QVDKu+oke9aqV4rC88ruLVC4WrU
Ba5lD36qFzXYhHXjyvKeFuUGVIXPt/dyURDoTdCTg14x1LQvtYVUGKk5aXx6UcIXrjGr+ZtPG11f
eW0/x/aK60HUgp5tYN0UsDpeiomSaEhz6o8vrxrDO6C8jfZb9ea83SvseWCprQTsCbNKbdctmB2y
8fjtpX6w10z2rJe3vkI4uTJGN1zFpfHFLB5DcpKMY8/tr+/n+UKFg0siJS1TTGd/0WX09pmYVYmh
ZCCBn9S1eb9in+fnLZyrXCi7gN8OOIzLPW0iTc2HLJpe+J68pTvlWGFm7ke6TwuW6Cz6uL2wRbf5
TJxItELKnoZxjM0Dy1VrH08DOqKcTebsc3tr2p7bO+7LD//++y84bK77/u2xZdaKsorRj7hksdrb
p1GQ6lM4vajjqTQ7FhaPMnUw4Jb1rcJI/R6hXhWvET+KmLVZ7Jx+gUs6Z7GQirncabAdBHGs0Okl
vTNeg9JWNu3BrI75hk97n4V3HA29tuXFFVvF84r0SJ+yFZDPG6jVzqShgmwzSRKDl6380gXvg/ot
B/FMg8GBmAc+vadRs536h7COD2Gsf2uibs8lf1uC3M18awmr08am/0falzU3jjPZ/iJGcF9eAW7a
LMkyvb0wbFeZ+77z18+h78zXEs0rxvR0vVRERykJIAEkMk+eE9iFqyf1R+FnuuR9S1BsY1ey5D9P
g9nGQpgACjQkLkFZOS9MQso05iMwHTni4fAKXsz3He6F/qs38V6JEatkpZ4+eEhp0ounn5/ve+aS
V1xbnxctBw/aKlU6jE5fbZvHTiGJ8sIyZi+cg0rH7lsr5s2rlD9rgssVNEBgpkXbzOw0SzO1bVv0
8jpI9AxKSHsPza2QvhuiB5YhregfAFnYsk8Jb/DCGip1KcAFtQb4NRARoh7Gz6yHMhs0fs2MTrOt
jNfe1LPBihmDhphdve3Imube4upeG5wdm+OQjr0qeazTFxLJBY/UHc3ajKiR3n82ERQAY1qmIcnb
L8+z8vyB4Y6MoMt438hWJ1plYKBrQOw1wElXjtvJ9NzxkNkBsSO45EHSMYtE5Cxlaiap8WkceVdj
In9U0UpSYtEEmqNwBqDhEAW8281f1m6olS02YEIYjYy25vTPsXPfhZfeiEAz/WNktqYR1EFqmYcR
iUBjlUIebQvkKLVkqpujme/TjbQ3O5l6vA6Hqi0cAcXF37K79BCYazmIZf+G8gxgimg0+tUNL3B5
y3tKzjqeIn6FTWCAdrDsIoOJv0X3Se7MkPnbBKbCdSRdw87Oe+9+NhfOO7SFgXQNOKLZfCtZ2ofC
WLBO1zOkb14DwjYsZWUSxdsGDWNIDaDdkzPBk0uY/DkOT/fXYum5AGZVoAEmFQD0Ws3cvYnHRE19
rIUbXhr5Nc/PstU8qx71fVN8Ei8AcYLXjKVDBQp2MqZ63RwFZq16Mt3ec89G8l8AZRaOVUDdb90O
VxIIwWOZdUAtKbCn4rnU9GBT+bpY6uWw0mw4zelvY8g3oTYEwct5j4+iVqPYxR7ncGg2DLCPAClu
1uh0Jh++Z2QWrwxFwfdhCyNaZfXycwgqmJgk7evK8i2k95CV/89Y5hcm2rEqXmQY+M+gUEV7q9vn
JNz5/lmVDnFvtB2U5lfC28Xpg04nmOoRQoMw7Hatsl7hmHj0OUfgDe2hXaOU/ekA/zVz//z+fEh1
VEyS7BnvoBoERo+KFYMz8EE5b3qsHKckAOf7QFJIA3xwXZlcoHwnieCU8lCrDPFU7FH8aHEziV4Q
aGY35LERAg4YE/ThY0rSJtLAoJ1VuMHAedQSt27wohnB2CgRVi1SAWLVNTQjk46J/vRJ3Lz7UJRC
x3w54kZASmn0iNon6kc9DKNCUuDtQ2DXOi61OKntaprjkZGRkcFDmALfJh3ZFrGJkQix+AzEjyrq
A3oiKpJIQZ1Z+TD6ZiiPEro1pYJ5BQcTYDP/xk2u5nSWSK/aLNGSBmuG9jmkHxQbcHZkpUYK3Pca
TcrSgxlJxv84yM/z6Kr2xXaQrWfakHPKPaebkMDS481oBrb61+RpfRwfeVI/DHvVZHV/1zyFJF6B
Ssz5935O1esvmOWQGlYcZKmYXBS0xIzBsJAgPErCvoiNfDx5rNHntpqqelyabPGKmqTeyqkuuufB
N6O6NVL1hJ7+/30C6GZappf21bT4mcRDdgYnQlwZOHjYEQoeLzwp7PtrvXSDX499dqMMVT1Cxwdm
vIGEwqQL2mqWgExTsgYnW4zWoSQBhD/CYZAGzKZZG+U2jTksNAQ6W2icEmEXPLebxkpwoIak2LN7
0Qac3I634bn7zCm6RJFxXk2CTt77+8T45ztmMxvlfpqxbsI5SavXpzrX+526h5aGQdXy5f7sLsaj
EgJ/LOVELzdPOLF+3DdDlnIOOxiy5cU216JmoYPX5nXrflXHfKTJZWVJF0OUa6OzNXXHIhkGOeMc
f4OorAIUY5ri0iOVrh5bp8zRZGncH+ji/QV9s4lFAUDjOYiV93xXUuucQ9aL32ap3lQGv9YeNaUH
fq3blY1Z7OF5eZXkHGwwwC+AtdZgUyfTM5UMw0pYu3hngUADtxXea+h9ud17WLNUqsCO5aix5caf
ErjEs5WoYjGEAaPApKwxPaBnQW2djZ3Q47noZJkBDDPKSqG3z2XCniCoEUgrl/CatdnUDb7XxEIG
a6Vr9Qrhj+6UBolqelnTWl48T67GNS3i1bHFokzu8S0sqbFeIwT2T0VotO1nuNbxveQNaA4FJxo3
ITrn6vZ8OXh+jbDJCb4jj5hyHRAufMvYnnDyv7kPr23NBpUhM9alTck745FFMKEFhOG+hE6hWkaz
Y7nN17IqSw54bXAWNMlNICmDBoOR2JIwtQXpNf57f8cuucSViXnKSh25NhOgnew0VEyMcf/e7tJn
ldP9lfzH4ml0bWgWTORd3w6SB0NSMW4YT6X++OzyHSk/RqxZ4T304qW5FH5D+kBe8fvF9Me18dlL
Qe0zr42zlHd8bTtCwggBYgoHIek5pUG+sqdXhzq74Vytr6qWx1Cr0gRJSBZvvPzEVNt8H2SPI5ha
49oMGrta03xcvGZQRQEPL6A96KGb/Olq14mVWCR8XPFO4tNxyu7oqqJ7ol3mx/4pNqV009eeoYJk
EiUAE6Cv+760VIVDQwHkzdC6B7mmOWsJX2WMiz2KRBwYYOpLmtNB76lkCNmWCy1W3lfiphd17aQF
KwWkpez5jenZVmH4oYTeAExLX2ZkS+a4wfYs9wwZ9dg0ofKU0oJGOXU3ylm0M5/EW37Hg+cefxiL
scT9SBsfaYP7U7J0If4zI79Ig0OpSjokp1kHdQOC9Ot5Tft8af+C6gIdHBBJnmABt0vuMQV0NruS
c6BROVi5r3c5mlOo94Sk60qAvJh2AO0ksFXIwgBnPjv/hkyqY09ER0Osc5+u/lDTLSpIZ5e6Kymr
pUHh8kB1DoI0aNydbaB+KOPI6zjOAfKki1rb1TK9h452BzHwsixIUJ/iXFoxuui94J8AeynwXZD2
md3Fuauw7ZCreHzbCXTrHrTBqE7SswsuayO67LLdWmy/VJ4AzfckooiqJyo+M4utILTjEGmcE5Fd
uT90VqyQwqSeLj7ed8PFkwHlyKnbGoND1+utmxR9Gfl+4XJOMLx3zF9G2XTeH7napEZulWCE93WW
BVkKDd7CbldwK4+YxfW8sj4bJyNWg+Zmk3V512SW+FF4L5G6Kb2jhKzwGjnK0gtD4UCugNANj3iQ
t98Otg8q/K8h4B1wpo+UH3IQbxbjq5AanNuQKkKeyCgPaWQnX1VhXMTYyJAwy3Jb2nCM3nvfKfrs
6fh2fw2mnTiLWwHZkUD4hmKIAKaY26+qRmjUZCo3OJOIzFgEphavlV2XduiNjdk91wxJK/MpbDCV
aHZMYoqMuJcrp2vsvjyE3qFndL9UKSCMZlYcufL//AWzrZuWA5T4ItS9s8EIqtYqR7zUK9HoEZ2B
1r52vV1bCCRza1J1vSlqyaaoVjBSizON5igA5dD0iIz07UxDrrECHo8dnEFo3yFKDi2JcGUxf2iR
fq3mlY1ZKA3dp1wpRsz0YA0W6Eo3/qYy3o8ewR+rJv0jkksb8SiTt+2lIWsZ4KV6A+g1QYcK8MLP
vr4dYthIXB/3KLC/Ht4/PZJRhiZWbUfUQmHfwb1LOlLZvnVeE+uY5u73uP9jeF7nA6uGkKCfcHCa
0arkB6X56NLXWF55ea1Zme0VNRuzri3hRXUSJCAvb05VotpjiJQb+iTN+xvz/zOZUG6GlAGaSuap
p9z/n8lsaK0fDsfUrKzAGMkjwWy+qaTZFObl/GdNImTJTfHwAypJw/UNmdvZGvasNLQSanKcvI28
R15eQ6b+HHTzxbqyMA/uOaEPS2S1UJQl3UDVg2y1gPIdn+CcMQmftYN26GlNvhIKEmmCZg2dN/qN
T59QVvn7QphtbUmUo8iuU0Ygq+IRP0nfe983W2YmriUvDfB9ANshv4isX2yGJgjDD+7J3STUMh6c
0IjM0krM2ED6lnaEMVOKoOO+CyzdxHg9/mct5qzviQre3TIcRwd4Q5FCkPE91SGq+TCE/8bZri3N
DkhZKbmq0FAHTjDkapp0DFnd+HpLAMp581CjvCBK7Haptdb78RMM3pvvWbAY4TRJNPnH9vvTCNsF
EI7+Br3F+BsWvSenr8aEtBAa7v7uX3KQVF+Q6qXxwYM8wSpKaPG6QgEH3MQo3IOFe/Y9IhTjBdcf
B8xF+ZRFdnZW9a58EIVLwnF6YKaNSqKBKpuV1V6of4BV8R+7s2golaVGrWPY5S0A6l+rv65GaGLa
+v/RznTMXb3H2qATOi+CHVAJgFVHl0ZCnY78WTGzdFoqIAyG/Ap6q0GQOzPjCgFfyB0LM9LX8fhU
WBuPsKE+PgPs3hHbfVh5bS1ul2uLs4GNHuo8HJg4nCI/pVINsB7tYqQTN5KOVsMDWA3cNdTQ0hte
RUQ3STOI6H6eZ3oYdAEVYg8o5KHVkfp7DyLL22gyaSKqGiszuuQg17ZmL50AeWGVjwY82xpyeIX6
VUaV8aAbUrti6UfvY74lFYyIV7ELOEQrt2un+oOrFR0HjDWr0sYqwB6IXchtk41FHj0yErMy6Xd6
UD0SW+ed8PQsPjxrOvQfO7K2qtN2+/0tyEP+UFAjHXn7LWE1jiBpxagP4at3Vii3pbXlw4O+sflX
nPaHjPOesdnZ3ymx23nltJy70fx8N98bq7PUrQnXfXzUaEvi3enpr/FifKAJt7R6J6Z2bGi6d1l/
by6BsMGziohKw+sPom6zHdT1ahRrDGoBdSumuyFK9FKLVaw55PcqIOu3EsRhdG3sM7DEe7is3EHZ
RWDVfQ4gm7aRUJqzQnZUHtosiPHP8g6ytKJyrPAfCRpPWznBFkMWyIEC0gF2CsQtsw9mxsDPR8ad
8gq6ayksETvqsnpogxrsrG3O2ec3o9s7aQPWP7qGdllI7kKjErAHVHCA9piDrYs0V/0uQwa+Go2R
+xS4p4ExfZJLw8qTfM3Q5LBX56caJtDXQ7IfonDOu9jkNGjPaCwOcm7F0GI4fz2k2XyC0zzDkJBG
UVKiv+4QjzQo/Rrlm68SSCnkREJXwknd5ZRhyB/7eeW8Wdp5GhoYp5oJmvjny5mUrebFCcznpUdj
5SAJf8UwIk0QgFrp22VKyjJUbAtUHEmVbznPiMTx6f5HLPoU8gOggEXVeqIoup3tOs3dWI1qzkk9
K9qNRPt4qUyr9sjJMgzv7WG7PStvOHW4tW5rbuEC06a9hwI2i+TLPBJWE0ZQxhLgwWYbkQPSLp0x
DpjvEgmms3BqyEq4t7TcUIWF1MhE9KOikfh2qH2kxmIwzfdO8EnWk5fyO0WPR04eCEohKdX0YpdS
YfNs2/cneYrpZ6eehiQdHhqAt2loqrk1jLY+QRVKnnXSztTS98L7qtEvzZIG+HowTrX8Wn1kGsk9
g7MtJPGppPZItDnhF5cdFK7UZXUN7LewTfHQ5sAygae1jAPpdlAJzzJyVsBG0h6G1hhpMOppvUKw
t4Q5urEyc09RzqrcD2BlrKi3PQbnyGYNgXBfvOYRUZdt3Il20j2zubHiLkuZwSmTgBSdgrYvXBO3
AwxkXwy0Fqetmk70xReN22eJkUQGgCVFD81PpiD9X0UmA0Pjysk+7zvNwtBxOKBVdupvQdQ61/8M
chGib2PNAzsKfuGvCYoRGRanPLCvbkBsoBAqwzXWJOcWABG3ZmfrOoo+k6oZzKblWR6gN5ECVHfQ
TLWzy5aoQUxyxdR0fELif0iPLPIckg4Swmct0otyJTr5fUbgYyAKxGL8KKSrs53Tel0V4S3LI/zb
gJpyt1a0mf797Ua5/f3ZRkEKXejiZsRgmZrIykYMfIrUIpXGXVpeRJkBm/hBC/Vi2GTjoW7XfOz3
Rr21P5tsJCH6NpnGx0PG+KU/VdKTG+lu8hi5H+NHJB+Vjip/0EhPgF9d8a/f4e6t7dnWypWhFQoJ
Y49jippVW+WEyU79S1HZJXDShlitlRKmAPrXbIO7H3EEGkylefNUw9dDJBXItQtRHQOtybbQ7lSa
GA2USieLl8jl2QtU0SBk2Y6jRLvUlwQSl5EsE7FgAS1swac5mJCqDnZjEuU5uBu7/jMau+EDosbj
n0zxisS4P1G/DzrM09VXz54FIKWMeU0GQqgUQYJZybYA3Hbk7yRQI4VqvGJtwSPQtDDhdiesp/Dz
ILqKfjiuztUMzVJOIL2IxUYNn5LGvD+g39cRuPKhtgXo8qQIPselNJASE9KhnTAwCdCMMR0KqGf7
ka7kz0Ksd3FCs2wtBfI72EG6C+BVqJ1C3Rod4benqaI1WtOAxN0ZozK0/CT+6FufWYnoFmIKWAHz
qww1MVCB/bw/rmYv7cTEcwOfd+QK8P54W5UkEA+NzwMk65ptW4SkKkddbcwgeZ303pNzkhZECr/W
sFULxRd8igDyM1whIFz4eX1cfYpXRY0ctQnvuIf8qYDcvWRsgm2+q3RDJWBuF4mwEsstlKBhckJ8
o2sJl8Y8JcD4ELxmJZTqhnNGQG1ugeVK5x56+gBN1n8RvyELjYZsVCBZUNf9tE1fDRCPJkUJuhgg
ghg3EWCM+R/2g6cJDajKEdcnzSsESPLH7mVNE3Lh5YZqJGYWiCNoaqJN+NaZgkFmXAbBh+NnBHWs
gQS2u6l3ykON5O2uNrZ/iw1g9w6ejitvsIUj7NrynO4GbZlJ7PG54HBtRJncYjuSdIBuGmOsu/7K
WbA2Tn4WgjD82GUMg3Gy37lePAj6xtsmFN2g7rE0ILcLUT5k7azIJ8VaPW1xK13N8c/D4Xp51VFM
3Ai281Nfk8ZKdW8noOeOsr5BmY40O8wvTV7+RcrnZnHn0XKNCL6JFBgGj1/0IdL4KIH4gLJPCDDi
NY2KhQQTrKGBASfu1Cw219xIayTXVK0HQqXf9S1tNfLHk8xc04GN7vyPsVqDxCwd8FcG52rk/Mhp
o9+2uHYB4B9IzxMeceweLe7Sttt/uC9baB1t1l7va1ZnnoREd18XPaz2yZ5NadVYjfyvRgbaCNAF
4pAHKfXtrmQ6vqmjUADehn+uGXEjcKNecyGReKcQiMpsElZ959LvChSovMmHNuPa3Zr+1cLlBvmU
CWo6kVdz8/WM/SjL2SAVnI6CQOWz2Xgm5nMtdppKqrNI5trKfBHzrI/Rfwgr4LUk4nuvNxb3Xrxm
G5Tx1xL4C+/WSREGjctoc1enNrvbeR1qXDOx/DMkPbHFGiE57R/Vp6/uS/1yeKJxRN7xh/GIhl/f
FHIiPkJZ/n7MsHDu3XzDFCRdnQZ9NUpRJuEbIrTfQNA1OAlbNyPdp5+t3eELkcKNqZkbBTEbKs00
3ONI5D+WZ5EXImy/M0OzoT13f1gL2wIdJABNTVM7pWNvh8WUgxv2k62DZPxZ9ZLlX8cbToZcwpTv
vf31hpe9TBMywSnN9ImnZmI/Blals6aRvcFN9Ptj4RYeMxjMP+amz7laozJSVABxpzUipVl9dxaA
1bgO2WOzvzR2u8Y+vhRu4NCc8NzAz7AAzN7ak1SuyKO0ERwXWprdtoVCm3oIP4MzKFyIeGrLR3aE
Nm62Ns5FXwThPtoqIX4Iatlbu02IZFoHfWtHf+W3I54qIX3wSe90FySOzmt4nQWQ2ZSjwi0ASQ2w
mYmzVazVqBn8OgewJDFy8IRq1G0CPWZj9DBGhhdD19WNMQf7PA9IBx08XzhzCgIwvzPaweHinT9u
44yHVL1dAwSS7yNeV/xLx1GxpPK74ON5qbPtnxh1lNhacYqlyYKWOuIzlLmR5Z5Nlp8DNd1JDe88
6yNPWnsDCRqbxeGIF16B7tNHfqdXCvLFINS5b3qhdw8Td2V6tpHDDtoIiYc7ZzjzZxT79FoHbZGu
ERA4Cy9saRhvyL1RMSBvb9ZDe7DT1cb2RR/FQwAEy1AK5fE0uPWV3kNTl8bjehdIiCwOpGqgo0nR
D3ru/sVbfnpz/MfUbKZlNwBOeISpZ11/FbeFRyKGcAcWAZptiytoF2FxXZFVBB8wSL5B6XY7MGTf
FK+McLVKr9UH+6zser19Eh4i40mh1p4DhYxP/HPpXC6C45SEGC+pvSfI517OnrmyI6dJnN+GYEn4
z7fMFlrpByEVGBVwbDSagpLJlEQst7iWsVga8v9jn59onkHXfjvkVirAaK+OglNLj6FGktTyjB6h
YWoEkXPfd5cib0j3/nBl/9iaXQxQFOPdIWNxdOtojtEuEGT5DBzGGMx9+qGS7dbO6TddsbqUe7ux
OjtRW1Q7qrDjwQ2PEsBAuL27lbftE5H1k7Hfl4Q3P8aR+rZEqz/3B7x0VYHPBlkBGVQsQPPezm3g
1unYRDJeGiptW490l7B7u29iyUuEn9ZVHtAX6efBfH09jQEX8BUGFw8A5WolEaBakmz9lZThQk/Z
9GwBmQby0lOWaeaNfO2pSsJgKB3ayQZQB6N1+FSBkKG1CUn2X3BQPIm/WvKXMT6FiviDxa3Mprw0
ndffMHugVpLoe1ygCk4mQd6c8FEVS1YqjNqLBi13p46y4cnjJOWv7Gpyo2eNi25x6Gkoh94b0Quo
FW2dGHU3gJcPqgqDQKQIIQbEsSP2k09EAHOyFkUlUhRMJVHBY8BJ6Iduir5bLoyRp/Kk9CuWxSQ2
ZTdRjJJpPkG8zj0MfpO3BMqtzRvw+M1m5Pqm0BONkRyFr+SnLE/jE5+VLVIWNZ8XNB3A5USFVBY8
owKiCYqEqT+8hZlSIlfK5bnNiAkCs1rRADj3Q/UQSUJs57Ey2n4ue394CTVf2ohSRuO0TjkQ97dQ
PEh5BgSHqRIQKEooLc35uIGQbBqznZGWaMMkoBIAdDr1yw827kqWyF3XuBSNutFngqmqyKRhv6Yt
vXhj/LN04C+93Qld0KKxU4H7hE+FCpCzdNEG0K1lhNn4Oxcihqbnm/d3xkKp4dplESze2hxUuRpS
lFwdfy9T/3IMde/MWRx4IWIjtqSVjbhQ84M5VJDRQI3d/qtjQO3iVAtTF95p+Hu9NQ+HyC4ATMrI
q3QEA9pHllOx0OWYUiaz9JXbYnm0MnKbqKlM9B2zzQEBHneQ+0R0xFZvmfOYnaNnEY1CJWE38ClF
AGFRdWj6h2ENGzf98vyimmR+/9vy/AbxMj7JRykQHe2Vz2lEhNLis33WWlV7WgkHFk8AxBZQk8CZ
Ks0hHugJTUqvT0U8uF+14dC0AA2sVC+WT7orG+Kt2yT5wAcSCxulediBXAScQb7++Nc1vX1LibG1
L9+2snlWV9+/i4MDZFIEWSlQoT/H39VRzggjM3DeKDq7AGbub4YpcPm1Rle/PYvYGqSOFWH67cEx
to4PAOD931/e4FcGZpGTIvWhrOUwoIa2a/kAFr5mLUp6Isp5Sk5G4Zw1MiSu9l29ErT9RJv3xja7
mgolgQMWMJ0Zh8P70QRai3RQMpnYBvf7YvPwsOWJflFC4ulr1+JS9DTBXP9nzWa7rvegDOT5rDi1
HRyG73e8R4hooEFo8xjvrPz75S15etg6QJCcbeQQ/tWm/8f8HJXKcDkrdCGG3r5y++P0AHD1R0gJ
HC810I9WuOJFi4cMHmyI+/E8Bch+NtX9mFUcF+BIjYB2PAw0kfTaGJ624Nn5467xOS7N7bWx2dxq
fRd64yAhjSAa0RYst48297bittMdMPcdrB1OFGnSdpJm+yJtI692m1hEqsLMd6xJ7fMfu1l7sy3l
EPCkxxUEtWNI9M0jUOwLsAbjhAxK6n6bnwVJXdwLn9ruuHlrDf9RLfUHKkTEaZ1Iv9wf41KECKAf
OppY0KLjC27Ps1hpEqFoedEJ5c9i+Biyp4T5GHjjvpUFQCzi+iszszEygpBCzUXA6fU6nZo+bU8h
EFMF+XzyiI/9IBKyZ84q6fYUat8RyCsDcyCMrung7mpQcbj/QYveA2wI0KmQeEGN7HbYuc8XLD8o
osO+M8e4s+RmAykPdFDIp39jSBbQf49nI5b31pDCF5yWqb7k1Loqm8In60L11GgjO9e+71v60ev7
5a2oe4GUGaQj2hxVyHgekycJTGVGZUAg9DKao0DjzfvBDEh+QdPuX29KTsWEO8ffBninn0ClmZzQ
lRzooPZz7n/PUjUD9WbwICmTGBF4ZW+H7iaMxnk+XEs/dPRQgpseZX1avsS7ZC9tfZk2dG3H8ks3
2bXN2fWsSq7P1DFsItBA9gP0WxOhbn8x4WbE+iJ7oy6oYU8UrGf9eWXASxsZTUeArwDtBPjs7Lio
anFiOsB5y1zyWDOF+FX1HwXQBPWpAd6zsM+pWlgIvxh491oSfvGOvbY+u2PFoB0zUR2moR/08qS9
KCxaf4ka0m+w39krY51C8rmzISqQJ5ww8uPzDN2oQsGNgZyak6Adpt4UllfS1Ff0KGzRF67qfajX
/td9o4t3+bXRKUa6ioGaYEirHOEtYvbnV/cAKBc5HCuy+dudTqeXbL8X6AO1bfq8dlwsuBU4A4AP
QPwOnjV5toujInRDuUokh/8GSUmHNK8Orpqese4PcCHGuzEz2zGZ6MVR3ec4LKQxt8ZQxZwyQUgH
FxWI+6aWsi2AdiOSBY3gJIU2u6w9OcqlsS0kB7lIMjGmPloni06SGBfgWVe2xrTtbrwFlxusYV9A
PQKXzOyWiUa26GLJ65xUjT0d4vAlbTq/WbllfrOGT2Ym4XucO/jrvB+tQyZeKj21dfpj9MDpgp0c
kBb/C7ouK6DS4aU2RL3Stfa8Mjzt126YGZ7tPSmQwhSMNp3jyQ9uuWMu9UZINoFvAtXa1h8K/ycZ
qE/lPZpuMjPyzU/tIxaNBM9z7Y2vKlLryWOhB4fCGZpNFLyAnyLmKTTqrNIlVYvujEqvEDYb3lN2
zGLa7jWHC1/UhPp64pEyPva5JUFNIAAdmJ1f5OJUchDaQoMaQ0I7/SjAgVJppsfjnSvaOdp8twFA
oOE+4fSO1xMaoUZJUiD8JNXoBMBRIAcWPfRT9/6hkBKCxiAU22vmBWwmyAuIhn8QP8NqtbV92kq/
XOVqDWd+qbkBitGq0joSGvqfq4IKNeiQ9xzI/PAxyllijMo31Mf72+FXPPCzgKhJcShNa8IvGYjI
H1plWkDO9I8KclVQO1qjsluzMTu92gzF/TKHjZ1oofst3/Fre3rZDf8ZxewC6vt8UAuItDggq9fT
Yw2ownMEFyHFzv24P2G/sTazGZu5fDcUqdRyky2CZkEJaoaxIZ0fXJITjhZmt+PoRUtW2hUXpxAQ
GLyBEbyByf72AkgGuahqNoLRumrMxo1jMnBRb2TdpkyAOOrr/jn12TXGqt+40GmwKGag1xnHGLBU
M7tZmChpi6ULw3d2RL8aj26YhzTgJjxxxRIBjJO9Jf8J+H3+lz2Wqg5ZASI2p/uTPkWlv/bG1WfM
5hy4ySFl07Cbqv2pyaAMXmLIrhGgnlMcE0Uw79v7qZbeMzjbjKGUjWIPiSZHLMwaSvAaFAOCcFOK
ev2VSUQZISCQgfKNyic1MJJNpNjZF/e37XQfT2yD/cMBRZi93P+q1dWYBe+VHzSZEsST62WxHTWP
Ekf9Ty9/0miSEXHTvHYBBDBJkZJK1iNmFwwrx8XvOhscAtKQU6gH4Q4UV28dAtJYVZPkUudApS+Q
kSM+pSdNoHWGI/dNgnpyb0spiTeFBG0FtIxApPyRC6CoZw4qTnajR/OLhFxuR4TQErqDLG6kVZzN
0lE63YMTgSWC8Hn2f0B1TORTGR9ZEnkb9lhA+ZyKG7m2vN6Kg20kvVfaSRIuKwu0dN2DAmFiyhAU
Fi+f29kR8KqsGLnuod6x54LHauzp2IN+ughOofDeyywofbaQ7uTc0GACfJz2XjYryNf5UwBNjtAn
UNGrx+HxheftzHcjxlUqqUGT1atovcJD1JCob3hYWpmVWEFDgVQb7MhEG8jBfQSySpcPKaAk0s+f
+xMyHQ9X2+jXp8zmgwGkDGj+kXVYwNqFqCMR+wAwt5usjHn+Bpgb4mbnowAKhjZiYKgEw2HA/end
k1rkBNx2hlRKZp3QZCc0Nchy3ocmXTktZqfTL+OzIM8LxlbMKpZ16uwp+3CTy8hug9YOOJ2rTZlZ
Sa7NroJf1ibnv3oLcCyj1syA5Y1QzJGfgq6DbE6jJ+UxidZ6O1bndbbd3Vhj+0xCG2a6YQ2vMgvW
Thvag3AnpDVOf1sy+lV6jZ/VmrsN8BYgVuBkcKX8PPivhxiUgzLyWE2UQ1vVgjyLGYJOG2oRQF9y
n2sMN4ujnCiNcFRAeAcwz9spbUIWpKiA4juhaEgxlWo73GiCXQwnBJF+/F1pVokbl3O/7m+Pedz+
s5a4XlmkDcFGA/zureExKpTQHdB+JjS++yw3Q2f1PCpqWerxREj84X0I2uSZUYVwA2HWwU6YAW14
cfaWjOV3xCWdVSlido6BhTuOGQ/cEit95EOY2fe/dGkjoxCOTiaBh6b4HOvcJ6yfxS4+NKjMBreh
z1mZLqgpvW9mni77mZAp0gCCRJ6wUtMBe7XybetWHcoZIAQtddSJaHgCS+cpOctG+KezatDcM4Zk
7BUz2EhWpycb1ixQKgO56TnStQ1ECxCvByazFmBOW3jukdffNfeQjONdQcB3KfxfOYnt1qyrwOiR
1vG8d6XDM0ZIqbRmdRbWTtLLN1Jcs9kA4WqnDULd7/nygSOFDCZd2j6wycGvCNMaayfLPL74ZW82
ys7lUPaUIDSWGS2oEsJj5igPhe6SmnAGCJ/Jn0RH7/WKb82Oz/+2+oPYB8Uydv3tmpdgp/Wquuz3
Q7EL3JKkgASoxVsJ3k73jxqbIliz7rvZFC5ereZkEbczZHwAc1ThaLNwcoTCFeq/HfTb9OKQkw+g
YO8bmBbmnoHZFVwJcsswAfAinXDIJJ+U7v9+zm5GMLtYhUyNWbHBCP6LtO9ajlxXgvwiRoCefAVd
W7VMy4xeGJrRCPSgAei+frPn7u6VqF4xdjfmxBwzcVSEKxSqKjMtPAKGPPNkDWW0ANVwBFk2RT86
WyMTuSz+D2NaXrHj0My5VGBSbdAzYB4TaFWV1srKLPsKl0uzTJhMrIjd2oD6XOurof6ih+I3cqbT
iwhiGntrEfWyqvk/zYH1HUUbzUbD69e9J1pDlMaAHT94ye0Q9VvIo1KDmlEXmpHhpwHbd1Eb8MMN
Qrn6oADvXPo8fP95uywvvMVnuMs+gIygsltL7Jc82/YTQPm65TVtF/QoDuaZT5jEk8PTifX0s+HL
Pvy+pv9r+EDIfh3+VJA2Zz2GX2zr8xDEv+Shvicre3VZHvs2ukXEoqlGNpcuVBmd7lB0viqpNqR+
nvevjXzRUx6Q0aTc/W3kJp2Q8nE0OuRr1IXXt+9/h7rwMrFlOY0pMdTzrbfGSbWyjXCLfZ3HmFct
4Lj44UwzIEPiHA20XVrJUWComQLEG1A49gVq1ySBPp5n8P/UtG5o4XoECvEy6puQ9/HWAH/gPEfO
HAr3plPHldN13e+hTIB6l4VmiMst/+l2RcNmPwkXR1iSqBt9znadS0UVxGrw875aM7RwsK2FDG49
TDjF4aDQ7U6C+OxnC/+HTfXfsSxcLHrm+iFPcGTQou5lOLVqCEkjP3nrQXJ750MWcsWnXz+keFMh
jQulwm+9Xo7KpBFnZDykKp65BbhrREuL/q8sTQ/s7n18k4lQpu7Koi1Cr/+cnk9mFy5qtthkIhKE
UCt5cMEMUTwzI6YKWzulVw/I/7bzrRcJZPIOaQ3Y0d030BEXt0ofgVem+7eDk189e+38utcpUML4
e+qtdVxexvHNFwFIBvZA6AYg+Pu6ObXaZBmkFuAlUnLQUwWcCB+AvIWz0nla2ofK+KjEa7vocup/
MrpwgIUcRDIUMIrExp2jcM9MRi/jOx2ZPXPPes/Rngy72BKc16QKkpmvvOaWbZj/WV64dzBRArb/
DSCpzk4zAKcD12+iyVQXZ4lGbxF3r2oTGqQPpD1tG/RtMN1PwKNctfU+Vx8ucEYt4duc7dv51XaP
soh3JVu5Hv7dtt+m59PHXfbMJ4cxtBlT0O8Av2aZoRmXvnBvYxnpox+3R3BWJPfqtIUw6MqWv3ot
4e0HcCUaAMiyf6MqeRnPw8VszLwZbHeo5pbs2Cru24y3p+MoK80y1wf6yeJiH+hToqFLERbNB2Vz
jkGPM+60W9QOtunz/4vj+mRqeRuWaZE0I0x1ZaCG59i3fDO6CSAeHBU3h3jFE1/3Wp/MLe69qkmr
DImy8aCo/jR7gElZB+UDhdgazMRJtDK4q87qk7XFRZg4LqRjLxumrsztPMsNhLp0U6PmwQIQNzl2
hoo/etIJ9ypoZzOFtvm2n3Edtbr/87dc9WdAqGIXId4Hq8HXvWvNtsJrpuFTZKT1R1M71/rKtvm+
T8GJBfCZDrjNhVhk4ZpBFzHqjKvT4aUIRQCPuBZYfPeJMGDhp0MFR0UeZLFX5qnTU6QHpoPNqjM4
WroxZCVo1YygaTgUyH9pdb8Si14dE5IgIPtCYwyIg79OWzyRXsxMnw76yzDSETVYqtzKE7hifl6e
JdIMjg9D+mRosT4aEQaB2PR0EdGG/sZvNlJ9Mz3pvkrTnR2MAYR2wr9tANIL5LNbcDoPvx+s/5cV
tAFVASEVLpN/maFPDg6s/NZotphgDbJOXusZe8Vf4xr+fiYwUDRmgjAbEHuox32dUTduusoqrOkA
Keu4l77TBGrmd+PajF5duU92Fmcv14d5bg1zOmRnAuLxNkKdpH1uyZ3U1nBzS1Kx/yzeJ1uLi0FR
i7QWSEgdxhBK3IEIhW9EOYBZjjfdgOfGDNzLL69Ft43t5VEN/wZV5V2LggAC4dUI/Pth/zrHlzX4
tI5N7nJkwxx8D55KRRbGFjq210Z93YjjoAsVagrWUhkbkNZCZwOMWEYoatpMM1ZxtT/he9LnMpT/
WlnEzu7Mm9pSYMXIniv7foiqC8kuiCv114EFrl16+rjGTH35mV/veXAGWLgGbKjZIw+5OIsGwPwQ
G4NNOw8z98+QRba4qV3PLddwilc2qakCT4fOKEwjoGJfF2pSS0Ovu2Y8QJuwPceo9u+BL9+5tz97
lytLBRykZVzONUCDS4iJUJ3Jzbt8PtQZwZzJU+0e5nRVrf0yL1/n7UIKgG4g3DEwsrwAZC3EOMzZ
fLDRnHDfHmqMqqw3uqQpOY0OFUqPdVu7Fa7k6WAWkqMuNqEKSq/FFrERMNp5hdE5R4Weqi2oHwMe
zHgEKcFfGUIZfjqowVpS6/vSfbV6+fNPZ8wqISVSm7DaGaan8T1Kvwa49/Uzy1AMSDc/r+CVTNBX
c4udAug3wAQC5uY8jNFz0YIurT33wy6+z0GmYSuBoQeKMW2mZETO8Pf/n/nlDmK5pQyVKOeD+OM8
QvQPKXXFDjeQHYhYKEaaIgBf0+L+fgy/DHmJEBbNnNS8quZDlQIUQV4a63l6IcgFDcPHz8O7bgko
D8AyzAs18Ne1NDpZ4LZQsE3kQ6Y8khiC5h96/JevUjt8f2FhTNAoQ+M+pIJg8Kslx+1lWk/JfMik
7TdZGuQNBFSmg4JEYteHgPuAFA7QjMOkKnf1ay+6ldYJ9fv9e/kC0FhrF7ybu1TAmYtZqyeQsYJC
mwci8XmyAb1fG8QPyb27i70H+VDdJX/z55+n+HvsdjGLUglabSE3vrwttJII4oKb9TChTA4SUS1S
L6LOVIjCa+yddv+zuSuB/ld7C6eglVKUrQNfNJGjMj90bwBSvejEt1KH1vMW+RJvxeLVicWEuoBB
QS5pKVhY23rJ7ZrPhz7sQys4tqccfCz4tTVoTN8zjwBa8LPNqz7ok8mFU3CkPnZsqOcD8dS94ds7
c2uDPvRnI0vMEvYKpvK/VpbdNi2UhvtkhhUZVCfNA5Ex1E42p/vfPeiTfdXDO90rUABLfd1bCb9X
5vRf4PXJydoTQS2PwAWIufFSo6Hd3FJNPyXT9udBLvuYvg1S+3owQTMlVJPDkkEiQ2O+Vc6gDw5z
cubFSxWfwRcWtH2kEeYB173FSwFim1shVxzt5fx/u0I/zfUiOm67yulGF5vIjX+l7u98XDkXVz3d
p5+/9D/QVRcQprisZVnfO/FToZ+0xs+NtbfvlUwOuFIv0pMI89F2YS0mtGrNuCta7JoxTDzjad6M
tN6ITeHb4akCq8SF5twKq50JXqjnVevX/Oxn64t5HJjseiWDdWtnhqgegBspCdNju7GD1Bs9fADw
ha1vHLOjsjX2SLHTlVTWsrP2345Cy8kljsSj9RtMvKxilbMOUy3CLlBOY+gELDTB11RvQZuk+tbg
CZsi5awVIRS7gI8PVvb0NfegQ6rLQe8LItllPR3lr6nrk34+8Cchvfy+PVe32pvdQ/h6eNZQJtY9
qCjSaj+cxIo3/Nf5tNzIn20vNpptFk5lEDkfmqCBUI4Wtdv2dtzGH/2hu0PaxfBrqkfMe/tVe09o
IfOl9w4pxOAxunl8dGjqud59Qd+Y9ys6o7U7BXW7AmKt4O3AvDE43LQ3WmiCLvnhcdhb92sx5TW/
8/nrLwH1J78j58LWOCggDyVyNQJABci2rSzOZf9/myAHsCxQawNXZC3ix7qriqkAA/SBsOJo8qT0
hN45G4WA3aLWZuVYDrJDT0kH5UKrDgqbN9uylRnKQ2ytwe+a19Eh3o3uRlXVEMB/Ha4gvTo1qTYf
0uaPnZyqYsW7fvc6GCRoygz0gOFhsIw5CvCIxUZiOgdheLf5QR6q3f9tbyaO20XoBRxI2O7IPi0D
DODbjcIesvjgPDZPJEhC7uGVGI4eCbXt5Fs0gAZVMKyENVfcHMyaJhg+MHXocVu8Fc2E9FWntfEh
rJNgfi4buu1/G2eEVEXnRWBJ3BrPk6Ak9iHMotyOKy+7K5cz7ENqHrB+EImDeunr0ikl0wdZiviw
dwvP2mlPyk3+Wr2PVNu6r+5x8Pm5uRVRtulAXaDfkpu1JpXvTsZ1dDAjGQ6BsgYYW79+gJOocVxr
VnxgZe6D6hZtQqZyiwQZEprDGoDsX5ry66n5am1xakDRCByVaceoUAMWfkrfoMcduictGgIzRIsh
LcI8svwRwM6Unu8tH2zKN88Wfb5RvfJ22I4B8bWwjwiaAuZAg9/5+Vh/P0kgckDqDNSxaLl0l7l6
N5lzm+csPiTgNjTEVq61nF4JVL5aWGy4lNRFLEbFPRiREoKBJOKPddA99s/uY3vDHyBvfJus5dKu
RNNfjS4u87gsY56OGFZ3L/ZzhJ0eVABxV95aW8UVT4F0CCTIjAu6GZ21i9001Ek5Onj/jFpKZXNT
Bnp+Z6g5PP3PC3Xt4EJOXsehAeTRhibcV0sxF4OwE1U5oEk+Pia3/VbfFw/8WIPbfUu28SaB+rH5
aOzZKb5RDs1KeLAcKCqK4HMHllRzASb6pmevllY/NrWuHBSk6Fj6XtVg4OcTbfXO483KYK8ZQxCA
LB3GilT2Ys/EZNIsPkOOCrrS1S1ul03JAAmDFDf4kX6e16U7uIzrs6nFThFT22o11OSOehxv09GR
VGmUsOmQqGOspBmyBIStPVGWj8ul0UW0N06sbqsS42vPJycDfsbaQu1bwRb9/fPovgV1/7FkXNw9
apQAM33dNUhF6lWdKNgPBe0PmgcUjJ/5LVDcQYGgxaJj0FIelif3ttus2F6mQpe2L6v8KSixOmlk
UsK2q49UsrM1R8OwYcd0O9YfbFZpnb7/bPLqvCJ8B2kt6jmWufC2E9fQPK1gXlURaabfjISSl4wz
asf309ZeE5W8Prtwmqh4w4fiWvk6Qg5msWLOsXnmtHgoRg4yYgCPOoa02hYMHeWDlj6ymI7OvuGn
rLgr7NqD5lkP7hX0wvb1X21O6c9T8C27+G/W//tNS3G7Qh1bYrmYAzehSDCe4p085o/TAC+RH/gh
uylu5LY+poSuNiBeO0suASkQMibIcH4jEBNgtUrymh1NqkJN7k/9HP+qTzKyPXYYd7MedglVDvrj
FCrbNaLXfwSnn2/ay7g/G1+svTo0cnJqGG8CvBWDcS9O5ZvlcS8/pgdgFhCcT/s+IA83ym2v0KFc
mfjLSVrYv6gUgUkYXZ+IjxchODfgHuVgsCOrolKeuuQOXeyausZJsWZmcaD1apjURsJM99HvgIP+
efcswwFMIgpd4EUG5hGUmP9eSZ+OLDHVtEKABMfr9L/itN0yma8k9P6lX5YTBXC1gfQ3cvu6tXDu
iaGpeGf3yTHbOlEdOrvZL3fd0dwclcB6744cND8715+P9V1G41OMLM1mc+EpFH5xdFHT/3nI1w4M
aib//Z7FDVBUTiMtVaK63T71zivqgJRLX0x/2l8OcI2dj83TDoHSvneHXNIe8qLlo4nczs/fceXw
fPmMxZ3guKmtpBqmpYhj6MdAXkO/MxQ/lzs9jzJzxdq3+i1WGuTaaIMC1ARgaLLYR4Cd2Q3jY3oE
L/Lg5Z76LCoopEPXFPVp8C6habgOjNMYIOHwMe3JBRnF9zEkFH4e9rfejf98yIXlHeEFNF0vt8in
LQedn0lPrCE9uuODZtJKv4Hsj2enI002+QnJz6O59gRYNu4j0iUmQigI+qDy7yLn89WmOkLJYXSn
9Fh2aEZvRiCyw9beZUaY3o2Q0XbDC6dRfC7SdxZCAc054D0EBfmVoV/MLE7Cl8+4nMZPQ1eKMh+Y
NadHnb0NaufV6BeNu1N5G5eo3u9lfdZqv64Cy5CeYj7/bP3KXWkhr48eatAQosa28JdjmzC4ajs7
5tazk9g0Nj1TjWn+ysEpk6pxUNWT/7PJfxfAlwGjLwGuxbZNCFB/l+gCFy9oQItmBBMu8IdIj1he
Ry1PC/pby5tf8J9ff9/+mvwcG3Kmzy3NfUguI39yEaycEa38VbyePs/e7KGheAN+AH/Aw8jzCYL7
PfMhzYJ/BU5pZaWW9Ug8lR081VH3RGLKAjjs60LNtZtLiRbYY1+fU4XRukWn2cpB+OZ6LzYQ4Zto
ogf95r89+2kzFEnSs5j341HaNR0gP55na1kiEHcsdxyMILdHQPkOggsUN74ORAplKNwkmcBy83rc
9/7Ge2n9+Y8M2AZZT837DakbaBuWmMEXI6AnUOFF1hZ9vd7pfLoIVNPt63n7p6eJ/9zTNni4u4PA
1A4cUr8+SrobQoNa9BapITxgocd1aaq5USP8Y+t/9N7bhwwgQUcLb/A+rJMBkkKw1dH3PjTx/3pt
+ODQ0QNofFvQGyTZzBNS9NFBj54H/1dFHw8FDdZobL4dg8WMLEI4pyXoRJ0YZiSau7Op+OTPWGFr
ElrYW7daSXEuuThB7v9lAZZ1SaXngzRsmNsfX4/E83P6xOn2+P66je6P/vG0bQP8dQh2u7fo8LeN
XjYrZ/CfCPfyDH7aAssqZZmOWTmo+ALrVfgtSOS2YJf6G4a3gR/A59MHqDtGFo1osAluDt7T5hBQ
ekt3NHrzoUC3crK+vfQW86F93ZDWZBjMnvE1OW2CF9vrVob7PURfGFi4+j6x0swdYEC02ws7AS65
D/lX+WPJgJe0wqbfzkG3N05FeqfUlPjVi8FWBvk9xFh8xOVYfjrbneOkatngI3h9S9Cci15nLaeZ
oIjRremcvCvxnoPqtlP2DL0/KB3nFZX1WnC3NtmLELXq45hVBj4jfKpwqI8vYPAjHmTLjy5O+Jni
8HnYAy9heC9w/x+i4HYXHR6edc/bP97hBL6vLf/3m1hFOwkkRqxLYhmKFIv1j/veneq0L46lhv6Y
bdc9drzym9e0elZxSXSZX5IDS/1qOg4xFHbQbQ/WCaTNwIeRFSvr9A+ZuDgbYDtCvx5B56GNQsjX
dbIVOxtMZS6OLwrtfV9s2b7ylRuwVPgVdN42GW6mxlejduNsMUEigupiDGfptyiVNuFHdhSP1Vrb
/5U5gqQUgJTIdAMObfxLqX7aPchHVJ1aJd0xrTiamHnDjriMoP1TxyRytVgEmsmaSJ1GEYh2Fn+M
SnO3lcvLm9wuCh/o+ySsHC0NKncqo6HjyhFkJCyYU7KGFvl+U+JbDROJXfwN2arFTh81Y7a5lnXH
mv+Seuf35UMG8Zuf44jLLfV1mS5GsFLARyNFtASYNrabNL0LI9Yla3t2ZzpzD3Vya40/XEckfMUW
yskadB/Q/4Dd+nVLjEBlNnqrjGdENQlkkdGiN1MZp9qdIZn6xow++zMnY0E8ixj9MVYU8XcCS2cR
AZoEZZNhKqtDOwBE6qdtqb62VQNm1UlJP3iRWyaF0rqLp7E+yrCoEY4PLo9PM1J9T2011CCGHswc
ZNwgWa3wu9KzjY6iSjQoGrDwqpyrcyL1zPQyKxl12sQFGm1MkstomrGXaDxyRd0WZl88N/3gVH6h
twDUZ4Mh3psxc55a3iT6tq4UHbRWok8zX7OL+Yk0UKbMPbsp+VQfzLobQVIN4giSfSS6HTNg/JzY
tXu0mHbDHHLDrPg2lW45hWnuDFpGEymz35NUTARzut4KPzP7GZFEOilgSmNinlo65Tpg9H2dG+Dy
sRKr8Ysuzcwbgzu83HZuBUCcWqd1TmNdysG3zGKOvWnO0H2Z951Ogl5HtAOEfu6UkTZbMt3gU9B+
AxFO8Q56X8tGl7IB5hlUd1W02RO0xDk2fjDtM0s8c/BB4VCbIrX2xqDMx6rsVGi1q9V43xR5C9Ej
btaHpLAECEhrtbsDlpY9z1kpfrcGhO08PrTmUctyV6CLaXYeGtDyNdD6JFyhxWSIwVch4u2bPIcK
DANncxeNtZODyFAO7d9RBbmdb9q8LXzHIdAcKvQpy8Ip1fMYbz9ibmtRan8b042VqDIqBfXnSsmD
lDvjHFb2ZblHXdomdYpSJFDrUASLbNcsz7FNgEcC7SfAyLkFBLAvWWYayNjmg+EJtyJlYAPIcSw6
F35saPP6VFVJ8WCKgheUGamehmVbx4LOU9He8ThVs/2cGC3GVCciSoc6Vj2ugJFuYzeu2A8jmVRv
BNTmb27xVNnqPC6RVW2F1oUcyJOMgijbfM94C9J7MfDCDTRFL0B5NhL9rtUHqAInvRmPG9lKW9K2
6Yjqu0ae/OGlI/+4eg9AUqZ0oqHSHAGn4ZUjnpROhWTBaM1YL8aEJB6ztDZF3m3uy6CoE4m2eaN3
kak28vYxzzWb0Aalv8lXyi7VIeZqMTAd98gQQlZDnbxp6lNBs4QkHyZgkswj7WRGdZaoqqcrNodJ
gkYo50KgFHIViAdfpg465fVZldNuSFupHKHkbTrHTgFuLVCrlCODYc6G5qES07+NQ+ueAb637gZM
450kwo2KCr3MXpX143vPpi6jWooUuaeSGbW4lAv9aTbS7BGMxkgrmlYSU210kcuSPcP4eYwtRu1R
Ws+kHGysqGo3f4GNqPBGavV5x7IUR1/g9gPLnACWCN37Appec8y5oEhfuQW1u4IDMzQO+ZMqc5F7
yFW3v8dqHLeqUk7gxS/NZF/ZidsEtdMz17tg1TYjd8eOYhb5gC+YUFhrlLSDPqkzazdg1gcOyY6z
ePbnuEwC0rSXy52bynHKVOQd8rxsHuvaLOWhd7QCE5WnCryZq5XvhRia1JNS4hvT2YLqrjBLNYWi
Uqoxz+DEndCo6cRnNHU0qIVA7ammUpp4ptlGab6bbTx0fjUkLsZrAf1Nh/ii4wrk4uQj+2D9bm2B
kG/ueA7CdJLm5yotx7d6aPIEwNzMrjdlclnPwk1RjrSzuoOQU5vol/0FX+Bqot0pMQAoFIq/8FVC
K0A0P9sz0TcZIJq/5Vi7IDZkMQHzgtqw9IDe125H8ilG2QZPwYEOBPB0zzAmrEE/uIMVqGo2mT66
SAc8kY1Z1B5Ep/UXSxXc8Fpd8p667UTcoML8Qrss7Zw7mVUIL7OcyW1lJdlTUja2EtmyKp9d0O63
W8fteDSTUdZRaTZcpVgTJQ8LXrrOMUncNLszCByGr3SlJilqMMN+hNu4pIaA4gJhl1Ucu7nhVjSP
inhw61y5QTY4Lx4GTemyg0IkV9EkaOgRQFMMCDs4/BfUooeJQuRH/O6k7YoA2YH0bURH6sPEs06n
Wu+Yd1LaYDl0Krs9z6JAQUSvR9P0ACjWAV2yS9JHDuLFOShciWRyykZZbg0j7kysBKurSEkLq6cZ
a/i5zVFz36iWVKyoM6f4NKq4ZMDQ2WPQYCG3f49d1eSn2QR9ulcWgBc8ELNFocLQ46Y+jl3tHGur
ztCE39g88XVeaLk3OI2QvjaYbNorYkgSPyFqD81dyBpUQcWEizp6jK/3VOzP2rPQvIRpzLIivpVj
bJ8RZAwqLeAr5n2ZNBPstWA/BOxbsNpTNSSQvURvu1/ogbbveTokv/BcGzLczaqegskoHdtDN8SN
3OSlMt7l6M/MwiYlCH8K0+Uo6MyTEhAiRR7WF2N+mzgajnfumFuNiXrwdC0j7hNQIrNCHab1II+p
WgnBTkXMr8wkmIQYE21TogzGm97XUFOvAPw/Jn1damFSIYVLY5XE49ZsWhdKWGMDFQLSyYk9IAMP
8a1SQtLE6xNo0cMfcKvYsSln9l2futhFdUls4fU16TvKLo3ZPly5if4mYicVgHrY3F7sdvWTwywC
8u1uVNAdXTCRRYaojSogrGUfo5mPdVBmpn1CL9ElaaLbA3S/BqUQtLOGBgc0RaOYHyMP2vrKwDVo
Nte2QoTHdFiJJGvQ6qCBgZSObZuIHdaCnBQrm+J9p8oS6gkSfxqNsdtbUa9ycbZTp8q8Pq47UFdY
oGzZszRV9krM6vcqM4v7yeynERySBToKLFbLFDTwYnCQUORGt3VnwygPXJkuxAisAiEEGACQ9eS6
1qshG9X+rjBEzx64njftyam7hJ1NITQwh3HHpR3KZt3eEtrUz7SdQIkCgF1D0qdKjASJXCNGhQlB
B9yNGJtp8A0FAao3iVmgp0PU8plDS/5j7kGn700AvQwbNMCmjCJmd9UwFk2BMA/hJ5p4Sr1P8EDm
Vh/KXE13AvzhbsDtxqmBOhaDuWGa1rD7uXK1xHfqpsIzLZdq8RCPscp8AsGkR6BM+OAzEhfGwe7t
GTTWnaxZNCctR/OngR+5xVsG7191zPvqTWGuDQV3nKGSKgo6wvxBOgNBcJUjdEKg4NjD9MBz3ms3
Fb6K+7096s8Cu+NViy21DuMZvw2JYOUdT/G6pC46eV90VRkTTweW5r5T2PzHFMRJAjV2oOqIouGO
9w6eKX1a5A8sNrNm28qSgATVQf33ct8ioiw05x25hOQVNa5puofincPCqmQNIgfZmklIkmquvUSq
CVgba84yL636BnQwCBaOLiPjH6PoHXAFp13j+rlIY/TZWS3WsMUlptNBgStADwor35NYBaa85LL9
KAsePzZ2r3YBxAZaKJSlpgPyHgdQPRSaWpYGUG3QE9pDLOGgTVVfhnBkpPPSzGY3GRqNELOQRrvF
HWIVNHem6hefEOGglw/6HZspHXCOxnyGpHbJMMvUGdLExdOj6Ke/qrCzOzWPZ+D8RPnHhVeLg6br
4RjTrAGTCaIM9xkq0hYCDsWqJFAF+nR00y7Bs4XocxloGW6DWiTunRzt8qke1TjKKw3FHMU1I5Bs
Os9MyctDr1T9HWlJHHuFEatGoPet+uqCFw9OQTYZlkM4hk8QxOYbR09sLCj415PIZqQRQdLIsdpp
ktR9kJoDeI1GMoN8BCV+A/yZhmiHG0wRQu/UaZFRL9xWQaGpqZUdM/EmDswxb55iTSL/nUBaHmFv
AU1yqiQjoHSd0JwxEGPu2kHe8gQvu6bsgXwzYyP1TckJ9/GOmStE7eAnpcilA8BV2EmdeEpmu83f
aYCMLtU7lkivzdIyi/rM7QTcFq6fI15evI0gZlFuTdam+UZXekPzNdLW3Z2NtkzQZVa4s4rIYEqf
+YB6g+TFLvTCq4gE10tvIItC2CXS0PQC4RkZwZbk2S3e0JSrzphS3J3Wi6wq81kXGd4atTFAT1xx
sgatMaIfbhTZuiUdrDw3kf5Hlx1a/fux9SbOnIJyVs+BCU8NtYkWtXZqJWaFzPvQdIxCSkHumQmw
dWmWGJVrDPygybR0EVmpzq5J5YgmSQs9tnR2lHoGmZg7os6Y2i9MS3XUA6pJoud2nErVM43KPY06
N2paNMxCTUqaOTj5ujLPPadItRExkZz+xMwGq6feu0XmJ8LqOYAedXXH81x5J460kV5z+3Lye9EW
lSctp3KxKQs0r7ppmjwAPGjcdcUgHEgYt3ZHG4WNoCUtNfuoJK6ZepOBGgkFXhulkUakiEQHdLB/
tKjagALC6I19gz+bPdKbxQnwMrzYSz0v//baACrXPGFV4NQtjmRmVU7qFYiawNyW5rrtM6AeAJ/I
KnyTafTTLSFJ1oZEg6OBR2nsM3Ze8tAPiYM0HUmY4qtuwdEVWGntaRw5a4NiBhjZHyHwgle/wYfb
khkkC1iTp3g99U6202ctLzxi1dXgWYOsbqSFugJTM3PAD0UAixfs2Js06QcCoj3AEJ6FXmT3YB+3
kGJKEQ4TnhOQz6GOqNGkJg0kTnAawANnqJisUqvzv1nZqiQ0TAY3mPSOOwWuNSd/JtnN9wJ0fpOv
x8hu4H/Jsj1mtmWIBi1+U5p4r2LWbeVh0grjTeU6JwFpMwsQSzXXLV9DuwGjas/mJ3jrsfRzluVi
E9vJZPkOHnW/nCI2SDBkVnkq03m0Alcpkl8THqrICElTmLSpEQ7RIimcEzC5FcgIigleV2uV1L0f
TKnzyEjzpPCBgiEyGKSZBoYGF7wpUURFU33LC5WCBIz9guZbX+3wmODg6eUSKcvUUfBSRU8lyDV5
XDQ8sCF4oQZMt8CWPmSTHQxDkfxpir685UhFJxutyfVm05RdUz/U7v+g6MyWI8WxMPxERCB2biE3
b2WXXeVabojamlUIBAiJp+/PVxMTM9GdzgTpnH+tBy7rzV9UuZsR/cgwS0lcrhh1e8maY41Omeql
uVuF1N9trzJuxiXO32tJQ0n5cYWmRXT4ExuwP7Gy1DKaxO0Y7NxfVRWv4UU0zLtZa8VQKvJiDi4P
UhfLxRPiOak7Tm47+suzDoRiuO69gPdecscWlfKC5lFpobeHWH/0P+MOhBpBG5sz64Pd33AcNwcR
KWL7OCkDDLJTE40MsasMpyLhEQRlt13F1xVEkzktjY2yUrfsASdg4Xf+cfaKzwawqanj7duRKWXL
ddaKZcyDpXyWnr8AvqwgUUVuMXbch7GwLRPVSmApZW4pdi6ehKAUOqpFsfRYEoo07RZV1GzONEjt
SzA+JF1Q+Sfl78OnMJf5VLAccdodtKKE5R7WUVeGaY3UvV9qlZ4rdfTEq9D5jDSzcpvg6GvD8y66
/ngbd8UsSaEhW68LK48E4yGBPgBch7PPWE/+kbfq/TjmeBWXhOl65dLso7CoeNbxfifbmj9PTZ1X
4Px9+jzpes9BCK0YmS57/gwVNoSRKE0t3W0IY/kzF/PxHniBw+xhPPtfIA/LLhNuoj9Fkc3KrHLV
az57PPF70HP/UY7CNb4hJvjmdZlhv4h7kK8ctGrmTR7dZco4otnbt49T78BieWGfntCFDdGSPG1k
e1XXzQ3pUHhByxlL75fJzkPnddDzLt2Wcu8sPWBdRfRH2dhk/REuo6UsqKt1VLBeA/Q0+3b8yvYt
/Du6MAG5GePgzcxuIZNsYTYq0zHiZVZpo8LCJarnDs1D+cf0ST6WyceEDy6oJQf4UocfSgxF/dO6
CowAQz5wju0ty1Mlneexd5kUc0/Qq+dqpwLunPl2omm1k2H4LGxl17LnOPg3TH3uFyby1ZPSYwgq
2KrlWyDiIbyO/rE+Zdms2pNTQDRF2yz++JT3fdLcktQs4hK4PQwunWeggptejrxkogrNBZpnJ4Yk
/oh96wPt1yfPiLC7Gc72lzzuBu8UtAnYEihS2pbzEav2OXZe1z7sYTfWxUcViXfWu5pA7VxG372b
t/VP2Kxiopnbl9k5D9CClpOQbXY2cxT8zvC48tuQR2jKlmknOB9hvejS6GD/lpnUfJJOGW6BYFJb
GdSz/ultHvVU47LF28mMQ8wA0HQDt5uYku97/IE+WkSQdyr3CCmelN/M5eREqM7euMW3HDTHnSSO
AFGMtRS3dGMBOef5INvr6KTMClifnLO09rJP8+rlWzE3TFWqMJaj4ZRixsEa6riwyURcgCb18DrL
fgAtJnU0vXZr2ORlx2BFFLnLrAbpVyHeHFxPivTZKKtKIWsfXFlCql7yWQMKz+xlzWmoc8xsc+z1
9FVKIsydbqKHJZpTfavrj9Vi7i2vWMUVgc4dLBOpXCr1WorZpvNpGwP7s+MpU6UZhp6hd8paMM+8
mU67Cbp7b0ukh07GCwFh+BL7+4UOJ95ZEU0PyvRAORac9FPkR7suc7a2m6ZrYzn1yvo7sLdUj2uz
+XyEeENLQH4EyTyHav9kTcYZWDv/HVCndyehXMjANOL3ZJSZFYG8OC3XMqiY2kCK1uw/0eaJLjxl
Fv8aTClXa+dQ+Z/I7/DHG4MIce2CZ/SP4ediKnBRk15TF3bN9y3U1S8mMteUTWfbRhbTPAXLTVnR
tmC6vvTuOzHO++Uw/EcBiQT9loXbHBDsAzb1EXWTAQu5zaUnhP2ZvsTjkrz1s+jv93pIcBhP0Uwq
54Y99r02tp8+e4OphV/sh98G9DzkPQrJHu30bK1zsFVb9dAdoCol+EoYF/6gzHHSfWUnulBN/N21
lglJqW5/rRNZfY+bI/4zV90xfu9HxsyXhSsk/hJwabu7o+pF88KntM3p8JeYq42IuuDBj6ug+rkr
ffCDjfP0KKZdmnLMB5o/eb8MuWZhOvenmpCQHxrPFA9DNGZf5j3DKVD5RjKc+LYa39zU7xxrUi7A
q8Hi6mwvh1VJchOyJVkH/s9ZpJ73yC7qrg5WJci4Usk8vg3OE/wWk0na577rOu8UM+byS2vVvg6D
ahFgsS3R9zp2K40YDTwBaz76Dpk86nCMLd7qw5eXiv6QvOTe2wkW2Uxcb/dr56UBB/bYeCePaZXW
3fUQXwHG16c5ZYG79kwRzbnWpouf3LHr3xTUaocXfIzWT+HgE5AQNk4CXrMtsnpTCANBzz9J3sne
mPm2JtYOp21Jrbk3EFUc0x/REkxuYnuSi3bT++KSj/LyVSU4dwHfMX0uU3Qb7ObL22oU0uQizggD
v6Lp7Wkw7KqMCD9yEpr7qT/4uTbj+T+YdZOu6LLeJ+QjkzFUkAiPj88U8XPtk0+6ilQ7H2+TSfoA
YLcsZybT2JyycUuorxIaYZcXAHmU/WqS6VWzIw3nNuMcPYV1X82XuBN1dcUaQld3ypTC15a13qld
B/ezCeKcGXKbqsqcD+Rj61XsZuju1nyJxgcrsi05NV3adaekX2X7bT84Eu+6ivGmAuNzohHUkIZr
/C/0Ex9B3SGSu7WO1o/+sDD7gcFXfJfeMrm/7Vqn1R+QOpt+5noNWULIT0eUqCVDUiPm+yNSis6S
uB2YYkeQGkb7xrstUaQAunSjHgXBtBQhmB6dorOAYzrKjxsnlfbLIx+V+08bdcgHL27kfmmmdHxe
WjGjiPOOkClNLwdhgo0OhrKdp/F47ZlD3r2OAa90STJ8gT+HxSl7TznvPm9zk32bhoAQpPlgliD+
Vwx37uDnKafMl9OpXnyVXhO5q/g530VLjMjUL79FGyaIcd0+9MUkIj+5ZduwPqf70iWFW1ZxTrro
eKqCdgzOU8XIdw6VPB6s8nVS1FWOMjKiA/Jv0PR++mTUvPlgUQBhDKmJTUoOnKW5D0Oj9WusAgvF
oYjDvbRdz7Bb9zICkrYUUkAkZTQOeAGGCjPK4y6Ys+5L0/K8ngcvQfm5mWF9nTflXg3TdXuHmgF4
geqchp7QSbERNZUfvPNlZi9sGPapX/fkp8n5sQoVNeaatkeVFWkilx9HnK9hIeOBkauZKczkKUhn
9PlTuwKQ7jr5LMAxJXhBkmL4mOfMFoAAThViT7wvPZC7R0mxpfCBfkbugh3U3xb55FJSXv02ohKl
UhhRUu5o3qI5cOeU0/rL7qbxlwa+e+nMyhzm+VqV0XHEd0TTB/V5cmx6pehXPlMbDZrGz8j4/41S
hGsRTbP4PjSe+gWn423FZKx8jRiwotPG0m3PS6D1553gkaogRfX4tg0jo9pEwcn5aNxsS/UxYMJf
JP17kxws5TJpoHqSgATlflhiRA4fQP3K4k3avCJ4HIyiI5jfmnY/mX5Ict6HSL/l0M9gVGvrEBEC
pIzl0kz5d9cgqrwbGP4/HfgH3+rWQN9VYvZ0Ue3GPQ+eBoIWrjG/6ipl3G/aAc2GADm7X8auTy67
GLs7kowdbBqcEPEUQJn8jizyPKNelN+ggGIGmk4mLw4M4J3LIfyDxAdmKIMIh16rjuiL13G7szFt
03vIFzkUvuROLzxNDDSQexv8SrYl+7QM8wSDIea5LwkHNxxiYaDf19yvPouI6IVsPfIvLqt6H2rH
kGktWg3QP2wDiJ1thf6Moy3uzpyOTCWyruNvW7A37XVObXNtKGRvCw0P9Wj3keYDr3ftfWjzFXZG
RZ2hWJwJ8M7mES0EB+zM3zqFAykAP+XXpBYjQBig4SspEON+RvW/5CWltD6JdqJZwjIeGKLZIUzF
L9248D4l7a0rZtuaP40/YqHkUgaoFfE+7zdmSBMB0sNilxjlJaTZFNnuMi2V/zJXs58WuwXnKjNl
+X23yN/Xq54UEMXaYgeye0CFvDOD/dqbqvtvn/KZ/PtxTWGRujX5MnqjCklnC9U7RD+d7/nODlyO
y5CpK3918KluovYolr3Nr13IxAAHUeF5lm37qucjWO7mfuWhilrHCixnAt94yZ26TXM3QG24qn9r
5uWQJ9HkVGTFG/lQpR+67M/RhXjONlntr2gD+hfJx3ze6njniVg+WA2W4vW78lb1CDBQ/3WmoSlm
YWr7tc7h8ST7AAgnc8m9FB+2FbPm8VvYNDFmDYro/hvtEeRn023J+GZDqDaeQTfdbSuPlfaj4Bu7
xQdkblLkZaYe1cO8NQNF8lmwMA/5wV0zuCo9L2HsEKElffMrH+z6uZ/AFYqVbdldwCdtVdo9tL+8
aBzHi9v09B2BBFNPVsdtcmKs9GKUAdtyvweONM19r+kAHv12nu966fbp0jHyvqVNeMw/UJtuHj6x
WC3yGnrIZ0uZevPFs7WeH7Ylh2ROQvfxlHWzOW7JHjTRDb4ioGci9aW8o4XYjReb2DC8Nqt3BLdu
yOW3jlctAqnVcfgbLHYVX/HThvoHs2WNsGInwAfqO2wugdcpul0gJn8AwI/JdbVL658HtdN7wdqQ
eKxR/KsB81N0ZdsmCG1A/bzGLz6SAMbBtprm+/hgkj0FMMI/khFW/FRxRvnncegj1BIw+6jI2T7a
G3tZtZeZ3av8chwroUxRDzx1zTsxzFjL3AxIke7qX5ZDQIG8det7ylKW8bQnfJEGzWJf8kKsf4Ys
kxJd+IGTKd92T9zPzPb6EsoNELyQ3Tx+HWtImj8Z/3P6MLW+15Z6on/9nCAe2KAjahmeDt1OXls4
qI/0pA/+gY+caVH+MFVL93XYwM85T6r0JXZJ9N82O786r5mYRFG7Nv2ZjQLfv/I3HzYYJv6SxJ23
37oGiwhKaBZSdEw+6cduiUwPZboqIIOs6b3lHO+WQ9Z6wJMXnMnJcuaxAxWAq46Q0B1uxEtvPF7U
0XnyJVR92z4vMW3YZQJ6gggiQlhzz9wakQ3Wqoqs1jZCPFRx5cpyoCN4LEMdOCbXOYvffJEfBtLY
sUrGy9zD28t03ln28gYoLfT74YICBoO8i1AbwXqmI1TdlomvfSA+eI6BeJ076/YqLVRmEsG5ndPq
NDQ5y8/GRJ8VXgpEuudwvCVwfPab99iiF5m2FUbSrkt9IqAkc1+DXnPjZ3JfvTOqqam7163f8WAe
DbSYQUGRnE3C1lpyoKYbBqnahSci01u+INdJdeplENrnel/oCOd7nYfj7AVLd5y3Sbrmxeo6IdBo
gYGiEAXNX8N5atLtZQdN208jTTjNvZqM7J81GiD/aqIh2O9yvQPXy6XzvRfUVLa5tcmQp6ybdnzK
FlWvDOFebrqvAHi9YdGZtHoNtWt9B+MTTe0XUcV9fpepFNJlG7w45hsGZv5WN5OYr6OQYPT54e9f
QtazhMoBTUezHZplOFmX7+6aVyoFv+s8jOfKm+xfZGLAYX7YpeaCwq/1rqCVIb1j/ZEtl8pBtqrI
7b9N6G3bRXjVqE6jypwtvUNXTblHCm2e43NBsLDdvcjGbPXNkN3K/TTulX1Ac0eZCPI88KImNsAR
PhAUyKXcx7zcqFHKSuaPHQuSDLDIyfUAkc1WPU2vtWxA6rlo9+Ms+hjLxNzmH5oif0/ctZ+z9Qdb
Tv05tTV8SJC2C7256BhmkA+St85rP5onDc9/XKRH3RX5CQwW3zuTrpjz2imrLvzIaODGAfa3kLgz
1tO0TypHVREcOdDHWM2Pede0fUEhxd6dW6t4mOQaWvRkelb2+4BKcS5SHSzm/eCvVJ+XClHeeYtl
2LyaDfb8e515fYT+rCK7OxZqYOa2gzTPGsfA0+zJdv0mgsNMRC0lM2+b4fItq7klN7YWCym2U00s
aV5QfdG1b1LC0JRVhLMAGBhyF1CrOaonN6oIuihN+6aAx0jGO2SSNrofFxS2ZwDr1l6mLccGaqbc
igsTapacAXFG3AX85NWda2v97EFiqZvDydK9bTlg1rufUYN6P3L1NH+3Mc3WB+FwLBdd6sf25vY+
eRQqXZtrXVl50O7oBAGlCUKUp8oO2LMRVBJTtR0H6FzjZQf7NqRC+9Xz03ChrCFV+ac197LtRzSF
HU9XVO/B/cGcQ9ZrFWldav5YeTrWvYOORDCyEQk1CG6tvkqzR4KV0vy6WfjF2zCseQ9WmjDNlevC
+3OFCV426kHoIr6QYNm58xzGVc5TtqYIMuIlau7HbOep3NFX2eus/GT8J2b/aJFqhWjc1inPJZzY
oqz3NYt6GZ+7zau6KyoN2588Cs6mZ07l4WWSgmtQiXTaXwb+vPw2ajtU7+PmWfPqE+3OR+e6qp76
vWK8tdLUf4SHJftR9CkncwJG7T3AHtJQ8FGPRD7D1AjaPGwS0PewqFCfa6si2FNw+OquawEGUGwc
FkaKg9sO58Pug7j4nM3rFw9Kh0bZiNcahlBmy/EBUlfN3VYH9R+QiH30CkQ3oTuN2lVJYeDwhrsN
JgA2OZeUL3lj7u2X2I9JX3dBl9X3iafW4Bof4viSjlV73DzXBc3VGPjvYtFR9adPauQ5G4bzAZaE
a1sVYDEAu0heWDbYjzccVqk3bSeYcYT4nlkp841zLmvEaTr4kJIs6Xrz1ObpB15zhAzZIaP+9ziw
jxWOvtz4vOcmSE6R2WJgIhFMCYlpduweEpWah3zuWAHd6pHItEb0k90Z2wnAaxl5VJ64HsFIGKso
KoMlRuzLLcm16k+OtUBXzNJzDwt7VciObSEZenThG7qETnIcybveqqCB2Qb0gcZAoIW5Jof6PHfj
nHQ/erX6P8doNjOYg0aHh+4i14Xe0/QHDHGUXuNMiTf2I+KN3NxFHH3dMrefIE0krTYjVM9dN4Yf
7/LqW979TtoE2iqxXNM6SuZy7rWOHyhx8lcWN8zf917tBTwERwy4HcR9dxRT9LFf6S0IHbqVUWR3
I9p/d/MO1UHJypqBzKOc62OCWNhFcV7H+WmskE2wBg4ZSUTbUUdFOy3Lf1IFx3910nXJWcKtfD5U
AlqTb6OPA7hKj3dODkxGM3vo5zCHDL3O1WK/7l6Dtz9X4/IKoD8959ncVqxAi3tryfLYr+086uMy
sNwfqAnn8N/I0xQXwDxMNq0IXQRleiSQi8kuUBfl2fpf7C0uutXJJvjjifvoQYdcS2RHGnu/IFHW
FtXdlLwuDqat3PJOy7IaVxRluvbNE/EYhuAVJhRxEy7PiSlcnZuL3q7NN7/Ngx9sZ9MnI5F3F9ue
+31pEBqLm4Z2++sFUTehGU+kLn0X9/UJ3nXBTph28xP5xjWeqqZD5OMgDr6mCAHVLXVohH5r4O4N
aWDKY4t0XLb3wBTRTOilNH6xWZWhKqt55s9oxvaVCTDggev17IMuLIn9l5rhmLHDLZN3WWuDqsI2
iziuKMn8R8Pb05/GPN4ZYfktYJ6oRtQXvbTBlezPHGnAmMngPIZga6cNtS73TBS69lb5SlPQF/Xr
eB1VS+wfryum6jRZOyCdrPHvjjDzuDfTcDAkNWTxg+/n6BT1RAcJdwGXFgoD29SXZOuyoDQBQwcv
2DJO59UPkCPaBAKXFetDP5gEm8WVptAtwSrswlHaUfGAV8ax8DAb+fa2yM58ahCJj0BxTBDkYHWE
YGig5f3MaNzdPCprpyco9PxLDv8/nNNo85DILzKJy80bjvCuQ45KhWnk8TZ4B4rqs2x3ZoE9nEd0
rB2wUJm09SwZ4lP7NUvYj0pQTnpE92SAw++XXLdnnchIlP5hfFg+uc2vuvMZNOI0G3/sSTwhqXWm
Sm7BlvGZtV0+hWuf/YtV570hyUlfTKXRGkwLar97Pgz4l+2CYSinZDcIzeeMGCfWAPdnTed4/G71
5E9FOrpgQUve1fELZEWIpLyVngygWWrKyu8GODoeO8hlgQAfmfFZ+0t8fG0y4NsCBKoljXoNCTjt
o2kbLktyxJ9oXQ7yUsW6nR8/tDS/gMTlUMpjpms6HFX9WnWaiV7yZN1DlPDshzE75WVsl+WtoZ+H
whcHmXhd19oD7Vz86jvn/ZFdGEGP6iSrCWhOL7zhZXqMvf80pqG7hcdSo7V168io3a7Ay/zlvfc9
TQ/N5tm3+GXMHkbVzxUm6PbRH0FzFlnlobvGvlyQ9+vevnletLrSZEAeP8c11Owr00z2HhG2niB4
n5MYKKN3n2XlRjReiaZ6Ip2wlFxCEWh7LznivsDDZH90jLrxbsiW7eeMhqI5zXHE2xWgL95vrU4l
7uh0ceazoqGIVqnGLc23NNqb/cJ3O3IMrqH3bpY5pW+r5hwu52GN7f2u6kqnaDui8HHHyGEQY+kQ
d2Mbp3kBinCYS9pXeXIxba8+YJk+/5lOIvs9boGlhu8Ywy+e1Mv3aPZ83FkQU915TKrNlVt7ZJ+X
qe+4bzlp9GVIOuHhXa+Jl0LAMUHPjlkfVp8QZLbLaTUZKWWMHfH8BpuSEK+nGETLdE9Ik/enCUR7
ddL/uUWmeemWJqQ5K3RAjcPAuvYpyI9Jn6a6tahhdm8mWHxcs+D0YfKYQTCsfg/2MZhL9CHVl51O
rAkBbNvWXAkcZGc2Y/kg0zXjUotqUGjmKrwXwMnDt9Gf1r/Mz719Ur0Gs0l3s2VnTwequWv5Ff6t
8dT3PyMfJwiYFCfPydAHHWHJ0Vyh+eQd9rTEdbOek2ap+1/8gA3SbDbU7WRxvxN8y20sT0kY9b8m
rsdnf/ftTzS4fVxmR4x+aRYmXspj8ZNfmw1nyg85OVsWw2T2vor+wyAH9cwtPaoqd79D7AvP/YTW
7LfWnfXuFlTR/gm9Xjs/dEQKHm9HDZVZtkkHqgDLCx58xj8jhzvQ5Gr5yxgU+Zc1S2xw31s7Ts+e
0JpzzR57WJhwhx+JtQ4FSgdR9eHD6uKlOiEQ3BKicVYTvcaTjUj06DgEbgf3Ar0b9d6ixZsC01z1
sez9pYmWebjFSy3Te8MV7d2BEUOACjXDwyciWsWJ27Hx6XqO4cdrljEwj6xeX9slZ1v342h+35sp
ccWUZDC+As3UW5KvFDVyGQ7kpQY42pFWNNChq8xmDvcjmT5NzkNLnsA9mQsSbMGnrhyyeAo4LAK7
I+TQgAw343XWnooeeRzT+mxX9viyFgDhxYzJIrpyDh5bKbHOerfcF6j4VlRhfL39tJW1v3s/yW+Y
3wa96u1zvgxhRL+vX/1OFhQn7RAP1Wkfq+ZvbaMqLOo1bNsnmzoPQAY3VvMYkIb8G2Qj/21Uygrc
Wz/OXge2fR+pCYq2/tpDlyExhinc3iqsT0gxGrkwfsYxPaXbkVb+ZWlX19ztMfJfzim/2U++Dmd3
GfYlqx59vwq4ufYsmF5oRmna06aXD/1el6RL9jPy2BV4SAf3bVdrL65CaATvWTXl4tEkB+yPHQ8X
PlURApiLSIODQUOIwKTTecRkMW8ofAYEbqBgo52aa9y6eELQoMQEHhDFKcGO3eH4N3mIjEeZR96T
EMCyNW+viHEgQ0RPXySU43iRAAJHOS9VwNmQy/5vy/OGnhLuNGX9Eet2lt7Ye9xzH/1Lnd/t4a+0
Dxd8QHm4Y1yLwVaIrliaA/yZWWzfjf49wYP9y1004h8MyDR89awb66aYvGwAxpic/tJ3q58zhHuB
px6obu45ooZ6+qbxu0EeGV/9OCZrvmjfbeFrbmtaoNS0jd8DLbeoNHLd/SIeR5F8p1RgQjnaouYt
gsZKHsBjn4ESO4apoNxt7LJLmJGBgU0nPdTFusU+BJFm/UGmdjTPO0iVYGVuQWg2AojVn2g6AI7X
TK0DNVQQgPK87Nnx7po8e5H4lDTzctClTz5wpbyvomqtH03QdNkZFVfbP0W+HuvPNhyPUDM+5a1E
ycB45RBQKpt9dkiczVeIcfFj8WGIzsR3eMO5WdG6cEw3KRct+MJe1ONGZMgo4uYLQXO9uRmByhqa
x1r5HFbBh98Gu93OAkhNxrkaPG6Nami6PxDrPvAeooEtf0k0OXFvQ0ZWZMmTyP2CvDr7sS6d/NKn
cDw4aaQElmV/FZelzxOepqpZgxIh7PoI9cv2ulBV/gn984er2i7BXgTCxT906h/yBf6T6cmSsVyf
UrHIn+BWIbcYXCTany1WOCcEwLtJurwr4qNN8EyMHwJnvxV79ogeAapt2NIFdRRL2FDWfdvn3MsT
3H8V87/+B/xb13cJKJK6tAlSJaYOhPacYquYT3g+hXyqxNCIc8vEiwgmGwyiyMEP5f5cMzG2d3va
HdvV90f9s4O9JnX1CJ1h7xemLdKumf/Z2CY/G3+eOCZG0ZWdyfoXVe3Zd4EV5GfqdRohYi3wFYo0
W+LTuCmcoVqo/qfeN088tLHAJ4GUvTXnoM6Xu35f46yo0MrFj+G6t9v3TsdbVfAKp9R5QKbqU5q0
KJy3yEP9O+UhYfzdOIRw4bPNvjFWK+qQMSUQ8FTVWNJQ/KOHzCtn+YXSrbIfng3XFHz1zFumX+O5
xPm9+gzpsXanaZFi/7EtIfDgIJWtb1k0RdhF8w/THWQSA33pQSE1WB+dDLDGZfpzrE34BFqxbmCs
w/pntFmK3yYGCQVuwkZz/GNesu8Wsm271NPEOHqpU/SzY8EutZ+CpBkIeGO/Y/mOeruVWVvRPLHM
agxOVaOxWYxRI99UnjQ0xFcy0eVqupnEfmE8hV6jGj9j2eRhywPj3zOoV9nJ9+bmjXKDyHs4Ain0
qbNb5T4tSSOZffWUR6cckL9mBEs4q3gpEHdoLdZvtGgtSbmlMH4VKTUGhi6z36p2a/Zvhz0Ao3WQ
0AJt9Mdjutd99A+4ht+hw3pZ3fxtm5m9ea35lewRBiXkYcwvGRkKRSKUWad0jjxiNvYPgKM6Pkal
uQ4x6S45rCaC+tZ/cG2Oqz2QbfRlrueZ6sYsQIiT1PUCnlZ73kYX0bZ9gfgd0eQMeBDA/9uqOqWB
3h9ohumARfkmn9nO++dkrbAUgUQpWcZq27dzdnS+KbblwyAdez6UbovTE2uqSoIHsJHtp+mF2Qtr
OvckWfpaLsCqstfRfEg2YaH9z9bnS/lkVhiLO2g1M5EPuIx/EM9PrOlxPH7iC+wsKB3aVmiQNtQX
kfcKnsFEAoMRskY8EurQL4u3TcOpHhQbv5fzIc5xpLNfYbhhNwAKRYUuo2BjFK/JnaW088Duzesg
Z9QJH9LO3ZOsj342+jh3EQmWwJr5tyTNk9+j3yn+O6j2t3Xw/UfW2PYoFazTe10xMpfRfiisA1vV
f14wsYkiQ7UIygs4VyAnB1/hUkLzOwEz/+H0nesLSnosg/wk9LLbtrKiiMPB8b7XOSngTEtb+tQe
/vpSt557aQIx+icoajlfE5nb/+SMI6Xo4hX+MGNF/QqPMX3FgsQ1lYVDH9/+J+28diNXkm79RATo
zW2RZVVWUqvNDdGW3ns+/f+xDzAjUXVE7D03MxtjFJXMzMgwa62QKlD4DyWdy59J5MJaGCOl1da+
7kePKKq2pPyF0py1nDb9BAfgGe6rInlS+5Ih8QikgZz0xj48uIxog5GXiki66LlmkPxLipumuOAg
t074YAHwl6vJJlgCSQjybyp4JMRvYPlU4fcARCSARU5EcpBUoeicUtMsiCMeoxZuokgeflWL1CwP
+K72D4IDanEk0Wr8bZFo6eeeAWga+K4wq57DXM2ETZDG5jmgPsnbGohsLAsBVNeKlEZQEVCAIuSh
SkOPNLVWHyQ4kQV0p7hXu3WSUsl8GRPNu3Y9jb0jpU7xMRLNuHwILZ2qdq3kSnDujEorH9xUmYDZ
jSX567gneoeIFI0/YRDTPyLPIbAhDaTxTKPY+2pWxE78L1ztj2JQ12V3/YyJiJihtVsDOtyVY2da
dhrL7gV5q6BZt71V3Tqhl5S9RrdY+uKWrvKs1mH1fVSlrgCn1OT+So1zUlYAC1ZtAKBIIsFfNZHF
CELDcPVhX4qxOD7AhsnMG9Tq4UlJIwARfVjAuJ8Cs/pQ5Ybfs40xND/YHnTT+jg0BSfMywIAZdAp
7loWEx4LgFTujlZB+6mWU+UzpZeQkUFNHaKpXjGf2vZ8r/w2MqgakHcrDuIK0kfwvRyt+qtFJMcF
7FXoKD3g018yERJtxIo6jg08um8/d0LU0Mpr8IobOj+KeqyknrwYTlF9jCG/QpGzPNwRSTwTpYes
V1eemQCZbilEZLwJIy3CRlFFWBMIY+obVSTOv1ldZ1lXA9YQKD+j8x4Fqobtpdc7C10GhdQmpeou
ALiF0OmiSCWkgGoSSKq1LRZZqexUxQeJFpFTGM5AY8+yC9WrntNIa+HPNdCE6Pwa7rpVFVHdF1WW
07LxjfJrXgpVtW2TGC6r3zSxI5WBruO93bQAnc8oQcIt8WvejiL96DTPKLiGSrKTqPdONLYyWVOZ
0CruTz8mdhvK5HGNKvu7LsZZHKDCu+Dbg0jovhDtJCgu0ewKzhEAmvo3aVyKfkbsogu0okYaG7zr
/nDOYRG8dHINeDatiSVWiix3xdOgWip4vhFMKT/X1OIXYtIm2CPr1f6KfAhKKwBLBf4hN5SvWioM
50gcOIRZkOXRpi2a/FMf9smTEcQjJYmuGL41PNa/WmAq+kSUaq6pHwi5gzz3IIPuF0H1GmavPWnu
AIZQK03lc+znkysYDDexId2lMftBqAcOEGzlKihqRHRqFViYY/E7jdWAL3rRkJkAcVUG3kvt+lHw
pIDnov+PX42fCrn3P0WJ2Q9gFevmSnW4zDmKI2SaxhPNdkdDiEK85tWJthEl6LqrnALkb2MgznQq
ZQzP9eDC0IVxVoF4gRr3HCM/54LRlVFtYcroAMlmCOJv9ZibEC47AbgqT+N3ketdOoBI028G9XeE
p+Aitg5kDiQM0k40bFrU3WfE4QYVLmIYXpDqt5i7Z4qCuK0JMU9gI/zPoJFA1Gv5GKKsimrHZyhe
bblBndgrti6oJw+geBUV30fecWIwMVKeyDNN306UFGy/GFTlDexJHxzALXn8x3rXp3sdXZnsOMZJ
syvGsuSU0FIKOLuqDhCaxsBnRPvZAqOq23M0Zuq3UgZ0ujIYe4x+btlR6hYsCD0AinRQU5SGq2eV
JP0nTI+k3iZuKf1BsqOQ1z1jnxgIRI+egZmtN+1GIwcg7NEzGxs6fOKoQRbJcxq8RS5nim1E+YBy
OgsQzkY5Zi8UyGj9eG6XfsbppueemEC0qdOaREtV0JQrQ/WDn3iARlpBCuut44BgBQ1jObQO1IsV
bQcUNokeVVQBWpaZUQ0sm9okTLSi7mSooLNweTkCokFBSLUKohiH08ZapX9qkWTzv0Nb8fxtqrfh
EfiUYlFfRNSIQws2I6dg2e8orhTFrvIbFBW0EBClrcsh47QGVTRke8yNDm6Allq/JoTVqaWLIG7H
yuw0AvZiKB+mWvL3AK2KCIiCoXyKNNmidt53vnnJpK4qHulWwTFLzEnaQAgiqTzHSlpH68ZItS91
6A3oDROdXVw6T8TyAJ++5NIAqaWV05GmuRAMKdONB1Jkq41aOgCZF6dUjibsBlV4DgJXoYDiKLYl
8b5RDNI5rUbvgmhPeGwkHR72CgdXRk8JtD3rrBtdKhGl1SHMb1tURUESz+ivkEZssrDQXBNob6NV
P8aEUXylQ/UWuOwqMVWj6zeMem2F5gYcXyqkqzk08Ku2ki8HCZwe+ICJ92gNKCwUD6YCMphMkXxL
8dY6jHrNgKACOzzYM8jPFBjZrEmxQJxa+sV3PddHkQwQ1JMTBW0OMT3VDXcTuEzOSZ2slGUUSUOT
6Bvxp1ZM/+SVV4DMpGvddSchs1TrCYz6aK7lrOuIvMQAGQUlqw131SjS8FtBtiU7jC4BBy0GNU+f
u8BN8oOPJ9SchsET3yx0m8RrRT9/Ymvj5M1fQpt03lU2BovOjSlHFuKUfRA3+0hIjHGbKh2jnycp
EQovnZd438dBL5P9kHe+squpeXonq0P384DgHz5TrkY/cToxNPqnmjvNDOLU0HW4GSgivBSNHI4P
lRlp7gmGEXwrmQQVFhc9UcAQEre/llcA8qBlrVJul0bcCoVkTeWjFB4pnkDd6SMauAcBdc1+JSL/
wu0Z0ShAwigGnOPV1sCfpZXersi8u6nQVzAKs0tSIHGWJF3R741A1je9NEIltmgTgLsIP2ltqX+X
IdHwXuSd9SjlY8osY5mS50CDEbJQnIRENrw7KYm45WqryHCHq+pqanuhQcUbxo1UP1WKyfRNjzt+
boW2RfCA7bYOglZaP3u/8H5EfIBx7QMMFyk0UNlZN6Ve/Uz8jvCxUwMKoUZCF8lVOv5m4I4dzDlV
Hr/moye4OznKhXJHE69/aVOj26S6LlfbunL79pz2JaorJqiCp9ai0Ad4AibwrndzWKcI/3ScFSNC
+LTlBJ7HjBf2wTcAAAGexDugFRS6a9rd5W5MxrpYZ3WRPQ7D3/dOkfpPhUIrzilln14mBJpUt33s
GrbfWVJPpVyL4JoUjdrv3CzyPyM6EpA1NIl1hM6K4kmnxtk6ViXNWIG3AKsaaIDRVxRwm2yHe8/x
WWqL8M/o+zeKXVK5Im2nXFeJZGBT4UpS1hVMzCca+TSolSIWLoPvU7gtvQTquttazZ+u02vSUy5Q
vg5BVZCqUy/OKBLCSzt7UERdhB8yqdn31FAezLEGOt0znp3Zqcj3yA+NkpuArb0KBIVIg7bgQiV9
uPaVvGJpnluPR9mgGAo5vXRbu6uoTaMuIo0kJBXKw9e4VPpga1amP9G0ikI8yi3sAhoIAnW7vOzb
3hETMi6b/FcEQTGEILKMrIJQ4rUILdCXC1deJSuZI0de9xsAPbmfC+wUfUzfaNRtVhkeRBLe622G
qui4RhhMe/QLNBMclDvam9iZNLob1yVxAqXHOYtBvX2q3UKlZWxVlWOoVJwB0InlDQGYgHoWxIXy
aKAx9jJkXe+eMwbOfjbFoXQiWW7ar4NC45tq+mCFxL107bnfdGuhy6IFCsqxbK0VzR0xtRGoROBF
CilFrkGegHRVkBgAdkFqJsHYLLXP+ZT2OK6GRDC/WM+TvaWO7qdSNGA9077VnoxcHByo5e2laMt4
MwJ39UDT6/UvSPwgeOCHUIVHoo9kY6T4K67J4sULcjPWxFemW7qiAhnBWIfCLa0FWE5Id4BGBkkI
cgJyaT7SbpeTMv4cJV3sPphxLPQgvWPRSUIduQBLMvlnK9cQOOu0bjwVJO0/M8gGUNWFLnz0x1KT
odJBjlmBQ24UupUgjDehRJ+fc2ZVD5kouTJDT6wyfcxVjzpKKqbVn1Rq8x8ZpWF+QZmaJOlUDIYf
rZaUxtq0iv6SUNrqVkHqKtZvXRRoJCl06LeeFFlMbhqk+gkRCT2HOW4mZEV1nibgBQrl0KslnZQq
1Xxvn+mVOToWjah8bTYyI3VMsPcP0iQ0tB4yv73gWNtoTbsJLJqEOxC209A25ZwnzdA9wAeANtGh
QCLtiwCGmEVSDRpQrKofumFY/RHeiKVfqV9bKuxYiB1Gb6El1QoxVw6uoS+EOz1poIIFquF/hzcQ
gguurK6++F6vVyel6Sd0WisFJxUOhX+JmiRRT2Lr9rRNILQE0QY0g8nB7SKIgRIc4J8BNeDvFsyL
K+ghMN8EFK2BTJAF45F/lrOTAcFB2JO1tDLs4DqL1wW9qAxFCIg0FCUCkGorl1hKsC3Gi0WbMiZx
4mYF9AbtoFQE2dFj13QPeDlEPDVFmKBE6OqhRtOOXXMFlo+GOQc/N5E08UZwf7WtBWqjXLyKnoG/
gk8cdDxqPgyN0pZw1skjNaARhiZTx7RNV1tetrO0CHoiLbdG2YzIcqoPQ0frbaoEyxxenl+H1HT0
7SCW6l9dUyjXREXSOrathirPaWDGIFJUqS66uExvqIsHoDaJ+kVCUIJWsCYI3Y0SlV++gJn0IVQb
YAlUJwT0AiZGpklIbRBdlfQlMFr9Z4yjAQOi0KMwxlal69Pp6D4CbDNipysBo4MJp/26SfKodvdx
p7fGFq2estpaHQELDyJIDssWwzLKQTzrFmKafRk2hyxN4CT7bamc+t4TPYsqtS8pP8ZULY9ySnX/
iwGsS7rWABBFuxyH2nwM87pwjxZUSaoXuSAgkT5iZltAuxW+SGrVZkh/8deeYoN6/84qSlr6cGBk
QHiQxCM1cWTXK261UKfyvqG2YCLBJMtPoRx4qMCLMsF1EXXge4SJEJnSjBAPxLxeuO89buzOZ1ce
61Iiy7TKGqmBxDD9bySYfbVFMbO5trJRVOug05sWsHIteHuYxZ5o5202wOmCiiAJDybFe0S7XMt3
b26Uyz/DXPCKfW4WuQk+3SILgeCrf8Ol1OgL1bTsUHPyzDai2GAoJi20CmBM8SUbeQBzWHSJHx18
PxTrb6ZIvE1tAB78OguGQjlrCNP5uywEj4AwGupRK41CHrOB49CLPiPU0nkTUlcTH7OiyrML43+Z
LlEqalVdK6sA9DayZeIetpBHzC4LmlI8q02u06huKooebYfYm5NUvppcKZv3/UHRAf8IraLDBzDU
zIXM1rQqkWKvdSf0psdfqtlqAeDcOvzxsV6nNKl+zgU7TREsiSbKPL/yTFc1ahPJBP9Un0APN8GT
HCfrBCQeBoE4iatR8J69Md40mbQ3d7Vts1MLwsvSPWFSUwZkJDIXhAEhs59Q6KmR9xY/gYF2A0rX
3hohEQd0yCnZM6vC9jaLgwXuSYcyKVmb1LwVKIszLVSBZbWx4TWnLi6GdVsy/KQEiEVXuGOyIGwC
oBUWXi3qi2Yj6MbXFOLaXmx9+eJBVHAX1G3fTY6QZAtMKaPuDRH11LmIudagpuNnWXOi/bFuh12Y
/La8L8h0LWz2e5XhyQ4673xstH/mAtNjJzUyDKXmZN76+jmzh35vnDRhXduG9Bykp9JRvG2CHIOd
McjxkiwMKrq302/sT9vySi6XAogvo7EAA/U7GXVeM8xUW0PqG35pp24DwHxH58SXNr618IGluyun
iGkxGFtm7bMzNhoBU/jEumH0Sm6PzXlENYNkxxO3KBBYPJRaDq/gD2knZed1PgGP6/2g/JE7YZNn
0cKRf3/iKcCJ4rTd05Dp+SzSsobm2aJcdqK7c/GKDS20U1g8frzbd41IzG3gfBu6ND9U9GiVPobG
cJLU5Aai70FpHkP16V8YIVWlDUBkJs+njkepp9S66rYndGxfLF36DXf9ZvrKgj72fC1cC0IQSIGG
RV1RM2f3VResSjS1HC2l4HMpPcrGJ7NYMDE/IZiQRCAmCAlrxIzSbNiFlLcWQ8Xl8AIaNa/XJaRS
fVfGOzAWH3+y+WWfG5odRUJorTaJyi5hfqujx8j9I1s/yubysZU7X+zNcmZXLWBcwRiXUnipyh9y
8Mu0LuPSfK6lLzbTb9f8KKZXyReLVbtqLgqP17AGBq6XC35jaS2z3c+F3vX7QAkvRvDJ1c6u+kvN
FkY8LG3K9BNeeSak2HrVavlcnXvVvDObIoaPQ/UPb8t862eTXfxWgWolYgUlQTuWEMswv6j67X/b
+WnbXi0lgC2gAgMNLwoElEj4jYgg9MuF4zV98tdhw/9bCYGlIokyN2e2EvABuZCLeniZtMhWNM4O
Yg0d9+OV3N0Uk2a8xqOog3V7uxISOVDNzEK5+PnFRFE2RHJUCn6VXb5g6N3zMC1H1nAwikEhRVFm
t8VoU0n0hyi+BPWR6kZQHc0GJWdQhGP+ddCo2tHnQiVzM8oX1/gSoe2tJKbd05nxQWBaiIF9vPS5
jvr8B83uVl+P6iC4/CB/lNcxImiBJtPq9ZxSyCHWMUfl88cG733r119gdseYfuHqFUWhS2tt5e8p
+pKJSV9z8UvPJ8/NFza7aKNRUDQtvPgSoWKagFyGbwc6CNE3a4uongUBM+o3BgyIj9f390TOT6yp
GLx6igTYe35iGzOSRNgh8cVKhQv0SXB1VyT24AMg3yc8RY/GDzLF9pgc9GOCaBNl8KURI/e+sama
9OSmYE/VZ984VHytGUDwXXLHb9a+wBgV+P1aurTU6QV5t1RN0mV4BhpDfWbfeJBMF+hhHV+K+pGS
7wrNtJgkTfrqroybukFWC0BfbC984Pm4FkNmaBPhjC4SYOmyPnMJERCvkgLTcJWR8xDJYyu0IZjN
HLaPevcsZQ8UBkMKNo2xNeUffRFfp70AADMgEpbvqHpstDZZ+FXv3qjZj5o5wzoIhh7ht+HaQL8c
+ucAOQQLgbGG6oWUbT7+BO+c4mSM2FpBXseSGZvx1l/laIBqicsXMLxHKj+rsvz9zw3o/P1pKhQy
TPNMiZIlECMtH64dXTxFQahb+Pqxhb9hzpuzwxpem5itQWh7zSQ1H67EQyvdPPrqL9Z8VqN1h3g3
bfE9QiBtYS3s0//HLpmYYWgEYNbsblDzRQExbYdrlJ7b/CuiiI4wkfesi2AihvSjbxCdXBrs9u5C
slg+o8FwQGacEMK+3bAKQktBT3+8CkhK1wkECe4kyJWT6i/cyXuWmIotkW0yHYOZIW8tmYXrlp1X
iFfVk8nuS9sN96iHA5Q6fbyBS4bm39FK+0j1YvHaoDFwRu1XoFyJfi4XN97Xg2U6/8KeIVOf/5vM
mLM3emA0AhlxL17lKlrF9ZNF/IQ8fpHsP7bz7kGU9alGoMoy5VFDlmdbpXlgk8C9iNDgjUutRdu6
ePaKEmEllfaMfG0z8elji/J734FJg9iGqgRJx9yhJTDcK7UbxKuRoa4aq8KPytXNT8lIqydB9etB
U5XsUNG2O6jVKP2i2lfsVKqgDoqx1TkJaWmNEizhleuFyUNfg3VHw007oCeyaur8Ww3vBYK2Vu9a
5ClWNa0PW+iEc2Jq4R5lT/8rRHN/4abd+5AKXBhksTjxsjY7iYBpMmgosniVuqf0axjhB+2xdery
nC8cxTt3mtwWpUjqLLhDaT6DlXaMkFW5xfVCOzzKpU2u6+tgPChmb+do7PQwdboRdadxWH+8d++3
bnIjjDM3cZIGgd3b65ZVkczEjn68GrqwQQMBDRBh0yYHH/xapXz72NjfOYhvfeZba7NPCtlf4uVr
x2v5E2B6/XX8JT2JB2sTblxH3cv71kMHcWV9T47ec/OcH8qFd+fdJC2GglK6I/0mb9U0/e9suVch
vyog4AMYdbx2B++RdsIDcyKFs/aoO+M2fzkH14Sxrta+2oUnEFkfr156F21MxlXF1CxL41/kySO9
Mh4hjgRC2BivXoWEEwyrB1/XdmqYfJESer+oPaMQV/9gDMUW5phTK+OXf/MLLAqtnGtZoUjw9hf0
sgYaHvWRa1UJXK7yhbrt3u2dLtT20NW/QZYGi6+b0aohrv3Y+L2TRsTD1G1NmrRZZ36pCbwxrOj6
X5W0ejYPlWFbafqUjH/MfPs/Wfp7Cl99Z5+uO/QV/e+ZzlYqzHn68YdkjPdCB8/JTF8+tvf+JZnK
RuQEFDo1nsfZvqYKsCcr8sQrKzw0urtBChpliPzRbBcs3XUUlH9h/fIY8/jPTFF09kdVTPBJl0LP
IH78DKtnRsKFUN4EN18VsbguMmPJP91d4Suzs3ODwqCSRCVmBaPalO02qEsILPkpDt1n15XBlK99
rzp5eYlStIPWVyN0h8CK1jnV+XJp8vgUlc+9CK8NFUpDQ6JNn52kXs7aDJVW8Zp2cbC12v4Pk4a6
XR8hE/Dxzt47s2RAmmhJzDDS5icpkVMNNCvrVum/RSMyzTuAk3n3SYPD/LGpv6XM+ape25pVu8ay
zws1jsRrpzWwvpgsY9N+3qlC+glQxbmTFcEO1f44FuWNptZDMqpPSTweQzStbHSmw3WVAIbWENlf
GRaaXamkQOkSLx5i0f5Y37xAQsVQKEcno4KIwgWNGVf65ZvaVgbeaBeyu9bbDlC2XC04/nfNk8nv
8ojqpiXKVD+t2eKMIgyAn5YEJbKGrrFSn5uo+SxqY2gncZrb4Cd/IIi8zwr1G73BU2D6h7jMZHjE
yg5c9rjwtr9PQPg9Ci8AxVLmB1uzYIzQkwq424jXmlhi1WlyaIOtVRes3LmuJgGCxvQbhXSPWuVb
f5s3FqO2IkG6Zit0XQ/dNuvW4QU8cFhskL77+AS9v6Rvjc2S2RImv6Aonnw1S/gTuXxMjPPIdDWQ
2+LuY1P3F8bgAJ2+kCLK1swhKEhBKjmEniu8kE7fhI7xzT8jxwVh/lP/rxamKZYsiwTPljhbGIDo
MWioSHMzyEfRVPTRTwVoABXn42W9dyx8QUJYPLlFx2se8SEtFI/6gKGxqVBtkYtxWzPYautlircQ
pd81pYscQgvZFF2egs9Xb5QgDUnekABdS/rff6CMBbYXdOlPPdB/fryo9z6MRU3pAFA/2RLN+VYh
S61ZHpZSABlANuy4PQCnSFDSyuKF1oA0BXBvnRjGLLSaLd2USERmrjmK1ahibIkMaCJHEhjUnfGJ
4VI71XiujW8JIIIgeIEFieDqLoLnqfgLk9nfX2za5jpZCO7apEU4OyupD4Ow6BgUYg5A2QlxErrt
if4vDgpZnKESykhgN2dWkDiTaE138pWgXgQZo4InlFNbfvx46+7d6NdmZq+9WkLIZ2qzfM1inOBB
CG6ouoIF+9jKnbiUbzaFMKyIcz/v8ebVmAsuknTXUPk9gI0UoucaQdU02UXxbwBLKzVhsDoY79vH
hu/dgdd2Z19xyKm/K8YgXz0auGqiPhjdTsrrzcdWJPnOmXxtZvYVFT1XujGR5GuaoWxguoqTMYts
XZVU/ydUKBM96nZPFlSeEfMODghQJqfIiILjgETBwq+ZjM0uCNPqLVXl7eFZ0Ge3Ua1TaP+dZ1wH
kDvUGsh8UdlZeaWhrJEgbtYfL366bzNzlkFubvH8sLNzcy5tFD1SEQFsw28KquLUymyvv8k5J7aG
2eM1D35RLdzB90YtEcK9ppo65T3SDH7UK98GlaaFxhYZ16CQdkK6Gp9i5doN0jEKH039YOkL9u7s
MIoVqkUoqJDI8q6/Nai4YQ+msrOustSsCxRAquBWRHuE3JGkK1dFC+yk+aQqkm3A+cV5LHzlO3kt
IGUTSubk+YhLpyP4asUWFBozVAf/ljTfNesCZXWlhlsJSFzU2w3wnh4VRj45Uw6E5AZ+cRxOBqwp
BKEKxMMaPWEm5S9LKxZqTve+jGGSlVgKM0TJeWdnP4M5DZRHcq8RlBugVGJF/HgAmN4CjPcZqkph
CLLxF30TLE1qfodhmB4CRMGlKdMmnprPaW9HpQZ563m3rpFf8nKfR3bdbCgwooJ/Mpp+bSHQWgqI
UFnjNktOWnCVhJ0XVAtX7s6jBICDIJ7kjJCFSPTt7sC+gSQlRd4NzqSjaC/iSFWlfMp+ymA3TgB4
xcyz0dpxuvyr4S08v++rSG+Nzx76PNXqFu0M7xal5qYYkDlHdMFSvyH6bueg/iR3aeDvdNrf3nk+
NmL7Cu+TiOL47DYEDDOBTqZ4NyScIB4GoNqQk7R2iKYs9Wnu3PQpuODagSxUjXmfhvld42AMhnfT
T4hLqsE+7c9GZ61iPVpnxVfBXLhoS/ZmS1NDZqkwqs275c3UjEJdJj02DOqDze8gJfqx73xf1lQA
noA1olhDvk2U+/bcgOWTdXRQwts4nL1drO4H76SGf1o2MAqfG5UuO7r4+WbQvXPcUUK2pf5n6KDN
JNiysLWEhwpRZBcd1SIX7KLbwhT0UTSPw2Ap0Xi3529/qjLLZxipiD5/1IS37MX/yoab1+J38alf
N/v4ABrtkwtUfeHzvIu0ZiZnXr5jbizTC7vwVnVfFaZ5N78//vzvXsrZ35/5VMTljEp3+ftqi+iI
WdgQhYvge9t8/ed2TFmnyqvzPirzkNVsyzodxiG81d1ntazOZo5LSvThFnidsLBP72Jx1mSq3BcC
R95lcbZNaaF1tRC5rMlI0q3YZzESpAU58Jhnu2po2j28z4Uo632upgAHItrAHeCNKdG/PcbiQGKK
gNx4amxmmay7LadzD/chWIStvbueWKK4qkwJNQWaeVicaBAVg9YTT1SsnX4vnAPb3Ii7YOFVe38y
3pqZPWqDZfhJKDDoujn0TrQDvCov5bfvD/dkwqKpAapiip/efjMrMBJRUAPxVO+pTjuQl1aV89O7
2gckp46//ukJfGNs3hmiXsncvJHPFu18x7Llo7T/2MD7Y/fWwOyqxlN8NIh/96Vb+7Z5BD6wsCfy
ew/01sbsuhaihURS54sn4wleSAKpBf7NY3/k8312L4HtsrLOCa4Uvc/dT+vmrro9HJSNcWwWLtm7
F/fvKfzP3pnK272rGf1bJF0onqq1RV/Bsq1D4BgL632fNM2sTCfoVcjXwa6pEBrlhDjdGtW6jemo
P1fyilrWwnru36r/rmf26CF8ljRtyHrgnz2EjmAbN3knOEtm7vqJV2fenF0rJIxhG6fsYLUGzeNQ
EMRPpN/b7dJxlJZ2aOaR0MVAS7jFknuzds16usTwS27Rp/zBOst7xS428mdmf1mOsvBoLd2EWTTm
MUcjCGQsy7Zv5w/K2lv+jkurm/mOsWijAj6XeBo31ibpd8oPwm87fVBXko1cqa2frSuCrVbjeIvr
u38sqWgSkAFmJWp5eyyLNFQDzY+nY9ms3UPsyPvCAUeyYfbTgld5n1xMV+CVrZlbkWWXQYQMbDhN
mziso52xc5105++UdebE64992F3/8srYzL+kmqmME3HqtH/cLb2Q0//3TcQ8W8jMY5QUrQoFKMCp
5SQG64Rz3zn92iYvd4LPH6/j/jXTdQP0CEUAOmFvdwg9nEQQ0kIEQx7tUGxZ5w/RNT+5drjgNxYt
zVyUKqBI7ytYmi5YtXId9L8O6cG1l27VoqWZi5IQOxaLaU3dut1Xq2BNPOiox3KbLQBc7/rCVx9v
5qNyZtPE3pBPPqp3VHt6Lo1D/b9/urmHSpshMzUWhDrivt+HTr2S/tgIej3+j6dh5pDQA7GkUGFB
5QYdh1W1ss6RLdlMl1o4DUtfbuaVGobep27EihpexRjSCDGgXd/EhQXddX7/3aB5Y8XNhUbRLdbT
O9PjK+9p4ttLnueOFwcVSMAu4eToZc92B6g+7VEIzhjx7RAjwzH5F9f0jY3ZxoyhygAy8++RRmfI
WdWrVbYX9kuv7p3v9cbMbFtyiwFYEE2mbWFyry3y+DGTYmHv37ffANq9+mD67FXw0EAIxoAJ3sUK
+r5dH5kz6oT46gD5ccgksW0umVTe+9Q3JmePA0O6VOSmWJhy0W+TXxXsFCX5VeOIzuHPkl+49+7R
DrbIbqh5gBqbfUcJbcAwa43p3ev3+df8oecWGd8Dh6l9C0t7X+2bvuZ/bc3R1h2zR428/msrObco
Nz92eKOKcgSzxI7yk3uR7OyXvIoP4oP7uOhsJ7c9e63emJ99WUb0lXAj/5qf3HrsAB/9e5uLDbMZ
bJ88b8FJTX/xnUXAjiA1+b5Ag/nvX8W6sqRLMRJ9fNxgBb/8IV+rq95m5LuNxvGCh797VslWwYVS
QNRUbfbQ1xXl97qKpFOSQLL2aevrN40U7MvY3TTvUCU3GYSS8syI3FUH5dsQ9KX13kkwp4T5Pz9h
Otuv1iv5RRChNSvxnMl27Fjn9AcE6+6ru6Ovaptn4eja2Q9RXLD7l0I4/86v7c4e7LHXBCQxsFut
hQvK4qUTOKY9Hrsz7+pRfgnsBAlthtc57qX+jiaVUy018O48EzTOLJ28l1bou2oI2i98e7Ce5NYa
s30d/zl4DB4nL8vEpU1yZHYbk8f8x/RcriJnyVHdvVqvzM+fD6GKKbgxevTkH7VL7ZzKo3qoj8Fu
s5HOW4bzfmeq25+Ro5duF874vVulWboKxRNyA/8+23Oty2RxqNjzW7PWdtXJ5813d5MbkVfyw3Ke
8Lcm9263X1mcuSxRbwdPCWrphLYec4rXnW08ddsppEl3lT2sSSwp2KBa9dDvu+2UyLq70bYQdP/J
ZMV4VWyW8yP5TigM1OU/n0GbvRShEEAuHvkM1k67mDe6+7fmMG6YAkOwxZj69Ef1k1H029xmrgUJ
fUFisbATdyL9Nz9h5t86NwjRRuMn9E7sMJvAyU7uVd6PdrhLTwymtoXnpYDiXirzxubM6ZCuVbrA
fGy2Ic9X0U75m2jDmXeAq3RP1m5hjdNn/GDv50gDo1S0TjFL6fRNefCJy3sOWW5bzqKhpf2cuZSa
WfFJLLIwheuUnStbsNGEtRFH6Rxmae8X1rVwi7RZIlAixuKO07q69ZTXuwQZyaFlecnVxV94/yoJ
fbNzs4yAPMsok3DaOS7LlIb2x8o2HtPd4IBNX4qiFw/KLPSc5sOogsvh9I+tk5wZaPR39zoHLaJD
vvQgLH3OmVPq60k13sBFNDxE7R6aGtPYnNpBq2ot792dixMQbhohdm4bHB5mhFPrWtzVu4/CK6cw
81Smh4xBqbOrTOT9WxdCZcpuL5OzUh2kr+3qOvkByxEWi3nK9NZ+cFPmoavO5EJmP7G/5s09FGdc
4ZpJm2fvc+0Ak+arXyjzXYC87Szmyq7aQ/yil85oM6u+XRmHxonP8ZkBrv+yBvj67OkzT8WYdNPS
Wg5Dtn6p1hU1zutWu4mrpWfxbnQLatiSdPgehNWzQw7LPgqbqJNO+mn8afz1GEwrXjMjZLdYyL0X
7L22NTvhpdB0eoX6yd8yoPTUb7ptu2eaLv4/3XnXemVs4/P0LP4faWfa27b5RPtPRID78paUKHkR
7TjO+oZI2oT7vvPT3x/de1GZEsSb/tEiMVrAw2edeWbOnBNzoKGMsW9fIcuWvlzvf4e62vJwh3co
HWC+u4cH0yFxjNOLtwCtW4Nc7ehYV/wIqnfuKYfI3cmfog/LtYiMwdN/egmdTejapXLXS/DNY4uq
O3nV/tXf9Yv3ZPlkW/1vjz1glrQsAJEFXLbalamSkmCapH9Oa/xonqCN575g8e56zoPphvvbS3Y1
aiNk1OFjUOG01Fdrlg1GkOUIO54QT/w97uTPSnv3Wu2kQ/UoTHvolo7lqXDDU8FDUzhoWzHrtcXk
doIawpAh5ltPcDdBg5Shp3ayOBkmOxTcqwNX1o4ofet1cs1xn9taTW7VmWLawj11mg682E+WM760
dn7///EOWs7Z+iCcW1qFJJACjo0aMyrjCbL4H/2rcYxxqOZj+7v+kXuVq1IE8J3p5fZiXsI2lqa8
s9lcPX64ZyDN7Rkh4qAfCq8nJtUe/F3927gPHOWXaLcwjWzYvLqC4OgWVBSynutL3vd9Kam1TsbP
CXb/VNwHe1bxQJ+0+PBfLhjrzNZqBSUoZKJqbtktx6UYGv1q7gC0bwSx1zzmuZHV4vWaVksJhIRv
Z365OgnrDxoB3u2J2zKzWiutboZFEWaZt4Tce38PG7wNinvjgF/1P+fDWeKUswdxPZUyBeteprDb
PzUflIdgX5Cp6g/ql2ijX35rSKsIspUH2ZgR8X6rISOt3ezQS2a3b63Q5phWPjXCx5mU42V86hLv
B/vlWh4d35ZO1Zfby3QtP06P1b/7e+VTE7QyCylgUPWOZhsv2oeUF8Ijwdv/uCFWN3GRzzAtLZsb
uv7HJSe13PsMausaXFbh4nI6G9DKfxaF1OiLoiReevFpyVH9MXnLIxUyxR3M+ru5OFh//2+zaKze
pkrvS20TYnQpuYokZjJnvofBz/E37qO3NrDV8KBqERVS1SayAGvMtJHBgJyqk0yZcPCSI2CGR2X3
VwsKYNjRG/7jEwdtX338GOw+fNia2isB0DvbqyVsINbMaIyQTw9fy2d5nzzMNpzcTu9gWHNgr91n
bnrYmtvlprg14tWCtkallPLIiOdHyr7w5ZK8RwbnMXsePZ0gU3ndWMwrObbzYa4zPQ3EdrKWMkzD
Pkm74KF0n+6e96XXPH86/r0xp1fulHe2Vld+PIN/VmMG1+3RjOXBljzGdnfUNg7ftTjonZ3VrW+N
YwQfL2P6Cnn4N9ERgAXMd3e/APra377JLmybiPuxXbegauqV1ZPeQD66AdJ/DfNsoqSVrbFiMtXO
y6r6U5Imh40Fu+KjZQn0kkq3At1u6vINZz4gAvcjKVOzHPl/yi7JqXxovaVKvwmuuD6ef22tnAAM
3wo0y4st5y0FG9pQXy+R3ZJ6oia7s4TNR9a1DQlWdQFKW+D9xNX4umiqu06q5VOsN7RA7gXxm5H9
1o1N0olrhmQRaCyoSWWhVXs/kV3WJZkUq/JJPfS85Klikly7ewEdu5ddco07ERe+sXjXLpVzm6vB
aYmKAkyKTenJ/5C9dJ/zO3Gv7F4RTHLqff459bLX1lP2w/G24WsLeW53tZA8RQoBpSH5BMsogg1u
o/26beBauEpf0L+zuXLjKMYEhppgQYCLceFDNnZ++SD6SLMU+7z3mv5Qlz+7XLgrtS9mtauRAN7C
n1+7X86/YeXeIdCU8pYOg5Po+PfJw89kH+zF0+KfIO/kGh12lDGQ3QRtsnXyr2Fp3o1/5S56uUNU
rlfkE4Kx+8Tr75RHiZbm3u7t1IZDeNrprrKvHa67142p39pUK5+hSqVME8HiqX6efkJMa7++HA7P
FAbGw8fB3qpCXauOnI/07fY9u4Cygo2EtgxPL0c/zLuflf30Pd3dwYmCc9TxzPXynn4Y7L//10l+
+7Qz02ELM7U0McmIOVGnFez57un18LxkQX6gn0Ty9sNW2mBjT70l6s9MqrVsjJRPl+t2wGTsQixK
tn3rBXFJ6AQPKWwbCwcArUbKmunQqIUInSht2T8oScSPvfvkPkX2r1/1vt4j1fQjcH5v7JvFDa5j
jXOTKzeptPCgRwGzSa0WeEVxX5Hmae/rF/1YOpsVratX0NkAV9ctgmhtF1YMMAzJSLun1+DtaMhf
xb+0e2FX7m6Pbsvc8v/P1k1WBSPKIsxpSWHPoqcW8YaFN29+a/5Wl6rVx6hO+P93N6qOuo/2hcN6
LScgPdbOb3SINmxePep0sVrIrak0F6xuOIEUC7wBunzKvwboEva78guw20rZIyF8e/6Wjz8bnEnH
wtKsJS6PJYN2xVWsBhx3SOjHUmgHgUcdmSVbGCK3t4JNgq1VyPuPJbiH4H1acL7rtlIEsoM0zgz5
VOpk2LW+/d63ZWR3uV66WRE8S2pp7SpBElDTkbi5pQquS4R/7XmunioUKjfmeNkZ65HTPwRmj5ba
S6Y4mvCQ6vVF5QSdgF1nvxT/8+2pXfvKtxFTxlcANDPFF+3sJrpiJrU95dSgbkbvW6c0Bwh34mOh
TogpiI1cf44g4c53oO0gbFc0pLBo1UyDlpYqgZadoWtHwQlljZplimxNDIyxzb5tfOcqybZ8pyrS
KC5LMH5KkLC+P0Nwk4coaOrKySghrUmTFDlPdBkeigBG94leJ0ebawteJ3iPpMr82aHHuPFkWAVp
b58Ar70GW8XS/bHu/UBrwOiGulNPMRpq3X1QWcfcytzMl/8s3/FmCDExGuSpOkO0u+yKs/sCvR1k
TFCRO3XllO/VvkkJUATdrssUTQGxjPdlNaaukLaoE4/K1lN3Dbf4x77BcRMtBQKftVcNhDKupX5U
T0WkPaiLSogYP09tc0Sb7iFIsl2v3CFovXAHVHAxBpq0K7Pnft4i+7xy7hdSFkPkcQFt0bpJy/C1
saNtQj0ZVuqizZBBYhA9kOF+vb25ri3s0irIEVtqN2t4CfplbR3DLHqy4syxmpmmnHQ/LMQz0Yal
qyM6s7RyPHJUm0VgFtopqetd2n7BLdw34o/bw1ku3tWlQS8JZFlsU4hlxWW4Z9unLksfPadRO2lq
E+00aMsdtFg/JUaP6n2HBtckdfXuts1rAwOYY4jo1PFwXjf/q7lPkik1tdM4VOpxmAxS/maqutCo
p+5tU1dWi+ZBuv5NOGdh6F15gzRU9IY/VKhFymcdWYI5FB+1+u/K2PI7Kw+3nAPYIGhdAZO7dMmv
JnIqo9AqqkqDn1e/F4x7RPB2Ifx/lfRTqX/l8sbA1kCLf+wBAVZhWiY6Wae86dfsyw4ZaniGZrHb
9YEGEg9S3+kAZcNYO2MVWg9BYSVfzSyXLLTAFPlgCHlcOpNaFc1xQBfWqyRkFuxe75MZsksFUmbT
n9F5g5Ir/FuVoW/fDUY6FLYQzOLjZBilbiNCE/28vUzrsvg/o7EotuuweyyakO+3oeJLeqdEsgY5
uoMiDnzwk50i9lwG30YT7SpoIkrxqUPAZRpGm5FvRA3rbO7bBxi4C7oRqfhD5vz+A1QFejqz1rWT
EcQOzPAvA9zsZfNFCRE1+2KI9xmae23rpiFioRuDv+KuNNp/IatcuE20NX/0WCWQ9c2GdpLHH9HM
a6D2vyfNM62ZTgnvqaHEKGOhQW80GzmZ1RvhbdC0dIkQvbFfyMm8H3SWNMYYa5V+8vsW0aEx6Pdh
1grHvLdmtPXEYm/WppTYQjki+2uNyv72yK9cBEuCFPI3+DKUC7KFSpln4ivKAvD0KTtkPtOdFlul
g3ZiszHJ65TsMlZ8w9JcTd/84jDfj9UPZ02ZQqK1eI73ioC4hPWtQp01Aa+DNuAUNvuk6BAS6V29
fg3U1hb645QfSw0dwF/pdLBC2Cj8EcEQPGxo2orkGq1jxcrd7UlZJ/v/+VIINwz8GffjxZcCa+S/
pspJhUe0inZVY/2NTMzOlBF6hPmi7N16VI5NstnofHlbcneRCjEhtaHV+c3XnzkDfy7Q4CVwIqIN
jjIM9ehYsmpfzZISQEpS61FEv15NtAMMPDu/O4ZRe4Qt0K218JiG+svtmbj0Tcvn/EMswUe9haNn
nxPBcp6FqK+d4mg/mDvB8+TpS1FubMKrVjhLJOvhiodY4f3GqI1k1sJa1E+iBuNHOQvRfRLX6j5D
oMcNVHmh3Db/2LXDtUx/jQSlEWbXbmmCMLr0/cg4Fc1M1aPxS4TQkSvK+ik+3p7EyzOuUdkmVoc6
XkXTc3Wx1SJUgCiCUKSqLadMlQ911DhIV3oz/bAmyrJ1qhNdtM+3zV7ZSirHDKUJol9O+GpWy1BD
zFLU9ZOQv071czj+lQanhmvktpmrozszs/IbspCnNCaa+kmJCxcKxF8SdAhK3j0hVeb5RKJhoO8G
YQMxsDW41V3Cwc2zjhDghF+lumOcjHtzi4jmyrZkAt+YPoiQCNDeb0uaxOvK0FPjVNWDcZBDPXgI
Yfi6S9M825kCxPkmzWgbt+TlhcxmOTO6WrU2nHUjhH371Ku6uIN+aEb2qPgaVH67v71wV245TKnU
xsDLsoBvDvnscOetP2lDwr7MrR+oZr8Y1pGbyZFT8ZjLD0l934fHsNzaL1cHeGZVfj+rVYl81bic
Bi5z0RKJdXt0kTbefsvSvI+pl6HB2gXaCpZzazWLpaQLYZBp+knP0Io7og95e+6uD+Lf37/a9Hqp
6ii68/t54sEE+xpIn3VUPv43I6s9Lqd1kwvdcrJGCZEzUMOx9liqu/9gRXsrB0nw2qxJHQM0Ucnv
W1y+KBbvm2qSnC7L/6b00bu3LV1dFKINAky2HTmi9ysf9CX1LSE0TrGWJkf4lyqnhFntP1ghHYpC
qUXyAQry91bo96kTGG2MEzKfxZ05SOWObM0W3uXyrUFTObyyRP4Kjw1ltcESfdZ0FJjNE9RUzb7O
KorZVoqgPeod93CTIR1ZVD/T0Niicb5m2LIgHYN6gChhndVAhR51MXE0T/4wT7aqZ7oL/0i2M4Jo
3o+xkR5R9GoOWpIX+9vLt87eExXhTES4jwkJCI2U1cwqyoA+mDCYJ618ncXPYRu6WTSgBJnaefQd
lft9Ih1VJHZ67b5f8joGgqZ6bUOrY1tNcQzN5t40jQPKpPdGI5GM2ML2Xv3EpaOMkE1EonbdQxQg
51QakcC5b9P41xAU5WsniECuZL96UgUVFftKSXakUdQDgquP1awThppV6IBMAJgeKp1bIVP5JIPK
c+pYNT/F1qA7ga5TBZKEn2M2Jy+RKAwbu/aKF0WpR5GWxw/v8jWJb9mVqplO3IrGDCxz0nYimq/9
l1C8m4u/2upZ0r7dXs0rh5GIhBBIV9m/HIj3x2SKJquc/Nw4TZpAi0JqfPcR0t24W9448Fb3MHSq
Kt4FF8O2Wd2TBrxNMDD7+imdqlNh7TPjIaJokIUZXJx2YIXuPP3U/V95jAZD+BT03uS3D4HuKX7p
SfngRubw0PAcolVl2Nfma2ceK/mxaHa5tU9oBOfhXG/ETW+9UKuPZlIWLmW2kA4j9vupEdSyaXxu
xZM4SwV7O639j5JeW69Rq7eZMyaKeJA7o892caZywBE5twKnrfLpd6ciGUhSXZdmVxLHKLPDsCq+
+fWinmvI6ALbupGiZq2CtUSWGPW5nQy0yAu1rP1rnLVZQGs7iZSdlMzqX3FnaeFOViLEoxvi8Aa2
bR+V7qRou3QvaEhS7sow7lBsq+NE3IX5ZH3XEHg3EfTLqpNvWmWC8qmP+IOcamm3b0t5piXDmpp7
Ykb/xSxT6asaJrTq941M/qJAorXjLvMFw+5SOEkR/cusQ2oO6pdgVmCCtUat/tSGmRjbdd8gcI1C
dYsUaRHwaNGszk5hzUp25VArnwpfFgJHgNsmtptsasAVDUMa3KMGyPuyrknS7rWu0CO4gGq9vGva
pvsu9oIk74U2KtSDrk3V94Jc+Dc96LPcZYr8wDE60LjHYNGctgGgaOU+Vcr8o9gptbHhhNfVNVOC
PAjgl4xmnLiwSq6id8hWFUHgYvHqMZ5bW0cdF8qgBoUmR5ZjCV3hjkyq0grFaAuCrtGzYKXPBnqJ
CXof1vRQVD5MXbMpuwpyeKUt9dLwt1WnwecsK7aI29YxKxAS1GMgMMajk7JYw0iixrAQNhdI7EVi
eSik1rqTyhEtVjS4HtCZbPd+KP5poPyP0aX6uGitwb75/sCINbqgRR/ppyk5dp/NQgU7tpcat43+
NF2xWLKQFRAX2mDNWN8ntRjKkqyUvGksxfZD/bNVdXfkhf7wdQFTFFcj7ybJooqhmStPl0XA9aFo
Jh2EuihLKvu6Yw4HRWk2LsiLpNdiiSsGd8JblOLcKhqGONef+77VTlP899g06BhVh6F/jNBpbXvt
aTSVg5gjnWX9SBDAvu0C1j4H27A/gPZe9gojXdnWKmsWUJok9zS1h1CO3VpBrzzX7o24tulotqXa
1rcwAMuNf365ro2u9oqiBXqS0r14UtB5TT8JiKZGf/qGWmyw+xdCsyUGVFc2UktvkhjPd+oqJPba
GCGhxgnULdbNi2gDO4bM64kjJ5FD0FcT2HWhL8m1ZJ6kIjcPaWOK3oAkjyMEsuTKXSvvglQPHHms
mrs4NOevjd6UrtlbXxND7h6mjI6CySdSSmsNDjKtVU6Crse2gHrCndpn9YOv5brrS2G4se/WODdu
NRlSSSJxcuZAJNe1mmjuClQ8Y/8UQYutoPFkh0L2CTIcV/QfffNQqQ9WbTiiAf7UFx6HCYhROdm5
2Dkl+uPCR2MI9nUg2XWYOrG59X0X2WjSv6QJZXE5FuhRyKu3QltDxk4+3T9J0i/I0UPYlqXmQ7JX
kYLOxRk5ZZJhCr5Nah7Rt904GevgaLGOBJdBUY3EjWauFlZucxYcGfFT1muWjYY8rG++vhGBXR2j
tVALErEuNcrVNhWQ6S7rQCPOGKrfilHurVg++r8E2D2EU+Q3r1owuFoguTFSQUEsvt4+/us3LIOk
TQDyYm4B0rLrRr+wkCn+EMqeTDW3AzFzxTDeNXXi/G9mViGgovsh8rSTcJKjyW61g1D+LUXGhpGL
XMYyGHrbdZBSiJpRAHrvgpoULHPiW8KpNpODPICdQuh6AH6gfav7MrfTxnfMEiG6Kf1D6BhHCdwk
ZScegjoZ9HVrfRYvUop5HHi+BE7N2AmqccS6pj8DdnYm9JZnRfuZKv1HoWufu0z9awioY6iEaOO9
nOsksJ8j6Bu22kAugu+3DwPwSQKfyVHX12BIijzRqyzw+mavDJ7RJI6iR15VuKl2Zxg2KtW7IH/J
aIzXUrdFjlQuXtS4AYNn7qTsKNUZXN2f4mJvWS9d7cpxvi/HYxz35KFrB7pRBGm827vl0ifxXOCR
iVdkLs23aOwsJ1X0bawghc43C+4kWhGWKH11UbFHpdgxRaauNG3Br82NI3/plxbDuGHYwzG7jmFQ
SFZBbLeBZ0WyNxiDPRmVJ6v6PsnCu9tjvDT1VudFrgW8LffbcvucjTGVjEBKEVT3Kt80d60Ru40q
zfsg/z7Vs/vHthgRROgQrSyZ4NUzLyVzIWXqnHpVCSyB+t4xyP17an2OqmUvt21drh2SJGe2VpVe
Q07LSpLU1Jun1Gfh/GFXTNPOUhvTzUPzayyosxuKSXQXiHFzvG38yqSSDCFYA/5LeWYd+FY+24nM
ReoJ8aMYuHrxmNaAjLutKtaViA0q3jf1GZ3ACcLJ96tHNrvOLPSOPN5mTheodlF/KtXfJB72M5Xe
tLeH8FDlwk4rjI2w9NItgWteQjaCXN7U4sotISWU+lYbZB5f1n5MK1V6yLRE+XB7JtcZJh48iNvw
5qGJC1nVNbtVNfu+aYxJ5mm9H92PVOicsDdKAEWjHDE4UfmUkUcM7LGu/Y3tes02wTDvOZDo+KTV
NZ4igpmPQpN5fhaiiL4X1SpxQiF2+oGMgax8KJXy658PdxHCBTqJlJ++rrhVyEQLVqdkXtAWTjSz
Z5WDEX9lnt2kaZ1kSwDm8oUGZoWKK9rUnH91Pb2mPBW5MmqZl/cxfN52NoQBGMZiHPLneixi+WAl
5lwfQRsl5t+3x3ptA+kWdyugPB1lttVt0CIXUDXNnHkzOk72PLVUTxU13/25FepqHA2e+8QWyz1x
dr/JQlKASRIzL2nzjLtNlJ6sUtqSvboSPoFdUXH5IvMIMerqugmyQcyS1qeDX9VtA1WEFnretD+K
mkIb+egKGi2IKE1k5kfU9U6puRXZXAmiYbOTLfSkUbDRL4IOkZ5ZjtKUeVEgFzYKsa1bGZknGtkP
Wet8txvR+0QziutobH0nV+cfRtUe41qcXL9p9EPepq8jR81JeIzZC0bRCVq52xtKproRpdc/9zyg
Y0jB81BfBLlXU1bNdR4lCR/cWoKrJ9HTiIdv6ufaDzcO8jVfYCJGQBSvATNaU/LCJZpYFW1QXlS7
unTfHIJ9NNzH+SHfF+Ifu256s/Ft6FLpBpQ/q3ydiWRVJ4p95smdn3w2Owu+kVQbn4fUUtl5mryR
CL92gnktc4YX2Q9jDZ4yOsXK9YxTJKa/LCuxwf5kOPPhPg+kjbhWuebWFq0vnmu8Za11S4seGnml
zgLzGAnlh6QPhwfI4MWjFljZYxiDSehbeOERPKj3ViZwS6ddvgNvFh9ivS5cRcmsRyL92Blgy3WM
Iep3aVALH7Ig6OxEaszjZLWwEDWh9hBoVXKgfItMeyns1TgvD0OsBPeiMui23Fb9L9UMJ56nReoU
Yk2HFAnBu0lueOgWhumS1fNhf0/aDd9+zSuQgqOzZ9E8I5h5f6H0KXhWUoq51wnzL4L/11Ckx1Oi
F6UhjmkCZxLB9N6+xK5OPCBWNEYpx6rr/HgmmL5cj3XuRZb0UEuTPQuPapjD+f/ttqHL3cQNxn3M
WxPFE/bv+8ElbRsJ+YA/KAiaxNbNpHTXcnkks/GU9fPrbWuX5xKnLgE0Ik1H2mItZ+TPvCktBEc9
Rf+rN45V5SQZjKbDb3Q0HxRFe1HVT7ctyovPfp/xwSQaK4AfwMgiXfd+gMHYRoMo1aWnhQgvA1me
YBdOhMj6uw0LqgCFxLZxfMWqUUaujXawhyYVnpRwLL6ISaF9ko3KnGyjL+fONgpdARsvJsrdDLv7
t6Lzy49WqFU/AlAk/U7MsmC0J63Uvjf66LsqAM6NAV1bMLgJQd284VXW7q0P8gpc3JB7QuvMSILb
5MPBqU2viTk4Whc3Gzvx2pItbXuL+Babe02VOCLLlvD0KgBT6HfTqdZPQT65KeqLoS8eLSVxO36+
vWiXJ45LE1woPCUmeqdrdd+p1+UB+Z3c0ztkDi03179XJj39xgnd7L3FY/q2vStRNQZhitOgcV/A
m8txPIsZzEyODBDamReKQkstomr8rxkA/fsA9aZPEFeYvZMpifkxBG2uE6OlpEPHvgirXaiNYJ5v
f8/V8esLaoYZgMZuFYfOc4oaYF3luJQkcdSYKmGY98pu7JOcEqJVfAjULAOMJlgblpe7bH1ayMny
WlEXJoy15Y4qiSgmHFBzVHe9LjhJclBC8Y+f2UwzgT6FKKYOv/J+un1p7MbGn3JvkI6DCIQhfukp
9QzF7BjicACRtSet8YegDExhVFkoPkA5s5PfG5WtpE/FaebuGTSyJE+8jjciz2uTh+T50gqFXAm5
zfcWqjyw/MAqYLZL3KEg9ktO6Wbp/9r5Vxa0NgAD6szrJ3Vo+JJCzJZ7QTU7CT0WlfAy+h99kEjB
/HJ7H156IdpocHzMG9uamP39gNpgrJRpVJgyJd3PvUqA2zlKPu/lflPgb1nz9c4DD7YIgZBB4xy+
t1XRPduGVVV4iVA8+MFHsfwkqugLRTaRW/5jMr83Vr2/Pb5lQS5sLhzXqPiRonpL650d+6yXG9CQ
BTazwXcbQ5t38SBW7m0rV7KDJAYNoIVLsQVyUfn90KZ+bOggagpPQtMsAdzcP4d55fjTa340EB4p
Tc1OtiKIa5sR9SSOMM0nuNvVldYrbUJnpVl4qvFQZq8pHF/iVjbi2j11bmPZq2fzRx4n78PeghUu
nmwxvJvLQz7R3GWDZHC6rYzitZ1/bm35mjNrzazXhlIHpWdp6b5LZCc3SlspP8dNe9SQh769atf2
BvAawEIafUT0jby3Jg5dHAs97ztNAywSt8R5ZmBuVeCunDDpH9EQghTgdKsxpaNUtXOelF6g5/m+
mQ0FeSm/kw/TmEXHPFWVjSN9ZViMidexTLqBbNnatVhxWuZpV3pCUYZuQN0bQT15iyLnipWFx0ld
3g2Lvs/qMI+mGcUTwiieOsr+U9/pC1hR2Ozyv7IjKDIjTkJkTqFtrXshAGpPimqsvRwqV2F4Lcfw
MRFf1XrggVs+p1SeIcC7W/4O43mv6EuhsT0Eam0XWe+Syt/5obqxcd6AZO9uFbKMZHPI9/FREnHT
+53Du7PXGsbs9WhUfUunJIqdMu6pxw2TWhzbSolENL3KPN4pUSLs+ljTD+ibq9NO6rJKs0ffN34k
YCN+tJMv3/dB1co2u7CG1DOe1A/xHNX0KNRWuPfFoTD2ahsOo1PVDXDNSataGiQ0Wf1b6GQ1cAU/
bnWHwufwK+7McXRTRHG6lyLX2+FYl3Wi2FWVNBDgDZYM8brRL5lLqL75MZh08BSlvNltsVx5F3NE
io10N5sePNn7OZITqxwsRLWIYivlTs/KO1/MyHo3g3iXg2p0jLlFBTgKw0a2mzpQaOAUZ2e2hujR
LKr0D+nclioYFX2NZisSY/y9Cg7iKuQtCurGY5lau0iVuyJrd4p1kFJlZ8jBfTpL7kyzV5Cg5jT4
GwHRxWX9Zp5kF89LELHaastEeSqZnZHq3tAEbl7RNS11kRP6xZbO0/KLVvOOk120dHl+oT61eg1V
VdzF/VzqXmHmgGEye0KHmHSgXbcufc6Pg7+7fY1uGDRWN4FVWQowr0L36PSwO4liTnkymnInaapt
JL8E6/Nte5eh/BJ/oVTE04EsE73A73dWZBphO4icPoDh/Z7yWfGgROrvuaOvg2YCFQHRYlZfm4qO
hT5XCrccBv0gaGL1H9YU1DaLSm1+wfG8/5AsC9U+KSbAZLW066yDKu1J1jm3h3tt45AgIJlGtZoX
wyq0IEDL9HZkeluAjQ0VTmri3Pv2/2ZlNaeZRcom8HOsNPctSU0jP6ja99s2LjcKW59EOIVC8h38
+H66VCMNgeupiufTMkovoCwd/eSurFNHST9LkbmxL98qMu9PAieN9hKqKMtpWCc+QrGN8lqLVY8Q
KnPAAc8ljXGauM+iD3LyPKnfRPmzSIpaVHOnJW9V95Orz+IpUGkfSrc85rXhn33O+kkEI+CoBA2f
oyiPql+hMPrYWp9b2R3jhyHfqLFcRqTAlFAqA0bADqXUsdo27P0kNjTB8LJW1B/HJDfsoAQO6RPN
uaBNa0/OAnwBLuVDr5WTUxl+7N5e8IsYgW+AG8ui7snAQVa9X3BZCROQoYbhpfhHKl27JPv65xao
AOCDwaKpVJXeW0BQ04gRlTK9EikuJ+Gw78S03CJdv7JypCiAl5KP0Tnqq3E0RdMVM3PtFd3gCsov
AMCPQnRS7+Qo3fFM/+NrhYwIFRRcFlC3C2axPhISuRcSps0U7zWZFHqujTQs6lvyfJdXC1U+Hi78
CXIWDO372cvlpJTksDE8ceof8gbmfrmIPki+tXESL0LgpZp4Zmd98OWGQoWInWSYbTMNedR+Boy8
L4c/d/KLJSAnFB/46a2kc/aAiNjiJiwshpdzKbhm1yi2GAQoSoBF3vmpL9z17QxFvxRpu8EfBbfr
co3rJ99SobzgUeA5raoA2VlDZQnCV15RjFsAroGve80k2EPSOln2OZT3eaa++rSbVgdj3lXl+BRr
+cdyHF+pDy6A1zSp9rePyEV2b+kMw1kuoQeX4LopQg8qELGNbHkIG1JPlvLmrkpRUZ6UPNkTeMOA
TGuuW7WBcedP8hYx9DXzNIKjCsGKKKQZ3u+xUK/K2MoxLwyWtiPVuCsNwsA8Nh4R6L6bRcHWc1sW
tI1hXzwc3nBVXIELHxlpqNX919SFqMWI3nrdjyqxQaD4D6NqbylRXB0dc/r/rKzcZsThh6UGK+IH
0emfu099DFeW9avaqtNcOarAxP41tFy1ZxtbGuVWzWYMKYVNqvBz+uv2LrmcLooDPINJYACxBQDw
/vfHOGbaPbTOU6cnP/qqkZSM5l9mfudvUfFeTplKfo7uU6BvCn5p+ZKzkfiTkGjdXI/ebCG+LnRQ
fo2O4H8hxVoNKrlPwdHFrRT35Q2E0QW5hcLlIuS1fNSZ0WlQwgHNv9GTtBfwYkQfJyN9zvVpI1i7
Mo28hRdbFr3IUFW8t9N0YoO0rgEZKd2XbYVss5nTpg80X/ooRdVGQPV2ibyPcNCVX9BoJDypT6/L
7dYY+gmlisnrd9ym38zKHk3ucKdS7U61Ex0m/94+fPv0sftSH4T79Dso/PYQueFol7/GX+WH8j53
tl5+l1uVj2IjQYtCnu8irVIGYtegyQrXZ1E9DiA6SmE6BHn+H6aa3CX9PCqVkov33GjGtUBpcvKa
hu714TkMwe7ndgvP/Z9TByzv/XNjKw/WmTRg6GM+ecaMEIfoiEW9s8TgBHnd71z9UTePvVA+FuUx
2pKDvTabBB0Lh8YC/1u3EYuCiLZt0k5eqN9FhnCXJ7YOAumPTz9Yin+NrE7/jOq9WIrV5JG9PRhq
ZKfD9NA9BuF+FrbW7cpRBH3Nv7COL33fq5BtpK/RMpJ69pQY0Gv0TWlkRxR/GspG0HElAoY3gyhA
BD4h8XZaeeDa4Nzlejd7Qk17BPqGX8WWfrZdQYy/a9N9nm7EbZeAEem9xZWvSwY5gSMEi0Y3u6Za
vHTPMzrLDvmoQkKo6HE0y2M+2nK/YfntEbi6CMAlKGD9TR6jF49EenG6SJSH2fv69RTZ7unDQ2F/
h6LtybIzu7IjG6EUQnx7EewM9nfJPll+sEP3589FUE6y6ZXaP798eXwtvjomvPMQyX4K7cmWbQT6
3PIQ7slr29EOFrsjxw06z497++Xw+Hj/+8NDaP/++/ftHfnW33hrRCvPWlsm2s4DI9Lswn5yHx56
V0a5AwCxY7nNaX4A5vJk7f1HfWd9bx7bg6Y50VP7wTkO9j3Qd/uo2BvlpevrezbLKyccJ/Wo68Hy
TU9+nu3r8pCRynLJ7evJj/oDsLxmftkKMZZfupoIi1Tj0tQKj8BF/JbEwoDWUip6cUxOPBL2SZls
5DPXBJE8NFTa9CiPwNTBe+yiaN+aYuJrhehJ8Aj/zGyLfxYO3NT+8ulHaIu2p75srO+Va+CdyeXe
O/PIWaT282BhUlW+6c6icrmozmTO69dlw36Hh8NGS+qrwhR7zm/TU+7A69n6vlvIT134OfTCxrfI
/4ez69qRG1mWX0SA3rwWTdth9/iRXohxove2+PU3OHtwt1lNNKGVHiRBwCTLZWVlZkQ4v/qG3P62
hQhl9mmMsxdoFIeagE/jE8lWuALPPiUiYdVAGccL7ZqGrlSDN0XmV9zw4pygLRkKaiB9RZPyfE4E
VP3BIFnxrta15y7fZumu1j9ieU3O/HqAgNkCWw4KLbhH0CzO7aDtsqJV5AsuD82O5mgUHUkLV+Is
KnZmJki2Vn/dntIFZwwssyRpEA1AW+IVRUU6ykkjxKrggp1NHlMS1dDMiv70CTi8soPa7uOu3/lh
el6xOw1lfnomDDUwOshC4/HOtkJLSqvj3awIbnbk9O0oC0jIQ/+HfoLVFgjYJnss1cwWNPu23es4
cDKL+AcNYyjOsaW5KGnhq1tdcKMaL4/4EHO/m66BnHrIrWRArnMTc0tMxNkVYiNEg4a1bMBX/c77
TyL/kpWxFey9dq1rYXkZ0QuHaAhdS0CwzXcO32lNqEQYV03t8WQgUgBnjKf0pIoEUoC/txS+fFyz
t2dzaYyYLxSoUTqW8ayeWw0NcK8pcia6ugZMJ/SUmrMmmOC5a8N3jl+Z0KUxYoui9g7hYjA1sZQ0
FR/GI9gzRTcFArOHHnlNZIAqS91OcZOWd1wXk4SuUU1en/0J7z+xFiExKuEKn4+xaAKVjlEiupAT
RZ9pG9d2Rp/8tl8JmxfmEnam4SEiQtWYcW6ll0hhqVaiOxS1qefvgaCRCPIrIlBsoaHsE2XF4E9a
lzmCM4vM6iXZ0I2KVmP18pjECQnynGTdGxprOKh4D+Wm4yy5hqZ9oBFk+ggXGMCKWDn+2gyftVIe
PGPTpKQvazPGNqtDbZP56iYRNVORAHJZay1d3AHo8oS7mIglsevma5FHqdiqbSm6BedEHrIHUWVl
DhrShdLxaUk8DTB/b2WTL5Q1FESqxtSKAVeJ1qi51YAKBbpaOuy7QPny/MQcjNDmJQtyuYT/wuOV
GIBMQuprD3zA9vYJuw4yJuYF7HaUxwBwYPGoglL1Y1u1IoJyXQGFUJ07o5fEzm0rC/eOAsEEwO7Q
OoOcLXPv9FU56mngYSdE2aM3jG45SmYethanZqBG4LGcErLh9YozXppZcDGhADiBbrGczHqqQdVX
HDLlbt59gpq0hwXKWYlCJETFOgkzIn3XnGjdHu2i2Ylv6ueYoWNIZBa0K8WirjjUH4DRppVTc9Qa
1JTow04V3oq4eFY5RwyPoJtciVSXlvPSMhM854BQxFrsK24+lBXw/z0il4YfV3bs0nLiGgBTiICY
Bf3K8/FJSShlkRcobuShAh8DuN/8oeWOy2XT7zq7vy8jbbMyp9OjjXEmaHeZ2AMNxGjo6pnb5EcF
VWIcWdevCW839FEE72wZbfr8mU80px9jIqzEENeTiccjgrkpHT/xzTKTScGCwI16PLqJGEl224bq
rua0and7ZEtW0IuC0Ggie7w6gTSQRykPitEVR8T3NBREvCBVdeUELloRkTJBcQH4Djbyqzw+zuKy
HF2VG1NHD0HWpQ9SuOJNru+yCUD0rxVm4+epoaLZBe+krkuGoxb6kU1DD9G9qHM7w5P7lblbsId7
EykndIkAK8k2zA7GKCYeFGFdL5LU37liUEfodIQHihdUBF1Fa/Ta10kZxLE/zKb/RLSMIwMzj1Hh
WYagC41nAFl4TQDAJXgcubxsupVjNh2j+ZbX4DDxQAOkGseMFZoJsgGdolynuVXKE43i1Q7KfjF6
UPzvUT9I0coRu57MuTnmVA8l16cGesPR4hiZSkJNHDizVp6rv6/VzA1N7uXiBSii8iQ3Pq+hfS3/
TIrkGITRSFqRiFpAOO3AccpEHd2eZO9XL60x+UxRx9WsTvUQUFngqcUS+Wh6oRox4lw3BX7+i/o7
9VeRfMcgjfzbc43M2gT+AvwaWCx2byZ1GJScF+vuWPkfKfAxuOi8dOWGu96PMAKo5w8v+tSNNZ9K
IdeGQc9T3TWSNDTR2IsxodYMaFDT/5fxXJhiojk1zXS1ABEVysd6RjSoLdjhAC7q/zBrF1aYTdj7
Y9TlFAPSvdRpmpGM+RpN3NIGuJwzZvtllV5nnY+FSTUr44rMTNEJ0GpPupqAlyl6vj2gpVN1YY0t
B050QLnqYdoEJakdo/Vayx+bR2r4x7ii48p+WCgMYEOgZg2eCqQFr+hm5bGuwk4qdZfSzBLBj+g1
9V1tCDYf6dbY7Y2m3cRdtZPF1uT3MU1I2AobIW9/G5H3VjzEnfZtxB6Rxo0k4PGDUmEQC6dUUgn1
LA2UZ9gFGwowTi6TLu4Qkj7cnrDr5Zn2sYh0FAIL3IjMHTJWIfjm0U0HDsthRO8s7nbRagZL9naZ
rK/52IXUnq7hTkSNEnEpHuzMtpaHpDAUgD4QfL9GxhYI9DR/rFGcDCDSh8mhpjc0fyTuHKQiaVPu
rwkhgCqeyIER1CDUQEFnfoJrbmo55wrJ7cA2a6FGLhE54td6wxZeNkBc6LCF2GFiz2diGb/kOGD0
QtWFlBfJakvmbLz5tBfRqaun/pQF1crr73rfow4GNjkdLCagU/+Bn104eSMH4sv3KrRIdQKPFEz5
WqRIOvHxL640upWwdzqyFz4djdCTTgneFv9ToGC8RtzmvSGVUKCQBJKOJnh1PCtEuvCz/UKMf3t/
MgO7ssW4D16tqkrMdKgWUSiiPPRI86yw/jP3PmuB7aura3+U1RCjKVpzEAmNifylAwIAzuo18ZqV
idPYeCb0E0ULQJys3oFRDNl1noCLRQLubSuu+V12D/4zLkCNAGrlUf5hk81Skgx1jtr8XRp5Thcc
JZTSuswBM7FlBF9G6Oo8+jKL1Lm9YD9x+tXuuLA7XaIXW1Gte6gz6LBbl+Z4VEuCmx+d+ryj4zek
jE/965okCutW/hkrHtU8Qh3Qf7Nwc4Xvk0KIA+mup3a6Bcixl6GmVX+WqSmLUJE0fq2ZXFxK1AoR
nsroAFWYfVlHZSW3USzdIdGqJ4SXrUwh4Rd9ip6HNf5Q9oX7z/DgLVGDBpYGV818SvOw1oEGLaS7
9o//kG67LedK7vASP8WOvMaTtjiw/7cFXzK31XftqPRGhqlUiJAT4UmViP/kf+WW/nF7pzBXDzMq
9K3NLXE+mj21HpZ03VQ6p/4c/hQlSdbo/dkWoSs7jM+P5UoVAfMDJxPh78LfkK8DNVORks5Ec+K2
eq4/tF2vEXUlFFmbSOYOqCve00cple5A+hOFmV1K3ykKovquDI5cdCjz19vTuWZvepNenLsAJYjC
SzDMvCLgquELRwPZ4jl6qPbcylN9zRRzxPnQSMohwn7kHuOHGArBXkbyJ8qTNarSNUPT7XAxJo/r
eAF0Dj9j0l+EV48DxoJw98DXC3/ZN4ptgrIFCACmDB2ArldwMOQ0EtAEGHdDo5sgYSRJUthicUrC
knDlV+ivopmmHTD3lEDwI88OAAky0WhjmY8uLqNCFwClvVOClnBVY4NHZpchUdzT1spw7rRsD60d
wkXItlTnFvQSlEMt4Pa+mRbr1lcwx6PgotbPx9S708RvGm/y7FSupZPWTDBHgRO1uOPAJXPXyqIT
JTuj3/fyGiHdohFA6/ip6IbFZPYKXm0UGcLOu6vxIuuKc1MeW+OvIx+kqvELnf8oZl31OsgK5YRk
HANXj/fKm3AqJET6X7VxSjIV4IqVOiWTRcKOnFtj9gfNqxG6OULg+pJvTGTOSNrX8lroyFalYQZs
4Gitn3ivMCS2YTrog3Qi20W35JjtEI6H0HmCXHtCaEmtqHhJK5+oQWyDC7kad72E9gbAxcI4OUVd
YUdqZ3t0TXLvOuybfxMzdGR0wZ3X+5Ebyca+zB6l3tj5yX2Xre3+hXAFfMhTkQaEXz+YyfkhTFrU
i6BzFrl62Fil9lpkuRkgyPQhE36PzhkX1e/h21BWXCj7dJxmfWI0nKpfU8uzwoxQGsO64fM2cVub
bqiZ2kR7yKzI8cGwIVicXVu6NZiA9G9SlOIDEm5UJ7Ya51n40lfaWlhyiqtvYVzAaERNpCOJiNQr
6YLzmJOwmWj5OpK1h074EACWzr4kZRPp4O6CjCeFpEeyrWtT5N6akMS/QxDpt0gl2X1JlOg1yR7T
wBIgbOafqtKKyhNVSPIbJBNoeNT5VyNZS5JfnxUwniMCxOsH+ckrnFw0xlQsKxX8WEn+pQs5AqPh
8W8d5dwEs2JBAYxMk2iJ60OLKO92g2rRaq1F5PpOmBthlkLWOl9NahjhN8pnuwFRLR/ZQ7aV7kY8
Ic22IWJh07Wg79p3zq0yDlrqQoWKFFYVzor5Qx3aorjyzFoIYuFkJtA4ir54F7OBJRjffAVkOTn6
xEoghM9C9SjHEBUOY5JRVIl2BthK+zreBO2K6etAc26ZWTivh5zZmDe5Cwah31Je2XpiTtu3F1eu
0oU319wSs3q1IapZ4be5W8SOBilt3QZxaYjGdH3T3FFwbq08thZHhsZMoD+m1juWUKWQ0jQywBvj
pvIvrqnAPMRhf/wqM4OsQ1EXfDKIP/41xlyw/CCnoDIqMLi2M6PoJLXvWr6pULq/fc4WXnOYxamf
A41SyJ6wN7kWIXcSt1ivoC/NWtipwR5Bu9b4iITuBO9xUM8VOJmnQ7jiCZcXEGkbMGr+lKGY1IYx
ZkDWccDOe+OuCjgrfU54UuWbpn7WeNArHYdo5SL46VWex194r06EZSBYB4Mrq9cFNsei1wO1cMP3
0cnOHyicnmXU2220GFviAWrBybNmrUXWS7f+zOy0tS5Ca74O9ZZGWuHS9l3+BoAfIMkE8YVdc8cx
36q97X2K0UbW7/oTjY3nTjeH4ZfW2WjNs28vOCsoNd0/s29hZr0Z/EYuVAlQ6i1vSk7kxM/iLtwM
B3DDJ2YTQZN2ND0S2NAgQHcaajM8b+p2/iqvNbD/YKVurcb0IrmYlpEWPuULrEa0G53SzUc0yKVm
tu1M/s24K4/R9s82M7mzbq8hOK7zUJgE4EhB0oLYElRbc8uRWKKpPsvQBlfkgM/hdUp9Mx4ccMmK
fkF8ia54q0WDaKIHYg/xMnrJ5wZ72vgBXuWFWytvQF6YfH8Xeb4F6G6d9wRFsNurvOA+0B2Atw7K
qUCQ/ZAwX8xsqY2cR1uxcEFZ58ZetuG8EuBxE9z45m1LS6cYsjGqCC5e6MZAhGc+slHiU9Beh6X7
uyaeFW+QnCHP/klcKa0txXCXdtjI2VelQBgj2Omc5Kl5Gt9K7JboxNml1R1kBHEI5u4CR7c8ZzDf
wefwGNj6NnWyTfvhPxq7auU6WAiC8D2o2QOJA80kVu6MV7MIzist3aqIzDwHD8waT8WSBTx8pt5n
eKur5hmxaKNBkbLSrcNUOAyaHtiR1q5da+J0T7KncOp4gPwwioYAN8wX0MiLTqjKpnSLnWiWRHLi
LW/LtnIYyNE31e1oJw+F+dxb2uY5Mddye8uD/Nc6c9HlBhgdMrGFdb2u7DQrhLMYoJ1xZZcuBF0Q
a/rXDOOBZaVPq7bCIMV99sS9hVs873j0A28EUz7qThiR/NfK+3VxZMACTccdx4JVwqqyLk3qmJZu
PBZWlR6MeK3A8kOzebV0FyaYpVPAPac38VC6xlbcR59TG9cv1ars+ijY3kH98K30Y2UiF6IgVHL+
HRWzXmMtyGFeY1TBTvmU3jChL6CK/8gO4Y6GxNhHD7oDsivLeFoxPOVCr8YqAzqK/C9wFjyzgmi4
COvAwPlXspxABwPJIs/im42Bxrk7Aa8EHdJI/8kmuJ5+6BiBvpsfDSWrwQaN9LPbWLIp2s4Zghbo
xF9x1otRCZzndPgkcClf1dOH1uMk2peuRNQN2sYdzkYkFHhmfZRMdMAepK+eAJAQcWuWF15AyoXl
H+d+cU9UaUZTYYRlqCZY1W4gykNykE+j+W5Y7UFbWcOrQwjcCkpZ6NScIrArAV2lyNuizuAyQUCS
m5UWtFtIlSR2hZeYdXvpWAI9EETPbTEXLkQGjCjz49JNh6c0+vqmv4PObCyuOaA+TXT5VKNUUtx7
mZU2RGlO0W/8ST+qYd89+7saXHG+uLad1sbPXJXQ1fbRcotvUqW3wbcEbRcIj1zwqwQAC6S28a6L
N5Fm+QD2083Ym9qazNf1u3A2K0jezTc00OADEK34gqb/4209709Kzaw8jVJv1aOjaC/5+CKUhn17
Ma58xpR1AaIPVDcIRVD+ZqwWYC3o1LZ19T61C/W+E/ailpnJkIP54eu2ras5RksKyt2TmguYkMFn
NrcValJblhMVQJkm6EcEL0khmnXbvtw2M7m5mTeCGRT70JwCjiogiqfPuDg42aD0SgJqJzSN+3Yu
PYYKaD9zlMTylU2zNJ5LQ4y/jWtMbdrCUK+IT1FemHpq3I1yvjJtC+PB/Tglx9D9iEw582zX5LpQ
0irEeAoXfESgwnrWCidf5Uhc2ArYCIgzEOQifcx6cSGU40iGMIZLX+SEyGZ1LmW7NZzbq7MwaTMr
zOEv1L6DoM5YuRqfmTWUAuwROePbNq7PEkDwCHrB0IAmNiTBxPkWaEBJBZ74qHahm0jv8q6UMjIK
VWfhXWPlYEcy49qLzaKLS9MQfeBYay62oVi8VgVemlPIwKJeArQ7SA8Yt8KnXdUXilSCQ7kjiSJv
+PAzBv2Hp4WWDDWA2+O+9qwYNy4rkEVN8C2wtM3HHWVRLya6X7lj8Wv0P/NSRI3bkkQU2lCDlvp8
y4HEKg+eh8IxfveNj0Z3C32FAQh4gcVBLULVWpIXJOlOxgApsJXvuwoUfr4P6UkwaaPIxG7luIq7
jO/10m0rY9sAo6t+BhJo/KXfwh46DfFToZFA2nL8PolDR5d2xQCCTmApPZvKd5VBguTl9ifJ184C
AHSkSiFSB4QoS3fTtmPcDLqGGJeWr6URmk0srwSbCzseuCe0ik7KdOCAZ/YA+B2DIevLxi2E0RLB
QO+rwEqvOImFjQYUOFqKJuaL6QzPVz5sa60cwe/u5vFeGP+UhmFF0QRyGMG3kKxkZxc80swYc4aT
3AdPn1o1rlJBXrU9BcVnV3yH6grefPoxjCPHmkwt0Oh+NXBDzceECsvQVUHeumrzwUEbRzcg4eSD
uEy8E/lnMM7Yt/fC9XMLjwHAd5FGnHizsCHmBqXeL4Am6Fs30DdSE6H+4EMbqH5rwJYmGW69y9C4
ptn0M3/iD/EufzK6ZyPeY6e66qGWt7c/53rfgCgTLE9gkQTb8BWwPUkTyiVy2Lppdm7Ubz09Rlq+
ciKXbCC9CNIKMJiglsc4ykDOEy6FuLFbRSh2+KcMTNhN97d5ZwxhyndgEVGmuwLFFRmv1lFbtO7o
gCkZrtiX7dAj4tpz+Xq/zO1Mg724+MESraDFF3Z0iuwZb+vgDE83HThgqpUjfe01Jks403i2og3l
ZyNdWAqkXi5QLGrdVlLB0y8MJzH7W85eJH7BjgGiZITLgMCBS3s+nLr0/RGIqs7NLCc2kWomfylO
c2WBWf1WLY0oUGABLS5OaUIuYqc792sNBSwi68cMUskTbz2UZaGhMB9IqBl51UpR5yZyetc/qT0i
+GZnVKUZhM9pcD+2xRs/pDtae2DFsyGS5Q2yU6uy2Uq2/xQUdi+BI+Auz0ypfMzD/KiOiWPkkM15
uH3kFtYVMmIg9YZmx9Tez3gcnbYCHidl53p6ze2apAvtrqbft42wRGH/m49/rTALW1TgYS9o3bnp
eNf6kFEwkwD3s/wenOV0MJWT32clMfLzwGcvxR81cEA16YvJin9ZGCywnDj3U8F7Iu6aL0uHBuFC
z2rqRqJKDMh8KisDZfXkpoHCAnwqIkrQ/rL9WiDD63n0X4JMYpfBg77FD9FT+zIcm3NtphtoxBP/
HJ4hthaMdr0TyZdq357q6cTPbxB8AIJmfupMRkcLs8G5IO5jDjKgbp2hdp8GppAfkrqxblu5vg5h
RcWrAwSluHpZBlQ1ydN8HDwKgddhq0aoWfSamWWv4lpC7rpYgQmduqyntg6QPMnTkl74nR46bnxT
g8yCmqM17KRD8ejb4m4weyuzKVgIwrNv/ok24+PtES7N46Xd6f8v7IZp2GY8WnndN+u88ohaiNXn
Y5pm9+Jny2LUAPCIn20QefPRHRqSEMW8j521rtOF6HhuiYmRaKVx4COAJQrSgU1k5Xf6Tt5l23FT
v9XWe72lG6iIuMhKk96sLM/OV07cwoFAWA6KUlQbIK8GBzMf66iPkL/ogfUdaB+DbRh4Zu4VfddE
/p54AlvA5ipT83qSPOTiS1U7eRU4cdafoJ4HckvQ6KjjtsuPI7VFndxe4+vbc0KDwR1M2EXsZMYd
VEGK5l9fQAc8l4xmPgpQPRXVYJsMwOtXMnS5OZUHNBSYp81/sYwY+Yd15lp/RM+RoUXy0q3QY9Kj
9yLTU8IPG3+X12+hvsZtde330OAiQSwSvT6I/VmvpGt8xI0RiBFDSA+Ab8FpuHAl4lmIJHW8w5BO
Q0AO9leWBQ2UcClqiobsNmAyOUceqra7USf6Jv1O3PRYuCIH+SfSH6vUkmSniSccoeCElmB2q5nE
a/80/xhm10WekaWxp8suvedLs1QPgmxqiMJCMxx2dbvVnbR8Gl8GdDo1WxFokd3t9b1OokJ4AG1V
E30qZMwRXM+3fa6XPQX6RnZLmUPDpykJ9+HB07LnIhKhyLpPgjsRlAz6XhGINuqmnjiR8hG1D/3H
7S+5rlT9fAmuXkBzka5ms8acUmqlOkaKq33qCbq+idw8xP6JM8OzEp5SxW65DXSmy4O4D/ayG92r
p2qfPIzfgmeLRHwVtC1ar4ytpJsFzsjKRTIFQvPralLEgJQVBEwnjCuzUHFVi3kR4eto89lC5LEx
7lPpzx8ZVKElh2f56+3ZuK5RYDYu7TGBGSfDGakp7A3dRtv3R9fYg4fn3X38WhnYj77G1cgg2Ic5
Rwv+VZcX5KZ7MYtjxZVOEDrVa9Kch9HxH0I7Vhy1Ismm10k/PKC/r8qJfyhfDCjO3nW/xt9ad8c5
o2yLjTNq94q6zbjBLPzRLh1uE4J4+/akXF91mJOLL2VChiaumk5TUwVNMpCFLHsyjntFPt82snDp
wQpqT2jthpsAPe38RIiBMPjgG1Jcj5ogpyKGjFfEQyiCqhsQUjkgMiTIjTh21iKi66aSac0R4+ri
pNeIAuncsqHUALpxneKG5ady4DwrEywgcyDwKdFtE54omsJb/mEMV4a8OK8XdhkfAOlboVXqRoHn
e6nCpwwrXvyntdMnTA7AVQg6mfC9anqOxvmouG3YuKMWbzu92UjKsPL6m+KEq818YYa5KVEsDFRj
GBRXSZSN0ieqqdHis0JSNjG61A5Bhr8SJC3czdNFNdGmKrgnf9irLmIkIQWPBnqEFDcpfsXVIWyc
OlYeKtwrPRdug4Gzb+/PpRFCgwaQbbDQTYTG802Sq7Emjb6quP2QQTHjVRH7TeQ9ZmDUGKo1xulp
5dnpnBpukYJD8AwajLmxNKyg7Q5qFBdIK5Vwo6HZeZatUfsvRH9gc0HSEU9peFjwBc7NBC2ntBlU
DF01CRFhQNoofkiTF1kBJke2QeQvDbYB8SO77+xMA+39R5w5pbFrWlMPHUP6FaHZquEVwPHs1YTC
YsAATm/IKOKRDDQNMwlKCwVrMVZlN4uSfVPqxEtTi8P6AqARqCLRAjwMPc70PC83x/ckBXS53qSg
pZGefGNbKK+GTLxHaN527TEJ11Jj1+ARuA0wWYAfGIRdaBJmXgDAjDZSr+MKF2hFIEgo1qSv6q1n
tQV59yy0RrfKQ3juOd2i/HO9huJa3JAX5pnpGYBnlbDdJ3gmWHGagPZ2GJWlVYPDiWA20RthUGnl
FCxtzImSRUcmED6aldLgi0brNYpLyxPreoMEV2TJ1EiclbM2fTu7/0FPinsfr0i01TPuRCsAyIh7
CbHiEyJ825bJg2EeH3zi/DaI87kBmx5v7vBPzeUs07aP+1f7m7wf38GzeTAp+QrIfvtob46/ttv7
7fbt6c/940tOrIPlu2+HvWce7tdappaW4/KTmUuy0PuuqSl2azM25hA9a/TQa6XTCScB7Rq352cx
Srk0xtxYXuqDcZvKIDJHi31R7dHwKGrPMhhyPrjSkWU7fZb2+jEqDp6+Vv9furUubTO3Fio7Uh1l
WBsp+SUjedlXVrsW9bG61kiT6JPs0v9vAOZs+R5fFM2gye7hLSeDgyZ4wuN9D8K5TbLTQE8n2rE9
EN3SzLNPxGZfH/E81izFWnsiLwWgkBvGpp8y4dCEmvtIUL9BlynGPePT3/mw7aZ7Gtre4ymsD7zi
VFm6srhLRww1ETBfwfsjIGL2ftmAf7cK0WpXgipWAYQqWKkh/Lwt2NOFJC18l4AXBt4g8yGhoyBD
GxeEMJzdjjN3TyP5Vi2ZfGq2Zn571vc5NEtLJXaELo7HrbZL3l6gdU7ow9caEG7pnF9+CePDdDrI
4thNY1UO1PWkHi+w32iEsG6fl59FujVi5qKrVT+g2ST9AS2OfUre3gzycfqowbFYHd8+nKedbn2n
YOP0LMM8f/ZvGfFIQZBgHkzRAf0iNIIdEHra7eGlNZWVr1s6UKBLB0EemKcA4WQmYSwDPQuLScrG
k0hL9520hXDOyq5anOkLI8wMcEoDJRuxVt0BvkJHh6WgQ3IdWovvK1O94LkvB8O812oN2eKmwWBa
fwCxsVYDKFLGayTPy1MGOc3pIgJigPFBfKVnxtgNwLQrIh4Kx45uBWktSbAUYU5kYOi71pAXkRmP
3qd55wcZBDmojpbJF2ASimdtAFIUyYn84/a0LS7PhS3GoYu8p8hVlIJUyTiMn3xkFWVlCvVa0Lzk
zEBR8lNyxu3Nyg0IXdtXalCqblFAelva1TVvUtDADcM9gqkBxUTDeLg9soV7EeuE5+1ErYD+A2Z3
61Bg8otEUiEoRulBF4LSbkJhA3mcuxpZIrMcwxWLCw4U9OY8Wl2hejT1E8/dm0FlLfU5OBVowrwK
ETI8Xf10e1ALyzUzwWQJtDAXM76FPxFimUho6wU9IYTv0zT/e9+gAW+ARwAEZNFqx2z0ZAz9JhZg
qCy/0BkSAC1PhxUs4cJhmtlgroOxgci1VsFGE//GWFptKwwr7dCL84VkJhQVDSwq231sqLRLGort
PSSQGuhG+qSqeOLLXJ2QGDCO26uztOUA9kLjHmRneDwd5htA9LM0r8ceuldiHthdkEtEAH0Y8eoA
0Kk0DDZtHqwcYHl6SDNXDNLEGthL0G4wgQbnRtvCC1oh5TFEJyV3GtHIS7R5qazezhGugFnfPPnk
W7M3D+fzr7NuPRDqZOQIDlbL7IlItn96sha7LE7ExTcxE5FyaCoE1wN2j9E8gRxLN2Md0tElCjGy
QaFfVvylnskUt81mQZzPQlRBDgdoONXVAcysHiJxl4QrQJyl7YrmL2FiYp+gmcx27bMhVTnU1F15
PPX+4wgYVa+vnO/pWF0t5oUNxmkZPkgDw0aGnxz7z0FoPrl8jRLxR8/hlg3mRm4kvmqRyQekYk/3
L7WNN7UJaWgEWhBkwFao3g662e7fJFI5CIKfvnOTmzZWjK0F8EJuPnzvHnB8dioAQaEpk9DUTC8g
0KkhlR3vohcVMcxrZ9YO4clWse7/y/ZSf1SxcJMYwGXNF7urZTrQXMNiKz60pPxE3fhp/lZQdSe2
YnpSgZla8YdLjgSZSLBwTuy3kASYm0ScHgu9lmiuoj3TZIcXUB5FppjHK9mlpU2GvBK05idcv8YW
RFLa0r4SQg1hDCAM/KRqlHSovve13pO/91b/mkKxdD6kJFOqUlE47Oe6eozk7gVyjq9aKDRE9ali
Bu3QObct/uR12K03UaJNHV4/Oc+5ST/RYTNMNfetsaZGavgqpHOsxIzwzgLay0xONeFI5zSWbvfm
m2gLBCnpLYoBt79kcZpBhQixCmR6roBNmaKUQyJXmmtwe0695/lvA7HPbRtLThC8L6ggINMOPlnm
rua0WKEdtOvdMhgjEzWwc53jhCkKcsrSeVwj71sckj41doAsXkHGdT63aC4YRTAtglMvjYgCPFqu
vzfj8+0xiYvnABUbqNJBkQYs13MrGsgquZC2oAj0KAn6AxjYIfUu0D9Dc+YT0umOoQMcyZ9LFRk6
eVO2ZuIdsrEmGQQyHqBxDakXlQycDzax/s4PQJ6UWHV75tdaj68RV7gS0KKL4FacuCFZLpd+aKq6
aiAI5QUpWsUlcEcfejz0/J3YWIpgqoBnmFBH2tyeoqV10CaB8wnrhXoj48KrXtLB2iFprtB3eOdo
zT3HZenGQ7JxpbL5U5lgj9OlKcYpVT1wAlwEU63ZOQN+KyiWUzOHbMIEUUIX2UO2G6yJ1L8kJ4QB
A4lN/9jZ0No0E3L2N9++TY4hZoEEhhns7+9b0/gPUZ6Gtg90dE5NVOy1iQR6piRgEHHDUX1CEPQE
oV/IIw8iv3LefsKrq+mYeNTQqIXKFttpHIxgkqSpAR+NmyrZxaSzBIfaNTmhjLUVLIhifHfkMyHH
fFeQSeoCOV1AgODrCAZ+exv8vC9ufQ17HsusCAofX5OolMitZbzR/IvrN0qz8UB7n7pRUJsQrcXr
B/icD05A+31OqnpHc1vuRbMbBwckSyCeRls2dzCkHfqWrUI90HorRQfwKBM9NpsmJhJoP4J9OoTQ
UzrVLciGzQIyW6Wp6oR3QxUVrLS2ehWcfv5Ogd6f2q0NFqf+1linsOaiJsJFQzOMA9T+qg5gwxC8
QmuNAkt+B6Vi1KunNx3Sc3MLdRwXOOO+7mrDuRlFkoRPupSZebtyRS1lbABFk1BuwRlGAwZzplC0
8MMgw7JVODc5gSRFZ2mIjVCTI7iVQIthAPunmthMD97Rt78/dfL5KROVlDhYjW3yn1P4Q4lu38fW
JLFkReZaAWUhQzDJWuLqQvlwkgaZz0ZXio0mBRGkMfx3nr5nQw1Gs/cyezeU0pb1NY7RazIOuNJL
e8xVFoGqXWoK2NP0D0gfeZJTJluwqrlagFu7KAl6GaDsJieWcQij3jQGx8t2AYJCld43YgwemsFM
BFuiEjbgAW9z00PWNH2sSysRflHBHD3fTDlSlA9J96J3jyCgVMZ4G3Nr5H2L18I0bxOIAz0hbCvn
0Pa5XyrgF012+vDLA6degGLTTt528WGU3eF82w8spcy1S3vMyyTQYtUIStjrQDI65umrYrzyLaSk
Tkpu+sb9/3F2Zbtx68r2iwRoHl4l9ehRndhx/ELYGURJ1Dzr6++iz7kn3bTQRIIdbGzsAF0iWSzW
sGpV5cJSgxxhSTZ2FoG+kFgyIpLPHeQ4v/NvEG0RBVEB70a4n8iDSgNSfHF0ANQazCYLPW+H7g/d
jODBBIazXfIA86Y3jvqmJs2pofuKEl+Tdu1ylRFNBuq2oEZCuQhAZOGZ7FSqNkkGlRpx/vdGjQxQ
+QNDWm37yOJ9nUos1FqVH3V2lFDhvYP9WhwDV7dVoZRxBc5XcL+3G+vRAvbsPp6+10GXt/4C/o9S
kg5YKySeyxRr4MiyV8SOS2w7ENCg8NnSYNorG5D3+I+u/62AnQAdWjj75B6N2KFsfNBnHiF+7H/W
LOYjZrtuacvlW9O2a+2boZqAvBwCtLHZ7Y7ObdC1D0aKduIbUw/bUtYYuuYBn8sXVL+f4rSzRsiv
vepoKC+uETjqQTXQP0mpJJpZ1Sc+JQ1kBWDMFlEcqUmt2SUNrvWs+WCPCrw2ZPBIU7BJ24+6UQeZ
rFi0bkrOZArPHjMqozEA3MVY3425GzFp2MHmohAM5INvd9+qJ438vm5O1rxL1N4RHoJRCH0Rwk12
rbQ2FHd07xNLxQibFxVonDL7el3I6rkhV6vDd0YoqgvrmpteM8vGdTB3Kg8SfU9GFjpk05mYJRBL
+lc+IudPhgD3EvBnZOgQ9V6+ZTbozV0U9jDHN2zC9JAe1ACdiD6mkvkmqkSx/9XDO0zBAoUq3BIq
/juqYHv79rG8HUM+q+yN+Pnh9mn0f7KggCsHchRUUfTt08/ru7KqYYjlkHjAxnyKl6li620xwpBb
tAA5NTR4xnSfPkQUss3m6TVraj8uXq4LXXvpUZEEyhhwUCAyBHdEBS8z6uGcDbs1/CKDN3Kb73oP
1GslfBJNEt6tateZNOEs6g7E77UFhbZhEiv93QQ9OqK160tajSHhT6C9EeOhoceCDs9enhW6QmH6
lee8b31mvw/toR+/xvEL6/as83sA+8CAbDh3aXGfa/vJckD+UQIL8p56dzMnCuhBQzVXm8aovnVx
t2uSXeXuqnF//VtXbgI8BLD+YJIHOFA+kq9njm1mGgsdORl5jPHr9vTdJCd0DvrZ+NikMsKrlV4E
PoINTRkcFIa2b34658I8Zy49xk0YHH34JfWe0t3i7OfG9NOJAqPsL10WZkjSDf604H/qoAT+ao2S
679q1zg2EJxlGGKAsbCXHxJrS1dXygDG8nhDrU1Z7vJT3wQWEgsU0Gjt1Mqe5zU1P5coeANObsZp
SrlZSxCrx4vyPQbveInBEYnzo8nGlxEuyfWjlYkUblZPyj5lM0TOWbZZTPj13deJPZToUo7ZuDEV
S2LpZAL5358db47lLe0wcYFHcszb5DYjP+v45CR2WCTD/vry1qwVKm4Il4Ad4JSel9KsXjfaBhmc
+9xG8qO50dz9iHnLQDGCQNd96WXDSldze+jA5ixqvGnvww8+W97YjAXQE8Cp6YDIuMcJUVO8rx6N
LZgD/VdzU/v2kdckNP8rBgwHg/+1DRYHoS+mcUqOlmuL8KS4SFF5WDb6W0HYcrl2LR5mPhcOVbKl
2zjxu161+85x/XKUcTOt2YdzScKZMqVi4NqAJEZeO7XxeSykuX3IMmTHFMmRri7L1NBND0Z4kC4L
RxoPNK7TgToY5w2ABk23ph77rY1RyqosN/wBdPq0hR8tGsCfoKQpmICsGpa4rhOHo0+S9IBGgMU5
2OWPJRyU79m0yWgVZk+94nfvs3abtHMAHgjAYfqDMX2d7Z2eySqSa1bJRe8uhtWqPKsnYrPqzGsK
JUfyOB9zFD2fGu1kuhtqv1ZKfnDKRyMunw3j2/VrtHrAZ0IFFzZDbQHDfyEUkw58ZfoF5GLYlb96
9Imgfil5GfkBftp0PIgouOLFR+b4Um9VxbCLpIcwNcn1gDEgCBVWyzg/VtXoTIpwO/olYeqwVEjI
acc5RyUO1aABXfAjhh3MMsDEWtwFXhg+ywGrAtJTeOxHA2SAeLqRBnvp1PB9iX2DgHQnvXVP8TOT
IIxWl8bnOCBZAXzGB/T9zAYtWp2yIm2R1k+/ux2MuPnett90RQZqWTsoDOtUAZzhvdCfHGQnYcaQ
z8795H5Nlnu3+/n3WscRth/+MMZ7C1rXOAPp0B3h3IOL2bfq7xNIILziuTZjf7TersviJkpUOvTZ
8O1CK86nlvjaGNM0RZsbOkI3i974pf6FLajBRC3S1zLLvJZeA3T0f9JsoeiEegjTgZ927ovWPRjl
nVqCWSr93igHrXijINUiQWPBslF2kzIaVo0Gjp/lOLFm4+nwf7JvUzsGantw6bMz5T7xHsgY0XIz
kEAB2z2mWk3JTVYfNfXA24CX9gjeiQO4zt0BF/eEFmGwg/iFgs6R4hYk1v3sK/nJiTFPdg6v7+zK
E3yxViFnCepnkoD8wrlvdXoau51rKwEg8eikukHLz3jA9E6JxDW9xOwt9HkidQk7IuzuCO/RyAAl
v8+dNEgL9c5VqsP1Ra1dMQxuQMMcbjUSKXzRZ1fMI30/g6bSuc9KE/NfmO4FjgEiADVHRqmKY0fy
6BncQHzSTw+FV0waANGniIZyVJrlfUec+7sXyw+BdQEU85ln+F9e797T8L1EcvYF/459lKQDntc3
8c8Oo3yGp+tLX2n5hIOOnikEYyg8g9f7cu0UtNTGqONTzGlj9D6mB+X2TUb3dn9Ql8MwZcF437Vg
+j6qALstFHHLFr47WBI7GX0Hf3/PdgUPIRppEZFwjhF05Il1uMXoWO+VhRE1ZhfQ9MHhHWzT8/UF
C6bhQwjMG5g4EAEh8y7YbiOdDIeYjRG545vjRQvcp5h7rQeY1qGU1W+Ep/a/0mAbMOUVMJaPzrUz
zVLbph4cfTKibOH0tCgj6D1rN2bihJU13iydjFlVUOX/CMRAW/wBPgi915fHibaRRklHzYgQW6R9
1Ni5X7BjDOKR69so3Mr/ygHfCBrvOKSPb/PZwow41lgJkpioSY0+cMAZgkKM1u+uS1lfzR8pwsWs
ktFKk0E3IgoMp4X0Hgr5U4zhFbMkjllTPUSnABuBBwvtlMK2sTavQWdiGJGpqEGOknaCVASxJVLW
l/NHivAExlONJH2H5SCLuh2z+8ZAC5jW+LUtgYjJliMouUJh60rM04qgfUg8nGj97DoSv2RNA9DO
wm8qqCqwqEsNWOYlsTrkCqN2AqVNmifDQ2YyGXZk7bpiVgTKQUjd8XrNpZTS69Gwu3Rm1Htf3PjB
Usvh5BF1V+nDl1gxAAbTp0nyHKxdWgwURjsp2G4QKAgrM2qwbw6AwkVFAw7r5hdRTkuOt3WYQ0DW
tn+v4ufCBM/VJVPL0kqBTmAyUvLdrA4YWkUsiUKsLckFzw3qHWiVRUR7uY0K6jSLXSZmpI/pszVt
QEUf6Lca2q87/S+buz5MA3xIUFIBhY1gVTgyg9VJDxtkRvRrMrzaZQ5O3Z95N2zSSrJ3KyoI1bOA
MvigRRDb1nQznk13Su0oJktzGNmE2c8sazbXT2hl77iV4wA5lHQwv+1y75rG1cDelzlRXPS67w4W
SOyaoLQLeFkkfbeS+OW6QK5fwjvI3X3esQZUiiu26VqLmdlZmjtRhdsXKnpuBQ4w/XwmaGDN6v4f
pOHx/+CyBSmJoIAY/9CWZQtpc2fRPBjiNtXCyWITH9O1uO92r1JD8nqs3GrEgnySGo+fAAu73FIM
nTVmc8ErpdR3RmwES+4rxSEt3PuSpA9NLCPsXbGHmFcFsjbkGECJLM4crfPM8vLWMiKioUxUvuUA
aC+TjLR39dzOpAiXrDC6pa7BNRDpyx7z4TDUAaFNOfjLP7xWF8sRti9VpwwDx2wj0syl3+Za+WZj
MJfvkJpKDkpsreeXGWYXBEuY98BZVgTtQCQFgqw0NqOim3bmEilz8ljHw01hMJ919x469WZgcrNi
37jDzWw9oA6nxAGl+yVngVXXMrYfvrZPlwONCsBvo+cG07cvVafQcwx8qogRLd5d55HfM9OD5J7a
u4VEVYuCPcaZ/MMNAXU3yJiQpgEjs3CuU12iczKvrIgZaJRUi+2QfcnnX7SV1fFX1JQzcaFBE66G
9ykEb4vZUTulsaNZuXeVyAQ7kC1BLq3o6IUI/glnflsKgsK0NTo7osuS7NzCPmRqNoQkxfhwWBsZ
/9eKhcboFSBcsH2A74mgjngYaaq7BO9OmcQ33oxuU6MgMpL9tX0DUxVPfyI9ivmal4tyZ21KuiGz
orjDJBR0CA4NMOLQ0OuWcuUhABk3vGrwbgDtKc7YbW048fNQWBE1wcaNIL6g/qKUfm8+qVOzuy5s
Rc8hDP41uj3g+YhKlxdDz0zWWBHxhl2JqeAjYn2QLc9PLQOIFnRH2fM/SAQQCfy5aCpAk97lLlbe
GA8okVrRHOtPBqXZsc+NJ8ANnaCdXLxBLKGHYVaUcCkdWV5h5UXglV9E+XhnQW0i6GUxY6xmkpZW
ZJtbi7wZoRKo/X7sj2m3vb7MtRugoySLKQB4CtCTdLnMGm4SUZUOt1kxMML7deop5jCBHNKLrgta
VRcMOnNhNVUAufiHnF012xsn21yIFSkd23Tqr854c5pT14/bcZQc3Zoo2AyMWUeOxDNswSh6LSbB
wkTZkeZnd0hHToHthddXI6aq+UsAo/RHhnBCneukDAOK7Mgd5m061k+xjZ6/5ldZ5EHV0aBVpl0b
k8c0kZn8tRPjHIIg41bROipmgPpiGuPSW+wotzH8cTGcUB9JYHXeg6slvyXLXLNY58IE9ejipFmK
dLYjWydlAj5VMNlucotVt86geT/AmG3vEyOxHz2MCR7ypbpT2j57nQcF5Oeau/Q+gY7HQZvp3rfr
37a6D+Bp1FEtAcpLvKCoJWrj5DI7InX5Y+5e9bj3izh/zUmyuS5JzHB/HDZefvDpgMUDpRf+KWe6
m5K6/s8zUc4KKHNCRQtJ4ey7TgkWQFFAH9eX7a9uyre69nZd9toBcDJHNDhhApwhZoHMpJjtKiF2
NGabHYqW1399bQ/Pf11w5i1iKZrN8OsxwNrzLgvYsmNP12XwmyC4KAhWgdfFTQQdhC1E3x1KorMb
Uydyy/uY4jbqx3+JvrE1uOwIT/mAZW4Rzg6IWaxjBUoQEclvSqyl7yQR49pG2ZoDNBu6UkBnITg9
yQwCGa2unaihGwxJmVH31O5AFvr3W4WXhrOPgn/kEzxgtkmZtfNkI1G1o8m2/jK6Eiu8arfORQiq
PGtF7k5ob41UJd45bn1AdXNDXKSt041ex0EzqYekGYO00v4+3cMHayCUQ/Mkb567PKORESQuuN0q
yaZJvVBrHbQPHPVeVv1aezzPBH1swZkyeGxQsqHXYbMoehKGQLNueUuyoWA8aa75nvEvpwbeXHC7
wzygv/5yYb3RzK5WeXZUVZaveuU2domfNYUk+Fi7R8D6/b8YEWqodeCmTxeIoY3jPuStNu6ncfrR
JtnuuhaumRwHva0IR/Fcf8pYKHSMgQVmTtQ5sZ9jDtLYyFg41q4T8v3AnSADAwplwe7MizHNzRLD
JihVoAN5uuhRrqd+V8g6rVckQd1wZUHxhcMRsWczKNwVRBF25KjPnN1laW6I5i+gFr6+aSs+x4Uc
QQkI0PF9nmJFDD1P7slNqd87eejo0ezIGg9WNOGPLLD4CDUgb+zJWHCFUzvD14E3RRO5K+NDXt04
OGvAeYAOCFWRS61eZjqgYQpPAwyFGZZGUfkpXdA53syt3+iOrNyxonVg3tWgbpi9hhdXsLBep7nE
1ZF4qbsfpWYHhfbl+gmt7tqZAGFBabwsKjEhING+Z+y+NSjchcN1Gaubhnox7y2A3y7SX2R5F7cV
6CAiqzto1u9quU2qqM1k3if/VOFJxV79EcM/48zCmYOhKQ1QBBGzE7KxmjLbeTlqAkWpodOnnd/6
srcOtV16XyirJOZuzRsCnhvtowhQ0CUrFngNr6dkKSY3skAir4MfoRg4WAMRp+8aDRBtX/T8DfxE
gynjhxHp1LgjdiFacEf1GqyoiQPRBmRqRndsmmWn0SxEMXT8UZgsiMm0iQ1zX3hoNCRM4gasrx1T
DwEvx/g48HZe7jwmtqp6PWRu1OXlFujn48zoEUmQTTffjia5AYXnTVpVqZ+65anMXq6r19odwSMD
LxSpeOReBLNZMzMbSrw2kT60qNwzHTArVZW5uyvvJ0qBqILCm+KZCsGZWpYSFLt140bwDEFA9j0t
2XY0T2laYmzmdux/X1+U2D7xn0NFly+QiCByQIr8ck+t1M6Uiagu5muDLeJL5oZluSHKvlLJ3sP0
6c5uwsX9qgzTE7BX4BoJB09WWFkz3wjneFc/ijjY28tvqNoe2trlXnQXd1ui7ocmcJWQsfD6WtfE
YOag5kEOB7AIvnBmwbuMZ6ToldHejN6wjxFO9TFGwdiHWJcIWzNG4NJCUM8njIBk9nJNTo8GzXY0
7QicsuPWLVCPZK1hHXK9sre6m8uewDUDixwCEIfIYSMhJOjNPCuxkiUGAlMPfSeqVRk+cvpDUKa6
pNi2ujK0+yP8tTywMQgPoDuw0vIGrGweun3XYoJOM5aaX8e3NLH3149M5z8mGltQRv1PmHDlrQ6j
T1p4tNGkJRYIAWZmgwCuBOmD0pAyXNRl8IfabEMjTsqNNuUbSwe9v9HpX0tSqn6xlPN2NNBGNRJH
e3Tbqt5MrDaOiIqKvTKn6a2RtBJne81S8K1BZRPQPtBXX549RcFWbXLbjupyflIN/YDdkrwD6yI+
uJUxzQjslpciMloXM+AjdpQw+1el1a+zOssoJtfuC0dBcIoXgKTEGUZ6nLVT11nYe2tEl7G2c/v+
ZnJJEGvNrtOphGpyTa+Q0+ZBCsDgCPculzSzLAf9ChyrJR+1O8tgKNbN3rgzdTq/s2kaJNHYqjyN
c/RDhzFzQDAHXj+39uDBOaUGmBbmBd2gpd+Wd61XbK9r8dphQYVVj6Pc4dIJSpwrgIWNJXeDByfZ
zh6upW3Xsi601fXAqTdAbITQQXw5qtaaS7viLlYx7jK9PHQY8LpUiMKYJ/G0Vhd0JkpwF10rSbQJ
xJlIJyIVnJCk893clqEA10wanFGDN+OANE4MJXUOt4hp4kQeqXRfsbsWU+iXYet6RBYSyUQJJzSO
bEBVlTv1pb0bczT2gqSy9NkkY5dfSwGAEgEscKhhmcCr8C858x4J2O9AfZki+Coe0+G34nShzXYM
vchO5ltltvHAa0/C6wq4qhrI36PeDr/VEKPXGXMeUi+FUMy+O+a9+di45aNJzRvLbk/XRa2qBrwJ
+BIgy0FZ7HJ9tCYjOIGQq1FNdm9QlARVGbX82moQHcP5BYcoWACEp7Vjsd14+eREQ90dRq/ZYoTt
c0XVW3SZvF9fzZoJPBMlettsxJi8xYWozGyPlv0rMb5hSOjWmxc/lc20XFsWWnYs/AHyTxN7YTj3
PJI0rhON5SZWb/o88IYNU3bXVySTImj6Aix7ipSuE2m6Xy2nagqRv67K7d9LAVsc+P8RKyPHyb/i
TMuxRq3Sclg8vc9vk+Soxwb4repAATbrryWhKMUbI+Axw2UWJMXu4iqYReEi/7NgxlbpvWhVsnG7
PMcMJbBjXJe2og/wIJEfRBYPGihmm4gXo8W6oV40tcmuWDx4IDjNYFbKYMr6X7lB/nJyCffPMdsN
GTs4E+jiEx/hAmi+up9KL7Js9gvcLkmQT4psejK/MYKXZeENhM7BX3U/zSpr88bKxxEU7E0f6Mxv
DtAM0m6W2q9ey2pzfQ9XbC2m4sGpQPUajoXYZpFr8CrcpPciLV0qzFj4aLJIvlamJVH1tcNCIo2z
hfFyufh+ELSFL9RovCjVfrXF0Wsw8QLCWKkDUvvtHxbloT2WBzH4t6CGcMmr2WtmL4r7E0BuhXaX
yfLT/Cc+HdKZCL7cszuVpTQBo+GAfQODOgolW5AY+mpchMkoa/Zd2zkEQzx+QV4VLvalKH1K8nqs
sZrBeR9S41g+Nazxl+oNTqLk/q6pHnAqqC9jeoQD1u9LUawpbW9ANSsCGj5xArAI3qdHt/PHL6go
XT+jtfwBev/+yBIejjlzm3huVOwgC/Lj8g4Ep3dKDsngbzAS0Z0k8tYO7I849G1dLm2M57JUQEMZ
Oclt097o9e30zVZ/Xl/U+v65cCQAQkG9Wr8UAg4LhTMGe9E4vrbJs2Y+5V44tr3vYfi5mYVTJok8
VnUDBCH/L1BwmwdrtNxYX0CsgG4J12YbVXvJlsdSvR3qVhL+rZkKEIIhKACEGPVWQVY5qNqMMpmH
SnzUjl+H8hGzBSUmfe2U4JrzS4uWNlQQLjdwsae5zQdGokEfA62IrHIKiflb19+uH9TaWjDUljOb
Yorap/JSkWAYk9ZC0QlFkynApNXJa9T8rtCL3XVJqytCi+sHhxRKcsKKQCzZFItJoHfGM/ga/DI5
IbdC/6Hywg0EagiIv1FgFDyJChzRo6c2JGpImFlB7wGw//X6SkRijY/XDyRtfJQKyq+f34q8MzWm
qiTCaOx0i91FY4rWtUFjFmnQ1bS41Vj6TdfdZoNc2hKMzqgci9LBXKNcUx7SWRtCc6HLLqeGujGG
DNgsQ53vdNpMfocOsc31D+bWSrTRHMiBZJYLVL8Il6xNZ546xyNRt6h3pIkfC+W2IF/YMOwslKZm
7/t1eWuX8VyeYNFISuNyKBUSAWLvtRuCMnUbv8XSYVwraZgPgMp/1yX6pqqC/dIsQiJq6T89ooEG
M83DBpkTQFv8JNMQupBt2oLd0JTlBdYuDgBovLiH7Ouni+MuaPbMQAEXJeMb5jv6SvfuVrJcx9qd
8cChBU5WBEkANVxaAWdkrpF0KYnQdcb2gzJmOy0zvnc1ZpOggFVJnoaVc7MRqaPDRAV9wSdqaG3U
PdJRGB3LOunJ77of+C0Fg29YpBKVXHkgEI1xjAbUUQOI93JlXrUAFVwxJcqUPjTLdEcxbFsbbueh
8Zs0MNERtoBI9bperpwZcp6clI/HgXjaL4WSwmUzqxx+D2agw9CrG/sypVyTgREa6GfhyG4s71JG
3ShTqsymEmEQ8G5AcwkpMNBJNg3isxQOFeR86mhH5LRVl1JirbamqYJi6LhfMUW3kTf4uinJqfL9
uLQbl1I+2VKMYgSSh0R2MQbELEM6bK6fyGcF5xJ4m5cH3hGQel6ug6gcljgWJAIDxGi8kJFiCP1d
PjxeF7O+XX/EcMU/c1L7Uc2JkZS4RwWa4hPPXI4aKfYlGL/C65I+X6HLBQmOYzK1mBe7YEHo9bPa
kIbWzttN0z9IQYIVeED0uQOsLWxbjs5riwy6x1u0cuIGqrp1gKhK29TPDIm3s+KfwgFGV62lcagT
kkOXm9cYU5drVQUtAF9s/6DOQ2CZt/MIggG2tbNHpn+NRwWTd0pJwnrlneWSMfUE+GqO8BSODZFL
1VYWNrNs37X0qQEXCsbCVPm2Qqu5cVrotq2BsEvcB/JYNFtV2SiO700gu8peTOJ+bXJZt9pns4Uv
wmZgsBxACigLXe4FJYNlJMjxo6nrtRgmP7GDoTzi8ZmedLB7SScJ4OeEC4iiLmZJc8YyJIQFTxPJ
xaaDh02imMEoNoNCQ/SxmhJfc+V2cDcdVGGcmQvklZeLGhU1XsaxxTbPMFfZBi6hX8u6Cld2Dm0o
eFvg22EkqfiUlU6SjYoCg7/U09ZrAxC+UaB08XJWczjPP3Ln5/WbuJLTdDjgGZsHuAKKl8KyNIwI
7oquUSKnbKdmUyuaxnwFrTKYY71007s9NKBSQb9H/lVBYaoPasB3O79tO+/vgQxcgdENz0tvnJfj
coetdqgVt7CUSMstFOfr+m0yB1nDoUj8BbcUUviDgNAYddNPkd08TN5cGliwy3xdzw+mU4RgX0Ir
qgueky0rNm135xrZA1oWtmBx8Ia/Bw/iEziSF7Au0BaJoZFVOHaMjjElGvVj2nwj/c5tA2vaXT/a
NYU9lyJsZ9VgJBDxHCVSqpfWfTRmcKotEhmffWashGeC4KCgYiVeih5zQLUmzuITUicJ2+2c8Skt
w/lL+fctj0jOoK3SRgWG8xILarqMvTYuWh6f0ngH8HCYVXcemIP77Pvfb9q5HOHNcFq7bzubxScw
SEIj6mPNe/cqyWux8v5drEYw2clSt7FlY9vSdEFx5FgOe2LZfkEdUJtKjmhV4UEPisuNYeB8UNrl
tQI/ZdVrbhuflvI7MzbMDFMQ3hiK9miZB1qxMG0eLVb7U9Tq9aGfahn+7qP3WzDQaLT58wXC4WGg
cVzFbRefnhPwf2IGlm+PYR71N4nj0yyoEqSOgoYEt0FeS17HtZ3Gq8zzAyC0hi8oLB7EjniOhvhk
YtTAvEnbXacGuHDTLNnmtduGiSQIdZAWReJXCNwXBdP+FNuIT6x5qKqN2+/oKNHNFTfQOhchvHOj
YuklWcz4xJOIitH4tnHvMLqTtv2uvUKY8QbUscPhSqIv4+WF69CkoafucU6ObfJram66qg6S+K1v
HoiayMBBn0NUMJ79ESjGOcViNWajdvRU2DYmUfyqlXRT8AUSGizqbalRX09OFUtbSayzZr94fy7y
9EhSIYC8VA9ed3XAlkZPWVNtM9eCm/RtRBl5NlHTu3N72ZCwtSM8lydoSQk6zc5zWnryes1v52gB
lytRwlnWyLHSb4fJRXyGLX/V8R/CwmqM557AyEdPera35m9Ve0PtH6MLEmXnFpAzuMJlfKe3vKlb
W16n4kurbOt82CX1P9yL8w8RVuwkVEUDC0g+muGGxa+t/kxlg0zWrh54CtDiBLwqkOaCeQEV0LRQ
3aCnCnrSET1QQTHZDbJq1ZquoCYGgg8E4mhzFVYygTUs9ew4OXU01MrXqaqftXyfnjqne8tkwy7W
FOVcmHDXXWqC2a1zKdx3F26meZNpj7Tx9bbbXH/wZILE1yHXgDxqHXpKkiys5l8aKwIMuUbiRJdI
EvcPHWh4v3mXARI+Ho7r8q45HW6zQdIxqouNl6rbVguregvYYkiXjUckT+zH1T1/dERx/GU4j2Yx
BhFtdtkYmXjxUOfTi1Cj74vzI7ZPuq2F7vxzTrZWIkHCiA8OMEOG6iJM+OhVBIvypVi9shLLIoYa
LU29ZYqZ+qY7nppJyYOyzQ5dov6+foBrAhFtIUfEq7VorboUmGtNM9hZrgE5Cyr7wt4z9dkB8zmx
QCSX/OWASwA3USdDxh3+Ocpy8JQupelj6dSjUWnRlCVFYLXOOynULbhlX/phjpLYlAUF4lvk4Frz
RlbwmyNTBLDjpUA3r8q2QgtEtKgZKGSt28JYnlWlPCKvHcSsfzRqsK/WriQXwo/pXHsEsSJ4YE6c
2J4ziIVj8duDk+Kp7fP1g5OJEEx0Cs4LhJkU+d9MP+YMY6OpbDKoaBk5/AFAdCTYcY3ABSCcVlNh
hkTvJPHJi3NMpfZ2eC72SfPt+kI+H9GlFOGmmbaXDITBN1cxmh3NREFheEGufWEsO1DkJDrvDoXI
L9eFypbGrc3Z9WZJTvShg1CjR09rDCRoufFqTXKb+QZdqgGWBgwo+OQBY0Qp41LKnJlLNVmQYhat
bzR14IBhC92kLJXBsmSSBG0g3lwo2VzEp045IrswqZup3GWysvrqrmnwQDg3EpLXwnpGq+gnsH3H
J2sxwsIDr0sdSt/jTzkFqB0SlRzdg2uLzL8gpVYqcFVN8IXHyQGsPlb81kHzMXtst0VGP3qeM3TP
heCMiK5rxec7BclQYritnERXrHUUrDDbovdwXlTP4dykNJxS09lel7Kyi8hSwGuEr8HHi/G/P9M9
uzDjluA1O3k6ZogAvd9p8SGzJSNMVjTiQgr/+zMpsUL1jAIIcdJcUDkWT5V9pF21VWpJK/+nAJEf
F+J3BIhIPSHtJCxnMqrUMHM4NgZ5y/p861I3tIqomn7XzX3evvaq5s/WYZzQljHsADjZXN9O8QX7
kI+EMFAs2FS0uV0uFGB6AGHjIsErqYXUSsJiepq/AKEv877Xzo13AHBsPjitxCmuepy7LQZuJqeU
LLticO7UQdk7puTpWDs3NCK6KG4A+4PY83I5E7CDLqNTctIwslshTqCTh1YF/rmSxLarglwVwQvY
BNDXLJjAzi4ap3fn5GS5u5bZB9gMqlaBMxFJ6nPtVnG2PvBZAaUOPIyworiOs2JQkxMx6CuJ88zX
1DgLr2vBJ4cNKXrMFuaqiN2DFgoWECQFhVIUVXbK+6d8jnqnChetOzBz62blFvCPgI+VQwgjawr6
1EfBJSP8RPUQrNv8Rl+uT+9n1Y0NIz0pzuxbMejp3J1qoyn9YVKWfe0kO6cK+uTGdNqt2tVhw16a
1JSs//MmA0CI7hRQdsBuAhx5+RFNQkilJCQ7lVFxkhHXfErB8JFiaBvkKDEkeaGWl79emGOlpE7M
TnGOXoaDVx4ycpr6/jYZsr2nbjLg75J7J6t2Lt15xfTg0X1Z6REsjkSZPl9CtGKiGoyoG4dsfhAJ
npm1xkxArjPM+WlmP4zqJ3CS9SixaGsioEmA+QFlaqF+ernYRF+0wQMG/dS81P2DdvfX6DTsJmd4
/J8A/gFna6CUWaXelPmJYGKZUt9UvoZBFdZdikT99VuxuhQPNgvIEz5zRzi3OSVd3o91fhr76TCS
vV0WICNVDtelfLYkGEUB9UdG2uUEPcKD3Sxd0/amlp/obB9N1Dd09q6S+jGff14XtOIaQBLuGM9M
IIgWEy5OUqnxTHQcDWuDpGZ+/9IVIFrJjmXfBtqcBjb4XAtMx5EIXl3imWAhel9i252VFILt6kTH
2h/Kp8Q8VpO5Y3kVZIMSYsAKiLHaJTTw8PTzb7iumATSyWbvimEw1x1Qp6H4DWoCPmrnUndASgUQ
92Lnp3roQVEf+/H4tRwPNkyP6dzNqIVfX/mqvA//H+BkQHqFhTuUuQ6SIrhv2vxkVp3Z+KwqGqRa
J/swGloaLFrBtmlpymjWP7/rvJ0TBh3lJbgYIpyclYMygUkHtIFmf7QZIgEndNUwcc1vkzLtry9z
zYiDC8zDQ8hTXmCbutzXmllN3cRLgZuSw1kB7OTBTKskxBDYMFXGKsi7pNtaudmF6IRTdqXrsFtS
j81BK3O6j7s5C92pYBLI3dr2oziLewWLASomwVSMaHws5rqCSQenrkmsp9xmB4ORw1yR+7p4aFLA
FyVbsabrfMoyH5SNHmTRobK0lk59YhcnR7ufXui4GzAOzJ7qHQq/dbwbauqXw6PtHHWt9TlIJntm
x0rGSLjyoKGMh+YjzuAHTJWg6GUNXE5MivLUxGhoW4za3WhDKiPRXlsryKBt5KqRWcL8zMtj7zQz
1xE7lSd3h3LQMwNrvuQE10zwuQThAhnW3OiLCgkULkii/6RLZEpEfCjnZZzJMyvo+0GjB9Di4njs
duz0Eemd4rSono/qjKm8kI0+/jB37tz5RRWaZK9T1R+LTfN/nH1ZU+RIE+Qvkpnu4zUl1QWooKC7
gRcZ3YCUqftMSb9+XczuN1WJtmQ9Dz3zgFmF8oqMjPBwhwhU+gaONH4Tgt42+xyL51kIhEyDDyJl
jheXoW46GVWW69tqYR5m+mQcMOSAALQS5qGVOpYPCrpzTTZux7Z5L3Vwjsb1Wp71W68yPCSq0ehn
RdHIBmOccGSmzOiUXO9zPO31jFil7VEmu0CE+51xkH+X9GeJ6nhpuEnoSavghYUNdWF9/vvZ3e7k
08TzGHlxGXxVdjDxQFIOCX37D5M5v3agyDg37QtpLWo6yQiAI9xCKOGhAz3QKvFYvPbiEfVk7K+5
nN/heCHMjcnC8ZBzJ5SkGK4gmnZNGRMpOvbI/TfQVAPcirO7utyyieMFW7iOfcrpBhhE0KC5KvR0
qH1gPyg9RpDIGlyl7EjqDNvcvlXC+iDxlefMgr/AywjZYdDdIEIUuUVpy8E9pVr5KS1AA2XY6Ins
ymQNFLS0vMCCgZDIwYmDJMfl8pYOxBh7U89PFX+LBnlLwdhcTCS2P68v8PekGGriM80nupzAhSb2
RctKmthJmxanynp0AHilzacdJu4IIJrzm6cPPFzTDlq4bi8sChcgdCZTFqP0cbLBJ1dBUZzlXpl8
qlUGXQq64gwWDylonYDuBvAaQEhhAyuxlmmTzosTZBFYwbFUPwvr3mkar65bN6Lmz6Tb172OnIX+
UNGV3MjSYxERxUyKhPsF4HnRR6RA3CENg1huZqznAySR4rvQ7jeVJd3zcnzNC2hkdf1TBv3HcGqm
lVfM0mbFqUIWHHRmCHHma//MS8QjDfsYMMlTLofSpmmr/NfYSPJKKmHBysxIC5A23ku4TIXT65hx
ytIqKU9D1Vg+NHKGfcZqZSV0WtiqyIogeMLLfm5iE+aykczKsXq9PHX6cxoFNJe2oazsFKpsnNJy
LQ4kRP96/XgsjQyP3blFFK809H5dzl9dFWbdKUV1ypLWdk2l0Ny+19doRxeOBAxgd4ApB8k6RRhZ
OsV5JElNdQJBypOc+jTqd1bEXWp+rCIN5t8SrvALW8K9UerMrgpkB07GrHA36TdxMx4Mh6/s/O+L
hU3/JYHypQgnghqNPJNpU+X1SdY3XTdoO12t9E09sANjZaDS+rVtZXVj2fFa6+b3SBaWQXo7h1rA
9YsQnBQHAeoGoB4cswME3knnBMgESSzxNOckh2sdP9/nczYHBMLccIvcu7hDehXIM8usT5npNf2N
VAQAzax4sYXJxBcDvIaEBKpZYtt1DduKk+btSeHVDQBwR7t5TShkWpFvMu3XgvraanjzfedDnweP
PwTmX/qPgueAFpRaWQ1rMWWlsRk5U12pA0Dz+vlamD104UMmZaaMnFMVl+erN+s8VVKzO9XWH8l4
yI2CZOz5uo2l2UPrjWqBCBzAIlF0yOEJRJBKozsxTfFkKiFQTeJD36TuwVTtz6SMADZqtteNLmSr
gUuHhiX6CZBAwL/LkRU8N6F43LYnI9OOResArajtnT4iKP5UsXE7UUqShD13SeyZIfV6FrC0WXHM
C3mM+SsANwAWDUVX0f9nU0pZ2BXtCcoInglJWBME+anfjC+6FiiSTIqidyv0BKyMfmFdL+zOa3J2
70iJXXE+VO2p++S2Z0NuTzqVIO2ZPCOA6os/xv6A6pQGBRfXWnumLNy6F6O2hTxRFk0GLl1Yl6n8
VvfvnG+jSCeD0vjw4hDfBpkWOHA8HZfu9YF/9+RzHQnCVjPIUEHm7XLcA9KbFutrWM7fDWOv8n1S
oqLZkalp/OumRCkTxMyXttRLWyADTRK8ALDDZk6mbRkeW/1nzkFjABEMMEOPFcSYf79o/Jg3ETIa
t5nzB0XImvtrAslroxae0PqIun4T9e1Jjfu94YANYtimxlum2rejTlf29MJbYR43UuFwT5hP8REK
EQYLJIdZeyrNVH23NS4fkC9yRjIVcv3ZTR2vXTqG7eQnIHfoiB0yWdkndZ0XG73nnT+FLCvvqxYl
qigzoC+VszKF7lBqPRZZrpYgZki44U+mSh90VquNB4r6RNoqclpm27gwOnk/NCbTbmwpj49U4/ka
Y7wo3vbP4kKzBZITeBvhIXC5uE3nJINqjFhcAt3h7bBjR21n7cKD7Jd7CTIQhHdb8+ax+G1GxNh7
1kpuetF/IRf0vw8QdjKttaE28qk9tc8lxJxI9KD6WXIzDH8meceqjlj7uvKSvxSJ/2fcUCaaUaBA
boiyWXbJWdLFGHdHu9QtzTAknZpnu8EK+19WFkanlVM0T+RlPITddGZQ3LtJXtQOaIZObKhIRqud
ChyOpe4Tq/Cg7oRW+J+ZPrnSWnvWwv2KEgeaDvBfZFhF8iac09QuFbU9QSdOc5Mo4cSAYN/m+vCW
/DAQ87gAZsk9cF1fbiPJaOtWttLuVGU3LX0J1Q9VW4n0Fmo2eGCc2RAiBSuMLDmCltHJNJ7l/lSl
h772IRNZ3XJQFjQ3AMI0P0zS3ajNXV29RQBgXx/kor8//wLhtslVPkUdTzpE6Yc46u7qRvOS+iNO
0BPttze21t7UvHtqkzWuhqVFRP4H23Vuy4f66eX0lnGjOlJddSdpsuXHgiF8QWdA+OP6+BatIKWA
TDyKRMiXXloBR01UlWrdnQyjkKHjWFd7A53Ea+jW+b4QTwIYDEDfAto/G+WVSzNh3bOwTLTuhN69
jf5mb023cNV9+VNz2yDXV25KdT5Y18wJcxdrfduVVO1OnKLl1qBDAtbYoXvVuRl7U8m627KWpiNa
CdGyryn5jWaGyANBmtMFYQ/1pylqPeQ05ADt21BZDDN7nw55v5HjiW8aCX24uhpWPyE6mQaFPIFe
PaJrLUTfAywA/We8OqoHQAZ84+IfQeOhNxBfPGVSGb9rVQqNX14r9wWPlNupKUP0YWspmA2g1QAC
nnJqDwrYZP9c3yHfjjm+AvzuX63SGtiRhUddp1l9M7KUAz6u7SG/S+o42rftGlvSt404m8E2RI5O
QzO2WPqW4hFALbXjOOlG+hzZrTmA14Wj1+H6cObPvdgaX3aQXgbf85ycEnyyJuVJxMeanypUob1U
yz7zHoyAejpCpYquqZIuTh5I7f6ftXnUZ7GqymwjjxAwnUwnD13HTCV/SsHyXiNR8rfu+GtgKDPN
XcZomRUu1Typ6iGsGn5CyYFUanhIs96z6LRyeS+v079mhMiwAuiHaeDNOsW28YTW9vCg9k684vcX
pw0EACASVudQVPBKVO54SeMe08bqba4MvlnVB24r/n/YC/+aEUFanaMndo+20lOrfrT9gTuj27PH
Sl3Tkl4ZjiYsjZVMpSEZWBobncoWqhms6YjZqitub/ZqwtZGfsdCOhLoHjQfCk62dBKVJuHATzKr
4pfCCsFoGtdhT7hs9r4OjLgXUshYQlpsLYuwMELQZaG6ByoKwJdEAt60hIqBlaXDqZMa107xEDRr
X0HX9PUFWxohCFThKaBuAWa1+TPOjlOsUMyaUgxIZvmlflKhuk7TQXHrGEPrbMDEs7XOnQV/MVPn
o5MTcA3ErMKkqmUDDkF1GoAa0TJS1V1BLJl90LhAb8bQjrvrI1wzJ9xcdq1pPTP5cOKcbxxrakg7
i0WXYTZ4Rmiv3MsLhxkN7tgwyI6gZ/cbfKpV61yL5eGUp9lOl/stilt/Cx9FcvPchHCU9U7l4ItT
h5OZ/tIb7jXSXaK/heGaPM7iDvx3KF+X6dnWyOsOqGxVG05J+guiJL6SVNAhGVcc01e69OyMzYjK
OSGHaisYSpD0mdfvzIxjU2gz2pUdSNXObOlOqnwzPKXjqWCEAlxcuTn7DDU4eJJ+6J07rpHNio+n
b18gbMhKGYZUG2s7iNPXwto0TbfvKWgljI1lkJ4/TEbQTR9lmpCs2A90rUwrbNDZ/NzLAsidBnIe
BKiXE2B3YMgv+tZGnhXCOTXKrNn0qBex36aPTDuq4Z0a+RH702afhvbE+H78M0UNMVKvYS8yHd0B
SCFtZgE3SMUboqjv7Uv2OFj+9YMkPh3++VAEUOhVRhYVsIjLD+10KUJsi/Jl6DwbEJvPQq+vM8/O
6ztjzMB5nhCH3WSoH99ryBSV4W6cvLrlnrI2Z8Ip++dLZkUldFepM8To8kv6SMloyRU74NNErPyQ
Fr9WxjpfIMKuBPcHfhn+HyCTr7TG2a6MI60ozcawg9bedpbn7KT2QQEWC1I81UNp6qRqbmi9crKF
E/d/h/WvUWEj8g5J+DDX7cDJnwwU9MyQtNpmZWRCJP+PkTlMw402A7aFAAq7pC/tQrKDCJeaZ2bO
RPRMR89MXfzIIfvr9vHANoMzy4lZA9vZTV3fyawDAbUlmQTSCpV7/ZPmYX2ba+x/QHpQ2kTf7+Vq
okE0zxQQzgetdKdU2/Begp6g42rZ6bod4a77Gjlas0FmMD+cviV5UU9jepVgepOsIXJcempy0zXg
JicRZIli/nTd3NJqnpsThjUqxRg2qAYENr1r1beS3hk0+bvr+9uQhCPpSEnZTSOGxDoXHOjELjdK
DRWCyrdu2ZqSx5KjAg7KAhgK2Xm8OS/XyVZxcXZ6gQpNL5FEedI6NN5Kz526tiHEOvA/wzqzJLhE
4EpBfJrnDoS8y1+pcaIj4Hu1vm3CjcWbm8IhVvWGiG+yvHZNomLRzSnzs2x+NUEdTogtUTVsnI5W
TqBCU3CbgGXDOuVh52rqMVEctBrvUZ1onUOpPUmRx9gPLYGq+e765lma69nBoT0EjEBoVbqca33U
wUJtNE7Q88RtO8CUjZzMcOXGXkFILJ0+KAvLaOfRUNUU8xV5oYLmaJKcIEQzmxHdjllHWrZXKBhO
fl4f1NKJ+NcUkPmXg8pZywYUVcIgkw9NSImuo/VlFenz/ZjDr818amDc+gITXFopINUGUCY2D00f
K8PLofTYPStNDUKlu4jvU5sodM+zVwtZwrCamwTRul1glgHbX3nafV9FlNcVRLr4Hy4SkfUo5Vba
9qAgDdJSfimU6lmCIDWRLL5JtUZe8QVidgOnZkZFAoeCtyqai8TAWq4U2upcwUoqhou3UFlvJ2tn
gA7HpqU7phuZ6H/J3fmPTdRSZcCBZrPq5WTzRJPVATRZQdtWBGT9nRq7a9Xp5YGdGRGu+6ZVR5mi
5T5o0k/GTs4mz8m4ncx9Pf2RNNnLwfl+facu7CELRHZftG3A84hTifTRKIcArAWxdmJq+FJQM6gj
fdvH72l+20grN+D3g4FiJ6YPCcO5fiDeyYBJxLqtMCeQ00M7TodqL1dsJbhYnMVzI4JTbTRrwmMo
dgLd6HxFuy3SXWM5RG3Vbc4eBueXGb6PUrly5sV079cOmau5JhBY0Mj7ir7PIqkc93GTTDgDPA8K
lR1Cp/I0cHvW+w4vv9ra8Ljf1hH1+Fq788LTAtN6Zlq4sJwMlVxbqp2gBnhiSH48DCpRdoMXQweP
bXPPfnfaFKLJG6vwJWPl+v//DBztYsbcA6WYQjRn6RShfTzPt5JDC49/sG7T3Gkq6qq4zSZXkV0o
1f9opjVSIW0+dJcBFfKYKLXpUGtFv5BYljGNsq1pjsujpeT0FLsKKdw/lmt6NpQrBzKRfif5EXkF
TYg7uNTd1idvvAFLKMndcecm9ubvT9P59wjnl1WZ1kfz95g/DK5DYcNVTb/nGZ4qL/oaokRdHL06
N6Z+FTrE91REm64w7RaHyeZ+SPEgosa2kp956GzqOnbtehOioxiPTtCDEDaMZNDurGHC885o3JF6
cvcu1xsrlUgf/SmarbVWFJ333bf1wVHEQwpdoHhLXTpN1P6TyIwnJwAzxX0sQYWvrtdKZd+vdewB
tEOAABEc2OAXuLRRKGnbcPC8B04qkwbFZTacGug9V3jbqivuSyxuf51xcKlDLxs0UwAcCyETsEWF
HUUGDlqD6piyx4sw4pAAQF9Vo+aEdSX03o5ysqXSAB6owbXNbVFODzHKCI1toZv9KRrHFR++cPkC
SAEg4cz8hLqdMMto/Yp1i4a4DrWNadyEfegq6p42f8kX+8/gz+wI57xT62aqZARQUqffNTTfoRvw
oOPpxlYyBWsDEh4U4E4xFFbD0Dj4qNu3qG7HbrZyTSzuzbPRCIEnRd9C6TS4a80+ebPjhJKhbX5c
9weLV9HZ0hhCIKjjyYIMLkYyhW7IXUffQmc9+fHHYl7U3Y9rrbVi9eqfJUISHylcCGSBf+byMBgW
k1NlzMIA0LJHoL5J/DR4qtuQpz1YX4lOrK1JUnJrHYI+eHy/Ptqlk4jsKk4j6Jhn2dBL46k+AN1i
wLhlQOMMsV9HoTP9S25UEvcr6celQOLcluBp22ZUpD7LEY7xraW/VtlDZayYWAqNEO7NIHM4MKDN
L4dDIeMVOi2GEw+Pluo5TCHdcBNqe0U7gIP8+tzNu030lGjrgqU5SQaGiEtjZpUrcTk1YTBm8i2C
E+g8W54USx8mRdOCrd6inaFew4yvGBUBSejooaU5d9J0YDdTqnhnOjcgCSelk5N2ggrNaDluDPTM
isNatIvqJOQLZni3yNMX4kgUAL6EATozDm2JA06m0Q0VD0oTa+/LxY1yZksIBjs9LzMmY2Kj/LNM
nmz9vZJWPMniKUfb5f/GIzjgLESTPhA5YQBREZId1H3t6xoZxleW3LHJLyJjZQIX8gZ49p1ZFFyx
prWWgx5KOK9wOPbtHWRVCLpwgRa6i4pTiZyyfJOYyu3As02txrvrm3UhkTybB7QUfRGALoqaqkVm
ltOYwbzNAGUFl/SY/S6VNy16cMpH0Po4LTS4NJImh2QEU8LpuvlFP/Ov9a/lOAu0p4mlIy/bMOAS
xLfkwjcGa2eBE+0O7+SVG3/plkBPxdxWARg0cDGX55KBbjtRIjz7UtBiWl68vT6UxZMAOCtQeYAV
IbK4/PkRjsDowD4aUERzrtU23kANyy36cNv3/vDcFq5uKCtGFxI/WL75p8H7iSkRA4aGV45dZgp2
D23dItsiy5tIu2Hy0hL2qufW3pQx+MpeoW5korfRrapfnVKvTK3Yc/h1WZ1/hrCJZQgnJybHZySd
RgoQTpiPU+lH/rgxtoNXFS4qPYoqIQPtDdLKHlpy7jP6CMkKAEsQyV1OfGPTaCjAghKMbNcmL8Ao
Ea0h5YyIUNzCWGsjXTwxFroRwJ2AWBhyoJf2WGzljMtYaFD+u4OZ/ej1feW4egg0S37bttSVNTwV
5cQvUYuR9X3e/YfrbG5rBPoXoTjyYJdfkJcjk6UJzh5MEq7C0JywLc2bsPJU9dZeI1dY8rrnxoS7
01b7jhvKbGz6wTmJ6rs2Wm1KVvHF4p15bmT++5kfsNNpjDIJrh3hRljXXqK+ploX1MovGmauwqNd
Fpcy6fi0KXPQYqwCvOZFEz8AmwfzCeo0HY0slx8QdlqTxpkVBgy5y1R3p6jyDDyvCo6EG5Bt/aZL
wdh+l1Nnp9KNJf38e+9xZl+8v9lM322lZhhINQh18dgc0lPljjK6+/pHGY9/mpPrFhfPLJpScXRm
uRyg2y6HPMqMST0o3IORm9ssCQz1z1T/qsMbuUi3oc7huiwvSV2l/V1FzG+T5M50VjPXsxVx4hHj
InSwQSCDh9/lV6it3JbykElwm2D/Hx/jbm9DVW60e6TmSrcYemI1Kak0FhTFmqCvSBk9+y3UBNDI
+aWJ/a37RrV51cCnSwG7pW/TZtgUREK6BQtQuU6QbO099aUMDaib3K12a++WpWgDfX6zqDSIPvDu
FZYg7nhTJ6ouzdveTBMPiu2Zfur95OgkpPdD9X5lzWfPIMw2DOq4AZFmgaKV4CuHEPCMJFWloLFk
t61QIO/R4X/Xo7hkhyD3+ARHoautnq6FRb4wK7wClUzRS6yeFBTp46Dcq12ySSzbhZw6WjM20uAi
bkW/XLzanLc4XnSVqqiJolFHTGYrMY21qexw56sUORUC0Ho2AaJPRjSa3nS6Ssxs5S6cN+y3KQbF
qoGOmRmwJ7gyiqM22DVMjlIFpXiXxSnRIuOmK+L99dVcuPhmLhOQJ6DNH6zngqW26LjJJFy6fWHv
bWQpbHqTZfbONqmraL/mdrXrBhePC7R+QMMxt9NrYtWzZENTjcA8BoaEMggKSyP3Yyj8mntqZ+4E
fQGlh45Y6itoOuysGi1zCdGRwUFU7TH1OY8e1eiHthYBLMXQ4JoHlcbMQQUAkniOIoOqWs6koE/j
F+xqI8e/W6bBceHNp+RgGO22UbNVM+5XxRoz33xoxBU/ty6sg6FEUdd0sRRY4ZSBEDwn3AigtlH1
QOvyNTDh4qqj91xHvQQAFLHKT9Na5XZVwtqwQZ80tnXW7UaNIsxAp3KK1mZk5deeRQuxM/ogACiz
0UeFhJnw9MrbTuqwnhLwHiMFWXjn5UdQhBfhMQ9LUnQOsWfd0djLmwIaUcc8uynWKOEXB24CyiGD
oQUNt8I0awlPOwk9mcFgbu2q3VgV9SyUjHGaa+0d/dIru30h8IFCOTojoM8BumGxM70xJwnSmZjo
MjFlzylRwKFQ6fN6q1iDKi9eBNBLAGMmLmQkKISYsh3kEOThDWwhV+FiL+8kALL2fZwAq5IWd5ED
FF0CzeIDL+LRjRVz7SJenF3UOvB0QQEXRbnLe1ga43TsYlkKQuxctAKSNkbJ6qZD1wtrX+L014or
WfLMsAYScxVNlCh7XtqbHD4OIfQ1gia7CdE62Xzqpgul5GNeEctICJ7f8lq1cemgntsUgrwE0osd
cN5SkAG1B9m+0u96MqS/12jCluZStXEHgJEMVG7i2Hjd961kOFJQm+FLXhWbMtWZV08kfW0gVtNG
KyXbJXsohqPyjrcnLrt5rs+i5yJRoFCZYO06y2Ut3UrHZqt0oP+tnoZsd33hljzBuS1hnySUymEx
7xM+TIR2FZJNK+du6QI9tyCc8ypvrbwtRyn4Gbeqb7oNhVAHiCGuj2PhuQ4RY7ybwbyF4EskZTFr
s1UyB6GXCdbwwd5Fw5Md7ssKlG5KhQvEjx+uG1wc1tywqWiobKDmcLlIBlSLmhm0EEBxEzw8jtuG
fZBq8laON9ctLTkuFNShqYA0B4TohaNVdUqJhiYEeaXxk5u3ufUch5/XTSzeuOc2hKMEkiF0JCNx
G4Tplod+83Oyd1biYgpzYnlU+3A+7LWS3Mq4RHKuwW7TcOph01E/0+7Tdo5l/7IyriW3dDYu0Q2a
moREiontrcEHyemNAgUZLZDDHfLF9Uf0a6rX2ruXDpSOgg+UOECLZIia907FW9rZcnS0Ui57E1h2
yJTna31ES3VlxL9o4Zjp00D/JdzgGQ3VqC5LgHO8isQuKoyEEssv/ZcfoPvayLs1i0v7/dzg/Pcz
p1Q1YRkqGiAtVe5sM8Xvnd99rbit4qwcrMWhAZQNGjVk3YEJEh41dhm3tg0imcB0Oi8xkw2d3qpD
YQU5pwiIDkl9FzubCZfMqCADH96a7CWbTis7Z+lyOf8K4dQZRexMUmwBgpV9dNFdeGifa+cHnh9g
BRlIn/nyRjK9oQjAKROqt/gSqbudkjXE69K0myAiUefYEABF4WCmoIYyuTqEAeDepEwAA2V31eSA
WK5d8aBLiTAkof5nSrx2zGiys9SeAHEZIx8d2BS4hENuMjRvGkfu9EhHnZJcJoOt3Bn6qe5WYNhL
J2dmu5pnHcq44mO2YVAtyHO8fxr5bpRiEg8r3mBhSXEwZ5TZjDHDBXu5hXvTKix7yqNj4zBXBYW4
nOLOS15j0PVpzWoQuLB0oL6am2ogU4DAXjCXlmhx7rQ0Pmaf+mHypGO6tw+Zn9wNp4KS8DHa2x4j
q/Rk8464eL6YiHsQ8AE4BFkntG5cjjIa0SVf9VZ8TFE31bwZdaB/saEZ9La0NquklCv2vmLhc8cw
TjlvC9hTaH5XO68xxJql8eg0P8GX6dX5oWb318/mt3XECEGfoWN8oBtEzutyhJ3SRgUPdTA+Nalf
5fqu5ts0eagc/Qc0J67b+raIsy3ghoCKAtL7G+ltVpX/1xZQWIDKbKsC0ERL2q5iRtYMCQ7dHrIu
YokdHbvwHkz0JMQDrM1UUiVP/2FEeG5hQ844ZJHuxEaGqsaLIToOveYxKC3a+j2bnH2h/r5u6LtD
mecORwBNqKhn4L15uU4pk6EGzeP4aGZBzZmvsNFDksPTs+IwaPQmTYFtU0lvSi72iFy8ro51aW+e
f4EwqTJydEU3JPER+IshTPZSf2hMurf1zEuaxO3TzFOij+vDXlpIe6YUxhMT1QuxcGRpZZNqThYf
ZTwu2/xZ55VrhvvV2uayHQtdUwDs4SzMfz87d30TFp0xlPFRT3dy9AEFFlIkT/EarefSYcPz/H9m
BC/GqqiPzRZm+mj0S9oRA7zgPGncpgLPwNrm/P5yxp7Bs3VOYJtIZYsk02VVGhleYTDXoqsYPuyF
UU7COIjs3jd+jNJzwpSVM/4dJjcbhUQb3g54wn5DkObjWLXQBo2Pha9vpR1/YLcxGP4DbWuuldZm
3yR6Z1DsIEWPS2HOkF+uWlW2/RArPD5KOppUbiMchLuQ/pDUbby2EZ1vRZB5WPPegIziDMkVli6S
DLsf2z4+3jy/WqTxj0eFHB3yvtkc95tNRo6bIzn5p31EyOnEvM3HUwSUHsJJ7+nDv396vQ9+fbSk
J7fBSA6B+xL495MbxP7758NPZ/9wM7o79ASSw63ivuweH9531v7BfXxw/cPKAi3uwbOBCA4/LUo8
juaBRIF+35J6p5NpLWEyT/y3hTmzIVybiTZRrS8G2IgYYh+zMxHogQPmunP4CqK+m8HVjLh95tkR
no1o/zfrJOpwW6IF3Szeep1CKgzou/GPJB8mHQSF2bDtSx95uYrv2ql2zWiE8s9TbZ7yrnS5VKAh
TPOA+dpe/7bZGV77NGFrogUGeCuphuM6KF7+tpJzXJxfcBPiuQxJKrBDXm58UxrALKRM8THJb8wk
JXF5uv75SwYcQG1nojdQeYk5TdA56D0v0LUspQZcewVXFY9gHLluZcHrzowHiARmJWFcocIwigTw
9tBGUHci9xDf+Q/74+L3xXxMSJHPgz7SMbNAYBxnoIdQfKs9omBArN1HaT3ZimfSn1KWBhDDGXSv
HElS7mXlM05TRA3/ASqKitn5kIWVA+uCUdkjJrbvM/1ol4ay10K+wpu35PhRg0AlAuPT52L45cTG
fd5TFLlwVScQRasyou1i5jLtAUrNCcGra41g9ztEeR7XmUXhKHJLs1IlhMXpD+DI5Mn2nn4f7xMX
XNnus0QigmceaQ+/bl/8wfXfbfdA3nbamprlV4JfOHYXnyEcO5Aftgn0o+KjltzK9oCHiUomJDLn
elOVmsCG3+kj81JwQkEV4UbR4u3QAuF6I9nvM7upMf4u1Zc4euIDGjW3PfM6IyUspi68BDzQSvC9
cIFdfK4QUrGM8z4yJWzQ6sYuZY8BStjJNXLMvwqILYZO4V8/cQvO/8KgEOckWdTImY75QYnvPnZC
r5FvnBBK0cXKFlwIFmEIwt2oOIEMUOQn0Hij0rhL6HGUX6oekMzc02b6+8bLNNO1jBdjer4+tO81
+3kLYr9DCx2EMCBzvNz0OtjsWF2k9KjVz5BZBKim7VFhVLeqVLhS6Owl4Mcdadib9IcuSW7X3k8q
gEGc765/yYLzRJsXmPXkuSgE4NHlhzS0lpsiwtgHS4k9AFVDYmTlX5KdIZ7DcM+sCHunzeUxb5uI
Hnv2qm+Zse3iny1kaevH66NZWkkwfsIa+ligPCHEC7TDm6TtRnZsJ3R5BUV0CPs8IU3/O89i4qDf
FBTL7nWbS+fi3KYQP4BBg0qZBJsO4kc0vfq6D2KhIjbc1FwBYS+ZAsIWvXlQA0IrtBDXmdVI8UIs
2FFp3X7cpK0PpGal34ftnbSaFlp0k+CpQZ0QZR1gDISB9X2vOGHXwlom+5Iek57NtUH+JJXbMFLu
aF+5VU9q80GKNxUwFjU6oxz6NDBMOedB1X9wSfuT/dZvm8athzcVjA70V4dC44DghzX72NxZyi1t
90x9ZTpfuVKX/AdAgpivmVAX1cbLrU3NqZskVrEjndotCmEAspnZbaZUbrtWwV86RaDb/BI7UQDy
FhYmbGmSSk7Kjip9R4KZraXpl/a1iZItoHlfaTLh95uKgj4owVI4CEylftqz6a5KbytIKQKTyFuO
Tqp6ZfoWokI0iIDnGVmQOSkn3MvMarqwmHp2zE20DGk9YeyAxOjK6VmcuTMrwl2s40WEmhDHzJnM
IVlrvyNTv6YfsDh9Z0YEJ4dJy03F6dhRLj6H7M5wPCX/Kdu72IQmePHC1rqvl2JFC8DCGc4B2P/X
++zsha5wbUQ4h6lTIg/UYim0kiy9J1I+razR0hY/NyQMrB2MRjZUGFKtR9lofMXC/X+kUPXJ19R8
Fk2hDDWz5c+S9MKNhS7hgUpTg9PU1p7aQ+8VhV7JdeqfTPq47lGXnuUQ7gJ4D7pn6FIS4Sly4liF
CXK/oxoZkGzJd3YtEySRHsJk9JMQgiYGMSbXlsDlvobjXlg72IboKqQmcNzELBm0NXkqqbDda6ey
3OUG0eHSze31IS7M5oUVwTeZ0SA5yOTHx85WClICeWqyWw1qg8NknhJ9f93a98rKTFaB4UB0B2V6
4JovXeGoUjBiSTE9dkyVb8IkrTw5tUa3KPPOj+Q09Q3OJ/DFVCWpSyu8sRrK7mLTCjdorcpR5iyK
nyPHy7O1Oupd/7qF0wm+YiT/4aPn95XgaBozUkKEwgi/nGjbgOgCafX3FkIJQ4ZWcC30lKZ9hYLr
23WzC/4NdI5zqwOSdsg3CXNiQj2q1Adcpnwon5Ike8wtSExoa1Hs0vsGSpX63LOCnAykXC7n3lAb
SMZYSXoEESxkJjKnIt3EashyBRJABGobIeArwMOKBDM6IyT/r4cJAimcIWBSsAPEW7AH8VIGHeQU
uiw5SQbXfJl4uuKGvleRzZml6l8j83Y/c3jJZFlS63TpkY+kGklGdIlAwqMi7K3wml/qJl4Z1cL5
gUF02KLXEjrXYjaFyTnUxdAPc6xrO/GxWeS7xlYcQOby+NlSmuo+0jNrZZiiUaQngT5ERy1IVhFi
ivX42JTDjIL24sjVHjjerRUFBkBolWltwfB6fdm+5dBnY2hfMeFvQWQPaOnllGrQuJhaDcYi+aXs
hs3/4ey6dmRFsu0XIeHNK5C23KHMcS+ojyOAwETggvj6WdQd3a6MRInOqKfV0pSUm/DbrL0WwK2h
CfLZGew2/lPgxaPxbeDxVOlh6hnRplijejwW+44L2TaQAoFP3FJcaeGmgah5Sp+slIbIZgvAREpn
o/K3amRhX8EyQjlKBW9UKH5ANiSrnrjTha7zRfA+1P5WJREt9BjKByvKK5nJCr5BmVdPM+o3E+av
Wbg75m7DlbkK6hY7+BfQ8yX4wPJdLpmwp66YeoM+laWx73yhhYvIZfkKqRvj7BkH3alPRuXvbRCL
k6B79BFqbnGqXbXDvn+EA1Y1wId8aJIpeSTD4No4+JhSIBj9uE9jsQMrZwT0e6idX379+lM9TUB2
3N6taycDirLg0gJBCxQilTsOZVUoUVJsFgidPOvyjEQn9me6N+iu0bcQP6tHA4rlFuJmJO/xnF3O
s1dCOMjiyxDlUze0IEQPPST9liI5RVKiK8UpD0TIEJNIRo8t+VPJraL56ojBZogTCk5g5Kcuv8Gh
dcp4SqonHW9I5E94VjO4R7vZQ+9x2nZpSBuRH29P81WXEBYXNHkI/JDVR2exWiQBE4RMJx9WHbCx
aOn3Rh5N0XyjZhRM4PaAkNIUc+PZCn7oThWHc1+gaRGPmrORMbka/VJGB/gJdS64FKgyXI5eH5qU
EmBVE9/S9J2e6pE7ZCKSs8yQoHJGtAlVWzz5yyn9mC4DPxtcMqBX8VojVfPeZ/vhjdEcoonSCvKk
6WcSd8Q0gKs35cbDcr25FjOgJMR7CY3uKxiPzRdCLhtmQNzST7/7lkXWbOzrPt+7LWgKpi+svyP5
+BgUjzl77Gm/cSdeVQreB/rhC9SbF4g2Z+r9PHEpmGporM13Y3nv2O03VMOG0QhRXqSiijrzp0BT
A/p6z0MLsjM37M0HLT2ivWaLufmqidl/TzvgpYV/BoUEta2mldroVQMWfKqM5pQ3xXQoqWGcrRQN
2izjkEMrOgOgVqMPy8lxH8q26eO+y829zovqk038pVe376ez7A0ZBiXoLLW2Q/UXj3fcVv1nAn51
bWjByhjkxY4QJMNunx7Vs18IavD9qC/i0oDCrLJpSV0zOru0fxiMdNjVtu7GI16gQyGKLK5sd9Pr
XjW4iONCmtcGWFB5DxxJiKb1rH8gKF/V1bPfP5vwjkb+PHIReuN3PhknrZ4O6ZfuNJG7wfmB60sS
b+Nhes8LfTw6y8jBAwIyDgNFQdwdl8c1C8ban5qufwBP/ikzzv30Bfp5PB4YibIs39lQ63DSu2CE
mp7WR3L8lJFd+okOPzJn3LfZQ227x4Z/Q+8hwf+RoY9n7J7mz65mHKZ54y252mvvX+sg4QAfC8wt
787mh4MuIERU91T0D0jpnAXUcQcbVNZeONMh8vvXDNzcRvfbRdMJ0sNnq5a7rndi24wryD+254rz
yKkeSedEtXxEe8eLMwt04W6Bdd8jXnVW0avwDtBalEmUl1aHLBRUIunwQL2qlSGfnDapja7TI1OS
ARiqTM/tmHKXBuGQeeTOnGmehkz4A8SdUOn20TIL2kKbm/krawGjDt3BhkIZS0W9GypuPILhHj2e
LC0ggEU0v/opiwzw9TYbip+MOVMWGj5vHwQCiu+k5DqStyaosWO77n25r63SAkJAgjn49klS85DL
CkEGDHV6oL5t9FBe7ifbzkE75SDr2Nk2yEzz2Bn/1Mb3nswgE7n3tzol1Nfm3Rw4A230aC6U0kqO
yJDz4GYezAGulTLs1HgfYq3/ckzB4lAAVQTxcQRrKsGcawjZ66TRHrI8fahoit3Hz54j70rtwS57
xE6p8eW2yav7ASZRUTTgfYIWAsHo5TQSmVkcFV3twS3OqPWepv5BIETM7bfbdtSXE2+1tTDeYmQe
kA6OEukaQzaOJXbOYxmF/sbdcj0G5IPQEwZ/DJcqIvjLMQwiYJ47IxLSJGRYfX7k7OxU/m5st7h0
1VhheZY/WlKOW9VONYcoePYofRmZmtRDbep/ab3/6fZsXe02xY5yWdKOjRkqRbBjD/dwNOO2zu6c
rEIrcPGT8q3yweIoXtwiuODgRC5kf/DuQBl1OYFza5de1mIC23s4Mw8ijcGt4rwhNhiN/e2RXR1b
xZTiWIxWYw1kgClC0/P0bLFdOjyU1Xd4ePAeNjb3ljHFQdaMBlpHCEQeZZ2ffQkvHTyXbeWgqRpY
sE6GIDG9PbyVhfs4k2qG0s0GCTI2WLSrl7xEhcRPYwn6AzTfkuzPbVsr2/7ClrIZR3fQ7LINskfI
00/5FNnjfY1IY3Y3btqVTX9hR9mMIu+gY0dhRzbfgA6IysbcG+3GvrhK3+BoXVhRLiL40gKcCrAy
aV9y1/8yptXnOjXvzFeaMDvWsvzZXAS3HDnEk7vBAXl9O10aX/7+4bmXTRtY3EixK723YPo9V38Z
q7wPbgH+orUPnquqvOE2aTpVUsseaQDqBmE4+cvgmlOUGbzdj6yFDNsgtrLIa+sGUgGgGgC3BG+p
ci2OlSbnKe/J40T1KSyAbD9X3lzjSda3TK1dIEifLM4dMiiodl3On+vyHEFBRx57mxXaDtwU8Gab
rupD9DU5n2hXZRz8kqwRBybZsEv1bNziEFw5Dku0BNpxNL7ZaL2//IaK4mrJ5rx8zKYp/2rlAfD6
QzrtDNFr0dzybqMQepVUxaJagJYC54auH9QelEE3Hg2kCPryUYx1ZJopuB+R2uQiyiBaVcryUKRp
NLj5ownStdtHf902QHXo8oCnANTR5WBZN9uOdIzyEfzG9HMRNPphtlh9h+8sIwH0N7giDG3HAu1r
b0xTzFiTHW9/w8rlCjce2UhkzT1A25Xh915bmJqwyscmGFm1F1I6L93IgQPyA9KwPXFtnUZWzeoc
IgEl2ergWbOPZxJCQfgMdFYq6917aa25tSwe9dmyD1PB6MEZuvFNNzM0oSA+v9OJ1h88tzK32mxW
thqaX1DTXTxuEGopJ4tJfTbKYage+87InhowuB2Cnqdx3fj7kTP7cHum18wh6sXhArcBNA6VmZ6L
wew8zupHCLGDjQzhbFMNEcNVjP6iLUkr5SrEkHywmdro/VuKNOgJv9xZxhQ4eTfSLJmbvjvKjv8p
ZbalebdiBJWAAD0lgGejOqk8XT4uiUkLfJI87TZ25dYvK3MFGjpDcEDkElAvRBuPu5r6Wubm4rOV
N8rrh6ZCfZwkc/4Fzfonx34CJFhEdQcONyr3ln1yyteWPNZATZrgAERGTrgR94ON11LZEe8fgsQ4
PHckWReGv8tF0o2q6wrSFUlvF0eSU4gRcRBctBYal8t8S95txRp4AfA/hD248NQYQUsNjda2WSRs
lLjQwSFKxlgn0J3Z/dVGX4aFSA5hNxQRUO9X997M5rYceFokvq/dQTH8GFTyR+GXkZdtUjYuU/TB
511soRKFlDx6GyEOr7a+OxW1/bwURZIX5JNo0cR10MeXgR5G8cMB6kp3w8J4MkEjIUFXKgHf0KH3
zJtjXSDupxsOv5ry+7/PAfElstcoBkJV/HJF62ow5k4fy2RGoeKQd0UNtckAhDHtRM5BEdTPAuio
RzPInKgwGn8nnJKcptGZ7jCVSKE4XbVx7ax9E1L4kACA1C8UGjzlkfGClsyGsMsknehr4wRPpT/s
Zn0MzdeGW5HVHGoXKQcw5vs6qHYIepK3eLbUh26ZFxCJIeaGU4EuM9VzmoVDSU85TRr3DnlgZCMS
pNSJfWq8U2diG2r06G6m9xXXabEKimPQeiFqRd1GvXFLyjO/RcCauBPg2D4PwWYykC3u6JW7CnUK
30QjETJzIE67XPORZDp3WE6T3AD0ktX6EDajv9VEZKzsdCQucJ+DDXUReFUui7bw7NTxoY6emlVk
kj130tAi/al2DtCuCttmjuhIII0lgADMY+7fjfQXvLyYDxqKqA9VuoWFUZ399/kFvgEdYnhikBZU
Ru4Sp0XqxqQJJfQlSP3T2PCfzrR36uAna0H7ASFFbQYTxW+ONpZy3rg+1yYePhtsI88CzQXlsGka
5G7HhlRJLWYfDuIMarEMmKy/vs2QcsVhhm8ER0090kVh15NR9VWCyndksfw0y1dZFS9a9T+NB+36
YP5BshKhsrKRtLwaie1iOiEa2mmnPhPx7bGsHQh0tqOiCEU1jEV5VnNDTpaZ51XCm0yPusn9mYqh
2KVa7W9YWjvxCzMIIvOlC+eKiaakEm1urK2T+QD5+Why9+V8FG6S5s+D+UmbX9kWlcPK4BCzILWH
4YH5TSXMQEQjq4phoaDA6oCHAOoOAeSPdfPt9iQqUdKy699xocB5AacHDZnLZWqDJpsbu6gT23rt
T1YX6VodBW/9cF/wZ25ucR+snPsLc4qTlULoW9K5rhMdYhJ7b7bGeGj73/ksypCOAT9bfvaXQdh/
hwj5JzjGaItRtSPcsTNSAy3nSWH8lgPdo2IUOTLJ6y03VfH+3w2ZOFnoDlsyimp7UZumlWbTrk6y
POqLYG/MO/FG9KgGaahubYFL7LUtAqEdbA60hQGkrGSS0tovbDJVTVJQmd1buZ3v0r4cP5ldLWJd
+t1hynQR9xkqgrw17T3jphlBL2aO66wUe3vUR/AHmm3MNavbOxI0mC6zg0gUrXtiQuiIiQMSm5Pr
AD5XNHd61RnHIJ1QI8lQkKrdfthz3Fd7lJXnXdvO5YkXbXEPXCZEmkhuvlFDelGKSQFf4IRLHP2P
zyUz6IFXIgvHwf08aayPM80kaGNHL7tJif7ULSwEzBuGDe9hbYGglI7FQeiytNRdbnZu4rXBH5tk
tqvqYKVGvYfPLyJwEReRqKiBSMnjbwEF7cftY6ZC9973BvIs8MQtwIZxkVyaBrG41VW23iRD0Ia2
EY2GefDlacoT4RxKXqAteXnukHmphtNt2yuuMl4URKQL89+1gm2r+RJ0QkWTTL7/0gSfx7xNvOVO
3nhb1q6Sj3aUB9R0BrNxUtIkKdtb5VsNCIAWeulXv0KEOP7ot4Q81u6Sj/aU/d8zZmcGhT2ef4d8
KLRJw+AMDqGwxe65PYVrRw09OAuqCifO9pWNA/LPLO/9oE4YEIOn0c/NOPN9EAvS/vdtS6uTuDSq
o44EnQCVyTkdqwbKmRgUMqeNcCK/q0K3IA/98BMEG+goQa/+Rghpro0O5LhAjMHnA1BFWTggLuF4
jhouSBIb7SnLQbHF/8nt1wlZCocWu6w6+k6595uoQZ8J9L/nInSOCKbBxXrOoCYrQzOP++B+hlaG
O4pwcJpI/1vpiPczBI5ruP9YC7DcKo9HT5DEKSAgkbRxBvakyHTDhqMTMMx2+qn72i1EXSFB+TMc
Xv5+VT5aVlwNb5B+njplk6B+GLXS3XdtGcuuPKAdZd9CsEZn5DNqaBsnam2Hg85bx5azUFFVOw18
VhnEKtom8WsQSI1VROo/efDTpa/FVlfz2tX4wZTqfg5tU3NuYm4dbnE8DXlkG3R68F3RRpY0+c5z
6HgOKAgGb0/txhjVtIsIOqvWugZ3sqhfpDuEs3GPpmeQC3+l5a/bttYOF9KDYC1H1Ab8gXJjlFY9
SHfkTUIgdNSyp0YmsnzS/WJnBjlS0g/6lnrcO+ZKCekBFQQmCL4cmN0s5eZApGW27lC2iTS8LmQ9
A3Ia6sKGxeyIEgGFj9HJQr+U2oEIKY49Ic2eBfUcTpas98LNf8kJtC8ds/ujb4z0CEK68WjiiU8N
UsW3J2jtqXCRf4AXAzFm4DMuX6kx0FPTF3ilUmhCRRWtqhOoa904a0DPJghnG0HP2s2zhFtAyNkA
b6mu2Yj6F5Va1SZifxLRRgFlLaLDdfbvryunVlIKUoUUv2753d6YXsrqG3VOafrkFE+FeRjQbOxn
cesffC+5PY/vgDN12UFXBqk5gH+Bo1bc6qGtgxmHqE16dNek5R3yFi+9BRLl3N8xc3gZyl+tFbvi
LDjk3ocw+CTp3ezQCKEyvP3pjugHrTz2dDqPlEZpe86KsNK2EDBXpx4ki6iwA/0OPAnq7cp667Jw
G1JobeJ68x3QwZFIH/zxvtP1I2uKV7SvbZEOri8KoKdIsyIqRLLrcosRW3RIKAvMzJiNB8IFgn4g
pqLChPxOwU16Jnj3QmEKduwdZ340i7k65NYQxANqb1t7ZHkzrhYKlwEEWYBVAaHd5efYAzOGUmvb
xG6zHQMzLjo2s1PtnWstks+WN8caSL9/bmyPZfmvrAIaANQRUpcASl5aRYZs7qVft4meG3ttDBtg
xLJflLQAxzi/eQsUG+Aw38t6X9YQZ/Gzh2maoqkFrhPVk0wSQJOyY6v96dAM7I9bbYlr9yQo11FF
QLS7CB9cft4i4+zqYmiTqZ2+w1MNIlBXz1CEqfqT2U5BaJU+PaajZoPjqek2LoV3f0OdHazEQoEJ
HlZ8yKX53h9qza9ZmxglqPsBDKqQcyz8bPgWIN65n5ibZpHFZR1rOE/HcWS2CIPR6k59UZgtpCCy
9k63u+wL2jgmoI1BsnwvTLudIgdkHcAGWuW32yu66t8D+ImzBD8KbUDKPnJB7cJaW8c+Mudz46BB
lUHHqIbbO2W76sVy70gaSW5HE+QjNmyv7aZFoxbvDPgtcJlezpdBs64phYn5+lreodSFf0DLCzdo
w87aWfloR3k++1KUXhHAjlv98dIHAgWDVHum7TfJ/WjuyC6AFKnfPQZbnv71M4FT8t4T/A7wvapt
AXtSexWOS+5HdEpDj/yqtvAmai8QvMtLI4p36QsaIH+N18JMMglKidcuhWASGgl5C0HJY0XfrG+e
c1/C36RFHTdwQrfUORZn4HLjIzoEJhIEpYDLXy0kc1hq9wC/JcKme6saX0ednjYW8XqzIBKEfAty
gOgsuAI9oaSnj4JXLDFmEpU2Ax7bDlHSPOXVPUGVUkP7E9M/N+lGlHHt513aXf7+Ac6gk3JqDbTc
JK57J/lZGAc7OBReZBUb23RtsyAruNSgLaCFdeXyqhrL1+qsZknnBIidyJBGmgPF6qrPtkTdVvKC
GBSeeVyHSPkA4n85KC60ITVdzpI64+jXtR/avgs9A3xfGZ4r1h7bQrsz0+aEYsmnjYVc3mZ1swCp
AKxhgJj0iu6IpXJmIp9ZEmRuH4sWjoanEzecqiIMhB0JNqPHyIXaStGBFqwWOY+ArOxOTcfbU9tv
0kRfOROL8MjSKo/ySIDOHGUyAMYcnXnSWWLV5ovmFs/uWGP+vZ+NM59quz56YuvmW9ZSnYMlowej
7xQnineNFs+U9lPDkrErdh6posBtT/OUII0ORHE8wbVGISYqzT6uZ7SEp1uNpmubDQrpS5p2aadR
NVesoa9yVJ+w2dwBniXYKQhF96ecEaxtrPfyglyN9YMp5VUsICUsS2PCWBv5XYgCrsKfbKJ/stY4
S1CRc2u6B0lkpNsQzyuru260o4xAmSkFDsM5CuhK3P6itbGjUASsBcIp4H2XDfrhRA8lC1jpUZZw
INh0KNqhEju2Ww7j2rB9EEEgewvyMMQkl1ZKm5ZiQK4ncdPx0LVm2OnB79ZujwbrdrcHtHackaNb
gK5YUCBQlQfOZhA2EUPAEz8FTgUQNn30E4oOclEhOydH7bVptC6qGZQitkhtV+5+Gy4x6O5BfAFn
dLm3P8wmqg6NJ4OaJ0H62rg/Z2/DQ1mZR+R4Fmo0iIyjN1pxUFpTr4UuB57o6JwAI2EgH0z6kFkb
78vKprgwo1wCxB4G8OHADP9qxfan4fX2Eq3+vOEtsgNIxaFcfjlLvJutAfQFPKHWFOl0N5foqdmq
Tq4ageuJzgRUmK/orTvdy2nLBE+kDZA5eGMKlOAn83h7KCsLjiLuv1aUzcaGzDfmAVZ4bIcbb+Dq
Yv/722pVR8/H3sVK8KSoIKRKNYBL/zAT0oH/y6b6YEf1mYDkZ3SCHdmf/DTDswfem+LQllv37Erd
H08Kiv6QzkSaEqyslwuv1UMxFZARS3yweEqCDPOI+kEFxvq9jfB5furMkNYHeJ/kbRz9w+21Wp/P
f60r247mdTkxCuuzFJFlIcXozoi7tDiDhM5tU8uyK9c8cFx413X0YOMeUkzVoABJm4522HyuvreY
Rg+aOYqjDbgJnQz0oeemHpfIDT64BiRlbltf2/oWWC2AQAGUByS7l9Pcel5jNGbdJTN/Tme+p+gh
lPNm7/fKu40Q6b2tHbo8V63tUBnoBtNtu4TlBhhf2bhvLHOPfuY7xxz2Qabdt9VxJuwUuENcSGvv
ONrG8VsBTgHiAN4bz7fA54H62eVQoaeg9egS6ZLayb61/oOTeih+6rs5oKHr34F8NGxrLXYmMzQ9
aF4wg91rEiRcPNuPzqux2Y60OvcIcOCyQqMAMLfLDyKp6zcCShsJeIalk4fQ+giJ3Eh4LKO62l4f
jCwr8+GZyZq5sjRj7BJNk4fZZaE/P1r8Hz97NvQT2lL/h+30wZriIvgEcEwKzF6igZDHmoYynN2k
MputQ7N2PlFb+/+pU24Hi+paAV+8S/oUXAGvgS/DHmosm9fQ8npdzx44YkH4gXZE1d8f9dYmw6xj
PN4c9oO5y8iJoQ+8M+zd7GxM3vqg/jWmbNC8grabk8FY7f4Jgm+Z/4aqtYXk8e01WrtwlmI1WDFB
Lo4+n8sdIVgDp0HMfcIQH+n1z9H5CmbTaBIHcCya2V3ZfL1t8DoFuAAsl0QJSA9BbaeG87k1StPJ
tAZeO4vyqY47B2wBAQnRKhPox/K+GNjBgcqtA6TNsBGHXp2yxTjY9IBRBHrM1JXh+jMa+8oGuS0a
vMGhK9BZ341brIVXc4q8qompRGPucr2pSc6snx1dui4SFsOzOGWnwd176cHQ7iw6xmQLuboypAtr
y9d8ONO01IZy1p0WOL0ELZzRBBYpZsqtAGTVDIIdiKmB/gr8xZdmvDpIixRqjAnTkIfxJpdF1GNn
kekaVICY/WmyCntHEGgeK79uQNlmajufDtaez/0dXktoaZjOFJOl2n57S61+2tL3jah/aedSjkrA
IGdPxrRNSGSXv7h8df+yr32R2AIB3r8WlDkGh7hhWAUsdDniybbeo7fhREH8C252K9sYznU28dKa
6r8NzMn4AIGBBHJHKB/oJ7voo8IP0OfiP+jQm+LILvYFCXE7MM843p7NK89Usa4stNZPkvbSaxNn
IWAB30Ya5V67BRdY1uTiLoUVQLdQnsHVAyGFZU0/7FofTo4/phijXx1keyyc46hN4XSqUPrbYihZ
nVA884ugJNwOJBMvjVlQlBwCUbLEmd0zJ+yXx1/YZOzaMkKTM/eMXTeDoAA1tx0rzOT2fF7HlctQ
0RSAV8NcukCUoKieDd+oOCaUgC3ObP7Ygx03dv9KnCYRhfYwevaZTNmzK6eNnXT1hrxbRpUBgTpQ
L67iz8mmqQynzFjSM/3Q191e+4d3wWE089PtMa6dQIBqDMglLK0fai9lQfhMJUciRKd8iDPmWxHx
OWASqCZujOl6e+JsodEFTeu2A0VLxYUZh3m0/cZgCZVURsJjLryKfqtLfcuKdbljmlpzxj53WSLM
OIWw6xZv7sqWRHoSNTdIeuDCQpnl0oBGqYv3zWMJee2GImyEH070kAdPM7HAj74XbO9Xj3RLiPOd
JOzy3MHuQieFFDMk1lTKAtHbXmGA3xIuvgmsDIHb6wg4TLneagt5gYlqtFtEtCwnNLX5Xtho/nxE
YwS8g5G+AbgLDiNIrTxbNhE7XuuvEpydx7kdmmjSIeJcaWzPUh1eka0/N3ZGHsrZs3YeIsUdVArG
fc59I9Q8bYtK/PrVXUaGA74QV11jZ6Rkow95CaRQLL4rONmBvmcPugVA4vp46CHVZw7j7va+v77F
PtqEjtrlKoL3N8DGz3iifaneyu/B5yGsEDNs+GhrmxEFebA1BhgcQpZLKw6aHEq/apH2kAGg7bos
IzB5so3YQGUYwCOHYvDiAwJUu8RFyi2p1aBeBRaDJ6Zzl0ESTYALCGhsA2gbJI8OfVvErhaEBQSs
9awBRYJ8JLII+0mL/Pyn5VbYK0ZYNVGLbC+YvdrphK6Cg9ayr7dn/fpaWz4U3ZmLLCFudSVZVlpV
i9J+xZOqfJHiLntLrU/U2CAcuXL2l9mAR7IQMIEGTeWiBVxByMBHRs6EAEUv74t8jAZin5FxjgOy
IXl8fX/CGPjPgUAHSZGrIiHqNKilgNB8AhGgyCzZUS9SuFbpxkZaNYMyIbodl+KPWhwhPQ6o2ek8
6XO/i2Xj5yj4WPoRFAzl4fYarU4f4ljU1oG1RMLucs9yK+UoQxg86cxzHuixqI8EDGs0+5L1G5O3
dvBR8UHTIVhZUYhRrtI8ZxDwnT2eDLn2C7IPkNkIyRTqHNAOA5lyvf2isy0w6apRFH/QhATkNDrG
LsfXyCZDiwNyQt5wSFOQm455mL+Cf9qCD1N5h3L4dXtCr7FE2JB4Wf9r8arFT5d6Y2q1iw15ME5U
i79Ykb2f92U8hmmMFt6Ih/2OH6wXP0o3rrm1xfxoWnEJ0wmKF2gWxmJqqfbiBOwfYvRxy0FL7lVT
vasy6y/5Bt4vI6BlA2SJcBXBVbycX+6xrC6W/AwrT/aO4grvDfRkHLKq3nAoVvwz+IbQ3ERTMkIb
bNZLU3YeGCgbIikyi+85nO2osPdm6caGcyK+s2f6c8CdLaNrd7qLUhl8P9wvV63QbdYh45mTLnGM
GEovb83b/FY8pSct8kCvPn81tdgbT7e30KpN4N5AIQOSQCTqLwfqE7O3jIZ1CVAXANv0sTF8u21h
7VQsPEKLnAdQ1u+x/wevvuJZU9uG6ODqPhf1d9EdKXojArIzamtHsjqyyVaSae0JXmRMUR5C0uyK
v8jXysKeuYW8Weacva9FMxyMZxrw2Musz4jrNhZuy5zyFncZHbw0tbtE78CFPlnhyND9Wtb/cOvB
MO9a5DFuT+mqQZRWA0jooLNbTSbQrPHA/2R0qEo5cp/5JXTPiF8eyrqujsEk+l3Toy6WlpncuFfX
XouF6hiJmqWvU+Wb9blVdKC7wcyC8xgOKen2mVdUcZP1NL49yLWduTRdQXIGDoirItFGwsTM07xP
6NywXT+ZkFnM8GrctrLmN3y0snzFh91pGdIo9aDoQSGWhnnh7GzynGVvNtsiiV41hEd2wXaBWkGt
trn96AQ9SMITrjOQspDYGt9y40sfbBlambeFjnJpGAMW3le9+bwNeNl7ZEzMqpA7vRxqqDRn5V8n
zSw4WYjWQbu5oJGVC3Kk6USykfYJ7vk3YIASCSV33SEbLsPKfkNSbmmCM01UQNSesYrWAbdar0/G
HJTpaOrErFlQcL+9CVbeMmCA0WkbQAYYfq46GN1OQcdeDQlxiRlpQ11E7dT9ATeFt6/QhHjfTu4W
B+bqyJA4g/e2pKdUYsCyqEyDaQQ28x9gN7aqRy3/fHtYK1sOjwhqu9CUcRcg/+Xenlu3Ez4Ab0mn
oxBGJ8eMtRb40aH0nLgDJG1jGld2ngWQx6LXAKEoEE5e2gN8KJhN4gxJ3QVsP/euPOltY+5uj2pt
sXCGHJCzLX3IuhKGO6n0UrecBmSJZGSk/L6RTmQ9g5B579P6+baxtZgcTWK40nCQkBpWqfC6dtRJ
ljtTElSGeCR95cSBxs0E3ZjOUUM8GxEWTDuXaeae6rl5Hk133HOwz2xcVGvDRk0KHc5wfnAklGEz
u0Cd2yumxOjd+mBrwMVzQ8RuX7+abvk0Y3tvPGsrWXlA7JCLQ6v3woendq8FXdt10AseE1fmeDuB
UI25kef7oIWEgj+CD2aAXkUM30J7xHvT3lVZgJSFjqYR3dPKjc9Z8SMuvkZ5ZTUkk8Q4uWMier2N
rSbtd6MbaBGpgjoG32UObkcLfXxDN5yNERybt3fCypsLVBGcCeCt0aylvrkB6/OmqqopqfHQetz/
7nUPfeVGsv8jmTySFGxNty2uDviDxeXvH54mNGIGGWh/J7Qfd4dm/MbeypQfl04qKxTe/Uy+3La3
cl0slIdoSUOMhltX2WENOg7q1G1EIoN/jDqZQAybzsj9bNEWrtx8NnJ0aGtG0/51z53ljY7Di0Ak
hWT7AUx1qMqda+Pr7dGsWEEp10bvEgTJcbGbl7PnA3fHqTnNCXe8e0tDr3Fm053Wd8HGfbRy6+G1
tReCXShAIPK7NKRPPQhPxkEmBVQaz3PjdTFrTbbheF1bWYAOAXYfXl38V7nLmTvNLBicMdHyBgBN
HtpbcLLrCYMFsLgieEVrCnIZl+NgJNOyLMV262a2Cxg6Izzoa2lM3zhIK1fqYgg+EGAF8O1U/sAS
bukIuqMp0ecHzSL3rGkeXVk8L4U+M2zlt5r8TqefA6SMb2+J6w2+iLQgDvGtReZEjR/tnJp2SjuR
iJ95sBuBehpiw9owsjaNSzfRoiOABXOUU2tBC9JAW61I+MziCuR0dGyi3v9zeygr2wFAfBRJfJxY
F316l4vVjZrpZVknE6hot20Bnvwftw1cX3fYCuhUwa970JdQmaONcSy4W2d6wr1m2rWFbiOH4opP
QPfFdaWPcWsCGyAmp3r+e8M+spqI3oC6u6KC9TrHoKXMdUD9fUj+7V0RulKLhB5BRSf0oeRz297K
eqH+i5VCPywynWoHWO6n5WSPRCZMgGx0OrrlGIr5cNvI9eONZBTgoGj0RayNG/ZyuUqkqHAnVDJp
5mPV/SCWHZX605LSd5oNUyubHETTGAkSh9jkjpKXmdtaTFbAJTo1/L2g47Oc3HjqnYOnydPtUa1s
QlBA4zwtEwgKL+XBQD6Y+7k+6slY0SDyBp3EnLN2475YWSDU59AmjTOLoP6q/xUKdABFCT3Jqimq
aSIzFnnFxqxdv7ULAn4R/EUFxEMtW1mgnGt9qll6wqrdLJ+00o/yjEbEPljWGPVVujP1f27P3spC
QbEAImregntCZufSJLDgaVk6mp4MwiH7oqvKSCsmSAe47NSXgb6xWCtbECVV8JB7QCDg+jUvzaUG
s23mMiOB0LBTR8zz9qlx5wPPJOotpo81WyDjMR1cgcgVqKCYZjAD8Lq7RoJMfJ6LuIMAPLjVnlrz
bnq5PYvXvDEg/ADZAchu7QDFXEu9b2djKDj9D2lXtty2siS/CBHYl9fGxp2iCFmSXxCWLWFfG/vX
T0In5h6yySHCd0JPthwudHf1UlVZmVQ8lZzs+sM+5AI77Wui1qlb8h8jJUEQgCBGcOS82Kedb/Nh
bk99uW5D4VAGncP7xuvjj7pzeF5+k8x4U6ugebYYSvGUlJE9RdbgO2Ccb2Q3019aiNo+tnYnWTmn
15BdQ9IQq8v2aA6hPqGsm/AnTl2lQUZ8yYvq1BorR8sOCfeCIi86NZ3HVu9sflwP0E7AoTajsOdt
e/E6jYpa7hstF05NNoak17oBLbO+tLAv73jSlZV5E11Y0TK50yClJJzmcRUKOreEhuT1ZAbiSKR4
gSzxnjUk1DGPIiIf8KBcW8uQ8gqTqhNOVMig7mOKPoSHwWVnZXTBQ+5s/jmugmYTEq94BTGzJypJ
yfuBLJyiWrOVuEtIWMUdaaFy0eXpUjr7jj8idSLitIEODNihmaMG9Nd5r4y+cDJ6avkgBgZfR6x4
QvdT4II9158eu8adwBHvR/QUKTO6AoljZh77GiI+eQrUhIiEWtV5U/El5Y2ZC+NaUeyh4Bzd/2iL
ZGckxq7zl/RC75RF5vcrErm4bPFiZq+MWGtSVQ8q7L/szxgHr6OoO1XGr7lG3ZSaREbAkJJacvFy
cmKB/0WH0QzUbl0VJ02DVJYT7spndJw/nhZWrgDXPz4LkhR42gjzQ5s5qtq0y6pKQ/KggDCYlMKm
/FTrJ6F3Uv09jkMbqX8dharkszVIgNaJGjDt9KUDZTrlP6Ne3sXoMfONpQ+7d4DgwwDyBbTQAEET
s14pkA0BIGOYLwQvYx2QOBitOCqJpkH0qtXJKIPgJR1d2i6xRt45RmY9G+R5UaQHKIVxTaHqU7mB
KMipbRWDdByUEnmJW6py3NtuaMgCKRTIXuYm0uuN3feKkAO+JJ7k6sfQx5ZCoQIBKICfL7Gl3TlC
5v8fwHBgw27PYhpHUqhLmXjKJ8mCMKsFtAuofgISgXyn1O3HLnXfGl7JM7e+gWD3elxZMEjgO8HC
ZbGuOZWCsCZAK6wzDJxOBqQsvrg+zP/+JaGpCD3AfThra7IcFJGqJqGmjSJAFT+UXLMAj7Zbbt83
ravmS1mf2yZMbBos2fx8nuMdlopErsO2CXxVPAncZBfjhDOSI2og2aA3tUCkYPpquQJ9bRD9Msp4
0/Z/SmHVS6AgGfuFDXzPi5AYmaXpsXuBBLie7UHthWoSJ/Gkj2uDvvadF2tnaO49XtO7ViAYMyvq
4fhiTwmhGw0NZMDiiY/TJ6Eb9lKdFa6iNx++oS6BVW4x75jeubMJlHuoS9y0bI1qnBUJTqxTRpH5
rl0jcYAIdxSabAaensFnnXe/S8NuWgjKG7wtpo2VQi8MqBNLq5Y6Ne+MHTsU+sJoXEZqgJXSmvJ+
yOM8lU9F5hpDD5KgjCiDBx6rx3N82zwCnNilIeYoDnxFytMhgSF5y/VAqASJNbZQmzKGnZQn51F/
Bq9JLaxz0bABfvyRUW73+BvmK/4adQWoGnLYMu5lRDds4Blr3VSCTkE+Tbkf2FFTdCs/rnmzkNFO
8NjUnUP20hQLjhHqJOKreJBPWcHvoDLvJWBRfGzi3srNvSnA+wG+ibjzem9EMlhRs0iWT3zeKM9U
RIk36wtuPQxj78jLVYB79rCEyCQhKkR/KWMvz1JO6bF7Tt2Y27XSWKr2UiqyFTQLha57c3dpaP6Q
ixeo0PJJjPMAc1eBISaPSK+fHk/dPUfAVp+5k3ERImd5bUFv67QbRKqcUAyqwidDA2x6Abh0b5uj
APCvDWa6xpGWGp/VCgwM9liaIV1Dnm8r+NQZ+XUJwex4Kg9GarXDk6F0m7Y+lu1Lzzs1ml4eD/fe
yl1+CjOh/Kh3UQb0BG5IaJ6J1JwnNTJK21i69e9OLC4pPOTBZg+c3PXEjgr4x415YtMUXGA5iKBe
xHghL3v3JMHbBSk41EjATcEYMVSIp/EoqJ38rAGreCJQvDNLBalNre4sNFYP617XO5wwYrNr+FRa
C4DaQg3KBzeVVu50OVzqNbg7w7id0R4LmuIbll7FyKUi73zlNLRu3m47ulNeFr12yQhzGYK+zh8r
cB6eClEm2rT1w6fUj83/bhEvBsPkLaIWQDu+M5RTnZQkgyg6aBM7buFJc9dTLowwmSyk07IoqTFj
auaKwyoKn7tkIba8d46gDvufRWF2edEGeRDWGAfmisq/e/2v26JxpWHFFbRFg21EYO8T3wDOhjdq
9RQav2thAib0fZJahK5ff71/UU35PuPBnon88PWu8sGY1UWQiT6FIfiraJ4Xtmb4tV0kUbVH/9jS
uO5leOaUKQpS6PcEnI/xAK2kTR3zkXrq+XeRJkTWDlq/zWl+SMPAVMGIm4zqU6S6sUoyRVvpzbp7
kROQJtn5EtPzHa+HZuU/LwdeAfL2evCtXEwxBFWx2xHCZcUzBz59rT4Y41LDxx13uTLEbK+2bvUS
T2+4ixoQlF/B6f337w84CjI3ABIh3c7W0RNU8fnJn9dRHEgZI7cO4Jn//F84y4URxuuVGVQaBpV6
qsXdqO20bAv+lP6vW8zBKAxgDdK2s9QE5u16VUCT3Oh+2arz9kWtnmD/gsB84d66V7cCEgChCI+y
C3DdczB28RLoyiZURiQ8TlUaj7te8V84kJhZXQXEl5bmPIj0DXANImQq10Kn6y7UNcA4DmBW4jye
1TvHFYJLcRaqQpCAgt31l0iA7I5Fl2onwXiB8BaRVKdarJbdNTJrsoB7ZmYxmn9/Mdwx6oe+0hoN
efc1SJ8kcevTp8fjuLeb0HXwHxPsONqgTIQCJgwJabZQ+NWWb22KBhhhAce+ZIhZulAIB3TUVNpJ
qt+h8WFN3UvQnrp2qRa8ZId9DHA+WjvaFnboeuqVcxaMhzKKPjt+4VW6tDhM/KLketrVfqHB49Hf
OhAa6iQMvx4vz4IRNmyI+j71haLUTjGPejN6kLtok/nWYyPzlFyHQUiAogqMKAh1HLjztZtpbeOr
6WggN6kpvI1zTzTVZJTsupgMM0LrRhgF4SrUm79NiiLm0r6rVzNhCXBfzBRCS1BIEVULZ7nOSHju
YxcCmyRABhYXmSVkf8sYy9hjrw5/kOOkUahwHtQ1hFKI7Odk+lu/YI0w1wYkRyN/hNzKWewNu0WV
0ZiIz788XrKb/C5rhbmRgV4c476GFf5Ef+VW5T77f+rV7/hQJebf3iCwBeAw4mRg5NBz8U1Ve3EM
ZQjyWh/E6OeirpWd4fvCs18o/Ec4gCI5gA7MX55J/9gD3hQZSRH8X8wMAmalN2EFe50GkpztUKAx
ScydkdNWC7M4vxUuPZ+1xMxib/BF3XOTcA4KW03XlSGQPN/Hlly90/QYo5MURAOPbc4+fWNyrqUC
eoO3OVuHnnszhgIivecyn/o1X5fpc1fnuQMYg4oUDz89KyimQZZelodVMMhLF/XNHfo95rnOirmd
KW2Y3S4GYdzwyGOesx/xn4qSwVMO/Vv2xO+aA3gNH4+WPb9YY8z1wgGeqqKVXTjTCNg0vrbTJjHH
cQlBcJOiZO0wtws004tSKmCn71RLCYNjW+lgg542lbQpIX2UIHeGxn2kLdMcHVDGGi+CDejP3CQQ
LWHs3MfDvrvIF3PMXEJZKAlBiIz3mQaTF8gboZj2UVKZoyBto1Q2ac7bXLxElcRefewkMMdpnES5
CkwpJiFtnUYNHB9qp0kuOk032o8HuLCubM/CwBWxofVwokZAOkae3jQKCUptkaF9jvpudsu/E8lm
1wGB6XVw1OKYy74y7Q2qYZtW0MkkFHZUiKRKuVWIK4NXJ6fgZMQlMq6upYLCwmqy7RMKLboi6OBc
IMUlUa9s9KE+yDF0ZprOUqp2naa13UhLc3zvjAdQCs/qGbUyi4lf38tBlcicFnE4Kt6HhqDq2pHJ
3HRufioT0pPu/fGa/h8nw7/2mM2K6qdagQQFixrqkIccSRlJdpF15lCCdQv8+Khxz+GdOUiQ9jAi
Z8H+XacCZEGTgUkEpQFzGhtGojToFhXOIAgl2hjv+zFGKao7TFQ1O6N3lXEy21Hd0mknU2SIYyTE
o5XKoSKxlK67u+YX38KkI+pBaAYhhuNJqQM4rUnBx2hpox2TfsJDOflvrjzIsmB2wfoBqP31UvMB
V6UUCtXncXivJPCROoJM8nYhU/bd3neznS7MMKOiIALNe60Qz3lKa2fKoszqyroJiczHEDNpS8B/
zLinBoFsmG9mylAS2pS9LemFYVF9SjYiHXw3bLnB7sTxPdKGCjzK1N9kbSbbKM00REuKyYqo3B2C
rIzXj52EDcrnMw6N5qgtQ1tm7vC7nqge8uCAQQXiOfGrY1MXZ9RGuf/i0vqGBSH1P0O4mPdHpMdt
pwkxZkkdx1UkBdpap+gh1PxCXzB1k7v8Hg86vpEyAgscsoXX4yn6UaZCVIpnLZF+JrHqqDOr2UEE
AyfEwBNoGqT8r7CK0PpNbWUoAjMvlkKm+XK88opZbUbDSDFcNKGySEYNNJV+pFHq8UpJ0E5ugu3K
8qWvUg2sQHx+vIBssIFO0Fk5GC8gsASgRMskCriIGyE42VGvS8ozB4BANBROUDYtKflpzU0l/J7v
+YUL+faBMJtFXx9AhmjJuWlcDCqunzJpoB6dRkdvOrdMd3Vywkbj6OQ041ud7kreC4BoFzoXhJxT
78qoaTwe/LcCHjPVSFGjbwdpSBF9o/OD9OIpnUCMrx91g3pT9DIdc8kcID7auVpLfIWArsgNOFvL
d+1XEZCx3Eaqkwl2eypLO1Q2zbiCPmu1CwVQb5M22YEIRMhQL9iC3LTljvS8ROH0Ta54872zeCXw
MVgsltYh1CqJJpVPvXKtfWSfkd2ZIG21pxWUn7f8U21LuI/oqnYap1+1uxqsyv22saYjfxhX8cKj
4wZUMvsOci7/+Rrm+OIKOeH0CLMHnni7sqkJaAThTLzXcTH65PcnIBPkK7AWwoQ7+2NGtyFHghoG
QHXz7y8WLWunKjByvvEE4MjUwmzFVw0Cw0KBExNn52MXuT0RwPCPIgaYitDXNZMdXluDYmvvNw08
Ne7KlZbXXp68G3XpJmHjNkGwKxLBmgQlJGr/1XCfrf7ap8KCn94+PeaPAGsP4j10XABjdv0RMTTX
Og7NS14CyYFCrddSFZ+Ck1JYMXo30YUyaw9URmf7Va+RhF9qHbihG8dSo7NtbhyAyAYItJk596M8
4vU8ajw5fvVnEpjiMw7EtQTZmlbjIbN3LCFrOPyg9bov92UarOqwMalkKcFbJCQmpJWWCnjzmJm9
MBMczCQMiE2Bnr+eE66HmE6VSY0nUYHU0g4yJ1zggiFkQjd7YSjW0H5Fg6vGTxU/EDBD2Akydo+9
4943ACiAVM13QxALI1MhK5/7uJ+8oKgEEhujRIDcWWq0uX0JYvbRiADFS9gCCJ2Z/a4ORyQku9aT
Q5MGZpbYif4jkg5a5aS95xcWX1jtYiu9eDPBaBIBYA3LPhNhs7QdnRG3CTqXlLM+rabMGQ/jYMpD
RxRla4wELwKikmFYTYvRzO2eg1ou2uUAtUcsAZwLe7DEA6qLlaifLW7lrD8iO7Hx4DZNdbtwlNxe
AIwlZmOlotIoQg1Lo1vu6jXapshnTpAOJbIpm401mo5AQqdZdWa46uzI1S3VGkzBjqxwkzn8NnCm
J8V67FXfHCJXrs18FRNpFIrUotIi6OfWHM3Biv/om3yd7zoH7GBE2gqr1ElBZvBJGlLb1AIHjcVb
qsO5oqO5IhlJ6iZO6aYLOeObRzjzWUxAMqUST1EI08+9iXZ8tOBDhJKgA39h+LeHDWOHcXeBFkZR
xN92ih+8aWDQueUF5Pfrr5r4hO588Pb/eTznN1BEwIWBPAUKHDUkBHlsxcTguT5TckU/T06POZdW
ympaRaawiQ+jlVm1GZtHjnTWBvPqPrY9j4dZbiTBkf6Z+4ZvCbJzsWrEIeqMc1h4urgHnSmJ6/eo
3KfxUsPPnSVEihcshiLuzjntdX1o9lKnhpCf487RSApImfAkUAnkIIDuVTILXYSPRybfjuzSHEsP
MwkhCq5KxZ01MSRV/JHRv5463IkogIroLpp7cuYPuHgLKBXgfnXdRZ40k2cqlOjoeTUMEw8IU4Dq
1uPh3C4U+szgHujUArIHj8ZrazIX0DkBAms6dHMBYSzexVeZbiHA8V8Ymg97bWbqA+XNtaFUHrsi
b6TIE/WKTJmdeSXyZ9WqihZu0Vt/mNnIeOiHIOGP45a5RFvkPhWNiyBjc05VELOjIRBtpKTiTGjE
RbxoD0vqqrdBL/C0AMcjbkQvIjCTzJIh01eUcRLEXuOMdrv/kDej+cWR+JiZKQncxOzsd95q3BI/
kMtY8MgbZC/ix5naEncL8r1zGe96anW54ZtBSmNPfanMyfKdckUds319vIDfSfjrPX1thrnCgIuM
6zjMYg/NB65CFDLaFQnND6jArWs7cGUSHlqrtiILGrPk/aU0A2vpHvlmIn70EcxUo00IgloRPqJ8
C1Yc4YhoAlGPoxtMZkS2BvtpIpnZW1CrdnWCwzU1lSNPlupK97bN5ZQz1xkAlUKg8phyDcJlR0kz
5ZiE5Tapz48n/SaWxdJq84sQ8EFEJqxnUXlUAbdtYk9BYlDPQ0JNQMygNXHq1+lSLPYdG7KTe2mN
GVXVtlHR+zT26K/ETs3OMQjcydRt0YSCqJPZmGqntAUyWJP18dysJlclnRm5xU4xa5NaIFV9V0m7
5knt8i5iKPOrJvGKs2IzIYYFVVKLWy/J5X2DUW4+Gx13oK9GOwLwEtf+H8ZxVyeiHHudI1nddj2R
YKWR9jQ5oi3aBRlNfgPWonXlxk5wem6d3oGE4Bo02ynu3l+ZlW+GgZwji3taora4u364nXA6ABJw
oyA89A1ui2j+NKD9Y33VtJPVQG9KxTsjlkjGPz/2l/m4ZqcCAECQRKHlRAXs9HoqRD0xMsDrE6+g
6hrYOyg3rlVO23FLib7bBzw889IScxrUbYWgboAlHj06TgDuv9bxtW1aubLFIbfwxhfr/9/YmK0P
XFUJkfASY2snCNM+tcOhiwayxCp2A6MEB4SMuiDIBAG5R2TIPCiiLMmFIuFiT9Ssut1mqRfgMTqt
QykBM0kEbDreo9O241a9m5xnIvNPunSm367jrPgOdDjuMbyjVMal+akPFYGLEk8dV7V29KOtX+1F
4ePxjN4dKhraZ2QjojE0hVy7yyAOiLz5JPEGxzhK75WdfZVPsSWuE1tzmxWKaQSdDdVCKnrB7E0C
ogeNCfDnMNvsWhfw7BO1QP9uT5vW4Z1yo1k4eY7iwmBvj2w8ELELv1M8EFplHDZNoZqSiEPihZzj
7+UDTVYjtAsqYQED+E2PdL0HsfdwGkkgFAFDj8r4KR8h7i0DPvWmHT29aaQieOhHduxMZCDP7tNu
9+p+Pn1++m/9MTlyJQHZ/uN1vTNU1F6/+85wfSDxe72sWWbE4DKocs//CanjX4KdLF7Et5kyJMdV
Cdhs4BA1ND0xNsZSqPyuHnJv3Mg/2p/hMfgJfIULvpTn8U9j92f/FQfrPuEJ2pn+GpCLPQqvxXKi
003E65d55NW91GRVKOUeFEN3qApsA/dVMHWS46ZP9+NSTD1nxNglvTTHHKsC9EbSRFFhbp2tstMg
mJnJr41DvVXXqZWsJKt6UQ7UaWzDbdzonL8YHnpQV+2rBsGeA/eeviy9hO5kFK6ngPFn3oig4GjM
32TxdumoZuWGjmL3lmgVjn/I3cc+Na/noylgvLosu6iOCi33ODRQTPpJSvfKeJRb06hfIMqSxtZj
e/MJ98gecwKWXKcNQMXlHu8fRNA4SNU2kpd4HOaPZowAcAqFbLANznA/Zl0jNRglreZBxVt/8MJr
uZTmujMINH7j2aYi74T+G2YQXW4UHVpDQk/R/gzNE5e7kb8EObqz2fHqn2kUsNNBcTA/QS7ixUHJ
wLepQrbzCOUd+xlKSQsB1XcqlpmlKwvMVkdaMuf8EhaE4LkYoDQYPwkQzR3dQvmji07hycFW3im/
DKhfoYb72A/upE5mPPD/ju/mskBFKhPFEdblnyAF6H8kn4ozbdOP3gr2RFqNsS2vo3JdvkDGfolg
/s41jFkF2BQwYGBOWRCCnOdSK9UVQp6M9Ah2VvVpkWKe9UE8MZCLhxERHTUgWWD2MZ36iKpFUHjB
yJFEOaBXYGkK2b3LmmD2bt76WhNkMJHv+i/uN4bzo/oh/so24TlCrKRsEp9MX+khe+o9fuHsvEn0
/2N85lvQwBaAyti1f3Z1Xxf6GMO4J23L19AMz+oOJD1P2AwhWboZ2B3HWpt3y8VuQM9TVQ6ztWJK
raHZpSHSGt2Pxz7JvupnI3j7QgAQ+CoDfaDXRuLOmKpW5gscvTpQuS9JZg4TGbf9Qi7+JrJnDTFz
V/VNlpXVVHgSWJrMYFu8pFthUx701dIVt2iKmTh14ktdBNWsx239fblOj4Eb7MLnmKQLEIF7K3Q5
ecx5VRkJjl0VhjSI3cj+n0pdx0skxHedDqUdGVXgmVyZTYkIKiclviAUXr+BNkVIuo/y1XiJVyAy
f1Igqby0UPN74/KIxEIh2QkaHSQikbiTmYWqwUhUzk8STzpCZK1/Ro/3ES/NrfQVHZcOpTved2WL
Walm4tog5NLKS7bRpiE+2MLa12Jh27K3CjsgZpVCVR/Aywcj4Tp9klb8EdD+BRN3xwF0IBo+EEui
6HW9iyK/S8SkrCpv+t3/kg7hh1QT8dX/9XivfjfsMkuDK/4bSA84AJzi2gxYGFJBMorKS99Cc9g+
u44zbAleigefvJqnFXiVFgZ2Z+5gESASnHZzPZc5HjKjT9qAp5WXPQcVEY+NC7f7y8YOrA/y+ujE
hHIgkBVsmS7IuaQqOK72eGEfpwbhM/CyL/Wn3Nmqc8YW7RZAb8wt0ddTl0hpJnRlSL1IWMdAhyUh
NNOX3i+39x/CpTl7PwsgIlpiPE0BZW9VVjmwIVqJguOso1m06RJb8JIVZih8y+V9wcOKHJ45CCAU
w7gQdN0AQDBNGAioB8DWC65Ug7nIFbCqx9SHiRbKnPIvnjMcFTh3Femop3Iko9OYYAkzgg0nkQrF
r3zBJe4OEVzhcDi0eENE7nq1hERNFCnIqDd0jUEyrcrMth6FpWHeNwP+CECLUUtlCdYUKOuOYwB4
TS1YvALmQLOYzLwzRUoAkRTf+ORnN/1sqRV2lrBEVzmfo9ebGQgROCQOdqilAUh4PcaJywDt84HP
KMd6pfCvvhrbo/iDxkteeev614bYyQSEDfB3jXpNjuq0LEDi9ElZuqZuqqKzy1wOhzkpOEUo1LAA
CEIhGvlw6H74CD5zaiJ3twJKCTXByCrdlYYmeae2TiLZhKQlijVn3wMk2s8t/vj4vLy3vCJInURk
m8FvxBaqwwnyY5lQNh7V0GGFvlPDmqaQLhyRNyWT75ED0Y9LBIwdYHu/XkhtGqdQ17kGxQR9I2yz
Z8vhzdwRthoyT8Cgpit1i5qvaJnGeuGy/gaA3TjRhW0medBWHSRmDNguCPe6RzHaLK16rW66I3WQ
EXaK9a/CyawfvKU7qX3+83iCb+oo7NCZoDPtSklog6D1AMF0dLc8KkgR8W65hqIccuyO4g4rzewd
FDGexd1wyDdLVe8bjAD7Cew26rOhBwNL4wW6WTQf2utAN7721oSO9hrLphAiyKNOUhEquDkUA7PG
sCWLz/+MUgWgzA6KfqpW7KKEswoam3VhqpyVGfjb6bkN3GL4VMaO9KLZFiuDdx5P4J2nKjIfgGzj
UkLfGuqe176j9LEaRi2wI9Atj8odDWyV23Ir+prvjd3SZX5vP+DmQ9kS6a55s14bK1uBryuObz2+
/dWh4VToI+vxeO6daXiWoHAB3M1MQ3xtIYojWRvipPVCGqeboSnydZ3rtcm3hkEAgf9rCaJ59ZHa
BiOdgF4byGNdG6Qj5Ju5NGsRvihkH5+V/eoMSNvX42F91xrYbXZphnUyLYXWZgwzoxvvxI1yVn4L
W8fZC5b6VK/8nav8JC4hzx15Xht2/Mvm1qcTT8KfpxZ4j3NpjuRrYaqleWiPvmle7YvwkK/ppBgt
vglCrom+jTVAy5750DFQxUA1EZnEU/aCqlbpTYrTQkqSQCsJiGzNqiBMasnUbl6keCt8QZSCih+G
JSqk3vmjFS7lv24qnewqMXdDndEmb2jaemKypd0erMcrTEjg5KZhmVBM2+JPI0EEbcdQ/zDFZ+uU
Cgtb7RvN8Gi+GN8Uh47nIGTfen3mjokLYHrBfwCvFdSmseKME1U2RnbK+mMF/iqp36blOuI/SjWF
RiBBvSTLTIl7m3Qz2Wu1ZajgEXrugHdPbBkBs7zpRQeEj1z/Va7rnggQHeLcOjkWiT3oppHYQnsI
y8PgP8WU9CU1/VEl+IcpJd1nkrntTi/tSXWkdfQ7DqKtHgDTTIJhUT/nNoMC3WkgWZAkBIsViuzX
fkMNCvZQtaXe28/jB0AzHGnWFcmfOPIREYrS81x+RnafswcS2LE1/0CahQT4Sw6gosNhY294svmV
rl4kmycQpyFncIEBdDUiZf3PT7/KTeyBx9vwplAHP9JwmSO3hGcp2E+Z07Kt6ywbtBHPQm2d8vzv
SG338mv8S+NWquHkdePp7Y84XqIOnD2D8RyUBSDXDby3geco475SEaU+snaN1ysdqM2m6qccG298
HOyNaFoSeLh3JUCuCcT0KB0hncuWgKW4jvJWnXG7UrrNRo8q1Cp52dKQmVbfYumYdYRWS7nJey+J
K7PM9qikiq/FGS5sHH8YpHySK5Kek03wAjZW4NYkWzBFwq15S0CajVvTbe5WqyUNqZtKwLzCyDAj
wTxHa3DQa+fstagEgTsgmyK/iYihOyLEDZuX8VyFZAARnmAjQDzKpfvYs+b/ll1hdBRAyRX4oZnt
+dpsNsaZXPN4x3DKvhADQsUlzND9kV2YYOaXCyvkpAa/8SrBLbGUYU46MXS7wEm4TWkWJZ6//Ufn
Bv2Px2O7kzXAnF5YZpITahmLRhZicAhinHrN22hjJJ8d+f0b+AYsp2DWuKQCy8DPEg7jpj76vaAX
xpk3hygH+dSGIcCxe3nToY8TZ0qwCXGmAA8vvqE3a3ChvbAkl3kDGGTtMkFyr/l1oHOYbmrXgGqE
pmoKgAwmOwUoeClDQAI+Gyc/JZYB4Iu4UDi9qTMw5tmYwMj8oCtAmoMUZLnjDtrBeB5ewQOyH9z2
w3gK90tpu/9jlZHCBdwajSIsCrkOxE4NBuwcfyDZj+S5PIfOtDLM4neIwYckiwj3LnlnavMBBP78
wxK3351E5exn/34Bs9TQLAVREtSlvRJSianpuxRp+FXCb7OY+FD3OfKVzfd/Hnv3TfH2n5kGJ8gs
OQ66PeZppnO8n0sUzyDh97BW0c8K8tyfvC1LThSs0d7NPwnjTkdweZZTr6VAxIpms0SWM58Pt+fH
vx/BHltUSflQxeRDLLi3QwFndR9Jhdmp5evj8d49qWYyeMQKkN26AcIGgyEWpYL2iulTLPZ8vcTO
O6/SzVAuDDBHoSGVrRZrfOMNO+5NWSkIhLbTi7q0Qdgy9PeyXZhhjkNhgnCo1AuNl3xJv7m35NN4
0XfyuTrmS2Kr9/3ywhRz/k1jXk6RBFNTS8SfE7bCPg3NCnDhLb8b9kZPmvfHi3RDATSPDjpDKINB
0Q+ZWub00fhJyKoM27+MSP0O3NJ7tlGUTW8NP5KY0K3mZa8g+FLpQsbj7i1zYZilwJApz+FZYaAT
BEF4vVNd483YVnsBIcFX5kRPifV4pPeOnTmFhUsT7yI4JbOOcY4u1FxExNdUewTVoVq7SvxSyy81
REaawS5QWaqIkQK0OpKBX8myWecSCdEYVGzqzDfzJF8VuVMs6RXdm4qrL2OWve1rSfBHBB1yvBKr
rYLuk+4pFN/zxJKng8851XuznzZp/PF4Sm7e1yAGmUHIM00H3qpsI3Kth2AWxXPqhH40sFOWqolL
8LkdnyqQTgm9j47+Jdz4bb4WmEpwQM8rAAqfGzr4KKAyCuclNOu4YzCefAMs6fIxb4DYqTfja6ia
krorWkeCpKRhxaPLt5+PR32bBcMnABYws5uD2Rxgr+snVFHqYRgZDT21GtqOCdeYI/8zFRs7LHhH
UDhT1RBrHaJxnVZrLbSq7EnkvqZxROtWdTTcvP4TcETSzZZbWJCbE23+MnQgGeCsxyXEVqUnpWlr
9I1SkNyEVifvKu6roV4/vjWqsZJwXT6eiZu7YDanyrMKGPi2EK5cT0RTZBzYQXp6UoMEWoFbA2Ty
Kn16bOTWuxkr4rWVQtGzdFShUthnX1rTkabRLKOrLMojg8Q/g8IpFle5n5lVu8qnlyGKzMdfcH/B
L8bJXLx8GypKgPbnU1uZcZhDr6Gx4yo3NW5c06mwhAhK9iWBum6WvL8P1U5OfjbNCyhlbD+0/GIj
a5QY8RN6z4RgiZT27iIgGQuHBGcYz76/CjEHAVs80dMECEIbrAafmunf8jXqWAMku9D0BbA8D9aB
6zVodT2qG82np07nPigEqVeJNqUuaupL1A63WU6YAocxwvV5cwFCfW2KSm3YtKXQnDq++alGvh0M
+ykCSll2xYCaYJOYO4+kVZ5ZVHru2mdp2CjtKnqqtrGP7qms2U3pORSdEG0EPyMzho416An8Y1et
i84tNNKD96Myq2oJsXHXT+an2T8qYFB/vP70YkhUHey7zSnhhG3SKzbXd2QMx+cIzS1yIZuZ/sTR
Lx8LFVI8TbUPxOGERk89JPTKDBSVqSO+tYhPmtJKZd7i4NWPffn2iYDpBWffTL3OoxLzncC6yKXJ
4xhXmdI3p6q3QgEouCLfoYvct7uaVGftDyCc48LNeeeauDLJnJeN8D+kXdmO3LiS/SIBWqjtVVvu
VanMrMV+EcplWxK178vXz1EBc7uS0qTQd7qB7gcbGSIZJIMRJ86hvqyUMBmYbXJqgDfi+os0uC0e
KulHt9ovOAu4piFOSFzUQtAQyda6QhyQyDiBRaz5W9dojlcM/ZJ4l+Hc9aWBOHUbyisNaQt7EOwJ
k741qL6n2uv9wvcSUKqp3PUusjmjleQd+kV8MTIrXg1WTE1Rxl3QiisXpzty6Gg9RpcBE3/zmV4G
wjD2LjBXUPoZDEH3zazYNv7Px56yOKZvhhhnFloRuvE137ttvVHj3KjB4A3NscdGZjE+MxomptKq
CndshdF00ZtPf+Xe6+Pfn+fRGAOM70FZQQmpDwOyYAjqtp3Ixx20RaDsqVjF+NS+tivx/nyBwGMw
nWC8iMr4TDyGiE0cqV7Qu1kWZptAzqND3YEQXRuHDMh00V/ZXfM7H+UNNNAgYTexzbMtWqM3aVSI
Ze/6obqtn2PiG55X2cnQWGMEh/fpWhf4fNEAYAA2Y9IYQfqO7cFuCWiqUIzr3VjTkTYN0fIdpeqa
lfnLAkwIXw8LFQ8MODxzEQyx3ARaKGMi20LdlXGiOcAxiGbH55HVlEm+7Tku2sYl3hbVkP5ttWaw
w15tDT/pfWjJRFDsKKPWAUTPt7WojzeSX64lmScHut+P+Eod4eiUydPQnH+/9cMWzP6FFAyunneG
rocmD9Sh0GmW1jl0VV54aeq/W2PcudL1ShYHxL1tkVl+JW9Jla4AR5cGBIUEENZCyRuN3uy0Iy3Z
dCQaXAlgL+8llOFGJ0V65YXL470pTmETO3UEG4Wgmx+xC6vpEsVeKJOkGdwgz5wg/smXjgZgPa3N
/rk8qz7aG7S3QOusAtDtYPgZ0kvib6h+ANMBlATi9lP+kYaqoU2cHP2vx183P/7Aw/FVTQcF61RG
uF/XTlUTfSi6AYrm/jGUAQXRi8EogjReuZGXlhRoeA0PS6RksYXvDSmgmhY7rh7cUauffFJuxSR4
eTyWRRPon8Q0o54AQ/cmVI40FekwFrBt4smSCjIGw48rA1kILTBlwMLiUpoaYVlo2JCB8LdU5MHN
vBTchjgXNr4K5flSzmozaLThTQ6rdptyQWkm4D23FcCg93VZVmZSU9F6POilBcT7TIV0AqYXlef7
Qcdxl+UlFQZXrtRnGY4TN8kz6I02j80sHPd4+WqCAjYuVLZZSFccq/ANhR/csAsuKVgxohGs9+XH
sMY2trQvFehL4nKZiuhsnD/KlSIWUjS6VUv/lJFupfiPgTqRJY76rairtfLMPGzDm/6bQWYH1LXo
S1rnw2BTbzqBmkL+SdJbzAO4bYjap7SqeDEtCXsgKKg+gVMFqHsc+vdLNoLgMUkAVIJmyl5oJEsU
9mAgBaNZbfh4Vvvk99AQZxj9Z5Wnuyr1t4/XcmmfoBkRlIpT5ghB5L39jgqFBC7LEVJD8WiWkp9v
OFEK7MdW5gl7XGwgOUZtDwEcXlTMdhzKgINigYrkhRpthdxqB6sMDbG2vEQx6FVSN2haBgvXJuf0
Td4UljSKBzD7VCjNhtHPTtnSpNiXtXR9/GHzetz0YejLmUTbwLUxI/QUQeedyviwnntWAGMRJTPg
bLF4Fl6k3Anln91ajndpk2IiACgCNBscPsy7UiQolUdEGrF7fJvzJAeYil0ar71Aljbp1JELEs2J
fp0teoliqvcxP45u37cxmssp2Cu0Akp0AQiUuuD343lciMgQfIPLCRkqOLIy3Xvfnlh1kEd6X/vQ
ycxqfpOF0YsGSQyT96X6mKQ02SSloNot6dcaVxZ2LAyDQZSAFgAKR0wsAvSpRoYqgOGruC9v3Ubs
zDHd13+F5sfjIS6s250lJg5J+EQScooh6km6K2RQfoBaMhjUldzP0oBQ7AAfxlc/JXsgkCQe9TrN
Blc7xSb2SPF6yaAoHpgZbzwe0NKafbfE3BZDCuIbL4OlMnJ05Q9ghGbJuxH6t3ntVrXOY2tL4wJq
aBLalSbpsekg+uYhfpDzHdXLwVX52FYnqnxOsCTNGrTE4PlLmqNA6t0e21waIR4lE3YRlDizrimx
HEHJm4gYIToSiDugpRvMcSkIKp2WroD11mwxOyD2Nc2Lddy9vMk/ZcDxg6ZCPGQrVpYOUrQKAEst
8qBSAEfQ/TSSOlMTrSCDC10mW22y56xLLbmnjkeVXRQfKWeXQKB0ZznsNulYv3LIOHi/deWJl80Q
6Xl30H434+fjiV44bO6+itmFPSd0HBciDOp9dDxr7U6kIMYBP1gE4uDHphbn+dsEMNvQ07AJ+Qap
FF8kMQQfUPUR/d+oyRk6PJd2WOJyxeRCGIKSK/S70R6PQ4aNd4bUj2g8hjixa971/E3u8bYe7Nr4
l6zYj0e3dMhMRIsiDm2c3SzizRPGqC2lbHQBrmu2nacNDgem+B2VxmL32NRCWQHwWYxJAHZ2Oj4Z
j80GBefmmI9uFF9L8TWJ/sTqZ/2sUSscn+ryNebe0vxQJxYwlWCyWxO5XRoqAg8gFdGwClwGcw/y
Gld1QTxgVkkfbZK0+tTC0bfHKopX1m/p6EFyFbfD9FxF4eZ+z4ig7tMHATdu15vJRbpmw7N0GMUQ
BAeOH6w56OK4vlljHLTsx9znMmV05QK1xxYgYS20i8ZfebPOYXdTNgIXO1oq8KJEB8f9qOoBAbpP
uNElrZWMJo90e+7q+o+0hDJNBaBXblN523Kl2dHfJZQ2kR2Jzp5k0GhfVLtCpAY9+jF0RccnqJqF
uWZEnXpSUuuxny1tWGRfgUhD6yo6QJh19vqC9JrsjS4Q27whldK5AfW82UalYOpBCFUikGGbmVb/
F1ki9BggY4O8KEQd2bRvAZWpSgV3nqu+RyC4FytL8wER3yVFbyVvjwe5sOiIsqD+hVgSWHS2dxBy
lf6Axx/vBiAStIUgEYy8zkK7bOJ8+9jUVzaCeTKgzCUTnBIoQYP84X7hKdW7TlE7wdVU/6bEfGJl
HiLnuBdEcxxK3pbBNW71JYdG/lEBQ6U8Ck5T8snWx0F2KcM+PUYKRFzGRomguSyrjtq2nSOFoW+U
sd6cqEhSS4uF8phHmWanZZPHSB56wrvU9o2NbLNkAwuRnOOBDy594GsGD2F5K0a/18optXCzgNti
etAi5YTCG+PleVMXNGhSyc2aY1KXp2Q4axVKBpq24qZLx+F3S+x5lARhVoxtLLmJ6gC/AADpiEio
tIM02wrhkwo5LdqGZhQYGfEd+nPwDk06GGrP/Xi8wFMkxKzvxEKLNyEPEXjUg+7Xt0Htr9R1fAgv
pFZFkGBfA8TNcVvYFt9NTO78LRiruWTs9TSS3Eg+KNmTWqLBALFE14gbtT/21ZMKJCCSqvFwrJXB
FMFORG0JqB96+W/GiucQbnRcemxPlRBVUVUrheTKPHeE0qqpRuH1sYmviHk+n//YYFyIlg0v1HUu
uYOZSlasbBIzi011U+6j0i48K35/bHB5/f5jj3UksUV7VZxgTCFS7zKQWYBgP7aw8GqV0NmrY0uA
rgetaMyQpL7MR4ilE7fqd73ytyJvtUGGP43nJJ+FaHPOY3vz0w3m0DKG8st06vDMBVrV4lgGIOhz
4ZlOmD73yZaPqxUj82mTUEYCvYuCIxKFV/HeJ3WRr5QILJ5uF6B1fUhrsHKjqmQ9Hso0M/fOAOoB
HJ5TLQn/YcWYuSpR/YxTZLd2lAI08uORM7nQLeX3F4Gu4SMX5g1tlegBQQc2sp2sRlMctX4Vhb7s
KkVyLAAd46xUalfalBfAAmhJRfJoUhbELcf6W9mrfCepEBasvbx0KqEuoZtRgwWWH6Jj2gehrZAR
ktNRBynaXAXVW6MGT6pUZ5tC9LNtJ0d0ZS3nETM+6SuhhEsfVyJzRZWQJROyNpfdytbUd443CmjM
AW7GbR6v5uR496uJ/jp4hgI+YlDpzVik6lEBJXkluGNgybxkZJ9K78jDWovDfB0n+W68uSb9AfTW
MMMJJvqjIVEEvCCLeAM6tcwQS0m3kU8rt49HtPDAm2xN+1pCHRBQG2Yb4Arl5UoWXGF8Cyv9Teqp
LaK0HvFWV9mtGpqNWhloWay1EbCrTaiI24gYWbYLOQC0biWxIuBv2t+Pv2vGboHCF9p44cjTTCOM
Zs6AQgHte4jalduBRAtykVXTnfPivSrGX20tmAVylnELslqfNyX6TLMQhb/nsnjL+O5WACmipOJv
adRWHp7z7Qw8FFSfBZyGyPSzh4bQdl0JokMResx7NcmMbsgMtCVqZeBk42vPGfmwcrovxAmTSVib
nG66Ru8XqId2p0DxJ25yGSAIXOEGoVlMDZ+PTK5G3MBTzWifCt1QIuk56GxepqbXqju/bFa22cLV
Bloj8ANPTV/gJmb9XyuyqO2GgLhd6em2qEaJU3hCv22HooKYcM4becZ5QIuR1vC0TNlyQGyjD7Vr
/664x3Q63+9EfImOooCMUA3AVeYxGZVVovhcSFxV6A05sFXuR40O7EqjhgAG4fipNvlDQZ1ctR9b
nnvAveHpWvkWyvA19KIrgimI9ByckkOGjpcEL1kz0fdcdK6ClXfXQskHvMyoeogyqLixIabD4ptB
T+MEgKBKKBUes+DWQNc74zYcVMngg52R1qkhd0alSw6fr+AgFs4GmMZxB8GHqaOZRUNHUuJxfgtl
QUmFSG0iGTr52XkAseBw4IPQDGPQTDplbkuV4X/imMhKO4+3updvB3IK6c73Y1vX+pXvmp/202eh
egDmFA0ducwSiFpYp5R0isvJ4hZac7kPSuxRsNJMdrx/D4IVoCcKOQq04hO4Gstr2wYC6SR5UN0G
LbDFsQRP6pRNpIND6XUA/ve57E4Z2QV0OKjCWjA5v3FkCTAbHpkTrD8g6fer33QpSiR6q7q1ZHeg
uVS8a0uPtLnG7e+4uKivPeiy055uxqkP7A3IraFfaZ+fbhtmq919AhMo8ejDLvuwU10lNwXOEaNX
YE+RPD1p9YGCI/zx/prfffcDZja2pAljynGj6uL5q5hdDskmNR+AJdGytQf7QiQDW+AjwD8TXxrb
Adal9RjUCVHdPkBTZf4aoPSmHIQRWG6S1TtkJyiAF6oVe6eoOT8e5+LCfrPNzCq0fSjYaSWoP6qb
MD9n3sWPj93K4fG1Q5m1A7JDwjYBaSI6u5nDAxAGOa1iiV4Ix8NDitgjoeWrXgsehLSihaVTAYXk
upCA6Qhr8PWeikro38LczwuDohPa2/Z8FX4UEKx543QdqjIosqRPNOnB5tBmA7SKdPxl30r5GH0Z
bRik3raOKK+Z+RiPGsQygOW1Wr9T/6A1OcxNsPVmiRn2QvmiyV3yToKB+8jGKRuAXTCqGyoluN3l
blSVPQhDuMYhJEeaUAgBkzW5lEw/WnOx2UV1/FGPFbSJwPgBslLJg0xSXAKIpARR/9bxjddZaai0
aNOUhMRMqYRunawu1NSMlCR7p2rf4EUmZ9w5AZ0XOMJQIJXNATqC2rkvEbv/AUW5BCfoemQwgAAf
fpVJV6VGn3hy+gQd6PytqZoYJPJo2zhGQhwXZl56iQXmsQ70go0W96DIqrnjyEs+xKOQYassBXMT
WZ08dr8UJagSs0paFF8aUcz0DTfKxP9I9BwnDt/IWeGEGQG/5pBkrfQyVCQ+Dh4Qaiu5/oWdNwlm
Q99nIrxEpuf+qMENVAViQsMLGHzPFElEP/rg1H4lsJsOZ8YjUUXA74OmRQGeljnQEjkB0ZGv0wsn
y29oqXrSulBZOUMW9haKWYC7KOgdx9ae/vz7lSkJrU96DrmnhJptcEi6vab3Vtne/vUeBs0DdMKm
Exp0SkyczqElC7SrcXSpKRJgfuBo4YF4AKSHK0uzOGnfDDHv775HDOiBSfvC17+89GUsXx4PZOX3
CRNjtmEONpYhiy66Gv0CPb6hK80K1nHexAYs5bfJYqsauTxk4KpPoktkaKcSGgv4VzgEjtKBMRIA
UtksCPp8Hw9sIXNxb5U5Zr1CjjmJw8iUn70z/PHOZBcdm6P3Nv54bGlh99wNj9k9vsK1CnZmdOlB
EMHHeCzVYeP0OvRIHhtaCEBhaILAIj0JzlZmA+FpQmoQjEYXGoN8GvGu2BnQcCXHdAN0/GNbC4+P
afr+McZMX4ssDB0pjOXac/LRPeE6rAorBjLGgCiS2Z/SzWBYa9QSy3P5j1V2LkOCJwNXRJeG5Mdh
LLZ5IhZG1Hi7x8NbiGxQnUGEi2wJdhfb5egVOdAJnqq5uLnOoxgZXi5Dz07ZD7VbJz8gZrMyn0v7
DEX96QWJSFJgOWTAaJF6SFrrrtRdBW0/dGvQ/kUDGAgOJECYJfaxKPItIEx+C/4B/Ui059Ff84il
KZvkK/AQnTjD2ExgI9d9XKqe52a1aHrCMzcORlglTjNpWL+Qgl/LNi0E+1OxDjUVcF2qeAjfn+UC
tFolsQi4KfxOBoiIEqsJX8vuNW+HHWSK+8JqmqueOdrwyiOJTkDCrztykZs0Wzkl526JxNpU2plI
rFBcYk7JLGujDCSKnAuAkymVPQDA6CqnK+DmhagUrw3gIQFdQM8XcEj3I465Qi28lPqXw6/hQt9l
ZT9uZPS+gcqBeGaVY8c93gbzEwV6tF/VMg3FPf7rg75dlyoZUhLIcXhRaiRzcJYU4yY9x3+DUHD8
1AnXgCALh7KKC3OiqpkyaRIbA6gc3/dphEgDihRmFSQbor/pnzJyaoLZCPF+VIPTiLfl42EumQXZ
Jt6yCIVBXcoKx1NVyjKlacNLBRiPhT6SxEnwtLI9qewuwHulO1XveoSzXbCDCrbwokep5jz+iLkP
AVuI2jc6m+WJBZs5vbk2QdKvGsNLHg4aKEBUbJ8643a57K3R2cx3ziS4hzALDdxQwuAZd1XboWsF
nqYX9epXhtPv6aVaeRrOPefeBDMa6L14cdpOJgRD46ChbCAvbKSaO47xAcJgIKawH8/fksXpEY4+
LLyHcXDfb47WDxMt5OP0UooorxqjbqTS0detrDFbQkC+tOI0a/amP/+2NyQ5FaRIhj2iWQk/QsvC
FmUbYpy4G7T4Jl4eD2/hwoXA5j/j+0rJfLPnxegujkLY48DaXX8opSE3hwB41zrfJmgB98w23NVF
hvOHmIFbhybEzh5/w0LaB/hEGd23MgJ0AOwmH/72DUkV8y36K9LLVLGQj+Xw1HIfnn8SmluSHZr8
s8p/6aAn+9sLwI2gXpsJZhXGhtSHhyjDA8xP9mO5ym614M/4LCw9sjEosrNQpKaMoxD3Az4rsTj/
qGjH5IfwAfykavC//GuVQFtDPnW7yhGP49rhseAHMI5ISAV/JXqeGL+jdSwUqkKzi9DoRj1aDQ7/
TQ/CCS86FvFpjcVy/oLBEuDpgkcFRE4ENu2TNg1VSog6XALAgaOLqCEMSl78fI1ob6EDBE8xcIyi
OQDNxUi63691VZX1QMU4u3T1ByEANXkH8EdPOkQ//ha2/jf0TjHQefJRDTP0Jx2KlZfNvOUbonMo
x6IN5YuFh03mDY2E3sqKJ5fCzo/ZU7wjruKKe+QO99pudPWfwaW7yRvPIdDl0ndrAKh5Spuxzzi7
rPV9gVILuUDA22ira1iEht+i+UHF/85qKII8+1kf0F7femsbbbbKjG3mnVrmftpPurAX0Ux3uRPt
k019SLf1loKJtd+GG3+nOHTrP8s70ZXOkZM54laEJtmadtf8apy+BN2UExEsWgtY2YAOrQoB52MW
FOFE8g8i7vFoMiR+hxKalF1q2UH+Y+VonWe2YXSif4eUCMrxQEze+16h5HlfhIV8kQ3xb45CipWc
/GNy9M9gU3leU16brzQCDcSRCHAmCBPKvvfm+EFTqkbklMs7OJx/ktRsqKE85yc81UZq8Sth3Oy0
QiMv4sSJwFUBjS5bJY3QNRH5caRfRN1u2l3MHQoC4jZOWsN/zbfwZAm9LegjmMI3dgdVbVGVTRaD
P2zbHtq39ApBlB+e0x21bfRMN5UdHNM/ZC0vvji+b1aZfRMNMRDFQKBehuCv54KorPdLA22MwRpf
1vxKZMbH7JKkKf2qrzCTeYlG7zfI9MrbAmRDlxKEG8TUh1cx+BnIBO66bRL0ya0xu06OcZeywlMb
DShTBz7IYwHwunccL+epOki9d2lkI9xKhwiMwpsn5eXxtTtN2CMr4r0VIfbypBs775IYztu/ToMw
Q2Be1FqTcTwPddtL8zSAUvX51p2ht4AeEyzZ42HMny+TKfS1TU1KKCnzzDiKmIo910nehXf50uA+
QaV29X7wOzg+DU3vTT+P5xWTs3MU5F4CgGnoCkbXJLL591PnDbxPGlnwr9zWPwDh1x903e6h2Xlt
tvyv8qQ9ZW/ghrVWzE7nE7NiKE4jiwmqrwmqz4xU7gp5DEgQXBPi4LVSAfgIvCGUcKHUWTjVyk25
4IUKQeEL1XAgY2YtLUWp6UWXhsEVGtUbFbIL6FZ59gBmX0nUzSfzK/KbRPsgTI4T+n4ylSxKw5GL
IjwaQKf1O2uvA4RNhn+vtozuNaBkAT4mEl4oOJjvDZWZpxR+FcRXH6SqG+VPCYrLt+CNw21wDJ3g
j/y7XyuHsAvGWGQWrBc9H60rfnwVPlOoC72Ng1kdQWXZdsZj15gdjowhxiFJ1xc+72NoqGmgPH1B
aVSUto9tzM4LxgYTuQ1iq8YCrphre9ZtBKKPf32+jZmfZ873viZaQSX8fHDLnioIfatPkbJt3qGP
KqPkjTL7GlfUPEPMmGQO+taTPL8aYbKzf3UvMSjCLdm1tXrvmb9dT1o5qGYRPWNtWsNvrxydb0cV
/WfxtYD7obR7po2DaG886WeiOo9nc8kWmHQQ56JePYHo7m0JYqMXQiVirUCwDt10pFg+h8bUtqjg
q+nK0s1ygDiNEAtMlXEA+gHpvDcW9Ohg7Pyou2pcQJ8bkKpYYgGA5eMhzV0cRwNKKxOgH7V49pgP
+JoruiAl1yixWtmW8Sg81Nl5JO5jO3M3hx0896aWV9zALEUZkYc4plxDrmp0FGqUyDgz1H48tjEP
Dcm9EWZ9kmQkRdH15PoefcAdwkvgxG/pq/LZfkRvj23NHzxftkBLCYg6Vugr3PnmdynAx1AHHsm1
dvroJ/mZtgYe1rr0mXjnKNrJeW/E0aFLTPSiGoKLbhOjnLTWddlQAHA5rioALK4kiun/+0HMtkMR
UqAD9EOvxWsy2BBsNSg5drHo8NJuZeyT693dmNPYdfSeyshsTv3v964p5WNT8ZFMrofOfAcf7fYn
iIWNzAys0OzNH9Xt4wPUvdfGWNOzml2ejOFpg36bdL+YxEIDiVy1l0iB5jf98HfByoE8f8/cGYE2
0r0RnqSjqo4ijJzya7775e2iDUBBO31D7XDlRJlHxYwx5vZEBQDpWUS917bc8kgMPasXlKk3Rr0P
jwqEFdonxbMgqPB4BZd3yn9WcLbt42zUR55iIqNX6SZCNz20BVc9cSckVO3Htia/+7+dBS0d99Op
50UsUJwKV6twd+0rt5K7nIPSmRlkLlBV6IEi8OD3gNaBdEq0gvOQAEhkotpvV9iViSXtlc9xsMnq
03daHWZsuAwAqEYSHDgmVkoTep0darqBfC2PnKEevGNte6Atw2vtMGweT+PSkn23xZYtqJ4lhSJ7
5Mpv+iO1jM8zNGnt7NivheELm+zOEOOSVRCOhAtVHNXX8uZItVEf+B/knB6gYmlphmSWLyDtgYz8
ufLX/HJyhgcT+rU3v23wFuLgA0l0ci0D2z9457Mxbrif8mb8K5k+1IHXDK6NlXHOItD9KCoxqTLE
PXi73eqb0ljjQ1yIiCZY/3/chM3OJXk2oHuII9fORM/2uTj5heFZJSZUMtuXYN+8relPLFwGdxaZ
mxDg/zL1CjimtsmMY2+v7OlZbAKQFZ6EoM4jyI4A3ny/p0kEPe6eEuUaqFAMyN+AeVrx9tkVM1kA
CB4IwYlchEXohnqcTC9E9Zq/839VYPSwmbkKIjMxQnHofQZrkfLME2T0xwJzjlcZ+ADBUXE/JGg/
oudCEvxbBQTvrcyQKiyxuc00UKmjQbDeBPkJubR6sHYYzw7IyTJiPXXqAMNDijnAAin02xE8PDc1
22l46RYIXf8Lqq8vK0gNo3sTz1w2nPQ8tFJTivHJRYCeLbvU0GECyDPdkGrcKWpkxRuh9ldOraVZ
FSc1CxW5BDDUTcv8bT9LANbUaFnybwAMmaMCiV/JzFNqZMFGoJ8S8FaP/Wbm9yiWI78z5T+/GmGZ
/VxLUlBKgxhAtZUHpbS/E9CD+tjEPMk62YD3IwEJzIHI1v4Srg/1sCUBpMPIHm1P0EitjsSBUM92
xdKCZ9xZYmbPk4pBjYgc3EqH23JbetT2xQmEgmZue1vBDXfCnu7LNWzAPABiBshMYsTTsOlGmO32
wTncEjM9C+4P+lTsNIdbiSVXZ5Px/jRoRg59r8EteroBV0euo4m5PBXbNcW31WExZ2Ih8r4XeRgW
t9U2quPvvd948OwF6NgGp7Xep0VH/OYk09J+c/wu0aQgTjGs8OlZeEshuLM2ninWvbsqv1YJ/Qtf
RCRgSbm3kEp6LEe8FNx4s7OVPegst9LGe0YeZMULF/bwxAsEeM308p35O5L+mRIpZXjLbCjOAywf
W/KhPShWtBtNycRmtkKng8rc64rhWWJOBvc+BMd09NCj4M8+t5sMfbNeLtIv9/cvMiop8V91Qw5r
ioMLTnhviVktAhCrH7ewVFvtDoRMTm6/SXZ1yFbuzXkkwAxpcptvbhF0WeiN05AkPJuefrbnT0ez
5NPgBBf/Bwpja9fo2hQyt1o+0JHLa9gbcFJxpmo3TmMho/rvWwungYEzA31b4PVEV9n9wMI4IQVa
zSgkWBuU1y3hSXsW7ABEmeTy2C3m+lKMKcbxs3BUY0Bu6K2wy2PsFGZs/WydxEi2od2jVc0YzuKz
9lzsQCSzVXfDpf/8XYDa3/z/fQfbUUAT3OpFje/o9vFOwM6oj5qL+hdvDnbqQNFgE+46p3mPdvEr
fdI3klmbkaPuVp1qfk3czT3bnBhohYYIEx+SQ9QAEPvK5C712+cPapSnchM6nu3Zazq083IVVgG8
yTh/JtI3VB3vFzxKxKyVO3hW6wDdIB0DczyMnqlZ/HNxrD/2JnXzU/Em5CvH0fxgvbfL7KAkTqdk
Fuz6H2QvHEQB9WR+xcXmR+u9DcaZ+zwIgbP62jUclG9+KZZ3TZy1K2K6b+4PcFgBzRzyiABlI5q9
n0FODOuhqgm2jHys6HmQf3vD2uE9Zw6clumbEeZ6zT0hL5sBRvgN2Xsbft991eQrJwTAotlAj2FT
bqHnCFU6xcmgrN5t19JF88cC+v7QPAvWRzQnghLlfpyDXvtSGFfxTUHfey+1RhStbMX5DXVvgfGJ
uKG0oGIZ31otMob8KdFSsx1sLjKk9oKG1RUXnDc1YlKB6wMNCeR/QJUl3o+IiiptKplEt0py+8as
OUDtbL+7cNKRpIItA4LgJfwuQ198KTu0ggQSaaysdPv8CD1EdNc5j8+iJVfCCwKEVvguFOsYVyrF
pMFWFDHFXg71ljoEtW4cRzZYYT4eW5qnITB2lMGnhxlkDeFc92PvRg0NgV2e3Jq/1ROEDc2jvys+
hRd6EtYSEUuOA/SrgmAeRw0a/e9N5RGt8zoskhsaUAbRHDI//0O6JuTMJuCyP2oNViMrUOvxKKlq
9T6I/aCYse91J0WoMxFQNp3ioVNx8SfIc5tiszIV01DZDfz9+5ipAJf44PtFndyi7NCnw1H3OCMY
yc7nQ0uMf2e4E4icGoMPXrqXoAcQo3Mff8LiDCmgxwJEGOz6LE5Y5kOuS8Y4ueUahMr69sqhp3HF
2xdsgJ4NaGfQcEGUkEVA5OAZ9JEHTm4anwO0SkXf1LNWX/HgpcgI3YnqBCHSNBmCAfeLjb4MNLSM
SXorrdYaLQHhrLZTLAKIur5HwXu7qjaysHwoehDoE6DoDDo/5j2QCgnhRCFNb2ioQv7Tt3XzbH9M
cqTntQBzaQ4lxOlTDgiYR336829hn6y2RV57GTBg5nktv7o8c99+nBmH7vVqOpR5evPQXP2sc6X4
jl720uXyBhzO08oaAt8qmiH2ag6fzCsBHGMAxkpmDx0ouqm1RIjNKo8nLHigV8HK2s5rJVDsBfQC
6RoAdoHRZ76w9tTBzzW1vfG5qQFfEpRhZxajW/h/aup0gEPpl67dUTG8coFuFE1gDdXNbwJzgPaV
Z0mcrUvAOaBts1/ZxF/ue7+J8W3IYqFaDiyizgLT+ZEvIMlcdjeu2Ba+4OTer4afRBEvftCZ3rgd
0sqO5AIc9E7IhTuvBW5LMNKkMLjMTN57/R1NYYCtZLGjyHaQbOPgbxManfasNcTG327KEyVGiM4v
HdQwQW8qQ21kuc0ho8WjqJe/c8Sp5FORVxbvfaZ8ZgdP4Z+khVLgL4W+Q4umAhz+8ckxvzLBoTUR
BqApf6IeYs5WHKI1bQW5uyVAIxip0io238S8Q2j4tyJFb7ei9rttuMh+bPfrtmfmG8lQSJJM6SDk
9Zi7Wgg9BXxoGsCA/Zsng4eEdzJ/l6WXIbvw4VlSjdB71fvXkEO8HBi5Ltj5s/RL2YncPjnyV6pa
VNNM+tQPZu6bsvAcVEBy7siBaI6sWMJpCFVL6F11sHM7PIu6o9LayEujP2XKBlQ8hfSi/xF16/HA
5nBbhAPAhGOPa2Bk1VhIcypXk74Y1934COz9gOWU5Fkn20oxVbIJxlNTgM0gtFRXNhUIz1wV9VSU
vaHSjfaUBEYQrWFdpenIZKf6+xcxD6W+BEPaEHjdrYVoguB0BRRvz5FuVn5t5joEL5Xj4FuoimRH
ZacEH+2rFxgld5Z5sAy/c62lZqanbeGMpyGwR9USk1NKcK1aAoDL3jaKIRGpmEN9gBxfsHb7z2or
gNdPvOYINMCGgn6o+zMz6qK8H8U+uskGSMjsocfL1b4OhgyhtMdLNx0/d/PEWGIKHpGohiRPu+hG
PU7e9aCUMsux16wOTA7/Q9p1LUeOK9kfWkbQm1eAZPmSK6nVemFILYnee379Hip2r6og3kLM9Mt0
TPQMsxJIhzQnOWr342Uxk0JfFcZPkLiBDlwyVXpml5TTFJ9iYhuj21G0yVQj4b2Rf/ibmQwADpDz
RW0KOH2XZGqzxZ55UQQZCx31iJBaKpsNz6v93DYLMjAduCZspEQQwgRAkiUXqSHX+amuBmGd+Wou
00IMvXgllTrgR/PRwCxP0qjVakratqKJmoQm5n1HIKt1JfBniDCFZkEzIHEDZskbB2yFC4wevV9F
WEerqG07rAcShACbHjGyAzBaxZMfykKxIJrYr9bRVB/rhBQtNnpRANn3sLIAtUBCKtD718QSIs9t
pyxQAO8qdC9hHpUCFavREDiG7acbxmEo6EpFngr9a1j7dnnmolplfWpJyWlwsTv1qNj1KnBDlOii
46u6xvQwb5P5z94ehiJzy3rXdlPnI+pv3GJ/CJUtVs2GGxi4yW2oYHv33P7iHyHT7Cox7QvEBthu
/HnJYztWcaGgIQrvjGPj9rWL7uIeqT+37pwme1J39TvwJAA3wVGbnwk6EMYoM6YZVLiNH7DEUmF6
oxSmKTY3GkTdHrC9cNM444ljxGfnw1iCCzLMiSZGMKZNi3i6penj74dPXkMZlw/G+9VWESR+AQLe
ytg1ZH9UnIjQf97SyBwXk8AQjW4qinrmw8H4P8yMSY4BGjLodcO5JIEX58V4GC2cvNpKcS1ognHB
kuti0eLGJD41thH2h3LILbgEFQUyvEQQsKPTnbGeXSWaVajM5OzeaTbyR22T7gng1L/er1P6ER3N
53dGiNHlYJiisS/C9PRckmnnYwd16nJE7Wc5YqaBRxuMNBLrkOpLXUKMhOLOmIOGe4Nj2+zj/cMd
Ny+7pLHnVBiNjcyyxEwZqCDtIBFXWmO+E60lj48F/bz754eGwR20gOKhg2l6RhgGyYwTKfSzkxCQ
53wAVF7kk/X6OpEFB4rsHkZcsDMGAy/sroK8spRSVVq8pIj3otxkm46IzYrWHGyaRUU9p8O4NkBc
CIKQgc7z5BHrQPxTk5Dtg8kbA1+StHM6jEjniTIoVgg63p1Ma6rfoKDicETtRxwISTunwUizWgZt
W+hNdtp5Gva9J+9DxnlF/cwKMSQYuybUBlICbY3jSjbySqSCI7wo9IFXep1Pg7XP55ywdm1qFC2U
wEm00bdutZ+HFDdGda9m2Db+yEueLnmDc2qMQEtSJ1ljDaYwjfAah4R+ci5mPvgr7LC74hIkC/VK
x8u92ah2tOV8fdE6n/1+dhqoAMIKEmv4vL71CqI5OjlWdP0+UoWUv66rJU8A2JSoUel+VwVldhop
Ak6SbgVa2ulewqwMNy/4o6h1KWwWo5vWIHZd3lXzvSAQwDZwEruhK9gcaeOoJpu0iXp9EKoJwtbY
wwMgRlcVBegO75J4MsAoZ54MYz/GOLjyM3LVzYe122AoU3Pih3Et72Q8rZ6uXxWPLSbG6SNB84sR
BO3w/iPdb9c8ljhqw67Zyr1E9BQRBJ5VrNdW/ySUV1HgUWDMQF+UQjuJUEzzsJvcgeCxzdN9jp9h
nVmg+kD20XD5PdA5ylXlbPFEJxyPuRgDfGsoJuguY4CxTQTZqLtZkkfa7Usyvvfudm1SYfN+/dY5
xuAHYE/lT2paKVAarD2PrLu98yiKpCfqrzogGeVNuXD858+XglL7kijMps21NRO9wcVraifYac87
wqUA5/wIGWPgy77k+cWXMdBIZ5sU+K+2tq52KgZ8KeXtoOIYOkzxXF6ZX5tqXimz+sTkRdlFtm7v
H+MbnhJd99kY670k03hl1Dcjzg9pQ3VTb0Sy5gjEdSuKPReXFMReHOSwguzhodo8mLfBjjrUNHgx
O4/MrMtnqe+sqJteAPzHSfwkpHYnSgM8DHhW9LpFMFhA6C5TpGzUEUb1FGVOk6ID+CagWDZLutcM
71Pjs90Lq8zhPeiW6c69ishUYQiAOcTYrwYf2QlYb6eyDzUBbPPT9XtaNkTfFJjzS7GQQxTzJDtJ
D/m9QJutgkItb6kCjw3GoEql1lciMCAQVb8gFe+uldvrXPAIMKGUqA8hsiYgkE4kIRkx/0SP1yn8
F4vzn4Ni2zGsFuMy4wgSB6wU1Ol0dJTM2dLxH7cMf0Uf33SYd5sXdIirsKAcOQLxKbLNm8fE4egm
587ZdR6QNVMtG0hVTy2ClfS/BmdbHDhE/osl+2aEsZxR0WljZUQwMa65StH/LJB4VdvRMVnz1HN+
Zf4MdL9JMUYz6atUSRs8DaP9rnU011RIR39Ph4yueVmxZcP5TYoxnFLZdH2khajqbZ9Doj9wWPnZ
fcRcP6PxmVWHUtXibqR6axBJtiWNSEfhiNoNSd2KONiaZd/fxx8hNQYiI7riGIRlQcfaCGCGoQFB
VBiLIGudVgTtXEwkMh02EjHWaDYCehilHJVa9K1nlBizgGlP7KHQUJOVP0qfVkjpBMSyd8OhoGtO
sL2UPp1n0P7DFWMhjDRL0rADVyPGXnza71+pk6y3n08KohSZI/uzEPyQx29iLGQBcmM90sEgFmyC
B1q6189t0didfZ2xEGZpYa1jjMLy08sUkPv0z8P17y+aB6RCZ8iFOfnOXEuJrmAgQCD8tQfbTtfj
Y5QSRFbXicwf+XFEZ0SY+yiKsiqkAXGOuYIjXT1i5uPvKLDLpysBI0iBjxA7eAbsJkSrWYlrTni4
eNHfXLArWpWi/b+o9351x5HYxVs++zSTWZPHEH2cNQ5IfupX2lYm6ppzzzwKymXoVDSFFWO4FaYM
vXWN8+Dd/yULjFn20OWGHhkQSG472tsO9wm9bKvODomxxkBIA864AVEF0M79W05ve1vcV5TDB0dW
2XJXYlWAYsJ+39N49/xmvSLCfP8rZWBNbmAJjdTKIBCcpnW82ufuP16OOruVs4NidHocmzTXUEI6
JRv/USQhN908G50r+qww+mzmBZYQzO8kdfVU2coOe+ZgM0KbVxRc9L/fjLCm1VD7KYpLqEV5xLLr
EwB6OS+KhctGuxHWSKNpA4gzbJ0tLT08KBqsXO7QcgsErdElmc+TqKXg6IIK4+YLjJRb+AdKm47i
vklkE28GlGpGXni/oOMXdOa/P3seSXmZDcCPzpE36zbzgY082V24EOymR5ML+gPn/buMCmJnaBag
xS7HS9yVsY8JUIscQ/5ziBUzN+ckmMOaxgJoKwJIeC+t0z/dFG79WDjYBfRE4/eAcLR9wf1dUGOO
zCpyaWoKPT89ewdXLKkKBI0O0U/1cV3peXQYlaxks2+SeqaDHvOBKEfqHXkPLx4NRivhQwRN73By
I9VX3h0yjTZ65wHNf7rOy4IfPD8zNtMcN0ZvxDMdoCeTvOMmExasCxbh4gGMxlC004nMWVlNL0nC
hLMKn3qnJuYm3BAF8SJf/ZcSWRekmCPzhB74bTJIaZiCNfBocQMK4O2OBM5IxF+8hM/iDX1z9uXh
zhQUQOJtHM2cYRO4K9COHmP3k+Nelq3NGREmYpRVf2jbAURiEm12ozMdkSd55MRCXCpMxDJqjWUE
IqiUjro6xLuS+o/S5+P4i0OId2RM3DIUU4w2ia8ja1+ltf7gZC+f1+X5Z7cVYGfQeS1iUBNo59jp
cGk3817qq95Q5ycyUP2PxWbcpkdvdfLs8BAe0Aqx/z08jfvcRh+Ec53217cZV3pBm7GoPtqVxUEH
7TSgyXtlh3ZdOJ1dBavU8dV1W+3yEpP8Vb/tbLSC14PdKVR0RgrMkOF3ns5YIeEOYxrqZ7o1nHKr
uFgNZFYkPZgHeYu1PP5HGZMqIulbpWBDF4me+33m2763bv2UKocktYi0Fl89cyUkyOGaMQ2GV3Qd
htWpmVZd5kTJptFJ53PqogvOF6gW2IwDaFv0cbJ2pMsyAIBXEl6/kl3sJo08hrZ9/Xh5JBhd6LCd
FrNt/ZwTl6mr718feIMXS1HpBReMIiiCrI9yI2anvCLPpSNTxSeZhnO84832LlmrC1KMLrSNmpt6
BW5qJ9oUCX0GGmKFtUd0rrsYm5TjGxfs/AU5Ri2sQAZmfgpyO/EDrVDS7+t3s2RCLr7PiD7WwSbN
hI7R03SDKr+Bjq6AZmT9lK/l++ukFgKjC0pMTFGic0HxJVAaVzI91Cvzz/rvCDBhhBprVaTo01xE
EumbfltxGFiwghcMMC5xwMKJLMNajjk1vFGdKiGv60/OdfN0Zf4NZ86p7EO5b2MIcoiZO3dsnVFZ
8/JN1y8CXYOXNKrYq/TcAI3285CvVLt48jgYi9dPCuDclxRiZWpMT8RNeI/YgH3qLUJzm3J8LI8N
Rue9Uu8kswQbuw6J+kfuihb8RsYnnN32jwmcRKoHpRRRTcnJISSRfW85WPn5NxKLF+3lOQFFP/OH
ekTeR0RRMrFLm7cUcOGtcMEFo96ekOm9lMzmI9yiT9iVeW3nHAOis1WnIQ5r2fNAQdiJ28NcNQGU
1uA++jZv9vW6bugio98icvRTbeBGypKYhProRCjXXPu+UN66ODFGy4scMNBxgzt5xttKhpc3aLk3
nrackOq6XddZoBmMoOVKpoKZ06YhvEcI56TYEBfuXrWiBB8XO9udSPoRHpqSm0zmnNSXZJzZqjxN
VWzuhj3sqeK+zHOVOglvI95zl2NMvkruZ2Q81Qg0D9vtEa+7rvhA33OHY3QXKcjYrYNlBljR8OOt
o5vAR+gUKImBbqp8Itod6d85UdBSbzXmMr6pMKa9zpQp9C0ZirI2iF0n6xLZBxdLwmwAZufEQ3G7
W4loKs4RWMRHfbVuMIrf/vp0XsWbLS+Pumg9v38NKyKIxUNFEMFzTPKX0v6N/mrOqS4K4RkFxgnk
cp77pQcKTUMsKtzueqjrdfu5aN3OSDAuAMOQRSZnIPGEa9NBJfc4FprHBBPtRSgOCWoDGU8q2w2J
uQ90UlCOaHDk76uScibhSRuUct+DiIZ9ngTLPW3rxsVYTH66flw8OowzUFuzDssGxzXSl2pyLQxF
UEd7vE6Ed2JMmFcNZlhjxyeUqdq76E20q6eKk57iyS7jCMKuH+K8Bwnjxu120Zpn2XhiNbN4dh+1
buQWtq1BcnMy2A3AhR+unxGPAGMKrGxCXRv2/zQ9PGv3rcvtq140zd+K8fXYPuNAjYYgTmeIemDv
byzyHB8HgrJmsvXd65xwruJrUPCMUDsoGOgVQCj7k5MbaHr4ztFxiSO1MqPktdC2eivhtkunsSVX
pBrqShkVUGgOMVPaVdS4cyry8M5rhudI8tck/hlvmhq08wzkfIiSXUfk1xbL796vnx+POfVS1LBD
qRiLEjSiTe+YT3+klbGaPv7OvnxVwM8YGczWKjIDRHqq5YDdsiX6uzr+JRFG7xWvHBPArkDvyycY
sGO6wdAV5bXnLFWVz70oO20IB9uM3Sxw9mCtMA7b0U1zKp9jV33bqWseuZ9oC+h/P3PabGU2qr2u
72oI33O3l3Qn3B9OmEK8jQdMFw9b5YnSYbDBJ3bbfmJ69F9mNs40mTEVUesnGoAAZiE8+Gt/qz6Y
5MGwzX/zYvsmw5Zu1W7AEtPZWT+Lq9341aSCScL87bq0L+dpzsgwMcEUGFlReri9Aa4BfXDvrx7N
VhydWqpenF/aVyR2Ju8ijMVoBDgz9JL2DtYXeaaNNCIKS4F8iEgB68HDjuFyxgQKoRcaGI7DAdpN
RvKIvCKPFrprLD/5yyNkLEbQR+WohjhCvErTx3D16zWjxi0vo8axfWxNLhEFz0gl7avldyD+pnPE
+79khDEYGKccUm0AiUO6dt3oPatdmjxfJ7LIBgYZ584aLGlmR3jN0CqHKjcRKQDU+XcO8Dh9Hf4b
w3dGg9HQIg51QUpAA5uPYqDlSlv1edzxkqiLjuKbyg+PXmoaCtb6HLtFv5U79OHPzb4Gh5fl1/wZ
GUZBdRPoEwbit5M90uDWIiptiLRtjuvr9/JlN39kV87oME4dmxtMv8lBJy5WhmO8eGRGHSPUAYbm
ZnusT7toI7jmtiYGXkQFgHoxUc15gi+ncs9+BKOzObBC9SKcmZXznX+HBUL6A3zIr4AIq9Tm+ZJl
E3FGjtHcKfAw8DpCUHYHGdOyttTNTTLyisfWYvB3RocJ88M079O8NuanHSoT5Lmz/e30+Xn9Bjma
xa5yrdIuCX0RRDCGVj7t5J7gZYRhlOtUZhtwTUzYSH+wAg/gzWjJAdAQ6bGK5l/F+meHNfN55ivG
LA3GspsFUSeqjeHm97/jgLEOodxgvKnH9wfMghwzblvDrChXToh13BgCH8dYwwl9lWndN98JN/Q1
cnhoCEuTDfOirf83pWzjVdDLyIoJYGTua5DpzUTQ9Yt1b9z+f45ksd67G3Qv93xwlBIAP9OWBHdP
LYaEhZvgtthU4qpDVRhjO8bp+k1xLCw7+y6YfTaXoedXuPUg3HQn4AW4emBzRHqRPYB0zL1+aDJn
zxHzZxXsqwWj0z41u3jzGNtcK75oAc5oMNZ17MNY6HvQ2OmrbC9uJXsgo0Jf/90708T8LpaVATqK
RT8AbFYc+mGY466ekhMAl598EgIzBa7p+uUsvjPPCDE2Te/Sti7FaCZkYJ8LpgN5bcbLAn5GgolH
sMl5kpIpntuQJESno1PTj4HCl9sB4WWZF2XtjBZj14ZmGLFjC+fWxfQIVD+8IELb4sUMyx7njAxj
3KzJnAojApnnyZ72t/pNu7/LOWm+5XPD1k5M8UOasa7g0oLW3TRiEUQ2tzp0bv7avyIupbU95kR1
ZZsrcnME8sPgfZMzZtk/M9h1hHVhgljkeMxO7vgElEJyO1HvWXI4Hm759M4oMbFQaWVWF2mgJGIj
9k1gq6QgKRjiCcOibJ/RYbQVK1dbQcHqyJON1QsC/JzAqfEvcmKgQwMLQeYRdbbI3/ZqF/dpBXED
mqRO57hjTjfzO9mX/PU5IebIMs8b9NRrZjWNjyE2ZnWV3ezfBlLa8h9IRL0vTw39Nxd1TpU5QFFo
PHUacYAKmZ5TvCsbgMx3yAnxCM0fYmXvnBATMA5SJwxj2uYnA3nB5LdKa3KfkcmpjsWWkyJcVKtz
Wky0mESinzUl7qxxEcGNjjRrlVvbBawFb2nFkjk6p8VYV21sIYQ6rq2b0XLXmOTIbcD129dtuMST
jvnvz1TXqBULi71BpkC9c0YdBq7pDTZVQOQ72jjYQubDDHJh4XhkGWOLHlnJaKx6NlCTW20Acmir
r6qD3uXGSY7Di/Sk8/fbLyn1+ZEypjdO0L4cA88QmjDlpH0aHcM1XOu5fw2oj0KZYVJRc9Jb7qgR
V3AYexx2ymBqFditcMoYYKPFDhAywI4tVlwwilkI/7tC/NisoqSJLifqLDiuPCOn711pr9NUc8j4
wJOepaDm+0QBtnQpPXhmR0KDMRkIafIuOz7509vtxtvdcaR0/s41nhhr0vdF3+gJ6ACF6C11Avej
cbKjjCUS3JiaxxJjT6wpLvw+B6nJVVH+x4IhFLYzdD1yg5v5S9eYYqyJJqiyGJS4KMOMiNZ3rqJ8
jOqdheJjJtoV4urK1rt136ys9rUsun8MW408Khamql84agA3ZoQyMcKwCupxbro0UBNS4EydAi/+
jF6/vWW1+w+dL094ZmIQcWuC337RqV96V3Ky1b/oHwVsJhCyAKBuYsCJYUUwVaFJjGGWQ8w+zncm
HLRX/hbDJTnEzlcDtXpRxlgYY0H83hJqH1i3QCsQqZtBOm611WPsvl8/sUV7cU6H4UeT6jHoDNAB
jv4frNol4WZ0rZWE4rNv83r9vy6AFcQzauwFDaGqpp4MalgqTN6G3Z/pactDS5KXzNI5EcZUTF5f
lcFslnqsqEuJ8gfPOVsfCbCM7Jv7yXbxer31N6rqDJ/RemtteNtaFssU57+AMSJJKMppJ+IXTN1W
y3ePuzv/2BKRHPsNwi6TI/VLHu6cGmNHvKmNDWECNQ2oA0hktM/N63UpWdKrcwqM/RjUcYCQwqn4
r+it6wJqbK4T+EoYXRMMJgYx5FFstBo8VLY8g9pMdoY+cINom5Q8H/y7kCakd29V3x4eHft1m9FP
npVcepqfM8nEJ61gWJOvzSEX8AZiJHJl8snDdufRYIIRI0yxy2UOtdqnTeE0zqtv89hYzGue88FY
jrLOmtHUvsTBwPbTE7qIHc/u0G3yKO6s2+sXx2OIMR9BIkp5OpsP5cadyQx0ROHjOo35G1dkg01+
N37u1WMDP4lEkPyqkhSr27Bbwb5OhSPjbC1bHic5HEJQ6SF2AHeeAnr8vE6CxwhjFjJ1qE1BwGHZ
IYJdEtOJxuiY4vUVLtoD4EWaOqALVY19kltRIeV5J+anF8WdNvGtur7Oxs9dAXDn2Gv9/wTYR3gh
YJlzWE7gIwscV9/qdAAIRETknFTw6sesotx1aYtG/YwmY9QjJfEjo4TfBSI8zYmOYe05utXtjoou
LW/+lkfmruQyL6o4xSEiflepgKWI8mPixlQ/dfQ1cISNOA+4diuOFC57SIDryzJ0WFFYYe/6QgHY
poS0w6qzo981DUSSn7bRwK1/LIWfgLb9DyXmRAUVxmhUQEmTIfGNq5HDkNvTqpW540Q8Usxh9oae
D1Igzx7Kjez4sN8CQp9fhZ0/88NQnHHEOELA+YZmquDO6niNdDF2P6tE/SM5tJ9cnnzwaDEuEQFt
VkQJWJrcDojjUQBIOYXWN3chRlR4OaLFmvb5XTHuse61LAWSJkZ9gMCkOOneqpAIaFbzqwQtg7t8
jXIZDVbXFX3RXp2dJ+MRgco65GIHqoq5quunor01m5X2KCaPYuumIrlObbH6iHQl9n0BcxnJceZI
48IQBTFW8Eq52bhot+sP+wHdY/+mYntOhjlLrMArAG2ozm9zi7QqkXbFi/7G0+NZe37K4jczzNnF
DaDjJR/MoKevJMHzPAy694jxBHTD6+e2fEvflJiYosXK36m28OgRndT5SMh+fkLyYkzu5cyBwNnT
qrKK1i/ny7GT/SGzgbAPT684PLVa9l3fzMzMnpEJPEMV9ABkslvbHezWqR/LjfgwvPYkopXdctLX
86++ckts/UxIsHIi96DFz1NGimOB7s6MizH1ZbN/UFGxwxwgpPOa6dk8njElCQAfDUpI3AylJ7nP
oU2f2pDGa2UduPIJnfmb7j5xPJ4QLkrGGV3GwqP9QdWLBHQrVDReysfb8vbuuuwtnt8ZBcawF+hi
jLQaFHbeAcOHFHadc0M8HhibPmLpPcploICtK+naPw4e4OFu+nrt9/9mehcp8u97YgyQllX+WIqg
hQE+W7oXSba6400bztblUhYA4o3xagCga1iPwSbjVdVvktxS25O94bnZ+edd+/TldV+/2J/R8OXP
ZC5Wm9ox8CelBaJK7aaH3qW8givvIJiL7QEB3fsqDuLt/pbXl8r7NnOR+tCkemvg2ynl7glbeF9d
Hg3rP3xLaAGm3Z4U+762Adfj7H0434f3h6frd7AwM3BJifEhBSyh0M1HFJMNUIt7soPBeNBt4tKH
+2y1e7Ghb47tYPTQ4XQEfhWirwkT41U8TFTGVQcBOLgv/WP4aDop/QD49MHubu4DG+veN3QdPji0
tR/Wx9T2qO9am/frJ8C7R8bpYGtsJHYVfoR7j9wox2/+dDWXp8u4mrYzR3E08fGBfPC0fCGtdv7x
H1N2Zqtpte9r7ekpdoRjuireEgIM9+jRFngb1K6rPTtu9zcHjn2Xl55Klryp0uT5wG85V8n7lYy6
l0LteWEJWf7rL8+Uz7xrN7WK5c2mCtjRvMbO6wKos7CNoyCmYT/iV2uEEE5WfCFPeSkjjHpncdqE
1iwjQL+/ry1Hzh/vkvvGRUrZ3r/vW+CGjru98tRo1DgEb8FAon3Eg+L/aqD/74r+Y66ul7zRMGcd
wzJrqpAYWxfd/ZzXrkm2Lt3nx5Gs1s7nX4oDo9mjYWSdIOJgB0I5n1Z4osYo9lCg8TPW8W08yuKS
xHf5auvc7EdyT+27luzXr/T9od3RlT1ju22VyC55cSznJzB57us6+XPdknkhJ1+h+ZmAh4GEcY4J
/OxeWoIKd2S7B29TEZk4H9gCcJ0aNvldDSP0L9N2Rq6XrcnoE4hlSTa2RTaDLbzF5D1GybReC2RT
uRgrTEleElW14+MBDTLaRnA2gbvbjEhvyz5R3m6043OT0VbenQaA+mNbbuocNCL6pHT8wllP63b1
XK9uTNFR/uh3Era7rVSs8F1ZewX79EhgkhDLJ4dtCWQLYh6ke6CCED9AW2qyaRPS3OqfErooN4Bf
wH8w2eFuwKZOrP5aJftfn0qEEr15rGzpoc7s6LbzsMLjPtsXjZM/GW5OG/xc4Y/5qkVfHRFRRvqV
4mK3aE3zvYfkUrqSsO/jcJvPeGkfB3HTuKvC/bCIhgnXDSpmVNyWzqEH0TBeD3bUoqaNlIb2JjrT
brgpSfdwYzoBRSIbm8h0GtiFG5nkeVMSLJiGN8vpcIMeXldoyMbVVpBUK6V4jlLABivkdb9aAwvi
3liFjmM4yEgfrDt/V2QoY9yZ29QBtGfvFiidJ28aNuhNZLQHiVofxk7eqA3RUlR8j7eBnQ9ko4dz
35S+Q4LursF6zd6z3zVMZ5ik7On+VXxLV9tf5e5Y2trTjdw5HXnA+rTMToH3pGwE+87bFo/GSSsI
EFcBaYylQY6A0HgFwGEJdQ392PX2uBadTbt9zN/SmmqrwKZmC9yY0DWO8H1OQ40CSF6Ya0OLBmQE
ywTiCdk7b+MU64eeKMDEzT7fe1u+Wb8/9r80hZBga+vbcWPeY+Bii27ZNak+9J6stjqEfxJIc6Ak
Q+RBVZiuP1jRdDIU4lZYXRF9GNTaREe0utwQ56EiiVPasQ2krw47jn91tMMep21sf7YSYKDWFdls
lQOd7o6hKxLpvnoMYAFPCHxxH93xuMH/7PakGHBoyFx1+C22T3H6a/39qKEziJr4KE5CoM+Bnb1N
Kxfo7Bn+VXJ2KXGxa+mXgGL/u+fkbz0grhM056qkt8PCsRLnuP5Fkw91dZPvji0FpwCUMFASXoXY
j3IqVtatJO0S0trx4we83AjJ33t7gMcWh3cMihK1IO/iWib1ejLc7SrZ5uTeevczEnyG9vjsuY/G
LVZWF48taq7bHCPHNhRNJIODfP2aKKvtRshsz4dUBk5LswMK3iuqvb/GFOixyv0M+7Nt7bqmZJ0Q
HO0fZEKFzTFpyHhT7xKniglZb5wSIPGWjZlp35FvBcQ78U1B1iP1cDafsFXAIyXN7vH9Ob15St3h
LjhEr3Y2uNNahDK0yWGrg//rBm3JzWoAMlINVVEx5MuaTz2IDEEIvQ49uIoL1R/IS3icGzISu0mJ
eaO7Mwy8tcFVbUP0fXPcEZc+E1NJU61UiWp1gI+UUirtwtPJDYGn37roHbrNNwUiZ+XWghnNDpwX
xBdvjHO/4J2JuvQ0iMTMBO1yJC8nCygGIfUIspTr64e80NyDCYSzQ54d4pnTEEXfwDi40J2e7dA5
APVGOZbPUBYN63wNfo3rZ3btkhzzBvPNJpn0CndaFOTXb+kpIjvJhQLw2FqI/8CWgpUqiqzogKi7
ZEsuukDuPL8/WQTV/kx0YSExSp/fotc9Ah5WectFkFuoAMy8fdNkjjIuozb1TdAEsnsWwA1it0vo
fvYc3nghyiVr16+f9y3mJw9KLkddgQjFvuf8yp/pn8vYh7nowK+lCuvc5gDcIrGjHTUA9/ck55CR
eXSYWBwQZLlQJ6Dz7AJQjZDDjUBfDiffgasjayxbeto5Inl4WvPwFRck7CwfpH/V2s4Ux4/rUkrn
1wuKWbzXCy8SZgegDHMoemF+vjztOtcN7FOEPpKM/DohAHHvydrZaKvtU0AooOLfR7r1bV67zFcP
OGOBLvhjgnFPlZOyGcDfs20f7t9vbtYl+Y3Q0t3lJHXQROm6kPOc7rqdZ2PVFPDffGJPKI7Sz9Xd
QJ0HZ6vuHuAayG1o33/CWW+2H+uPowgP9Ushh0OAEGxtOtcl+muS9MrvZutwgtXVAGxAFCy5N559
2BzsHj/1xdXWNZ4NGFZLXYXsscEwv+FV8Dna9PUeOBOJaJKwjHpO+6TU4Ymb+rMUd6FQ7Dy13gfZ
UM6PCfvkk8NmPukVdd5OaIkJCMK0zG5t+z3EW3BETmeO1jSbIrTSCZ5OnNzuF4z/tUO+tEH/oxR6
IsQyfgz2Ltib5/tf/p26eV4d7E1JzduGOOsVJQ/4E5MzaCvQHQc/kK7WD1iyCZiMNU9aOcrIVqCE
wDD1br50ICryXPHMC8urhfS/gmWpGJn44UqC0U+bFEtz8WCpJIRB/bO5xpioYNc73i0vWbNzWow9
1gL0lQHSroPVDJ1u/ccjD/NdXleRpeACq6q/OWJs8+iFaTzoGhCe6CG+f0tp8oppBi4C/AIEALzh
GR3GNluJWeeWBjoGHny986K8VVgJArTbDMDlAlryseWUOI+flXudQd4pMinQto5Q4U2+TlF0/BcD
vufB6AmvKY5HxryMMYLIGqewAHt24hElJd6fFEKRQAOvs7OY6cGgDnaIytbX8sVLQlpgxLk3mIjR
DhKGt+APqrWAF2eA5qAKr4jU9t1+bWySjxlhoeQo+1JF4Zw6o+tSoRRjWM7U2/v7epM579fZW0y5
nhNghH5M6kqqFRCQUjcd7dxwZI/+9jdi7VhPo2fj6niLi/4LTeBDGrIhYdc5c3fi5MXCaEGpDxbg
ifRthMR440wOzR7/FXfflBg/KmBba6tE4M72nqLJrm08XmO7XYu4MIGTmVxMAc2zfv/HFuv8ACGe
VV0ItgpbIz12TkrE24iYVAKEvwFUIsJhbskpndO7rFz9T6wOk59KYC75Pa2144rKKMQGW//hOp2l
pxgsyTdf7FPMC2pPDfEcQiIlX6u20rmCU+zQSiHvUizoSg4e4gq867cRauj6sTQIz6gshfcXv4HR
gwDbX+pgvsgRCaPYadbmXnIeyre/PlRGH7xIEDCdjkscsUMH8yNYpeM+msd/Mck/m+fvQ2XcQCTL
pdWNXwzNKHYpgBZ6F9u1VlyOZm366UK/KTGOINRNdUwGcDTvC7UAndVhPB3Tc8d5es5DrBQhTxFi
oJJLmSegjCvIRKGyLGnWcxfQlbe6Lax8UJRurwvosiv4ZpAxJ5EaZELg4+mXYmYkXiXAXH4Nud1E
8ixi186RsSWtYlpYuYQbU+96ZFSx85cCQBgFxgKBrUU9NwTU6KqD9dwmB2Hj39RrXj8f5yrZxotE
qFPZU+FbR1o/ti0wY3S/sPXA6bzPf3ymwLfVVVlG4AWQW+bq0n4sqlwAs537XAMkrMLkwQPPty7n
P86oMDent9Y0+dgGfnqySEDjgQxAbPVJbctokkmc0PUfxjcu1YWLvOCNuUg1TRQ1VSGW3f+S9mW9
rSM7t79IgObhVYMt2ZYdx07i5EVIdnY0z7N+/beUi9OxKzquiz690Y0GNmCqqkgWi1xcXH3HlHir
chZykasNdfLGwoFdifrV61N7fOiXs+2lOoveWMnizRMNgivQhBD3ACfLpe+D5BHNFdo2e82QJ2ts
0SqP2uN0TNS5hRl4N6NAoJLbX9WRt3fw3pm+eUKO1DTRgmqCvcZkbY0Ksl+KQm82gLw78nTMsvmE
sdesapSGBizPh7d7+FtsXwogAHXZHnXGGT1U0e6r8NKdIXEAg2oimmcw/p2QnUmsH0cR/MJooBfQ
2+3eC2p4+N3hTniFGyHExZT2UQ88KISUVrrX9uKhffI3slOuJSs8xujpne/EfWbZ2wGp8K8WgKyv
7Mggha6PaLSgJS+Wnhc330PcX1osDWWt4HuqlctbrKivB6vbNwBo0drLqftLXGEpoxStXEOU6c11
mBgcyE8n7ZX2Ylpw7zcrIu4vFnjbRAogxv3wNw8qVKbXZeu+riya0JWqEO6Ob0u2FEfIKB68XWWJ
qyPe8JRQnrYOwtnFMhf5bIPsqxs9hNYfZl3hCfZv7tyb3SKcG9p4+KhisZLSqq3cai2AsHG9p/SB
ykth/LUoEtCe+Nwg4eLtz+hR1pWtsPVRctvnq+apcGnrWkp63AgjnJw2AQstMtg97sBdWDgS11FQ
/eTMFZoN38TN6PqbxJThT8zX1jGyd8nODcbYWYKow7V5ulE6m8AVUIdCEczyVvuN3b3e16Kl9NfN
R5IeJ+j4Ipl3RB3QrPASCih+oddZ6Vd5ZwfyuhX0XDDDag3O+Ig7hKM+SUYwGRVrJKnlRSgeATg/
FlYUmNG0qYpjXa7Z4kT5zPkz7vgshfBZEXZSbhqUHVjD20gv/nb4rnyuLXYLgmA70g1s0MdnCUKU
cPVMEb5sarIioMlCxPQa4iAHWR6lPMBBjkb/fkGtstcbFMwzM9z0bqKivjcZxaRb4Vk84OZq8bex
3m81szApXzJL+rUNmAErI8xR+V/jMlmeEXwGkyURGEcdEuUcyuCo3v4tnYfBDtHK9Ira2ynSxS26
4ExaU9Oyp/4p/rCEp86EytOCDs8qoTXivxg8mjow0hNllYte50oK4aT9uJC5zMd2s0b1yRjxK7Ly
NF7c5ZvgSgjhohNQQvFqBCGIJJ5lNOmEeA32Z1Y/3j+yhWzIdb2MZLNu2ZKtxAJywDn8yJ8EvADt
+xKWndrVUggvPVWpmjazeuJS6w5/XxM7NymxNXW7CB8tSGjtrTLIGDE5g7OLbbepP41oTZuDsGhq
P2v5/o6rlLgfdKiZfWsYtHtwmEd51SFHdX/Hlp2epAiijASZiBwtzOxKSiiyYdYWcY+0KbhFvGct
NoQtsCIIq9VVYhuv83uMBzpLRJZAeq7WnxQVXw4yr76A0HExSPxmEoL+fBkyHVSC/qbbakAuzG11
kc5uM1fdg4cSk5ezNfU1sehMr4QTuj9qgsgMMYQPLZq0nUz3dpbeWRbFaS/BWoF/VmRJxOBTTROJ
RYZR0AqBVPWwMRFIhS7EmYJMwxgyzGJzQ1vclLo0mc1LG+n1GVMEt0UJt8VGIIuUX+IT/msXNNTY
one5+ihi8Sj1KJOcdIibMLMpiQ3x/ATC//rlvootG4zKCWhw4USB+55Fc6VimDWThQkGiJzHzYRK
0qvxRC00zNv36zJQcQ2wrIxuA3LUuYehCEPgDfNKsov8thWPyUF2hsch1TPM6n070oC0S/kECS3x
Ao4TeSBRIQ40R/+6xHhJfw6/4ud57uycWQ6N3erlzx5VHF9XXO44AXdzCtZFpFO2dL7jyfWCVBR1
CJWXJUEgIt4xZ/MhYtMernREf0V1ji1wVu5YDG8d1idapzI3O4F74gi3GuZcEapx2YNuBrMhyv1q
AIW/B/SVwawlGh3ad63vlzQecxUkRYG5kO0Cflb1ZaZCXypzWEXnJjV8xZAhLbEtY/f6OiEYzF9Z
dER/UrZ1SY34K8lEdNN4k5eHXd3/P1p8IKp2c2YDI3A/+RWvl8jwUa7EJQu8FkiEnP4oeDnTYqmB
p7vCLtGlRGdXDc3JL3k5qKomKMqsNTKhLl08TUkFAnGg2VRdwDjAMjNq8ZgWmGHMvg/qSmY0A612
hgaup3zvJa8pY4/KexTweldscg7wxqzrdDm3uQDN/CzlAxd6/SRArH8+kFCwms9DoZitCaakrOKN
r/vuXw+UGa++wdpJSaf9XApGriUSt7gcZZ2g+th5Acx35Sap4ZVrYUYhMt5Flp395GooCAVGhxgf
fBRUVtul+JWHT2Q1WdYkWSE+IAgZQRkjfIAEvsrdo4amgsHYM9Q87rKn+hGkznneK/er9tU4NbOO
PYPZHU1Rl1gXLW2VnThwl29EaIK5f+e3hdFmerTRHhqXluNaqsLheP9ZK/lqEDq+i9kSn7Cd+cw7
p/9busVLtp3WqfOOLlKMt7etyLKjtbenJZKWwihelGV0V3IK/4sQd0o8PkmKEU/qcs6aAetHxbMs
NIdDfa9kEGcpqgkweDlkuM1DFhtzLmWDwGX9hLykDggNY9JSHssW8yOSLFd5XFn0Yz/1KERL2xSv
sBksaz2AsD1wGZNzyg9q4W/x0rkSSXhHz4uL0YtwyZrzWLP6iInd4BxDqzG0hk4GsyhNEjAkVZJF
TVSJPWWnpMOUEhFXurMKWSMzQX8kH/pd8xZtRkpyZ/E1h1z5f4SRV47XpuBPqSHsWUGuBbVhDuOb
eBATJbRIcDFrfi2K2EU5TGJw1fL92Vs3nyCQCva84tT5Cn9KK0A5bniS1hPSjn1LqbQslTgx1fZn
lcRto7XJKPcpRDcrRT9EvNU0OnASybEBJgOocFqQtBj5XQucz/jK9aRZmcaYVzLnmCIOKUY4ONCs
6Qygi//m5pbkeaCfoCq8TISyMd5kY6pJcwAIKhPAqeY3xGD84U07sOi4gsWHJgIFkccbDP9KhHYK
scwwYKCBVxkEAIHVlukmna3i6SCnmIGsd22uNWaRKiAh7bwyLPUmqbgKgxDVVra8lm++BEbh/tzf
hu8JyL9CJ7TcqvP0Yo3/hvxdbTg7xUzO9fFwTvBkEw2uvYz8JhH0oe11LchXKjhlkjcWBKwcOmvU
x2j608Z6KRwTlIiSi/SuJcC0S+VHwh35TOfHF6TurLpyc+Er5UsjASyT/4gLPWYBDNfjzJCr9Vg7
oGpQZEpFftFxg3cKUTY4oTRyLbkUsUovRMMZIwcj+W93ynLQkr7HJ+Hp/q4tH+aPJLIwVyqcX/E8
JEWOBvpvdGL4H+OwiTELC6f3FgbrCFmt3qGIXSiwSqjO/WeB3+2IV4c1R2s+yMkGtDpywNihTicY
m4aa6V+KdOaxyYBqaJjPqhCxVTQIE8ughnwOMch02tcPtFzY92uD1LprCYQxqAKTx2ifGc5KDrwq
4+nyaI1WlaEdJNxMu0HTOyc7FKIhXfjASYK1V6CvBcNZQr0dbNCz1QYvmKyA0aK9yyKfFkFbJ2Ms
HNVfMxsMgezkfaKabWFr1KfUUmwMnyiwgsgBUSWRTlHo2TgtcJFWZvrldowhOwXmrVhG8bdz6WHf
klZfiyNc4pSJfcWI/eyD55ebe85ACaZYL3NdRLW+TkiaUpMcSxpwLZPI8YyeNNRAqveYm4484gFs
YDnmu8hOCvKOXWzmJmI/W6JR8iwGntdiiSdyVrRpOE0Qm4PLGnwQB1AowBXpYo/oXjTnyIi1ewAa
y22+rczIzS1UOSnppVn3SN2cky7AgMkKxocTuplLrZeqNTvDCz4SU7Em4z1Z0/otFnNYV1LIXF0W
4RHnl0IPUy71jwOjo4RiYFRfozeneBdtlZLWYrEYAF6LJOKIvOETUERhYaMl/p3O5urN7Hai6T90
a9GO/wQWxVstxWPX8gg7GZiMBZIT8twC85XCwvg77WMM+kZBZn6ffdLSn0tvcQlMThwHw2QxmPs2
dmiYuEjHDiGZ2HmJGSh4oQ5hkxjMBPrG+2tb1pEfUcTzuB89ludaFSnvtXCpJb1UTAVNWgzIfPnV
JFKkLV43EigORQXk0SogNLcr8xs59AIRKzMR2taP+cYzcb08ytuIig9c3sQfUYTvb7uR4foIYdGI
aZuDM5a6ZwJdgBJaZpn1iXEAGqApytLD9np5hMWx5TSEADjPD1vWaPe+9ac1J0AnMmr5Xpx14Ldx
/7M88hFUlX0tMAJEJSn0ojE4MTAT2eCAw5o2cWsWWWIln0Pq5nlotK3ZWP10idRJ78FBlm0E0dV6
s/eQIdyEtSP5PlTZqNqV1xraW6udk3zryVaX/GmCS124WvA5gcAks8d4FYBjzLdyvLwqT9r14oGt
99Fge4l7XzcX35ZAWiqcokmiAJagW21B4lhVE7Awny/bN1Y2ciA6LeOomV8F2udMKkjpO+og9/Ra
HnF8HivkdSd4A7i5R6AgNXCPPKO0ZzqPzqNiPFgvr8qoG5KR2JtmDX4SjE72D+hF+Ly/7u+g69d3
APsBmB0vSIpIfEceY9xtpvbj+XJBzmICgSp4/SYbUIUBbSP6TrfeI6AJuvWpMIr1FyaLoxa5Pd7/
ioU7TEHmAGkzXB8Sjxmlt7svqlxcJR3Hw7GbrtuhkfXDOTsg90b/4+teMgwbnaI0B/E7MLwVSsQI
jMAVGJYKoYHTmKisVl8be0vZ39+mcytDvF3YoMpiNKOmz+bbi31/0xYc3O1vz17pKrDlGiWMvQS/
vXIH5+A7kb4xbM+iiFnIE9+KIW6IjuG9WsPz7PyMLmvM4kPT7/rPw0439vbJNin7tZDDupVGeG3k
hqtKmQ9la1641ZvbPx6cxz9ri1kDnzOsbYOmBt9D6m4t4FYiYfmjGstxOW+j6XJg8Z7Mt8BwHEcv
bAuZrM4SjKdIP31RGUgWsiG3ggnTm0R2jNlqFgx29JcJSt7b1NX9viauhaBwc6sknvyf1W2TXaqb
q7M+2A6GTj/8eRlXhsG80gqNyycowpiBWedkzEu7lajWQztVMsOfL40JTKs+c7o8rv/MtMwcOkQ3
R/OZNlRsWUevZBKm3I49JgREHn/OHHZa78fdq6rvrdysDxs89E4nJAepxbDf4T529komYdph0g+C
1kKmGThu0RkTps5xm/wTygLWnCN6mij2vuivrgQS9u71LTZ90njkIn1R503T9oxP2ivmdyhzuyrC
2iNf6PGUhhDRYB+8x2fKGmibRpi3gslckQr/jwQStDGeLPROf4zRzk7W9pNRgaXEoImc7feXfV9t
G2HfQp8yYSNAJMg90eg+Xf4YaO9RnKO9MapidaRqI22NhF3HWlsFgLQKZ1P+tL+eqdz4lCMiIWXK
NFaAE0Dxti54KNHgmBvrV95E96pt0tRhYZ7ajT4oxPunin1W6iZYM/BFhosGs8PhcHYeZefvwwN6
+t7fIRbZcPOT1rtEs2mF8CMBEyDq5CB5exlMNzBWjvOg79S5VmUYnxQt+Y5h72gJCffi6rYegIUV
zsFua7691cDngBddPq8bhGH28dOnQqypCyQcSFUJM5eujAVukSk4dCfMrQC3BR/p3Bfy0ls7Ps2Y
qmhNvRRoGkR4kkrNhUSD50Z25Bldrg9ujEGJvu48iuZ6p6x3Bp6b6K63PylxHsUyFMK5+HEs53EK
U/wAdbQPjo373oV6iIR3EcOmSrL56nGBtFhhQP3j+kG3LGtz+qJGKsvh149fIRN+ipqGftZDY7Zv
9RETwh8QGtu0cGjx+hYRJWrorAMMjzipKYy4SOBiASt6A6vEPBbAecBdCoKAwjjaxyOtjrcAQpgN
/kcicUZc3QzcOEvcJs5b56BwicCrc0cA4mj5nP8SKvzIIs6rClt/4BrIwpQv840zQcYGz/JnrRuJ
9XQ6Hj8p27mQQr1dHHEXeCJgfqUcwTWbH+0jyPrTFgUvcIsM+qQ7Ou/gwTNY7+FlY5/8QP8CVctx
fnrY00MMfpI1pZ6yfDX9rJ+4KbS+ELm4xvrN2B57sI+nJ5M2qfS/6Ok/QsjXe1NmXto1WHMe28WL
VK10+2ljP1NbrimL+XZ3V88RlW+VZsqxGOkjPgOz36K9+759L1TWbo7vW5+uRBRi5ad+GgjnZ/Mg
R1ZvbmZkrN1RmVWWY/MfK/h+sF5JSpMsmIoMmyboEv5cegtvLK43Tcq9Qz0d4hLosqyJggKCtswp
OHmt5eGhfzqGrL6liPovV/mPIhC+pBgSPg6jWfldgMNnSBOWBfZW1npLn5Ktfz4WCJYNI9m/GqeI
5pvnhfy+YH+kE36lb9XUY+twNr0LyA4c0ALML0ldt/BsBRNcjz80fVm+535kEv6lU/waQ2chszWe
5U0tmvsNwhXmYftpU8OV5ej8RxbhWvKxLaO4gG5uMebaXYFsYuWsO31t4QG5wUP5vinQjI3wHH3Z
l2OkQZoJSBN3bJ7tL9qKaKpJ1uuA8Wh5n51XhE7djdujN+tcbJNKz0RqYXkO5u5oB1mkk3J2GsDj
Dst2V7JRRQb874o5095Q/yXm+ueUvgGkV3Y9Np5cyN+ndBkNee2+fehn/eHl9bU33/EAp5wSdQuJ
d6k2T4GV41np58mPKt6G4BxPwBV4XxsW4MU3jpGEF7dakGTs90VyQd3g7QNcehEuNgcMsmtAjJHC
A+tYYYw6QgbKHbYY00kABChgHVYVlliiJMAfC2Iu4IFQW9PR3FJ+f9bkX5px9fuzX7k6MVkYhLQe
EwTmGl4gkp41Ovs5OrSTWjTfKzGEcxThgz1pXsYzgmHF3Vvz4/r+KS3UknBKVzIIF9ipoVfHGpaS
YiYCnIQLJvpuq4ZmfI5c4FfN4eF/lEg4wCH2PT9Ls/lw+HUzj4HUYn0w8KKxadfLcuB4tTrCAYZt
g6GtWiqgqa4Co42kD7sqMZ9O9vGLllVdQPfc7iTh/lT09PeiiJ1sIQfdTaa8s2C+R9qiKMpHFhx5
DNudRBlrigqzPp++UFL9oBwRRfG+I5Er/ZaKTOmLFCKeXdEonzo9GY1SXVG9+Wwnd+zo21VdyeGB
K1YjH3LG9fYir9/SDQPCpr1tl7RNWw6efjThO4y7EqWpVZp7Ek7HdSMAWDAkA3d7iSuXmvejbR7h
HBKPKdNWhaTSupiHFdgPH7PtnwSULRvb2D5TubwWn2NXKyO8xFR7E9cV2EQBJIsXpDedx7la0+gP
u1dU2FWQBFDUY/FivJJI+IwYZb7GSyAxfJaZNUirbPuondOXmNoVuXw3XokinEWe+H5UC9jMeI54
AZpAxmX9CMZIU7eMDTwG5db6pjC5p5KExyhzL8Tgbwhk12gmcA8rwN2BnPlj2F/H47/YSZWb8aMa
6sGAOpHvoM7TPKkSG4QzaWwD/6yLx6A0O37TpKb6Qjm2347jVtisSFcm0Fed2HFxCaveXpC+QmLH
Wa+1I2om+IdyQy7ULm+FzTp0JUxjuhIzeGdh8/yiaVeBIgMzAKx93c4lIZq4WeVuj+1WHHHjA8BZ
dVMPcXW1a0yUvNFUk4OeU3F3ocGfpQFvGINyP9NkEobui9kYR2ElnDVul2ZWDm7Ynj2VNAg1dSsJ
Aw+yME0GDmszUQ596zUjtOpxtcmsk22DFZa2lb/91+1WEtbNRYzG9S2Wtb24rKxn7+wOhnZfF2mq
SJj1TLfj91kLH9mbq0tgiA/AfjWGcV/KwvV/uxTCmMdqyNG/g6X0xpY1YpyRjwLyeBBbo+UQcNC2
btaye1pIhABA9DUyU0OeKRxcdOYw+uQiH0b1UhTNI19B4yRJbMV/H1H6t3qi6PWCD7zZNvLhUyDE
mOQSpxOP+gVKAANG5PQHk5lFKw0eaTwB82Hf2TXy/cOAxXYq5l1zn8P3YNU/ZDSnTjmXby6IK2fU
gXaSK1osaDxettFZ7E2ZWSXP4DE2thTNXgiobzeP8AroS1bSSYWsZ9cEGAxMUh2GixqnXqelzL8j
vXsbRzgGJeAbWfWwcYymR43egtLQONGyQQv5ydsFEf4gSHMMFwVlPhZ0aZ/fRlARTQXokSt5fjhi
JIasvya6vmdet+6WObhbE/PpUDdG5ed/vS+/v/XqIOUw75VwmBU/xODP9d/YERBY2XQcBk1jCM8R
s4naTiMu5h487GYfOeDXVoxM1k3DpJgbxRd+A7uv1tSCXaJu/A45Sn1rFp2u7sY/8YnmmihGJs5e
/0rKVKM/s+9ntcTgO1Nda/rb2+Gsr9eRDDaLZ4rjnTXvjmaKRKiRVV4QsyzO6TL4lqRXOxAF+GAv
tKRjF7j0usdsVPfkEdEGmsgqPsixh655CMrNDtVUxTA50Ey3tATeQoHgxh7EWXWudpIt+ZpN5p3E
peK9IeTO9dXBQVnHB/37Dtgg6m1Ju8dEwqcordf4ZY/lmXDHB1cHUbtjUENfmooQ7sSvS9VrJkhp
jX6TjjqSXk2q6wyaUuApUWiguWVKpPGN8bvayXoctaQToCXT4Vk9lihVtdRU0MLD7/a4iFCjCvLG
6wEWREB/MSdkvAYQBLgxDSRL2zzCYUwZ7ze9NnvJVJ+2mUUxKNpWEZFFWgQV23VYRfqcy7q6AQi3
Vh0x1POV9qrR7jCKNHKCW1bXoyZV33vWmeyztuI/MSaTt2t6/xzFciXCU0RqomiCAFGmi+AWrDCs
W69KEHgYtKTgAh3ijSaQcP92rEJJlSBKBmbgIlfow9f0A6pcte74G/ZUZdawLmG+X9TnEM1pSITT
KDO5FsYC94mAMoe74jEpwwnxIkpdxdLWbacDS/1kzFxfVFZ8yv0iEc6Dz+I2TuerLGkscTLOjIF+
CmmivYZoTkoi3AfnISRtK8gZZ0PDJA6jTFbIWSLEol0vlPhXIkISrp7GVBgKAYidZ1cDe+CjtJ/e
kGybgaDUhNtCie9WcQgXwncDXrPzAwygCLf4UPU5mNtSq9y0VREuRFXENGUliOmN54tyWJm81bcW
ilGTZdmYikRxKfPP3bkzyT62is/HWJ6fzM8Sh/h+OxU6u+4NjFWx4so2ALC1bYVOLDcb9B2xMhGI
+ImYdiM/byZGhRaeYbA65pL4K1p0vOyQJTgPXkUdgAQZxmBJqPp4RHDcGgkmlRzF2qAFVctr+ZFB
OK9O4zA3sOln57UdXiykOPQvWh1locFk1r4fIURsU6ppNYAdDLHUjAKtDSc1ADraA3EEVhT7X75f
fsQRnkqJe4GtR0QBW/fipi5axI0T0oiUrVsOEH+kEE5JljNBnkos6rlgdUxioXmI3ynK200jnFHX
8GrMVfj9WH92BZPbg6ob2CGKGH7ZZH+WMf/9VQRT5t3gDcO3AtTv2mrauiv8A5Bp86kZ2b4M9X4H
Yi7cZurK+IqeKCa8fE//iCcc06iknli1EL86rFC3tlqTml2mHRThlMKslANRmld4wQUNIPLhfAbo
zV9bAMEDVrr5Qj8CRTmWHa7MqyyoAwR09BI+gonFvmmUCU+iAEPg4n3yyv4FQSNYtONc906RTcUv
LuykyM0jTzRZUFh0S94e5CClGri2JvY8evVkIbftv/pxU0B8waLGN4X8Lle10Q41HoxiMsfvESNV
lCmUC3stgsEN7ZoSAhGJRCkDJ8ZJDMOz56I+RslMvGGp+ct9nVmIt2YIiaLIrMaKYHO7XagSeiMY
mUv+PMRnmZP1sBUpF4uwtAxVVtG8y34TtBEOS5XQYcCXFY+wPtYvCej+3De/Mg4Jaoz+/uBw20fG
WGf27kXGSKhCx0r5Vburd3vrCT0dFGVaXLAC6iGVBWed9I1AuTLROOdDCTRXAA8HSBkImGhTi/r9
PV0o/WHKsciyHEbcymB4IrQnSTH71m98RHeNgX6VKNDBlgp64bjXkajdAEM/RKa8p3GGLmw0Wr1F
tPaCBkgRyBvcV3lfbCseYkWw83R2h3FuLQ1tu2SMEqb3AurHY34vOnJuNaYZusQvcw0e4FC+dS/e
jtls5olz0oNJ2cb5l4jQ4EYScSnEUu9PRQBJ1Wqr6NFZs2IOrO/2tgU/AY2ZfOk5MDfwY9gRhx4/
9FjdritPShEBAjxbjBkHbplZHfglfSRGMDbLeewMEZ0W9bRn3EFGq9ETSlwmRTWXMvtArLCqKsnz
iAzyAEd/GCrRYxAyb/j9x2A3oR7aCNAVFuwomIKUGeZ0oE1CWgCAqJAqgr8KnmZmMbhdeCSxzTSy
qXgWKifS7LaXDXYX10b0CFphedeORqvo/L9gvUHDI/SHha5qLPcd51wZItvHIJ71OO08U1Z1GNtX
OoHOvxxpvnxhuBEEcVgjh7APgRNxK6ZMJGPoiwBB5ggG4fKdnfEF1XOigxjMB6iS0dP3Dv8nuFxg
vEQh6kTChtUBJ1VBcvxAu0OX8uk3H0S4h4jTsiZheO1cW/7eTUDzXBtvPoZLYlRgonf7yAK9wZGG
TJx/lbCmG6mEfnt94Ek+i21Ar732GKPbG71R9y12Ica+EvFr7C/XigObiJJ2HjszC8ww2Q5b0Qkl
Spi15F9v5BAaq7ZaXXM+5Gwjp7VGzej6FSibQZdnWElmGkKJEQY55R5beDffCCWusagRU7/lRA3U
EO1kaS34sszce28G4Eil8/2NpKiITCKWMj+WxLKQZ53lN/27YPa1Hq1SQ8JcxY1gWPJlZk+h7Ot9
DZFZwt8GfcJEU4ptNStMNAVDS4Z5pvcXtmCMGgtyL5kDT56A3mBiF5m6ZpK89zSMDweF7zrbpYM5
rSfDf2IOjdO9SOv6KcLLU9IVyfVjQ85WcWz4KNA502PxluhVo8fJ2ZfW3t/7n/Z79RorsCyiIbgJ
LJ5QKrYZ/DQPAu88laZc7xoldXIRZLIYBNAmyUqRKVvxW58gTxBVURbR1a7KxFthyFi+ycvYO19Y
64whyKhcXGiXtTwf2a3R3wohfJ8MyKdWVBDyfDn8Xa22qoF5nJcVZ3Kdntr52l2ZWxdtCAcHPa2+
HRweXjcbK9i/7/d7YZM+4DV+BBuQvtmEK2OzORnvtOTNAh/m7SfO53J1D/jh5MuehE80gbD/+MAk
mUNnos+3d0v9vN5vAJqaNhsOVMaYrbTxDRo5xcL9hw+QVBX8KxIgguStO88546vK81ANnFagtpMw
nrd/LUYdlLEH5pWG71w8kh9x5GMmVTUxnirNO4sqaOzli1RSng0L7vFmQTKhyWCfaPK+g4RqlTlh
rb+VGFpQbsDZbwR7/7XQh2eMfKH4/oW3r8ZqCDsReIp4TKiEZYdloQ5ZnolzV2wO7gvROITzmL01
cEc7qNMTEDM05VnopkEMgVgUzSfAdiKeJ5SnTryoDnsR7JcuZwJQCnhOaXqH/TumJII0XUEsd3q/
7yi+kaqEUd0IJSxXzgKPExsIrUxYDWYJgicZFIXOyr1sPzXz8zO3zb6zyxxms8kM4yinulboR4q7
Xjrnm+8gjFtluI5pSnyHiETQKgdtenj0j96Do4+XzJJfxA/mfH/pCz7yRiJhqzyrSmNUtuI5C/U3
UEbKTuWvaFHwrCj3tpcIVPyIrxOQtYhnUzu8yX8fpwRMpiiiHe+v5XewcqM6JNYqqDNlqPhOPGPE
9eHxQdgwn/cF0JST7DYZw0LxWA0SpgP71iARJJjoKEA/gWjuhk1/wVzoJ9owh4UOCixLFniFVzWe
BW3qrUXEY5ozUzJi99Aqjh4G3zrX7hmjmNEsuH1cKwYmGxsnFlToYaZ/HWnUgAsw71v5hEUy4sAH
qTTMxpECgDhXcValcUbw4jqx8fAy91jvn04B6BeRNaec6UJy9FY6YZqI0LIwirH67hK+yxtY5mAD
cAmnbj287HJnD6KGgAZDWHJ9N3tOGCLe+vjrec/nBlRzdZDssyMz6B15VCwMpDE2X+PHvOO+aVKr
WIvWcnXehEkKYy0jnQHZgGP4KAU+JydHn46WlT68i7sIKWiMhKEl0xeSALf7TNgo2Ek6ZVJwyrW1
yswznN9aBATzVaHp88KbGJKQggP/BzIqGMl2q8+yFkaZr3I4UZjPB7d1MBdqByKCeW45pntT6WAX
eD5uBRL5jTz0lYabIHBrum8oBUKHHlXzUTbXgJiCCBLE60hAUKs9i671ap2E3eaAKwDcD7HAl7jF
ihOdZM/vPpXz9pi8zU1PtDNcCrxudpawVGVKc0XDCAnU97fmKrbLdWcPL2D+ffwL9NC6QaXp/emp
cmPssuYcpYPiqGDBFPcUh79sPldLJ4yWbwKJC1J8SAzEiwtS2MFD562zDne7nbDBOLrcBLKI/f+o
wy5foVeiCcstIznlpBiiS+sZeDb0VeTrakTAiwlS1P6rhYj/ZsMJUxU9oRu6mp3XGT102bnNDQmM
3awVywc5pjxXl030ammEiWIoBpMXxSxtMroMfpA9vW5qwByPc1XUvH/X0TaSpBaWAonxPW+C1bh4
Xqh6hwobOnrmfh4whlDc/AIM/MZGVe7WKaiVWk1CBaenuuUGLC+6vkY3EZrZ0HZsZJgQQOU9/10Q
uJVIuKE8iOMwbiBRQgHpbbWOHZuyg4vxyM95qYTfqacmVZMeEgoTFJC+zu0ta7/BcweRDy3ZuXxP
XgkjvE0oSJUgZTiuzlQ3NTh853nIiA8eVHPNrBM7XTGYwkqd1EJxcirhcgItjXguhthU37oumkkQ
D60c1dT1P/quN/HU29j+6tOmNePQXIxKuJhEUNRkzCH4+bJFSLJacfAw+RNj6es/Owuvyg2YmTNj
poel6ep8br/C2autJlxM1CR1L/YQDTLRBzCS6ehYwGWyA0zSercwFABRkPovnoDXrkYlXE06qhFy
2RDKzi1VOFtM03501t5qveeBqqKoLm2JhKuJgjjRxBauZruVe6NCgXiuRP+b9ogbIyS5mRupUuNA
5cVz8Bqc+E8ZNVTmdab6oinqN/zxzqFphIMZNI6R2ViAvgQ76RDv0Vvtts/VjjM/MJwbY5YeH3E/
7vY8WvH3so5wfmcp61dPr8KZ+SP++N92mEybYfgdN7WzvfIWp+M4waC8xkgsI7DEx/uiFqBJt5tM
+KEmw/SSocUmw0IZnX1fOYOuYxAQ1PVpWKNH8/hFMxGKc9UIb9QB75WwmYQ3S7FKDlKzZx3gGWxM
t9bMfnsC745vaq/MrqYVIb6RkvfOmXBImCooVUmDxcaVbipgKWwY83GF5GS7Lj0d+F7glud6EFCy
sKOtuT3ZJ+P19QWhyWS87gExur/7C3Dx290nHFUgllVQsLgFZLe0Phi8XBzMIrUMZE9a/fO+MFoE
SFZGVLaog7HGvsdfud5aSLitwIXlhGsOtO5/Xud2RWWHZIZpG+/IB8NR3v+AeXfv7T7hpeQgbrMx
EnGpfvyJM/3+jy8gPW+3kvBKtZALvd/jbCOYrQ5+Nmv/bt2XQXkscCSqaJiacGAneD7J364wOnHS
k4fAQFsJg7IhA+L2NR5hzWOkW6Vms3r2RDGdeYd+7aDGonqPAruK0uVtIMR6rR9GGDJ03mY76UP8
A9YoioTFsORKAhH4VKPQABMACXFw5NNd15ojY0iM/nx/J5cDyCs5hNthOk8JhAm6yBqoP1rrh//j
7Mt2G0eWbb+IAOfhNZOkqNmyKVv2C2FX2ZznmV9/F71xTksUr3h6N6oK3V2Ag5kZGRnDihVvbxwm
8Fo/8FWXAvZ51bgSNjE4cZWm/Bhu2ZVGiuyo/jTxmRvgJCdGaffbGoBadkEdx4v76KQmlkZT+yYp
Oeyj/3Mpo9eU2dTqwlHNx8pXy5oYj8ILSoeLVVRyyWWkwRr5K57P55EkaeG4lvRu4tSwXeXKZY8N
3PqJPmxFfVB1fdFLXdK9iX1I+DCIPE4Z3cULeo06lkRfnQF6DF//aTHl1tVfFwcVzMtUkFGRBRSD
plzzbKDhKRI9CT1benSEIcRD9NNuEcRYfxcL/uPluVeK/xU2bdwqpIZJ2zCQEFXoe30cmggubAru
ikVJs0+s9o+kiaHI1Z7jXdeXEF2gEUkj6WWRx3E+4rySMTEVfaGJYE51flMYHw2Guay0FU82ICeK
Vgv6N1e04VBu+J9jmrZwpUPFqb0DWZq11wXgskx+3Rnx+6FeahUX5m/uP6ImxgKQkCTHjElYQBzS
WJr6OO5rI1uDhda0n5+fVxrNjN1q917vDmCx2Pz8gCFwsc9kprsLz9nViicGpNMcz3UKKCYG9oxd
5M7arNf8dglEOMM1eitnYkRCX6zrwHFxAbaNnuMhQw4ZLB3JFvkg1I429CWhp5O+RLQ17/lcrW9i
Uri2iRyhx/peL/uLYtb74XQ4j+pDF6OjOes1wnxkFXVenp9SkTR1kwtOG0l2uUE5NMWQAqRHmFd/
LV7gaMHZ/LvVHz9vo45MLzqvoK1b45EbFX/V+brIyeZZUcSCZItySnjJx3gD67GEueSSoMlACaL+
BnL7iXpImA2aKuy4JpJxpCD0k/teesNm3Z1rIRPdaGovwiz5VEJ/OtE/ys/wwNLLFsMSLj5wUkj1
6P3u/0B/O2cmr8VOVEMUU9nJhlHsvtI9f2z8L9H17NgVRsyvQAZlVHQDpfz7eEtnsyTXcifvj5jW
A9P28Wg0Faz3lywJnJI74wxeuyWnZE4pr4VN3FU2VauqiDPJHmqq5ofY2QyfXoTB7kuMFLM37R9J
d05rVUqNw/Pjdl6AhRbewt2mOYN9cGlFs2m6a0GTR6eJQ8mrR0EhKkFgEDaRTwe77+oJXQy8KS1z
GY0/cHrNrgVOXqBAVCuxHg8sJGAiBMqb/vxdZqFY3MCJr1poWROVCFghptAv6mqcaaEAxpVtvWc3
ILq+tJMz03w0TM38n9vNTaE5Q+DWksBDInL1l72EVPWFsdicDJou/6G69Tpy1fYb/F6d0Gl7Pm8w
3uINAy8Ro4LeZul7Zp/66++ZWBtByLumF/A9qDqZsZGuuufGsIR2MSyYO1ERDebSWAECwGByogX4
4OoubiGIScheu/CgkzVd1Adeli77nON3LWlyqGLDqFpQQ9LwAveZiahCNLOBpQEMFOZ0TGQTKNOC
iZm79ddSx4fj6mHQ+D5WuryT7EAjfajHK7ZC6mx4Qr1nZMPikf39u1RvmXuMRBmQT6DKwes+RTo1
NfpHi16SwKfPgW4JAxFywhHPlDCb28oL3SGGhEzsCaNgYgd8of1qYdFLHzA51EZ04CbyomQDj+l8
xpnJ243FetSNP0WWAl+bopOgz1eCvyB59gG7XvrkkIOiY5guwtKTUs9fUaFl3zW629VIPcPVIMrq
jbLARXqnYXG60JwbeS16ctJIyLpy5EF09oc3usIW+bUMqHvtAAfX6vy7+q5plHW2mLurRZsUPWUL
uz6n4MqIKsahcxgiMVk7qyVY+OApSESD1Ou4f02f3ZMXkfO5ffNQ1/z7WN4sEuBa3mTBcYx+jlqB
vG2QwT/3OCpjnJ6DRsDsDXBm5L97cwdeZm0ngbk0NTzMkAAoVfgvOtswMkzgRREDcrXRC7u9Yy7G
Oo3kfYodoW+JFYmnnFpTwnwt1FZ6q/06ncSBALizdM9m7vaN3In7EBeK56C7TUE4Dl5qkGZccrS0
2l8D7tqzuBbtPwmYfzfDx6baW8z6R1nsFVv6golPkVc86P14fIFrSW9oQ/5CT+vp9SJuLtty89c1
e2vh0OfSOGNngCIBjYW01LS9os/AqxEDJmZjropv8zoKOv02Nsc0zqnceivp/bGW/QZ6kyf/RuBk
iX2U+C6GokDLgO3mYurRY6f7FtsYzBkjRTcvzuFlYxDv9be+BNAAIAMVCKsxqY8ufMr46E0+ZRwv
hZ4h9GZiTMjkU8pUUTutLRlbdc0Q86ZFxVa/CmZV+E8S+pS4bNMK7+mgEKn9iVMzrE9Bq/taR3w2
Ixn/mWd7KShIABMYgQnUCoMdBp7FybFRaYOx71FNedUumIM3GDlof7/jJbzoXFh9vYTfusjVc9Rn
aV9lcsHY3Ev5I1RrXvNA+Vtre4czshOzzh3a1PbjfZtzE2+ETtzEfpC5Vo1zxmZYvYDvZAZ/Gc6Q
tgPcGZMS9Ui5PWufWWBZTktozLmw+kb45C2KvFjxIg0rTmqAjV/CiMXgLFl47jM9zQuSMc98spD2
nkF344r8oyhTyohcUHOxUzPGlnial6ajUo4nWv3dbL9AGSx858W6xjTOP4pEBhE2McfIzMd7PufC
3nzCxDgPEYPONx57LvA04On383EsTWZGxxhoI8U8CuuxwPuyEm4F+pJUDh1D6L6awu3UWmUZtugc
21WpuU8P2YtoBKaikAj1woNBGwOIHhofFy7lr8beXMqJ3IlyFZkaSB4PuSW3rt6KLeZJg0S+pIKF
RIpu71kU1CKTrEpzZSe6uXJXAdznwFu/RIYmA7yZrCIqPD3ejfsE9O9XodsGGwFypqmZlDC0XZYd
3rHzV80nahmS5gvFp6881gvthWFrImcLvs+9pk9kTsyT2lRO4okCgNbKH2GrnSS6OS9RXt2XlG6F
3GU0U3CHovPOsZEkiy08egq5bDO98Qz5KVyh2UZ9UhxD6gkLWiATLzCKfD+gkeCHf63h45cAWs/L
nCRw+I/bV1/L+ybiExnLFRwU/I9fx5FQOij1xEGHzcbrFjTtPvs+ETjZXzaXCi9uJMfuCquqALZu
/tZ7ZT8YxeEQ2zDZpo/sIG8tyL33s27lTmdtJE2WYFQX8Ovb8Gd7CQ8piQ0vIeGHY76F/giWA8pg
jF60p9NLdHo5LejyaCHvbtg/G61MbpgapREnlKpjpxjzVpKKxchM5hQ/wauBwX4s7L5/ZFws+lUx
oVMbJ5hOMlC1W2sVK3qMvRVXzil4SnaOgTmZBjBNVNyAJhw4UwzFcFcD+oHe42asz6OX6+Xn8Xfc
+zmT75j4lBw66tKUYxzQCazCnKSKwe9oqPu6b/4ERpWTn+3SoO/7RtqJzIlGqx7DcbzqMrYepWCU
7XZm9Mc2/ZDY6z1pP0SBfMqmxW83/dvJsiJD+fzs9c8zvNwlz3ZU5emRK5IIeLHAjfHE5PXQ3Nwt
nR6eDnpHXl0kAQe7OXqX+CDScKOu2n3LkU1klAglRUvbjIO6C7rJObI8HPyusIFNuf6USSaiF7qC
cWp8ShlZUvXWsVQStu2LyxFMIm53zHrh4MelTZaOacroHpbGtaPR4dasZGpbYfwQbjn8lPoAO2p0
GHSBmpSHAtHfx8LuIjYNY4bwWiqKjKnH/NShjFklTjUZSiZVtAc/XbJlVPRCHTT7sZz7ROevIHRI
YrSdgFOdLKryg7rIlQAOCdHj5/qjCZFelY/SzyevR0ZztpDyVxbJBO6zSLdip6DBJlRSpDxDBvlV
PcReigHZ5aZswmlfGrE0Zzg0XsJYKAF/8HBAbs8t7FotDVLIakZsx6mxTMFqz+GHPdoLAjAPRn8Z
L+JbekS9CrCaL1ybdltTRV/Y69Ec3inQ1YcItx+SqrlSpwk+JJeJeAi0jewYmMipnmrlT0XjmmTt
wlyD++zhuM9XIkedvvLqw6xnuyGEyNftvtOzv6b58bHfbrdWBja78pjgFsv02H/bZU7qsxHb3JgV
yN/xPCfLSdpR2t0GoJwmSoKAUtOvmbv6Go5LQxRgJMaOXKPOwF+1Zd1jVhFPM2ttpUZU7g7+u9bR
tlmVmrmw/Xch8bgXeEKQLgVoAv3Ht3uBeYqiV9ctjKhCnH2CHiWfuoHemjw4ff+m40yQJYrz2QVD
LAbYggVB4Cbbj5HAYZjWCmOn3LHB1rJpsuQDzFhBTdKQ5IAx1EA6MLGCXOa4XV/X3plXDwAZ0DhY
C+EpYy6yCPLbxGRobMigA3Dc10R4V7fCQLHBfbaR+K0UGIPmLHibs/cN/eSKgM5yUBL8mpyrU+Y1
rkh9YDrOA3PyqnWXn8T23HVvJbJ7GVVTyuevfF8Robw0vB4MitEMZHgN2k9FoQ16lBU31YWBZNE3
01Jf8+mQmq28VwS9AcbQr5b8xbv83HhCGPuNGcOiwoO84VYxXCVzxMhv3LNgKg5mIUQXUYHDWCVk
qImYUlUwkmKVu7RHiBY/Re6CS/HrkE7vBQgVJFmUeBBETDGHStXGZZRL3jlOUMN7UsHAr8OPS9bt
ZyXq7ecA5mm9fB2yPZe/VxmIMmQwyytfaUoBXQnyQJfMGCwFplrRepyuzYpGynwOz/k51ijnElZ+
FjGv2Wh6g5WMWDFZgXIrZ6epVDO7cC2/ZQMdDv66dgg60DlNTzeebDroUP/rIBFhV3uHYuRQEBOB
IbWve58tZn85fx9f0VlzpQmaqALSNGr1xLfyytqRWEf2zkxAvWNOggtP1Y1HI90EIzzFBdIN4BET
8nQU9cgKdSN73oTmp/JpKWtJr0zNat3F9M7MI6mgVgYWkzFmA5fJxHDHvCcqbi/ijg17LiM+JjU/
1QpLpMK18nzf7H2MHo5I+qKmesJYkvNSdKR5rmRai0u3696k4FtgxjS4wcjiT93gHlWuZOgD/1yh
Mzlb95wefeKE828pMPuwI1loFy7lOZ2RNqMf1JIyaEiPkoLrG3xkYtyzRJPQ4Jq3llnyDu+NERLM
+Ad3CX4LqtG3NynOgjxM29g/e2vm4pmp81QGFvtTIvQ+ODnJ0FSdkpD5M3zH4UfA7rUAzQKsxf9r
ELSG78DYYJCIqBhLJkz85bTr5KJqC/8c9U/aC66PtIvPKDPU/YmpfbD4mMW3jAz8oLPqKn9RmoV3
dyYyA9EMKizc+MxhMtpkI3wmHgrOY4JzDoBBQ8uBpgpNv0vnLTWYftvmYBTZNaTAaGyOMMVzl5q5
a7QqSb/cYyjtHQZun1kGx+C5Kqi0kIS4d+Jvv27yLBWdVw7C+HUV2nU9Gvh4mGCCh72WPjssaSr9
8b2eCZAVvAioQAjjZAw0kt7qRV4MdV8NXnwO+F2GeRifrGPUgZ6z23TvOCZMjG+zhcUJxDunAR1y
4i4hGO4TnBrIRgRg4yUWFTBu6gY6SRGwjRAm53qVYNrNk/MOiBesq96+1evozLoLz8rMRb2RN1GB
WM6qzgkgL2F/NDx3QE4+3tV7f2ZckAjfHZ6ULE3bRro44RRXS5Iz2CtdDAT+ab/+D91po1d0+zbd
SpnoCuegq1J2i+TcqOv61G0Fs9pqGySr3cJKdXHL1At35y6XjnMSNFXBEAQgWvhpUgF4j4oRBC89
O8VP5Zld9dqku8c7N5MQu5UxLvrKRUn9cTZuDhnZ+lLxhA22ss2s2G3Royr1WNbcKYkIrmCuFVFS
pgh3R4tdvmqq9Axfou4NZLsS8I6XBvfKLHYSzp3VtazJNcuaPIikoUzPyp+2gN0h7NbzdmHwylRH
+VLWtGzMKDUeL3AmzwrHE/6tjM5/vEq/TBRXmxnUuZBovpKdvYY2AxwI5RIm64YxMXbYE3ZNqceh
wT4JP3k0EOSzq9B2a4s5udqOkT58LiA8R3LXUgHHaokU6HxMo8RSlEvFvNbleigNtVw3PrItmx6e
CVr0eviJAU3rF2cpV3qvfchR4vEarxXc6Wk8nCVC4/ltm589X5ekjzTZi/VCIHJvfSECOQRkEGQe
Effojl7tV5SUDuNoQ34G2zfpupcCMAP/mW0lq18nJ/n58fHclxw0FQRvggx2KfgNyFzcigMaTuhZ
tszPSIY2NVE42qy9YuXVB3ld6sUz9yyhMVsLQ/ibf+V8xSxdttHQ3VoQfABus4bsHfyVKe1FEMRt
zPkd1tsBbAdKNBfpfyCHW9LsnZJqT7WViQsvzj2n17jqK6ETn17pWhboTQjddzZ//jK/gpdo0KMt
B8aZTYXGDtOgygokJy/SmgaN9XjT545YG6MJ3HvMHZte+qxsHIFrq/wsDXrmkLZTV2EHVLGm6cmn
X1GpZOljib9MzHe7LPNYNBhNOPAG3h5zpAmVk9c9ZjTpQmemqCsmCUc43lB/8tcaVEU50YyEoQ6r
R4nB+WadklakwzNwNsTf9jJNUHn7zAPkcPleh2cWodWowNAgjxYRHVxaPnXfSUY7QEbqdQb2W5/W
w77zrCK25C++pA1j5ZmRITZZZM66nz2AQHIkncPCFJC0TZWI63hfHRqpOHsCYauIRsVbEFM3N4uw
p0L74acr1nnVPDN876XnTtTF9kX4RpFJkkDaTxMNDG6moBpabAUo75QAXBfrBjAqXmcRiqIUplha
p3vKtub0VDPxPyXksx8f0m/z3eSQblYx0UoujzKZleTijJZ2X9MVAI6UvQBWrmFX/gxfQEugBOSs
km/MAnffB3UdBCanrJyeKqpVBjQcNjy76vVe1oPKapOVNjxF7E5kjDQzC4d6z5JwTJ+UD/9ZyAxf
eHNbTJREYbk33KP4p3IMJd1hRqLz1jHbYiXIG1k7KQjqvvNgVcQ647+G2qoMjyFnDozlhCYv0eKQ
IubODn2QGWGTU9EjwwqNEh5+irdhJBLIVID4XZkbbGFyDe3bJ++r9vRc45HKwa+nFthXT1rYzvve
zolSjO/hlSX1q1KQC1UszvwmWO+Zy7FexTmJkEtbsTrIOz0iw7Ulw3eGkb2IXo1kVax8c6n8L90n
9lRORtMAvEsQoXC/0cDVd+QN44GYTC3OwrH9Uf6kh/xQrT2TAwmEa8c7M8GsmWNPBzM8uETZS6vg
gAmqSM+fI/JGwXaJkUQsZpCh15Clr5jle7akFW/6x2AhepypPt5+6SQw6otUCEtGKc6sUtKk/Bnb
teWX5Fla4VRD01uSd+/93MqbpJfzrBOEwsXOcMfCLFGvGSfWDqAFUXXPdNaOyR3EY4TZxfWCBZ4p
09xInpYjhYSVY9gM6MYpfHW3jfQ8vIv7VqVlSeT6fejX8DtSPQg3qQTV4F8eX3V+5tW71glhctXb
UHag/thpzeKp79IOSWeggS4ubgLxTdTkdGGdbhMqvTu03KRGuhXWIzjl8Xf8f3RTBpksmsFAzDc5
AQmV0DaOx+/Y5p/yqaTdNtGLweRlRJ9bXBd2nPcYrbOE1D/sW/bU5XqORMuh+ssGVPujWHEcE2mT
r9LGCELiEKYkWk4ZMBvV5qg14bG1GW7VDjuHVnqsNweXJ/VXcGpgRDah7igLa5px33G2igBMAdAU
vPJbir66b1zbR1qs+OW5b3Wvg/P4I6caVZPIqvkdy+Y0yJlDofzrqBlS4UMhp6BqSL5MTlRlm1jy
JQe6LBpOROrXrvOI8uFt3eZFXmJ0/U0NT58KpHSRplYRNCu/tu9qjbnIA5LDBOXZQ3an/PYq3pSr
fZG+ARgkZtYQ/JEan1TCysfEgpomEb/gUcxe3asPmOTiAq/2WjYNy7MYriOAROF2r6twrZbbbsFK
zKT9xp39Z60TqyQPSeEJKtbKbvbMMbAHk/08gjpIprFVja1syPhVY9s+fatB5ROvEauRiCa0Mj4z
kps/0drC5AQ8VdQ1l6KqmYjg5uMmFwgdg0Ifi+PHhWsus+JAJHL3/PiW/mJgpqetIL2IgAC9KXe3
VE5kpD0r91ejg/I9l+xIsqRjHIJ/VTnL/TavV0xmKmASYoCY2OcV8rRG1b134EXsV6x/fPxBMxkb
OJGA8YFSWEXC8zfou1Y/1Y36RsbpK3jCa+/QmS38PnhNFWaAMrsBI3wklqoaQDyEcZ4iKv2NNskS
gHNOBxFagpVRxr0Ds/LtAw+0spzlUgUdBGd/nZuO9zqkf5wSAAOnW4hT5mShj1ZRlHFcsDjNXeZZ
GLat7FVn4LGrP3BkGGS4kSxE/QGZ74Xt5fHh0/NWR2QqQCoKnNpJDOgpZdOlQ16dhXarchf1hwHn
sKKA/IeE7kqQSqq6Rl6GGz5cSK/MxYPctejJvebkLM78JKvOxR/uKxQEKvS6KNG0UkEe5dOS1KKe
vsjSqjuUok8ToAzSYqsuBdozJWAgwq62YHLp06RNMdS4rM6YLLy2gxcJZu5dWb2oSBYfFZ1fuGKz
BvVa3uQeN2LmZiwHeQ67wbDBkN/nmDGbBai4nKp2rdaUCwnLUaWxFFtrFqzprOeFTo4Rd//7gExO
XBMGJ2WqujrXMQoq2TYTDTGnTrfPKskotICWHNoAcuLI9oKujT95qmvXkicH3ie1zJVoMToHZUvq
BE6xEtN4MFwWlcDvsNSH6jPJ/8T9S1lveW3t9m9xRbv3x59xT083lgLhIQuwKSwr/DpMVxYl5LxO
ihRsQA8n+Aks6KLOJzTf9wHRztnHj3o4Sajh+CZHz9I63qpGYNSktKQ1v3QFxhXf7QjKbCIywSNr
5Xg7rz7FC/1ayFOY9Cb86PdNbiDNqI6Zkb7FMM3hk0m3obhWPOpfuKPa6mlmPd6MX+/v7gvAOooE
gYrXXZmcCT+OXefLuDxzl9SQnlokBCs+IiJrsP4WcQogTuUKeOGyM/stuEVWToSSfPBdIdraFAXq
YP4FA3f3nkuljir+CvDBpj09/so5i4ic3v9+5OSGZk7Oa4GEbSpS0ufUx+sab/MMZVqXwmt8LOwe
lzrqBwr0aE5hoa7TvK/ExZhvWhZ4AikIsmSyHtAvgEBT7y+h3a89A6m/hXrV7M24EjnRg1pJQrBX
leW5CpFNRODqOYck0ANlIRiYKSDerm0MFq4UrqiDFLPHf9emgWok29VoixN0ZO0N9EWswVy6E0B0
FhkJKKUf7+vsIY6I3t+WdhBD3oqOkqhRsropz+qGO7ZuRIsBUoL6GCkLD+j4GN/p9JWkiX/MDW2m
RR4kVQmI5NuEkUy3zN8eL2emjDNu5T/rmZyZKwRcI4JM7YyU2pn5kn+C3EqA4RB2ckLYdO3tS2ch
mTjjAYKrXuQ4mdMkHnM5brewbn1XVBoJ9NSVZwSwjWH2LgkLOvIbkE6270bKxCTUTqf6IMkqz+2m
p6JRf+cjF3am11ZuVHr05G6Frw5JOY6yZkN9/CnQdt0Y7LpDH2x3CF+WEPIzqgOtAaHvWC1T0YN3
u26tkJC5DZjyHLVvvoJR282pQVuqbwqIodum+2+2+UrcRH9a34vygXHKc5581ymGq6hfWegvXIfZ
sxTREDQep6xO6bHggQdDhdG851qjofMTC+imCJcAwXNCOFXFy8JySPBLk6PMuK5m+iCoz65juCIm
5lYgO19qK5tVGMB+0M6F8guvTt8QppBFBp5ifS70aN3pnC5+e+AgHdCWWqBN0lDXPo3X6jFcI2T0
nsEyDnpDKhwBrTBEi9cL8vP4bs4gfwDxR56fRaoBVd5pHkxrHVXL07Q+cwnJV/mZ+2Jr3TU0WpoV
clwKRVIaDcciCxoPXdpt0XilmCLdNmgM60i+jZYe+jkNvv6gyQumhINWJ2JSnxXu2ZdpGm2ZduOH
vq4GxBVdAjga0hlmrBJeaDfDhV/JGLbxKvcLpnHuAcAAI00bcctAoE0DmY7rCrVpivq8jVFoB3fY
ujkOlvLcH3t0QyO5HhkxaXZ6tuH2xcIzPmOXb2SP2nr1+DhCrjYhi1PpUFQfuH3VpQtv96jPU9OF
kUkjjArTSxRlYpP7QSyzeKjrsxADaNbtq2zr1FZUPomOuaBioxG4FqWNOBz0MKLGARQf/uV2MX7D
qUotuu3ZbfXqAjgTIFkrACsSkD/u0cjZ71yw0ai01S0UFh8Lv8s7of4gom8DyKRxnJEyRa0OXSoO
WZQ3dhqsLwOuWPXlHEH23e7Shddgqri/kmRUCTGUBXkRcRqsRLWTRgFf23VE+DbeZC279wJMEvOq
U9CvgZxd2NipkvxHIMgKR9gMmvcmJkv2WT6oCrW2GR75YPQNNmK5YN9nRYy4cZT3gcmZgnIwSjxK
Qs1v7ChGpZf30PzyL4377yLQfAj4kaShED7ZNVnzmCT2i8bmBtlktKdcCInr5gvruCs7jGIAIcHR
jH2OrCbc6mAt11wzjGIKXV4VO3WlbtRN+6puXIvTE50xFMPHTJt8zVFtla6zQ732LJ60sHcLCjl9
aMYvAVpOZEWUxcD6PVkwN6jlAGepsVFo8S1EVCroCEjMYFzS1mMtdsen6/or3Zaofvx70aqGvAyG
WCAxg++YbAIbBWqhhZ0to5LgG/0+xXT44FA/h+KLVNpivW74vcw/SYkRHMC0tyB/anKw8nGIENKj
Ah5xzC6aiNcyLw/SvLN936M5A9yjekY1qhTXpbIQuQrjed7anFGWgMYO4DiAD52ct9qKTOu6NWQp
LMHTqgUnsdmLKNYx6GmGPUf1S2liPUAEJyurWPRoU/11SkMWCtIXb165CbPXttxG6HUXtiG3ShPD
CUhWUZnbAIb7wlUbOTW4EGjHXFx6e+5N5u3nT05KKpyWKRRsVaWsefTAcgQVP/c51H6ikGgCiTQa
ffw32sEBVCsCTAEFnSim74lO6HlNZ4eqXpVWaQj1Nts2G140sreUe+nBk6Stm/AgvddAB/430jFl
BsE1PBFt6rii179S2KHq7Lp4FruaFug/7h2C60wcwB4FjvCZlagF8jBrJjC4lKbtK6d2C98xbuyt
3mjohcaTCCsBb1Oc6KgMxAwCy4612SxkaMaLMXzNPlkwAmP0cSMFCA4ArcH4z6JPBFXI25uQpzzT
d2jJtiM1JEK073uzZZ+4wHi8qXe9urhtkIMa/K8cWPFbOVAjJ/Tx13Z31F7SgpSbbl1SlINtZ6cy
pHBJs4l3u/d23W+9jc8t2Pa7F/FXvIKHF0CqMWV6K75RGkzWSyFe2rnd3m+NzH9vOJQTuRGQOyys
9q58+LtaEV4s7KskAsF5K66v5Q7RCMRxmZ1zlpJbZWLEAuYwBcQvFVoNmeVhiHIZZ/ugrj/9vPzE
/Csa9Kt8yczPnjBwk7IMRUIgP9l5YQiTlBu/pStAXtxFqyHYF8xTKCyuetzEqS4BHinIPPrsYN4n
mzxIuYjCqc/ZUmmI/SmxxYSqzHP8zI/1fQ8xTNHrbn3sGI4AxKSHYbzgss8dMxqRgJ3hkasAncDt
vsuqkyltFnF21P4M2qqKTnwNkSzY5yNbytkFt+cuKzmeM/ZVRVMI5gzId89Y2idh5ygsiAbBh0Je
t5hg83E8ru11A2rq3VutA+xNXjw0UVqn18dXau5cr2VPdjsWSl5zvfHmdoe6fC22OUD/1bB6LOUO
n/e7RIylFAQ4d2ON6XZL6yD220pJOHuPtYEdUlwhzsF4O2KmdAWy/9UqBEP02uZIaAwEbHZnwcCv
z7Hrvic/ixRCd4Hrfz4IPhRYfXDUU3RUozhBlMsOa+sNKJVTan/sPy6XfUgHWpvtKtejQ7HaWi8v
h8MJbFtvj/fjrvAwiocNw1RSTcXow7uu2RZg5C4sOVspjfIcg64hkgsqIP8eJDnGHQqEhwd5aob3
WEk22kIV+S7P+R/xv54byNruOLjivnHhWhacLSClGQHeXViFFwGvdNKaj66N0ah87njJqCQMKwx1
obXzeJyE9ngXRpsxvekjdywP6yaIAAbcKoWCtqTQEzvO5mUzjYy8RVX7M3vlQ7Npzz6cmcfifkvy
U3mA4sOIoYUS1byJDStqSS2zkONsOT2EHKagroZOw2t8wHz4qkUHwCBZQqR3jqk5epmdg1cRE+/k
cNXJthAT2d3JEu0wfCgYDLahmA8XF1/AdkXrtNsPZUL62MiWBv/d1YzGs4JzicOCRUL8zt/uUt9V
YPYocHXgK3iXYeujKCZaHBi2Xn7AhPh4j2aMr4JKILDPyIFzdwQqwL2FEYOZtLZwATIdHNTfj3/+
zJHf/PzJEQyymyeCX4FD/S/SHxJ6ddfNVpVW1mMxd575WEP9ZxlTf0RDaSVoeizjAzGI3uv1wv1d
2KYpsCZWejfPGfx8Tnd0bc+9P/78u0Idzvzm+ydnXkl9w8oNfv7ID6ngd3sQN82aeD5NF2TNPAA3
oiaBhSa0mZJpEOXsv3xD2genx2tZ2qrRQb3K/GS+Iwn9+PP5H89ErX6xz2ZJwPj3VwL8PqxraVSp
kKAfjQw7Fe1Ger1D3/3PyDuwzAq3oMS/lK1XEgfHS1pg10SMHyox5U0jR44gAgM45A+wdEZvdgfr
ZwlENeOU3JzTqPJXQtGiKBRxjGVieIVMmU9Lff77+KTmHiXYGKSXkB5ExDSNMUNGLsNuHJ61Z/fJ
C0fTTUPqpwBD5LbtQtVr5oLeiJpoReD7nSImPUa5vYdbxRB9wm+XiFaXZEwUQ2uQrfAEyGBzWlLi
HeqlDRsfqMmDoiK6QkCAzhfE5JO740UKWzERN6oeEHUUoIEVKGp7siTnLnoeW8iu5Ex26/+R9l09
zhvLtr+IAHN4bSblGWnESS/EROac+evP4tyLbanFI2L72DA+wDZU7FRdXbVqLShB8CKDa/TsoWwt
fqy9tWBHj4DQHpZYHqZfujcias6YKHfLNMCIwMbvLjxFZ9fjYhRUDIgHkpRFIX47qQiwsd1uMR+0
NE/UGREzqcyrSU/pDF3XE6DjoiWgryA9LR3GGQ9wtSDTYb04jDJg7eXow9DWO1mfkS6YnbEQHM2c
9ysT0ydcmPAkdCuEDLj95c3e27pGa3ZrduGanPH9lzZogFUIdlQ5BBXiOTg1dvysGUuynLMGEGKD
aggxtkKHuUro8S6AVQgnCGd4AD7f91hLP089kKFZlGdigp+vfsPHzB4HSKPftzAXfQF79s8IqJtY
dTm+duEApob9jGBXnXrys9Hsp1W8sOBLg6GciTJkadsj03k2JGRPGj07Lwxl9nRAYBaVR/SD3CRp
4ijx24YDnz04XDMSkJ/K4Bd13WZu4yn5/R8j1JLU6VC0cQcjvpGb2n+dRpwc4cWvU6vBKoVUDA1+
PcNLmdct0O1IEKlaioJvCvyIv67sUGvhhUEbVSn43Q2oAh+f07VkcSuuWyRDnvUjF+OhHHs3Ch2c
FsYzxS4JFOHPuW0sLPus272wQbl0rAebBSHG8vyMtDyQH4hXoOVde4TfHY/HJajqDbaPnrtpn184
Lk0OarfH7X4OVuu9ctKdJ2gkbV8Pxs75vT+0WRd5MTLK3WdjXnZBpCG0PMaWuN6N4HBbGs7S7FGe
XvSjLFRrjCZcVyTYbX6P98cwF+pfbTXKzw9oS4aMLpZnv/UO6fp8PtXgeyALZuY3mgbyM1BD8sDh
Xy/KGKlpWUvSpEyaojvyB40xTrbEsjdnhJNQVsMlD1Y5Gl3XgmUkVDMfxLq6ag8mh5cRWABIuRBH
zDnKSzP0ocnRYTY0UERQ7WCFt7rtLQCP5/bVpQHqxLiVpzD1CANAwfwWDv/6FW6GpWM5540vjVDH
xM26euhZGGFj6DFWRDhma/mB23hGtcr+xT1/aYs6KGEBriO5hy3e5nbuKlsvhfPzS4IaoIJaGJAX
lNcH7xFYnXvoe4wa+kiJuA5HxEQLJ2Vue4H4QkIGERkc7a8978Kx1HIbRqUrCHgBvQpG+ZJukY3R
cx05UXixLWRRn/+NReRcVGDPkX6n8/0j6w11BlmFc0CyPfE2WW/3m/agr4A8PErGN2M1ev+wtFo3
GhiTBwVTz3/MUltjyNzQZUJVgBaFIbEkfErR+gZ2O+P3CH633190HuLvaqUCmyqB02wpuv3LxtKv
gMsPoPYLC03UVsnwAZjp0cIV+PxcG9FeMcnj4+nEHZ5+fdM3f1ff9+ebn67vG7sTRAVds1MnBnWy
09btEjYPp+sQltFbmTgyOHNzUDNvDrrJYbndc4h6HTDEZHHUc6+5P5DK/7dOHXup5YOw5mH9+RnW
txYX6e5aXnv22wZtck/gvA2M1F4CuM3GGpdmqdWGqgVXyxXMuqAFU7/TDQRLJwWX+3M7e3guppZa
0j7IRdYrYYWVjYeJhbQneEZy/kIQO5tDuBwNdV8qVd0wcQs71QaciBnZd6dmL8UGsFXH7wUfKs5d
zpfGqFstqqOakWIYE/dToqyLibByH7XTJxjG3jszfHENhOtTx3ePEbfbRH7MuImDOdeDHCJONWEe
0x9QgHrG0+/G+XBQali4eKUpVLzZ06i/ogyMAo8kU66xdjtZitTu/4V4r6/xWkGSSiGqPfGB9qtp
Kc7rtfg4cICgs3qUmOTrKwJZOWSAy1Vu1oBbVkZoqtj+m9X375TQ8qxU/83t39/vRZ8373yQ/Aek
QQKigwbhCLwXZ0OCJFBl8sd810MM55zZvuW/lGursivird2v1Bb0TfAAfkUjM9Cyvb6/WefqE+g5
++cjqF0U9kkWjTE+QniIdwKaWeOnZB852r6ANc/yt8XjErXi5Ftu1gkgBdQc0e2GJ9J1hFR0Sink
xYiUbt7m+kQMpSOQyheO4Wy4J3ACixgMclSgA7w2k3dqhia+AspRr2h+XY/rTgQ8wwC4ylzYebOB
+KUpyrHwHSPIiZKJZ0DUxrX0kq59nSts7f1XCQHC5Alodn5VyzPkBeqjufjp0jDla1oVhKzCmIvn
cheYOH26jIaBJYd2C4SDHhUuKR7gNI0FFop6o5VVGAB7pIznvCqINLyE9dMQ2oUo2S99DGgyVxIx
XSpZzQwN7UKofwOAhz9p6G7ai0PY1i173mqSWdnuF2iDsoclhu6Zm+jKCuXXYrHOWx7vtnMo/Xof
TKO3UHkZrbj/Hr5r0FUo/mKV6fbqxWmfelHAWixJvEKduChpY0XAc/ScQ27EjQVLG58rH7V2tNt5
qZ635RPA1pWou5Lj89bCeb8d8LV1asB5XTR90XLdmW2NEd0PRS1YbhaQXFzntajLyqqM+C0omRbs
3l4gsKtKoDITwMbIilTA0cVDow5qBljSYMXthlEqMmYjUJu5KUYHf/gtNSv0QB/WbyUJmh2acgKU
164z3W2/62bhPpsJBfA5IAGcOoqBY/27Sy4iXNHzeCXSyv6sfFXicSyPxbjKmPf2V25Bu/CEO7RZ
LdFDzriJa6PUHAQi4l5OBDSLYWtT5SqzbEjb7woF4pThahhemRo0QWs16z4zYwgfOg60hExAxvRj
EPd16iysyXQhXjvi6++hPCRbtF2A3d+fx8IY0q0S4WLMTDlFs+fR4x4HwoeZsYiT+ostb82CpAb0
CUgx0a2XY9xlBdd2/Znd8J6uiCel6m2Pl+wqfw/VN0GxCjk5hDE4+Z809CP22T6v1tG4Ftq9EOtJ
8dhzHan9szDYsvigBsVCaDWN+94HUuvU+mhpq1ggAMNOeM01xreDxt8yKT8unMabRmAgY7EN/5kK
agWUaPAZ0Hn2Z698jtwnBXzPyIKiDz/KLUY+K2geHAwBsCdMQbIpC51390x1CrljGT9xvMV6bwt7
Ys47KYDxoWECxXA0rF3fmlIw5qrgcf1ZiwO1N9Mkj3RPjMQPbVBHK5WKnxrY8IdSKlyT5fotEwIl
iTL2RxeryUIS8uYKQIVMhoucukTQgS9RnpLnxzLUUj51rNSIHI7V3Qd9dFf3R3y7BpOVCbI3PXTl
m36fjo1zLsrF1Hm2MhI++Ea1D3pSJ0QH3zMwMZN0DMSgO8ItsrneHEDKNHV9a4ziebgMUmdrWM2P
b4wg7UwtcOe363SVjrr+G++zzy5HIBZV+pIPnFz91TanrFPTKzddF6U1Bl5+VcDXEV9KSHPWhWfW
2GiNWVpHaLlEEF9dLVmeDtCNZQXXAaJ1zLo8bcIL7xsIjA+UUpA4MSLOkPRCZsh49IVIaAQnVcV1
aOdg/ZH8dYekFnrOm3Ah8XSLBMPgFdQRAYbhUYG9QcSIcTekbJk44E0LVbsaSF3tPZM3B0hi6wMY
K60hNNjIHsW1Zkf78gGnL7VFS1bX6Y77GROTX1X1NgxWqfR4f0tO4SI9PdBtAuYZIGRAWqlt0YVe
y3cRmzgaV/sGk6m8VQwpTIe53kY1t75v7sbdTVMxUZ1CeI1HCYaKXocSdxKwvQnAUcNqTOIUZEnl
EW1i9n07N6xOE3YdpnCkYQuNUpQhYYgysZVxj8m5rny2OcmYx8QjGnrcnrk3UFaxP1Xe61VH8nwT
rUvfYkprDPT6q+9tFtqMoRG75pgYsbjxghXHb6IXfieeCv6xDmy31/lfLzHHyPCXemNvH9vUp1NL
4nZCVDd+kzqqbHR9ohedDoHPuNuzpd7ACa6BJctW3cNSz+ptgmgyPG0GBS4Zboq6i4JoUFxPgQ90
ZV3ZaRw5R64RtMZjpotgBc4GQPr8ihTfgV05QJkPrcmDzEr/iitwjgbiupEWlvE2d0R9EnVFAOM4
Yb3xSbVlDKZoDj/WWn60U5ALfeW/4mpiG7cAJ7QhY3Ra2EJznuNyOqgthASO4hdQ8HbCtXyMPl7F
34fgpGzldbILdIi+hHZt/uoV5KiSp8CS1gdO9x50Qce/t3hjkTdjzoHDf+EGV/GORfL12pGxDGSU
hiLJHNFHN/86VBqm1WtXSF7blmOf66AaQNAWDEWpu3yQPjVjwj4PtZq8ZoIWewtxy5zfAJxsAtSi
cUH9W7gLtzr4+G+VOmZOU/sgValAPx6JyVdVs9JTW7JLgPdpz1NuCq0gYOQBpBD/0CA/rVfCRqoU
8E8KirhWA8QjOVtwhsKAcxhtaEBalvESI/JtEC0C3ArNbrRCTm1Z6rQkF4PkBy7i8gYMm3xsyBIC
ZxNHssxWwqmsiWtzw0k0in0pbwXguHMSlZa4WqIAu+FLgSdDmV3G6wER7C1rKeSLB17Km8xhVjK3
50uC3EKxKyJLGghmvTHYdSWaqWryjTVC8+tLWfDZt9kNfAEIDyEXgTIQMPLUFSr6eMD4UpE5n5+R
WejJe3auIbQTfN4/cLfI+D87E5mjKAtgq6EOXJ7ywsj6GKlbojcNfQDjufALUmM3FWhgEQuSyKTm
JD3yQBUOLmqA8yXQyjV6IS11894mq6aPgcgP3o8Cnko3g5aVNvbEFGtfWnW2cTZPjLERgW5BkPL9
vACcmvP5eJ6DRRMvFVAy0U/WEtSgvScNmRNNlRaEANsS0FRQeB0KF1lxJbVyhiyFRjfv82mIcCcQ
EQCMA9Ta19sbvZsM17Bs5nRsjip4MYASqOHEVS65A2GyFB09reCB7E49d5rn2mML3q77a/6HuqcO
Ng4XFhuhB3g16fJPyxWgavn7BtdlX/rAY77TXtAEI+VdISQg/Pc1ggCqO2tdF6AxKlMr5eBGkubb
hdtGkRH5Y9oQKHB6o44KYhPuNCGoIoMdIv4lzQXxRemBxNdZv+oqIioBhztDybid18UsCI75zn92
c156LtOqRceuwoiO0Ka5ai4MdTom1FChXDAVncAyiWiQioFjZD5LV8tzJwMxtmyiu0RpwUQRkTrH
M7j45N/wOcyGF0j22KH3s4G45Wf3CvESV1c5vQslIrNL3W7czC0HjQd8DwhjEQbS/VR8PyYlihWe
o4m5rUC4LOJBnYdms97X6423Bou14pK4N0dhIaEo3zp1IHDQFILgXIH40p/nu3CvReOJagTktWO8
vg9mut6PRr1myDv6JDAR5GHqAZpQ/L6homfiixD9CcWyo75xIQq+28ENGi2Y+990FAvxFyoAT9CR
f8r/JEZyfbOBrvzSe+L23sOBmWpZYIj7K4dfn5mmzpNC0CCMxRVvKRQBqnod+Y/+EnHZ3NRcmqHS
oL6bSWozQKWngaqCFx+qMiQgBQC5zlZIlkrvt9UBMDBcWqMCPy8rcPFEsIbW50HPUcxojeo33+33
e5QJ9PXP16CRftPrEP76jR6lhczoTJR3bZ9yRFxbl9BThX10vdYB2Vuf1QS7JCigPL6wVk5kBFQ8
dGNAdL3ggKafvj6U16apO0flI1WBio17VlxLzH85EJRK8oKN2yN2bWNa7It97nm5B55E2PBjp2gK
EtQLJ2nm5oQFUOAL4IQAa4NELSDT9S5QRxlzTlAp+5nK2ZsDeCC/96igS8ZA7nuyyVHdzBnYpiZz
7NSpfD0etpC9VigbBr3B4Buo1wU0lgbmoBSftfzSSQvP59kV+uNOAyEFWi6p6MPlS3FkhhbWpIrE
lZ0oz8KwxDMwE+OgZQjvUnSRI8JGWHs9pmHskD1PGejpmJGZ2OpOJRsUEEFSvDB5cw5kEvuSFB7U
i3hoXRuSi05FDtJlzr2XWH2+CSuBVBVo9/77kBkjujBEzZtQAYMW5DCkpR3ebgJpRZYIvQJl2K8Y
fOn398RMmHptjvJYVdWIlVtqENGTSHTqUGZkcILxvv7idDM19Y28Pd43OXesEJL+Ma+J4G+mZrIU
CiEeRQww1lpTZnwi4d1+38TM3kMACOICZO0UBKWUiTxG4ZsPEs9BH9dLGZS7ghEb9Gsk5n07MycK
KVCUvDAcRPt/JYQLD6EqYRe2Y+U5aZUhUc09uFL0qqXBpwCVjyJpLSjILByrmawUECkXNqkF68Xe
BzVm5jl7C9CBEJRR+AMw2J81sdcEly0K0+4hxpv2aSHave0bFK9NU+6KKyW5qjuYfn0FK7FsPnf6
YGcrCMVZ1loz8Qmf58n/I99QeiTdioZMGkOvbWQJqxWkPyHveX8BZu7bq8mYNsLFAiiMAD6yuvCc
INBW8uiarcTuip4zkrIGry+/MPmz5uBkplcVOjJo+EDI5arLJ57nRCVReDNoJF1WV1G9zbMl9rO5
y3USzkGDtYqOef7v8r8YGg/Ma92Lquc0mwIcxR4mFOrwKohiwof6MTUkkAS7pI5xwYJBGM8NEaqb
6EfoipJkb2615Cgmv0PdHlffQ90edTly6LLiPcdoTO51H4p6aAn7/hd0iZ7uLtyMt3ln7coYdfX2
XilFbaV5TjXaxandsdz2Q0IiSdpDp+z+Fpp5McIWio6cBB7CCW10vYeYvmaTIop9MPGQ/Ug4zhy+
v7fPYKDWv7sV1K3u25uL2q7sUe+J0PWllg1grwvXbb3lFCfa+q2loJMRNEjuCvmBYCRNExuxLxiC
uG2DB459TbQ1X287k2VR9NooqalIjNGnu8hVFuKevwfkzVJfzAiVshr8eHTZNvQdQ9QhEmCh6AHF
euBk2m9vox+4dz40aqgC/JwfHqzTjrHjg/50NF73aNEVP4MHILP0lWt+K8aEj1kVLwszOLsV//m+
P+WDi6ORCko+AgsM9S1pG/KkfqlCQwMgWAZn/yaU1tlmQLGcL9dQrDwO8r6A4DPpP+oTk+qDcsz9
hWT8TMLpagvRRNBQgQ+CrsKSSuq+hozQJFmurQQ3N7pac6TMykCPJiD3xJZGGW2q3BAMRfsp1b3a
eiR2F/kuZu5YDmgMVsIbHd21tLIhO8h9kbKJDwyTuhGBjRhf+EfAMF470HG7LgCL7MKJnbsKLy1S
19KQ8lpS+5nvKOVKLvShsmIjHd6Rmgcj5f31n59uFCIgXTKlt2jcR4MMbysNmO4CLUWJzieG+FQe
0I6ZaGZ3iElqKP5DxaIYYI9mBswWFA7PC98wuwcBIAMNIKhgbti4m0EuEy1rsOS1PcqlybDCJvQg
gqcXPPK7abhO1MjmQXUes5UuLZUk5wJfDlk9Cdp4k87A3yP94gxIrdymcQr7gy2B7hz8SSHJUBrW
9chauPdnPeSkPQvmFJDegLL12kO2o+9hOw1QI2QSMDg+R6OZuL7Rskce3KSyiNteD1CB5t+KHHTU
BqvokvK8MOFzMd3lR0wLcjHgMddYv09G32mUpwYqhSqAITsgD6CwNxwj/zgMlcFlgSGiKrfm8cSX
S37JdU8DpR0jcEZoycR1AVQI9Q1RPnLxCNkyB6VQK4kNriZvgp4e0oPjOOjJNzLLJwAFro7/ZvBT
JhloOLQL0b1hfSWptcdCBpGHeKdihQZkW1Z2a5ofkv6dfS5B/mbvKAQ5/7FHrTj4TIBBkWCv2Rj9
rjynj5FZ75RVtpeh9FiuhMO4YewDuuwhpAHB4+bTM2J9acnnzpiC2paKRCMaGWjZ9tIrGz6Jq8Bh
2qcYBLdHpQQ1D+G9jaIdkmjnfTMbYQkUOBvlXlqlbr/Al8K+bGHVF3Tr9X3vfzV2pVfQjcc9+IqX
ebqG+goZTDkwH8FIQIYAxbSDc1BXJdornKfhBej3+xtgzrtCSws9IQg6J7zb9ebX8qiGvoHrO0Fu
+/UZOg0p/6YIWx/MfUuzPnlqepNPTgW5PTCtw8Vc24pSLx9jgUV6rzMD4OyHfUAgI6ofwEcu6dy/
uTvhWABDRHkMKWMqrtTKpCiFiAmcrPFMSfzyFCLwZt5DUwIiwPIjm+lBZTLZb138FLskNCBTqMuQ
tS3tWFt6fE/GqLFjdgG9Q0EVfZK02BfKYEUReHzoaLUtxyuOPXauHS6R2M88I0DsikwMDIAqjdby
7oVQEOJBCJ223jCCXgtGZA7+ozp+3981M1H0pBQB5npoCOG2oKaWFxtVrSUmdqIGlOo9WkFCAhq2
YF8Kq4D3iCCGxn2LM/MnoKgoQuVSRW8IS/sNrpX9qNdi+KmHejNYw+n+788UXJDBvTBAeWDgTAc3
bWAgO4yQLeF/8i2wH4j3oJ6inbvPJRbE+QEh041IClAQ+uAVKUKAWoQ9Ee2s1YukHNJxE6Yf94c1
U07BsNDmD9+O7twbAhwuSUq+KsLEea5MMGnVhkLCc71rd5BY2OFNPZJTC2rox5Rk6zQ162fAzzdL
HWMzQePVR1AH3wfAyWtBDuSIjWCKY08y7/P+OGdmEzVCND+B7R2zSRPUdnyjcF1VAKjV4+Ie10EQ
k644egu7cGYguDTAzwJD2Iu0SylTN86HDAMp2+QZrACqxZVlbt4fy1wEdmWFeje2YJP3xXpCKGkP
bbsRdm4Q62HyGnP7IXsVRruCGky1FIvdFv9QWL4YG/V6bEqx9MccwqnoTlCepPG3Go9hcUi9M1fh
PbQOu/X9cc44EUS4aFNG2mOiAaMyrFDu1toUtF5OJ5GmjkgYnYb+raytnoc+vX9ceo/f7BE4RBiC
3ieSxni5TP/9Is5rFT4uMjlLnWAIda6Pc5SNbVGAtlwc8Qsb5cYRU7aoJRTVMum5SZGVqxQjbDXi
s1ZStXbg9kbDft2fyJtd+Ue4BYpaTCd61DXqDs9SZaiUAPigFs7Kaz/bsvq+b+G2KDiZmIAPPCjR
ESZSmyPn4rDluBY4RQArQLWjt6+vnKuH4F1/5LfbJXXn24cBEA44XoBYqFBwQEnweq3QohEGUSzm
KH/DYa1bgyHIBpEfmShQVYQU0yKh9OTfry5oyiK1YqjDy33ECLmzzfvtp0cCe2I+/wmtloyDqR8b
8r3Soy9jSdN0bmqnpN8k3whoLxCB10OFfn0QhV5QOHjdGO/a1mWIaxGPNz5qWwuN76V6w82xw0AB
poCeNy5SCY+Na3tekIH5ru8KR7TRXs9DkELy9TEi+U+/kNS8iS0pS9TLPUw0pBkVWGqC71g2nhpI
YA5LHbZLw5kOx8WplkKGB4cwjIBtDnIO4krWiKO6xsJDackMfYXJTMSXLlc4hemB0jREIlozI+jX
v0nghbUWjttNpDzNnDrRxoPEG7oY1GZEnChFOB4Ftr/8rr5bybtWgdr3o7WfOhK3SxfOnDkR9X7Q
MYKCEjrP13Mo135V58BdQugd749t8FFkViUaL5A5eELfEHji9IUBzm0NWII/4SfKUlrmnnXFvAq8
rnRQXRvQY0Dy2GJl4j8oyFqR0BLPUI7PDMWF+u5TzZzin3Eporxtw8AkX34DtXPaIBnxBKxLZ4/7
x9s3jZFDn87X9RxAgV4y7g95mkPav1xao+Y4V5QWKn196ZSWt4q38dIaTl977/cpj8lWvipkclU6
RbCeaDOMvQWGZrZ6A7HfSnhUzuXSJp1C7nsWqU0qVVHEZ15TOqm2l2S7fWV47J4wORbuRqsAm4Wy
3/05vM3PUUtGXUOhkktRLWDbCNmeY4wxAfz0BTy/iRV+5TwR24csgd4JD7Q0gIGEY8DZ8waojLR4
ZG6iJXwJwMToDEDSBpE1defWXQQEIjOp6ngnsBDFagq2480IWcJuFXbH0Vyqsd/w+mu4BSHYBpyn
Nl2Nf1fmhaNDDD80QQTNir58jQCHc+IXCSnJZIKphwdoCu3TbdeRcaNaAhJF92d+WktqrWVWgT+S
EHyCG5Y6KyzbCiEkhSsnb15DNKoZcvuU5EQVF+zM+AUQNk5QApC3o7xPLTDAfonKZQkEpMLTKKwU
xyv32Egd8fuF6swffRs9JLwmUZfRUJ1R6XsXOZGiYZA7d1izQQ7mEzgjxfI2gXPehyVRyceGR/ZF
D6HqmoJ7ItV18/RU/mxfC4JW/G5h4LdVOSwvNF/woAaeEh6fOr9jMWgSmohrJ250P7EYKynMdBds
lf4XK7uCCKQ9atuoXkvjigdHLPLtjCEe1N/4tYwWnMktATP1MdTR9sYgbLtSrXGptt/R9rMzW8Bc
oaYKbWOCigchEXBpvqmAad4ztkupmxlfBvZz7AEEmgoY16gQhatyuWXyoXFKGbppLgTN9CQXF0c5
c+3JQDriVTwhDRHgYdNfnKiySwQX6ikwg2ZIbsXwz3G5DmytJVVihpBnW/ktlPKIN5oiuGIBpq7Q
DBWS9kPtXnx1G4rbBgRO/tv9s/aX9b7emegcxq0/afZNf1JXBR7zYaMkfO+UHJFPLmMOdluawldk
KKuYIaNn++gmzvWu2EFTugObO/qnQ5KwKyU1umgLMHhjD5yRV9+uwTGmqJEwM93xO+LHhYv8RnsW
2qRX30rNYRJHWcR5bO9UZD8xF9fGO6oGE3JghIZmYJ7TbX6Q9KdYRyTxfX+i/nIk9yaK2qbIMgZq
Vow9nqzvsb4fTOQs0bJnfE7J0/NeI+8vAXn7kGzovOmHl48F+7cQFwweJB7I6qGQjucXlZRiNLFP
1ULqEaaBlACUxqsE8MOoNFL07nuGRDpobLn6gtlpSulRX1qlTkciaDXIHbXeqfvDICE+iyvIiK8S
aAren1/h9hxej286QBcHhJdGUQwqjM9KiPVgvA96bzXmiFaxGvALU98hS/3JI4Od2JpekknnR2e3
Orw1WcpT3/aiUHM9fevFt2hp0ssF5/ZO8pzuhBeRuMa4OsUw5cMfFXo9MXN+Q0veOKJsYJjFgoO+
bUSnPoA6lSO0RngO9DeOV3xz9RbihrW4ixqR8CC3hJw6gJ+xt3Trz54vDgJPoCtARQ5pvOthM4GX
8SzHYNiE+7L8p8f3NfNVr0NLJvnHh6AADes+uAdIK9isRxjg0+7vgVtU0DRsHtlk3MboeaD3uOQF
Gj+q3uDA/BCT/UOALqCNR04/4rd9WsdPNnoFJZ3/FA/fq1/I4i4V5W87t6YvAD6IxasVzprmTWcY
UH+4STI4YEx/2AfbT8EqDg8oVQXklG9t2z6YT2CO2XxU64OzmdTXAfo9rp7vT8S0vDen7uIrqOXn
4prPXD7GPPB6W74oFchAIdl638jcgcNygj0dbyIOuPDr1Qb0IFfKKh+cYDTdSjFjTjPvW7gNsKZa
+j8WqCNdVm4m+2UxOFXS6VDJJIKAgxvZHqcYUoTn5tAtjEm6jR2vTVInlxvCHurk2QD11ef9HsWC
jGyHI1jY33394Vzsz7jijZTTT+CqGcnaXYMqRdiuE90mxDQdULk4/ga3HdEeV08h2ZjpAc2xzm+q
LzHNzHlWQUCPB1oy0R5KZwhFZirQJjhsHbhLO+kYju/QTg2g2XV/EWbtAGKNtwPgsgJL3VuhO45h
Mp2pHLnwKfWpIriCiLzh1r/3Lc3t2qmwjhYaAL3Ae3K9oXJXyNtBiwYH/1NHwAWvNzLfkRYZ0P+T
IVoHpeowd/F0SLXkzeW3NesI3Ot9E7Oz9s9YaPYx5HiqvBHDwVGilvgedO56wkUvHvgS7htamDQa
YNw2kqfhNh2cRoTmdZLiHKbQ3ikif33f0Nxxv1gdWt1JqrOBGdCH77gd3lQa6vxZ/S/WBWITCHHh
OqeOousN0IB9K2PjcoD+bGNwMcCj3kEKF2oHf2Bo2jleWqECoU7pO75IYQWpol0yPU5e9w+s+WA9
5quWnPrt6dTqb6359iHy5IMlBvoz7k/lbCx4+QmU6wR2onXFEhswN163YFPX4Gb2lvVwwlVlj4dH
4ZiS3YeZGU8r4Chi3bhvf24pkX7X0MYD/Uoo5FzP88Cjtepv/zc9QOJZStTo/b6FuV15aWHy7BcB
UJWHsgfGJHjuCJgF35C955xbQuj9Lyv5zzhohyElvFLFsBKEKzDCgUEW6ISH9QmS2YFz6h6/RNIh
9gBNsXFAtDfNJXow/sUBvBjqXyh2MVSlC6HNp+Ij6sk/aj+SE3vWfz+bKOLh7ccrHETiqHPBtX3R
KN6Ac4Hu7SqVLLdQ14W2hBefeUmjWAhMDzh3kNZAT831qsVRKAoN347Au9TGhHbs12g+N9bRnpg7
3vD0cqN8gNxwqblsJrt5ZZiurvmakMpSDcMCKX1b/giibfXOPhYQAUajnLjSHrPP+1M6F1ogSATP
M65P1PSoDQomprAWsmp0IPpOhtQUAQoImxPeye9RuJC9maaNdjiwg15+tKCyeCRfTyvoh9Oi6vjR
UYeUNPFTw+VGLhD2lQmPmpBvkmKpZ2f2sXdpklrJsE6zLAHhFR5720Fv8NYEFfzqXTDOlueQpNFT
4B6WMEOzrw5k3TgZGQr0NNC5gI5Po1Bt1dEZI0uLraJnodSSGYnwEjCkY3dNY6JbdX1/JW/BEAi5
L61OV/HFAfQarU+1wh2dttEHmaStCRCxIupt8wuhweQxeISQmZi8uktM4rPrejFcyo2WcVuwfA7D
vPYYbDgeKmZvbPbmC3a5SdIFNzMXmF6OktpEmeJKipZOxrxjx3hE+skzO+6PS9iSP4GAm90KZB8L
LwD9J7raEaGx1ksEaXT2+0rfWsgirdpz4TCmjS5GqMCyhsPpX4NlfhwngsMGVJi/UKTfLhFezw4Y
bBsiephxUOneWq5whaDTtNFBpl5QrXol+HqqL1ZWZhfxwgw9r1XWiNoAM2m+bx+GgnRwBCnRdFV7
rvmlIzL7RAaNFgSOUNOUwAZwvVmrhguALPNZhyPrNWOePPP88PkuTeJan+v1aQ1yFctjFnHJtze+
AjAbSmbI0aGMqlIvqaJp0qapmdZhR95hpFyXhCUv90cTeL1xJhtoKwWrAgJFWqojKz2/gKJ75yCi
wU0s69ont8VNTNKH9U+6+npJCYh6DpuqJk8rxyX+6mOzAnGOYngv913CTP7l+lOoWQbCIFdiL+qc
Z4EIDyD/IJyFBxwgRIkNpPSaXdsvb+iRO1QPT8diCad6i2PCUbyciSk6uvBIKqMk6RDBvOq8Dr/o
/dehxmJNxhHfybuvF/FBJm+HQ60PxH//RbX+/vjnV/uflaA84hiJlRzVWIl8eEnqh0JZqJXP7OLr
AVKer+66WAHXFQwYpdFarxCrHqfuq9ojj2aKMs9uo69W36qpre6PbMbZX1umjqvasCDFzOIOgWUF
6ikWL1JD84xEi/QYRC5KtdJi2+dAu/UYp9skX+w2nk7KvV1O3axjrbJjF2FuBfIaHd5RjPGNs7Ba
r8E7apustck3T/CIS1HmTGx2NXA6BlT8sY+4ye62RWgGnq/4f5j7subGcSXrv9LR7+whwX1i7o34
uGmXLNvy9sKwXDY3cAFIgsuv/w7ddW9bKo01PU8TUV3RLtsCAQKJzJOZ5wT377fpI/TDoTbgz6Wb
OZplv1/tC+D+6aBnoVIumWlOSgzauXrreL33sjmKu/tsf18uF4uZ7j9C2dUpHDl4hnPotMqUgu8c
75pneuFSOn2Qs4Bp0LuiTD5tC/On49z5Ly/Nve2ICaDZGO596t3OipUzCW2Wur+FDXdQfYDYafbj
yha8dro/t+iX0w1ecWi5F9j80vzhCXwX0MZzDTdYhF4DYa/bd9Nf+ya6/ImjHJZ729tfOd1XH2A6
/l8eoO3FkOcx3grZNBCDmLw73B9YhMRZ9M6smt9Ipvvo+0usAN3s49mVCPrXm/n0ZZyZt2Gw9FxI
GD9Ge2HYrazqoIDaJCzclF2JI3/lnDs1pZ+941/mmlp229uTKWV+jpTeRvN3C58sbnwF7NsEFwm4
xr/f9FeX98y4qXVVtW2FIVGVAI0NbxHfRY6Y/ALElbcod1qvcw+GGxpU7eOPvfrDuL3W138BRj5d
4jMzZ2ahlCRkOu0gNVhNhQqoVpCXfI0Xna1ga1eZa7o3j9DhtEAh4auD41O0/DjhrnJQoo5XP59f
ee2/0lGevYsz05cVOYu4mB5q0/k7YI242wF/3s7eHBi+5AY2P8JuVxdXXsivYMLJYnzukS97YIR8
eZ5N42bORKrtNetNYKLXFkzat/3t2pH22AqoskNceuWoXdnpn0b5y8ghmHXCTMbIKmML4FXBUJWr
pIncNBuDUhD/+5leKJs4nemZmeO8LuO8wnjce2KvG3UNf9CZdQFSdDeY4l0UeFde6oWY7XTIM8+w
tGMiZRRDVl64CWd6kCzDubYLV8M1u3ntNZ6ZLZr/6waberU2G7EeS2e3K7zcjZxwPbsB5FYYzlb1
77CNVn9bNOV0857Hpo3d16U9nSgjnzVgSUbHfc5dOi6gL3bNgkyn8xsf4RyazyDWW3EbYw0zL00c
yMtCuixA+gkTXdzemO6bdfdcwo55h4896A1WV7atevEBTBAS2VDxhVbP2Uu1BlqnaQEvSdusnlpA
m8wNbrPNrXWfdO4sBqKzX8RBs1JvkbUocXSSwC3202U1t8apZu9qIeeFkhHssy+PdPb2WZRYvEnx
SMNey0CEsoEpdxbmiPrRMHhztoDo7lzEAleW4uIJ/jLs2V2F1sCc5SpeBeipPMOtrOc8qdyQzfJr
QtyfVVS/vPUvQ5153SVUgaiwcW/ozrAXb1NwLMP5J+6xQBcoXj3+U1b3HLtggVO93RIPyd8SGUB0
6Qb8Yf2oooxXBlmQcN5549ySxWMbPENbYumDJMjbo02AbKS1MVxbpGntv3vysxuP0Jj0mpZ3hzYk
2zaTD5KiXsvPX47JsBWngnZ5ypGeei0sLFhiW5PbBERqEi6b0KgQp9/0xy0q0tDV4aOHZV4gebaK
jnN2tX3s171ggUjZNkxoTqDP6jy/NDJSC7NBwrKVqZc2zaINJe7KYb4llukUskm9K/Z8mtPpwp6M
eJ5oYgX4w9O4GA6eRJzsPU3d1NdWe8nDZrwy1K/W9XSos+UdwFOVjTEm17nyTN+tVpa72oALCz5L
7LErp2rayr/MC3lZWJgJ/zqvsFNE2XDRY15h7CbMQb/rNanBC9WTmA+M11SGaoPG8AzzTmp0+w0j
ErGg15ia7l9eojloCUbncdhZrbN192MRfL+GF2wUKudBIgahNfQXot3ydIvayNn1aRONWMPW71Aw
dtzdjnPDqwPU+ZYLxz2kfud8pO41f+/CLYxqepBJK2CzQ9vCeR9zmCGikFp9OKTtcuj8yjRATbSt
G5R0gffVbN5A2OAU1TVQ8dd74nTY6ftf/BtBSEwShmGBnPr4dAlO5jqN3GtCFr9yKeinA525jinj
pojRrX54AMhWeDvgIdnqHjx56PmzV7V7rGe7xK9dBWgjBa/0brH2yWqZeAfQDc8OZWDMxWy5FLMt
C+4aF3+WZXAnOzKU2CugKN9vhEvbGxRHgMumLmOQj5wui9GkI630eDwow12xYuxgJ0HWXdOluRBo
YFG+DDOZ5S+rr2g1s3mH7UaW7Z5p6OJ4o87M96HUi112R3133gTzu/lr5tHZ9zO8ZAqBB8IUaxbS
PdbZTiesyqtcLcZDFEZuY+9CFfVo6UqCpDgM55XBLgQOkPQkUMawoFEChP/MrbXDFFnIEnmBYi2t
KpDkYQtICB5uTfeIHN2jhbcYOtIG6AmfXauFmrbWua36OvjZyyRhzXlLAfBGdG48VAacHRMoL/mo
YbY4gwPSXCWeuGT3v4559maFHdsiyjFhZd2jhbeam6abSOA/5qozIBv6yMz99y/0kgVBAxI0yCZS
M4QiZ46O0hVUqFQRB/MRJh+UxmXANE+zN+IQ5gvc6d+Pd2FVT4Y7c3Zankss6mVx0Japh544cG4q
uSvVN1E8C5srpfQXduvJYNP3vxwUjY56Q2vMTXNNKRgKj/EntmuiK3m6i2sIz2Cq5EXKFo3Jp+PY
ojEgFth0h16m9AYaSRsLCgxOHA663zIuLbo0V6DgAirXNrZnujZI167xaWec7VYcFPD4g19tqqg9
u8ZRoWpoSMyKQ9J7cjrTq4nJUlrmj+S2PLKj2jn58fs3aVzwHE6GPJt1nhiQFwoxpCbPKv7cHiXl
qCVulazkwlGYB2GJRFnE/bOM19x7erVhxb4Cj20x6+0NDR/yYdegnFIH5+17Zjfge11avdsPmzK8
1fDbNvUNeCV4efp+eAF1gdEH8ejlpVszN7FmFApmldPdjUsVWcnmRwrW3GUhu6x5jOmbob8V3a3R
umq30OvazcO1Ufm9uUiWLBXgOGlcELsawxVJhV9ZCXVQDRAYKzQ1obfvXPhE9C1yJBwpE61ajXe1
4kJZT9tlw9RSVcbLtgeRs69a4Ga/KdCC/dhfq0W7cDmfPMCZEQHwMFC1SAB7dJ42OPnHEH8gRZ2L
WWtc2fkX+gswWQ2d+GgOgdP1uUe+nDBVrhrS4DI6EBboTrUWXrVWvSDdiYAHxYwuVlbsxsG4yg9h
MFLAiqobBjlC2DvzpXc5dcCDIV25Ny75gCdPdWZkaNVLQhnwVKC3fNJDZ4Oy2al8VvKfJBD11cmq
jWdudbhiSy+YG3DqQI4YdOVQdfxEab4sRm5UBuiEaX8oRgNbVHaLFs4RIGWGtr306fvjd+HAq4qJ
blgk5SaygDMXDAlYi5Yd6w8mBGweBKJTRzP68MpuvpA+sFTFAkcfCC/BInLeq6LbZUxCC2X6k3IK
dAwCGnp2H3ugaqqEw83DiPQqsvQhPNzcS1QURXQuRJNdbbgz+LKuwV3HpXkV+4p6xe2+dNLQV2ej
GAlnDR0uZwYotSJlyEazP6ToguoDnq81vXL2LH4n4MJAshKMwoilay+UXMZmkex8/wouhKbWyQOc
uQgiTxMYZJSO5w9g+Aog0/fkRcfM2X/MkVmZg9eVQTT2WchOPqzwL9cwuAsnHSwAU8E0arHA5HR2
vxEmICrGEU5x1K4DLQo7b5PNg93oyDtj162Tm3qRLudXZn3hCj8Z9WznNd0IPieCwqVVE1BUTDjZ
ljlqsAvub/PZe+Osu2D9Zrooa+0Wy35zcK88gHLBSzp5gLOgAGsB91SbomPcA0oASh/h9a8kQonW
3ZV79dIKI/GtgTQA7fQgxTy92YdSloxokOGBov9MR6KifyjG+zGfD/bCtK4dtgs3qopeO9QuT3oh
KGg8Hc2Aq1DUvTIe4txVn9rXDGUUAN9uHMN7e3zcCh/tsaBOfL/jGWZ6bVmvjT59/4v5MmOJWZ2J
0Ru2AQcn7KaKxh/HDkdnUF0GVwbELtncjF1yH7Nt7H+/ry6kaMHMhLJtSNaYoIg9L3GgWWZkVTOg
tAr6VJtYcazoA4UAqxiRLA3Xkb4bxTxqnEG+MvKFl3wy8PnEeWeCr6lHPJXOCVSLDYdYa1MTTknc
q+p0F2JEdNJAawRFqbqOuP10lW1WtZLFEVY06locNfsDEmm2eWVGF8rRERlNsADUq0EZch6nMUSI
SmPjdlCdh8HtfP0p/WF89GslANu9qwfMeRkD4cnuuLZm3asSbO5nKG0Y3eoVtzRbC3/9jDaHpT9b
r/3XYaH4GmSbFo+ju35eQjj8iiW79AY0E2T8BOQOMGVnhtQshNylJRkOtNqDrtJmnp2h06aB4Ayc
5u/32Sdif+Yqa18HOztlHE2tsplgsNVmZ7xSD3TrB8e8beZvs5mPrmgQSErgXCeP3VWDfcF0ngx9
ttOErbYowVSGA5kxuEWJcwxWPx42NbrI6IM9W75KC/2KBbtkLU/GPNtwXV0VYaNjzNxhDyakiBcb
ZVs9pFfMx6VgXUMFtmmAegQQwfnGhtBjLY0Cy1oCACu80jUQc4BSWl4ggK3hf4UBNPmeco/tpIV5
80O/B+3F/TU5nwupMAjFfHmMsztRQG96iDs8BgjjFfD4bhssLlmOT762kw7iiF7LHs174Hxd3Cno
J9SvbK9p95zvLh269PCFoRuKOOD0fGthXWIVcPKG8r1Ot7V1+/32/Sym/XUABBcE3dm/VqCO6Yhk
al/3B5RzvIiF6o1r7cFaonbfQDkB9ZAumHE/WzDumbPDHVIjtvcxiQSAXE26EWhgbKAeNAA6uXaK
L0/9ryc7u5cRAjM575v+kJhyvcoi3drqFr37fv7T+n0z/c/a7i+3VNPZjapUHIOE5JmQqH1gBbxL
dC0Vm+9HujgdtLuh1N2ceqfPdlI0oHGhZVjoOI3vmIVee/XahX9tiMkufpmMqte6SMO2Pzy0g5tD
AAKvdFcFnzVB63yB9kNDdZ+Xd8hRfz+3i6cVqq//ntz5uyK9NCqfIz+R5SZQ0WdWzm6TGRx3j3n+
M8H+mH/YC4qsyjVk7eIr/Gvsc7jcKFRLsFb0B2Ho805+kO2jbIz+9zO8dM9+maB55rnJjdSDnwib
MSrfm9Az+0clCdI49/4Xw6DlBCA8FvMXJbm+BoGPUPv+UFWRazXHSA1EdVcj9P5+nEvBDvyFvwY6
2yr5mIFHhQz9YZI1zQt0a+shd7CDSqdA43aMwuEsAZiWkg81Nd0KzHtCID0V6lrAzH4REe3B7v+2
gKRunTzV2TZSdRTD2zJe5Ygk5j2prSyIKUehZIP6kzhm2X4Q2pFLlnqllPBCrI2BkfVADyH6NvXp
ZH05OTmkQUJdQld0XTX7jiQ+Y/thfNALspLta4j7hbJ4ZHfQakAQAaM99ByI7gsJUT8DLhvWKJZJ
PIM7hY2KcaeGiN74Q2vQ2rekjw2YXEDX0X8YuTuqYD68gmdevMsnYowpf4Y79vzk6LqwIVyDKmD2
kUdPoaJ5VPVLsUnVV1ML0h4iOlDVGe2nK5tvgvXPje5EYjYl1SwN+bvT1Y5jIuRQRDKKPWS3BEy8
kbaVk9+Ej/EVDOUSlgoaS+BmBiQOUINw5q4UQy+iguTjwVMeFZCaHGctkt2FUz+2V2zgBWcMNyiE
eJAkhDb8Ob+jmhkjDwvkMtJF07oQhEYFXD849PZaZEPkC8YI1dPoeNXBwqABaD9dvzartSar4PTb
UCzZ2P0YGn7dAAwOQG+sWA5lDYldNoZaH1BiSkfWa+HTUPZCmslW0RtONAWGThbjSLilGuugkRWG
VL73atxk920BYUP0SFha5MgRit/dUiNZcWsaUY2iI86AQyS0rOjaaszE8I1Kgw5xmQO9/ZHRLJQD
qMlJFgBWq0xcHHl58Lgm5GLXx7k+SY6hY9mfWkqLoGhRyeoQtQHpgg1RCDAXC2S+vKzoZHWRaYZE
PSmXxyciqsxYl2bZ05U2lCTa8DjhkmfEUqg6uUIqeTaWyKasQK9A0l1eNDp/MktTlDciTbi96BvU
TM54TdUKF7yRoFJ07KgW2D1VlVVZDQNfktwIp0wCCY0NUWSGFpUuVJWgoHV0D0sY93f5kNB6E+t6
bLocVOTQtNMZaGdLnqSI9WwN1Oe2oSXNTZZ3VRqMqBtrZ3lpW9zTxmpAg8aQQwMvCaUMfDyEyq2v
h0SN5wq3+gTkTkzODqVGRfGm6znq2Z14BFZ2zElFoGiWhaUUb5El0Kq9kXe2Njd70PPvTdbG6Cwb
uCo5pCGs9Glt0gEvgPfJ6FpdXuYvBXirDD8BbFC/NRaJ+JtWt3kEDquxlop5W2p2t4wkSU8fwGsT
p36MXlh6X2YpyZjDa/TTQdcgT42tEKaeHCDCEKGZDZkgtNLbWV8h68OFDWg+ilozcUVtFMptVHbt
6FH8P2scprf4u7KL4pDZUPL1uyoS0armgEc+aKQktFvWgurxVmpbQ3/Gx1QoksjNTrw0atM0ELEr
7Hs60mFwekgaEp+1OS29kIGW2SdYaTyRnZr9tuFSHPvtkBJjFpU0SdctsWOohREtzPQ1YBopWYU8
lIuNRAGLzWBGLHwo+sxX6qi1kpMLUfb+kJRF5MtlWLPcrXmpZ67F0BUMEqy6GPh9BI1DNYV+it0V
d1VVmeO6MBlkRyjpqeRqEpqk5mqREdU3TCyS4lSALDoPz9JEiwYqqwU4u4tC8VuJq/mKlXKBxYu7
RodmKnwb5SiqJrN6By2TtuSIusvZIs87hd2Ah4CaKPId2DDMw0Sq5Tvd6lE4M9oGt16izjTT41jy
Sp9Fg2TUSH8YifBFSO3BJSQRcaAYUabiVam9th0NcCXhbLRsqcSDAeqKirTyjNacFuBtYYr9JhU5
ZBHkqI10b4Tq27sNoCcOoGUZxbuYV7G0VXihZD7NI9b4kpX0ZaAkRK64I2SJjl6ElhTroysKyQdp
y/jYg+AngvZR179fuWouXOwgTUbeF4xp6Ag5Z4DSRpHhLi7HQ9IkSC3bK5EeZHlhJgdkKh1b3/TF
i7DuWXZEVY7D4uSj7yvPDt+THGyv9seVx7lw8/3Jf6WCxw1p77PriOdjgXKTKeEdBVLjQLpOmQFU
thxF9yw2+360C9cEcuuAAJE5wuzPW6ULWwklsK/Kh8Kw8kCVrAfdSoJCblMvlYc8+H60C8EHLj6I
WcF3Aa/HueyCyic3XKCVcUh15hVNEvmonnn+fhDl4ijoCYWUAooWwNN7evWpTWulcowmRiqhzRxB
eVttlRbL1wCi1+/1Ee0YjYPwq/FpBGINm3ulZXnGv7pU/+Ot/8/ovbz5012p//lf+PoNpp8nUdyc
ffnP/9fWDX+lyWvxG6Qy31/b38qP3+6aV8jENslb/V/Th/37l/95+iU+6+dYIKV8PfnCx+I0w759
58Pte93S5vMp8FTTT/5Pv/nb++en3A/V+z9+fyvbopk+DUyVxe8/v7X48Y/fUTn8CfWjUQr9vAbK
QHCA/uPreD9/ePua43NcmlQViv7K4rdFTV+LH1c/6/21bv7xu4QSrT8UbHdoRKCZD8Qo5Pffuvd/
f4uooDjHToUzCg/q99+KkjfxP35X5D+AOaKWcVIuA4w9NYagEe7nt1ANhwz1RMI/0ZVbv//rqU/e
3V/v8reizW/KpGhqfPBn/PaXS/rLMpznPuyoTtoETAm4Z1YxmnBN5T0XyLNBv1OKkX8etpnpESj7
QU1jPLAokAsfeyvVfWQk9XCJdFaMi9F0G80vgWq/ZYajyQvbuGXsxgi3oz2roApE5+b4aLXr1PyR
iNItBgVCdm9M2yvaOozuRbiIIy8yXSVzFf01ie+sDLfg1qyWjKxq46a01lp6IwCH4O+VFK7GZFf3
M8sqXBquFIW7JNlyCb38w+iOzdbUZhFKjOXsaBbzMLzt7Ac92ZXSe8bRA6xt+Tg4tY3wQwQV3eTp
jSYWhhKIcKWXvlHcA9vCzUCYJwHL5ou4eyUCbgCqRZWwdqc08HAXq/cjULnsURlfRLYw401Yz/Nm
YQzoGphxfA6636t5Sme6vTaU0BkBTuoeyVzItZXZrh9mRhJo+i6210rnp3RVw3OOl2q3GcTNIDt1
iNhvOYpnqQwoVA5kEajpjYksIdjuxJyPT54ezaV+Of0pg1F7jPt9m91XnexI6SrPN4W+5dodq+9C
uknjuaSjct6PLT8pHADCGSQz09lgLJFZhAIxyTaVEpBqxuI/o8y/ZTPuyxx/Tm3B/0nTMB2B/94S
zF6Pp5Zk+vE/D7ui/YGiI3m6A2BOVHvKc/551q0/oM6Law8hEo40uJlwnn8edTKd9KnJFlkxFCBO
XZ0/T7qk/oEbTDMR6pigl9Fx2v/OUT9Fi8CMN1ExguUf6AaqDPBppxeIRi2T1bnpgNAn3WtlWXtV
MhVy1OSaNOvpSBZ0pkHDhwJjHUlbaNKc3/VNZQ5hPqiOpVSJa7IidHoxQkwhDrn/Zel/mrOv5uvs
UvxzJBU81hPL5FTYfDonK4lZ3uuqQ2IWeiTVQLTbD733/SAXpgMsHu8MZnfSOj4LOgG/cpRP2o6O
urV5ZJfRrh5APG6RGPR+V4b6bAT+yxxj7aAViBJUtCajIMSC+T+dESh4YniXma+GMP9OWzYs3Ngs
TyCd3VMLPSJ6ascgGUQsQyOhtisUGEJljSWjKpw2NHLAFqJHOVBVRDVD6q9hFJU7vOcIUppyvLPb
RFb9cFBz4aZlQcg2imvolnYq4bNGVqM3EKfZU96/7SvoOJvlI7gmBzSJdH2hbCUGMWefRMz4SIoR
osK1HENhUC2F/pGMCRrf8BFauh9yhoGVRFJ+aBKEmX3gfgg/pK7TUblUUdtahqlpVG5LVN5t5aww
Dm0j8NmqPGZQalYQgDicN+Yb2u5N6goSIs3QZza13Swzh+e+lsVTXGtm6tppyGMHfABp41hF0UMV
zFTzpYDseBeEANHf0S6Yhz6V++EowrBHsVCef+Q00TeszLrEkdS4ve17a0yDLCKRwMS1WHLtOtGf
rLzUKncsSulYt8w8hFqeHZAK4txJtBCoA2kVpFNzO0/bJytNKZE9Jc6bp9zq2t1olVjpwsqqF+Sq
i1vCIxohTO3AfSMpVuZ2mokmxqa2myeu0+xY1ElyxKlpX2OwfKLqZSwBXoclQZ0IOOvrV1OpR+qO
Ct6MLIEL3KEQiAWPjDpkHT6Ydc8oa1L0WW5BjMgdoSr9HKmFuiUqYmXOI5FiMVUUXaLuIXvsiYWm
ezXrd2PVIUs7gmLqrmj5RIub5dqDInpJcpR2YMfEtpvHPqTdA4PmrQWlsyF509WsvqtRV0IDMjTd
hmcdwJ++N6iM+yXq15bdG5GnCAqarLjq5Xe569I3gag0dSdESce1xqM9iQhrvVYragmwAkgQZmGR
KksGv0517CaR1pTQEHIDSVEpbm83Yel1uV7sG9kGsSYduRp6LR+I6ShlBEjRGsd83PdjF90UuSJe
MoRqx4j3kXlrwel9ao3EjB3WxEXhcmbBm0GaokOU3sqdgn8n5egLlhnoPWw4IOIeuotvNatV6Ecn
ZvukVHnZOsTswLVZNkXnMgOKdY4R9gypIcAvIINNJXgxoyw0p2wMIMwUetm3gO3jdZhpMXFR/6SV
jmrVQJ1TKxtegNcgX06ZgsPfqzqoe6uQ4pRRjEh9JeTVDyWuUQgocT2NnQKktJoX11C955AAPWQw
+7bHIdH0o4XsOZQE6th8zlVm7AkH7OSW1Ayh0NUY2egU3OZ7uQ11shpCPUb8gAbnyqe9jP0vV9Dh
8qpRRVmdreX6c11LyZtVG/nNULUp1K4QO0CVr46k3k1S2cwcBC05qCKMMObOCMjtacw7yJ51OH9v
PTbQrZqSp9IO8baypu22tdIP75ZIsJNaFmagv4yLkiJjHVp+FpUFWisrGbFqVqat5LGw1x44TOYL
DyUL9GSt2qE2UjJ5DmczLF6TfIhA/G+oIXZUNPA0iMo6Kl01RBGfE8dVmjsh4h3NAQ6G2sicNZim
JnU7/F5+UKUUP6DIYE2abFqfe1EUqx+jgq3S2xDLgXi8UTOvB3oFBUxqx7Wf0IHuyahT6oM5q7uN
MIEsEJkM0AmstIC3Kck8LYyYGdSG1oVOZJVpH6h6gqqqYrAyayZqCD25IiUoLQU8YawgvdQ9K4Ve
9a6SJ3gmMLV11K1QIQhjRksoaIeKpM2JXKJ2P6lky9NoD/FNWef5sqFULp2kVHjlJUncOj3rs8al
KuyzGYaeUNliaC2u+kIxIe1bd4AgJgxFv4FMSZk44ciTNw27FRVJpLUTyD9aNPfSrFUFIOuuBY12
a8fPtIqSYdkXevSeKIOu+ZGeihuN5qgJjVJaEdeSm/6uNTRECMh+sMHPU5TqzLPChmCS2pd2Auhn
AId6poj6LRRhixJHuVVzT6WAUtxaapS5XUTEdpKuSJgHukPtsYA8DHVqE7VKcSLJ721YonR/QHgF
+mHTmKvWEIPR1STgJtDGRp1LI2GAUwvLdplixGvBY6BXaqithlan93JG7aPEdP6iWD0YDDSpjmqv
40200XOr3jaqXKkzW4lK4ZdWwlRXj+MkgbQrhSKYWcnHrkz6W03pOFqpgNpmsxJB8k1ehAlobwbC
39DLrDxGwBN7p+mkMHVDwdLUQfUsz0CxB+VrGbbNp62lFl5LwvJYdLTbl1xWPS3nyg2uBXNbV1zu
XKknAZFM863D5yNNVceCuGCCbvk8szprN3TGtM8jjkuGodIKdb1mUd+HdR7f2rneDwEHyf6PTAMO
7CoVNRTP5GTEtWvCfjkaUsJLKYFqlBsBiIjcoUOXhstJg4riRon5osHmOzKsRgOsVympI1RznJsk
MRInjzhEN+1a3/VKkZR+3NbyXC8UnEgR2+wuEqb5mjBWm244im5TaQZH34FGGt1XmxRl8hGBRDfI
FgtXTtJPeEx5LW2mgci4V3CBpO2QNTNVEdhOcpFTsIpXafM8DlmUecOQwAIkXNQD0kpavzO1RsvX
5aCPuFPIALHYitnsWcfmywJzLCHLCUmRj1hWqy0Q8Qj7CKcvctE8kLyQZjofEyOX4SlyxE0X1VbF
o2kpyYuR1gBpR6FLc62K0LOr5mHtAcHsNLdPrIo6si1wO3SWbRyiDlkLF7hmqwEA1xoTja99WwXm
AF05J00HzKuDN2k7DUoS1oCxRenkkppAzbdGMSnWtGlwK/uiQSu24kSdLPYF1ctsrzCA5asakriZ
umAAF/cEWGLnyKTGu1Nho2o4chEdXFh4dgSzkEOlUUJJmMUV3NIjFaWXiTjp3Q54Q7YqhNoZCx7D
bmHjlIrqN10ibtKIkHLWWrUqrfrBjsGb3JlSAyw4GjsH3Nz8vkrgd4I6WlEtR0f92U3T5UXsW7nF
51VB+szvc6OunUFHZ6zDWw1vXlOy/lhIHTG8wSLyMpUYS50uzvLE1bI2VndqihOHi0Qie1KTJkLT
dzqgzh18+uSmIQZ8opoNuLvAq2OteSWbIkjQRWB4aQTUZxubFR28oa/h2LW9YtAtyL76V56WDITt
uBepBx0XM/ZSEGf94EDH4UHGTW85GhB34sRA/BVc8tMzt0MEkYTChriYG42NWGp9Wf9oRzEp70Eq
iDtZJKEJQ+EaLpyo5nWHNIksKrRlGICf+wY2WC4HedFRKnEv70xqAWTRK7Yf0aZSbxoQ59u+XYeq
HWS6LOZU5LGFLIhUCfQgCQMa7IpiqEezg1SQT0aeaT7gbFKP8JnqVN0lDSVBa0tkXOSDyHAwYgM3
0Jg0xRIi1b2EipZWbvIgCcNEgckhQpuHRtRAJLaO7KJ1TTUac6+ET2G8KjHcfycMEYTgXpajwjjW
lamC5zIGbCVcEWW2tmGWJuG5oHYFlZ80gnCxXKfyQ9iVffWaJKnNbkCIw8ybimiAiuQqwh0Mv87I
3j+jp7+FMmySN17WkOE7BxpOEMld9V7cNfz9vdm8Vuc/eQJe/t9AKxVkPQEm/PeoBEDJ9wmD3bye
oJw/f+8nFqkBapii5EkwQQGCONEK/cQitT8sVQYuAZ4viF6dYJG69oeGuvUJgwDYCFUnAAc/EQp8
C5iFpZvI5kOLCAq0fwegOM0jAx+VkY+HpqllTdzRSCmfhr687EoyNrDguZmG8yZ87TkMKZQuLKcp
E31vRunM6u3YL6vqWrWZfpqf+BxcQditmlBVwFTO27dkItk56eDblxVLEJSGwNeKUeZuASbNBZoQ
KKgRcc8u8zgSe6nVMhe4qTKjclcv6//P3plsSYprWftd/jm1aIWYGobh7uFNNB7thBVNJhJCIBAC
pKevbXGr6rpTaWGrGP/TWJlyTCDp6Jyzv00jwfJeCi3zJDZZDvxT+2Za8I+wq/oCXEyNRB4bUFuD
mwPYg2mAhSaqtzyQ689l8fr1WPl9fJDar4p6TKbPox/ieKeNnG5Qdg1/8WBe1rzXEapWfJ5rxCk8
7AvaWhUexWjvq4pl76SV/NsEV+oeBrhCwfgNt/ZPyECfUE1Ovnt+Bw17g1oCbMwi2cIBbIgdTve0
/9tOQfJAE1RV/5XT+P+r8v/B2/qPa7L7xb+/rBP8/u//tRazFIsqSJEoxNdGID3AYvjXUiQU9QL0
M6NyBx30v1L//5UqjJL/AAIa7fPoRf7tvfTvqgD5D+T28I9IUaUxLJKh4fg/VAVep9W88LxLIEu5
7dLX1Vr1gmfkhgXHLHnS8xWZ06VxNxm0DLVWots1LaaE4aNzztrPLCTrlbaefx4eljevN44m9YRF
ciotkNocx/cLcX79XK+u//vF6/uHbCN2XPXv3Nx/TwvScq/Hz9AzRo1AqwlaSbV7pwKZ+QcWNUmA
+6MvYSUUDVN1+vMfu/RjNglABHykWXDSIjEbIQkAwXw9HnpL6BWy03mcf/ox5x/5ouErzQZfNZkl
hQlU/BAESyw/LH7jk3tLp24tvRQ+4tDZDOpKw+2lH3ROr774g4r6ak7Pf3Bus3S965mpTI7eC8av
JINfnx//fj3nP/ziD1DuFn8yUVIsQqfLHbHIneZK6JDdJ4I14UNghBE5evk7C319GwcDilhsHm/+
/MY2LVf/foBN171KpRaJPmtU63oecijNShgW/a1ENCwCDO0F9TRjU+++X9AvUZiw78Hb8GoaXmsj
vDTHKDK+nAJYSUj0jSyYAkBh82js/06ThV/5fZcGx67zcnAI18hCLa5oSCemXxDAIiSEQeuVRsRL
o2/2hpY2nOhoTAoRcf6Xj9juvvO4uEZ4uDD8ljnSewvCa7QsFe2Uzp+CBbmCtXLpvp2HbnaGsV0a
pUJIeqbec67woZccj0T1/TXU9qXH3+wG4VoHgAk12A362DTA65IVsfOApXT888d7YW/bioVkNi8w
EKrTEg7nQ/U+lXIwn6LBZf7d5LEsfWfrPiK3f/5jl37NZu8JG+t1vVZe2fU2JW8112z6JKfJ+3vf
+JutRlMfuds1oWiHC2Rh69hD2pYLPeZ/Hv88zj/snVtzkawXMW5Mtip7jzp5WkYIt4t2sQE/DpzF
2c4/s9lPoriv6KK8tMS1P5xuOtwt/cJ1QbsWik/Lum9d082mMfQzEL+rpKUKhXtGDMmeOshEn/fN
1WbXgOUdDRbEOGWI8g8a8sY0uq/Rvjh8FiDlrFem6tIXtdk9GK2VoKmi5djG9taTzn/K6gBy6D//
iAvDb43Ye6TYfEwOKU06hLAobNb4K3H9NRPnS8Nvtg8zo0oAFA7sEFu8gQl1nAKtd6jE73v6zeZh
0FhnW9vQMtazwDuwdEWC3Lfc7fwDm/UsMi+BSyVmH9W6obtVQdItxdikbnm77xdsFjT69CMNPyNS
ZprxTynV+i1qiWgv3Df8ZqGlSLXBOyBJSxXBQvtmQrUDJRM0r/r7llgavj46V24HMoVjWgpdq/hW
y3CmyGHG47Wz+fyl/MOOtFVn2BppLrngFQ+VVejKqSH4fSuRmSR3yOlIJN3q0HZfWkmjb6arl+7K
Tn4p5tl20KPgUKW9gziib2mr7pinK1TTnEAnc0FR3EQpvgPGB7bIjMBxU6yuTo8ogUT9h9mfyLUe
9Asr6HyNehmb2Ip4KUUxspSpZ44AlqclTXFV//P3sdEL/E9kRzYLNJmnlQ/hkJUoSqOfB0qfGe12
cORpbxRAO/ap1rL/W3nxIm9iR9Fts6L9sXsIU0qbL1SgD+PKo1z4ob8BTy+CXDjzJOiDta6cqjDO
lygFYUYGfN82ulWB0A6uXXM6uNI798+LyMwHItL/ygS8ahy83K3x71nc7EO0axLVLzwuVVrpKCcu
+0ut6zLse3iy2YXaETl7uzZpOXpqKespiNtDHdH6158/ggszv0VzmGAkKOrX6CdTK/2a4GR+1L4n
r1xeLo1+/vcX73WI6q7xvBQwmxa3sNwEVLqD4aPVV7agCzvE1k5A88Em4TrScrJLFd5SODf7P1aF
Os+RhQy1wo4bWBmHjqj6p5JOhztfy2bvi9BmjAUwkhIO4vDZVaD/yYM1sbfz9CGbCMPFTqAVfUwL
MyRBQexcHx3prxGBLr2YTWRBqszvmmF1pTb1VLoO5XwyqubK/nlh9K0jMNrsmbcizC6bkAOIPwXN
sYK0Y99HlWy2LdzYelSpeleGuPMefBZ87ur4WhB86dE3qzkgqoPTVe3KOrXTg7Gdj9BiYME1k7BL
42+WM2vMpKIRO51Xyew2nGFJXUFMVe5azVuqUON7qKJW2pUD5BYnjfJyPiexO/159AsXhK2+rUMb
hXOBt5SLl/yFa6eYT2fBUldOC4iCf/4bl+Zn89lHczp3jaiWEoXJ8X029U0RxOgm3Tf65rOfOoRC
iyNL2ccJuQVPzhwb2+1csvHmuA4m2VbosTJlrdv4DW9l+qDWdt+jozH61VaKg7oSUKNM5dA3VZCP
SQjJB1sFO+6amnjz4SdVrYXnkOZRHV/vxFRP96aqrpEBL7zWePPZIz8K1pJpptNoUDD+EC0+bZ+S
kaIov+/xN7G0CPg81HO4IiQ0Di14yVeb2WsIz0tPf/73F8dYgkYnaIqquRhaVKgjbcLDkEGNtO/R
N3F6pJo4BMNwxsx7X8cQ8V2XrdXO17o5p4Ryo4cC7X89ehyeC8Mz2fvo29Wa0MpQFsxFtiBpHJ5H
1/snZrNaBYrLVasx+oqu0NxQYQ4QxFzrSr3wUrd2ZCxOaA/QDEaPw78GHrenmqNFf9c73bYji1W2
lNcYPHNGlm2KXnwmyLrvfI02a3WdorRqrZiLZKqWwxrM0Imp6ppf4qWJ2axVyVTY9RHUi93sOvQr
8L9M44J9H/tvm58XS0m7cVI9W0whBYsPUK589WYd7hx8s079Khkjy7ypSAe/O+qVf9cGyqF9r3Sz
TAedrQ2iSVM0BD3KpEGtEX2k6c7Rw9dbTBo1aHb1Mjx6ZoIHjfLI2yqt210lKkiMX4++mjjs0Ipv
Shegv+DgOrDijt7kUb3ze98sVZBMMmmg9yxtLNEq4kWQJaolnH7umvvfjpcvvpoAFI+xXyG3rSGt
v8saHRy1aOy+gHLr1mfGSkW1TUw5ZdE3oBHe6Th6t+/BtytV20Za600lh3oS2+NXdPDuTN+dWyhe
nkoZ5zINunQqm4XRo2EJ5LxVv++F/sYjvZjxTmgP7ajGlB4UlnnbpPdpOFxD413YYX5jR14MjrLw
ovRKvaJr11/cBp/DRF5hRV0aerNKKV9qiJw9W2JYDSP0UKNf0uqo3rf1/oZ8v3j0uU4ME/E4lRk4
9F/QSQoHBs1dcCXEvvT4m4VqBrTXt1V/1pWP7tiv6Q/GITDb9zFuFmmF/s50hgS4TOwIkMzZm1KL
a5XXC0++xVpmHaTxypNTCQ1g9kB1HTy0XqU+73r0LccSuvdpnEaOz5FV7BDJ5UtK+b5X+hvr8eKV
uriHwoIJU47JDEQkXb+2A32777k3azRe4nXhEcb2Gv0cG/uQxPr/BCD6n7zTVgLdL1VVT1E9FX7l
ebnXVPfc+Tvv2L/1ui/mJAjOYncv9AriZ0/Spl/paNt9W8vW4cpDixF2c8xJy7p3fd2fKnmNpXHp
I9ycorFabLQip16ArnUzLuGbONl3gv7Oob6YEGWTifQKdzsi63var2U3VvvKrFvsB2+nlRmDh1by
o4PLaJN+2vXx+Zv7aJs1o3ICLzFm4se4Zu+oI/v2KX9zGzXQ1qxoxp5Kq5vg2dkpLBsT6eO+B9+c
mlFXrV3Ds6nUHloJ4Pt6k1XXaDUXPpHfEJYXL1K0XCdp4HtFwhHdej75HmfRzoNt22eHDxu6MB9H
MuNkPSQ69o5Zls77Fs62hZCe/UXiZPaKgXwY+yNFJnjffG8OTQZrzXhgdkIPNJo5FniUHYKBPO8b
fLMmF9Tfre0qXQRM3aA3ODsOUTPt/FI25+VojC+8FoPTNnkbGfWTx2ig3vfgm+MyixPrDzTTxSij
twnGXs28b2xI6F/HbgE0VlG0Bki9hhGci2nd3A3xSnbNCrrtXo8O2eDcIp7Fh5I4cnB+87ElbFeA
BRn/67HXzMSLyLDyV6hbmtyPK9IfQ0RAfNfWEmzt46XH9TBnXOI4Dj+YyX9fB9WuQB9ghNfPjpYA
+GuOdY9iR5Ic+SibgzPBNduTf95ZYKj+evSuAXZGYC8vgnSs3s/WUx86luzLQQXbxd/yLjAQPrSA
6Hf0Hew1knLiCd33xWzddZUDi6mSXVtmTMLvcaDvvLjmuxYS/CNeT4yxU2cN6EqlIGi8y5EyHr66
NuvnneNvNgG0EVWVmsa2dGP6Y+jEg0zZrrgTSLXXjw64VcgS5HWRru8hLRy0mf9aIlh77Nli/O02
wEPddaw6T7ui1TdIX+mtJInZ9bn/L2f4PmzM6kY8fFUznHdAaR3Qm7KvMAmYx+upyYhLbaJpUwbL
FNhjx7sV5Ouua+Zdcfn/QsXSeanAxWdtGTCYktHa98HJoNX7fVO/Wa2W8EV6y+Ad66Be+7sGOLbH
MFSJufL0G+Pq/47PYVn/en4IJOErIQafDjGJfBqCoDM3XMzDeLI6MeEpgcuzPg5Ju/b3nkXl4F6l
MAH4Clp7fDIEIpc09mxyyFxlUFe2nhCgnyVrmEN9Dv6Xq1nlfvSV5ebUKTL2uYHY8mck4/jNDN3Y
neUM2vXKQOMKaRUHL0Ty2D2zAFmJd+LcXfDcQc6lj51JY9Dg5bhAoojz+rGBQhEWGjzW/CGCZG/+
uW/SN4EGTqMhPJeRihpy90fY2WX3IQ/rfR0v4DO8nvLeE0kf+xBXhxBik3B4B2HjroscDNZfD536
k5UeWUQZOURHbRjfhr2+1v5wPn/+d5+Lv2UwGONJMA9WUQ4KHRa3IxTwgIhZzcbjEoMacAsSVMu+
7noH257RYDhjOeZElJ7ySAGb7fbkVFt/3Df6NvSwlYHZQCTKGYiBo1e5z1MDntqfBz+vzX+YpzOb
5GXGCzpFbsRoRElawz8gFo6fKKvX7xCvezf7/sQmRPArEMtCNYhCg7VGjmwaxoEf5nGs3C1fkIe8
EkZdeOV0s/2MoajNTNq6qPkkxMkk4DYujdcWXDoKdfEs5yu/6J/DEngGvJ60mqWrrMYWk9aFXg7y
4mdsRDsPsN/Ajxe3KQ+tFlXadaIMugwUv+UE7PKVDfrSy94s5jSqBHWonBwFBObTbdbq5NTTDNJY
Us+tv+te7wNC8+qTSjA24Tz10KCA9m9UKOsv2QDu3p+/pktzvwkftM0GziHWL4HNmU6IlOmhYsE1
8OyF0bf9mzP31zoyASs5uJsnBSHWkWb8ipLi0uCbhewTFbRtCh+XYOZ3PlCccU/2zfmWAmMjv9X9
hKEBDC2qbDhJHpa7JnzLhbVoXwWdTlRHwcM3aeK9GYjc9y63yHYx+kCuEV4d4aA83DVaT6WXRB/2
PfdmkVZJCgF95OFjD2pdwN8XYu0MDNN9o2+OXT8TY5X4HrjdXCsQOdfPQ233SXr8bRcohPS1N4eG
l60FJcVkU3fjD6143vfom/Xp2RXsOTnykjcNGAmM3oOJoYt9g2+W59oABKuBpj5OMubrKQyXj2oU
ot037dv2TdZnwBPFXXbs5uFRtH3ZjP2+Q3zbumnZutayRiDVQu0IUAr8zFybXNl5Lyx9sjlmZyon
h7wsFpGGVt9lY64IdGC75nzbz+jQ5qnnSXHkmqTNu1rBAq8au2xfEw64za839ExaP05FkiE91rvw
QNtqfNOvgu/LXkNl/3p8Q7oKDNgog8AddmGAFAB0/eeZ2cAw/+fGsG1mjIkDS62DxWFgvWh+43OZ
IC1UQ4HxjB6xvuRJ5qJDOswyKcgaMkB5JpHA8TRVxJ4Gk/kDsK5BHX6XaRLOZUUjnu6qNsBv8/XP
dglbhsnMuug60uZQMKEzIK72Vb/9LWS0hVuDgxIbzJl0HU8JJPk5cin76l7QJL9+9mgJI9eKSRfR
IlmOiukz0uzrlbd2YbFsm77MMqB1KrW6sDBFOghfjNA+79z9tk1fiTDEi0BfLZxE2X6Z7N8+6BX7
nvzM7nwZTa/eEKABZjrfgMGDueWRT00BWprujn/+oC9MzbaFteNgVdCApcd1ZARnjm1Ml7OEBNG+
6+TWxXmcBPgUlTKF6ZkqJAV6WWXxroY7aHleTw+i8CRSkTRFcG5iXcACz2WcXvH2uDA12x5Wlc6x
roB2L2YDEWWr4+HQt+G+VhVIPF4/eswMytIGvoIhqF55JICWQ5Lpx663ugXi94LC3jSqpmIOmTxQ
MMWP4ND7+87MrRKgplaAWhVN8CtIF2BEx/qxTaPp075nP7+OF9eVeFEKCOIzvDrrNCAsIANxm+yc
mE2Uxccl6IH4mgqIRUJQ2Vbxg/gu3RfZbvszPackOCWRAYmKj8dsYaAvhEjA75qYbX+mMyau+IzA
KlXhDy2jD5KF+4piwDu/nnQmkVLuVWwK7o/+YVVhVVQVSLh/fvIL18R480rbQAyh6CN6IlWbzG+Z
kRy+RQD2jad4VDgF//xnLizYrWl3NQOpFTT4ETAn845zCLuDbjX9vq043mzFYIem00Qwel3DN4SS
Zsyz3v7a9+ibEFo0OLypC8dCrcrmAKA3Ry2rfbtkvDlbMxWDt5MkYzGDZ38Czyc8QHbm9m2T2x5N
KyNC3LiMxcRcewq0+OiCJtn3Src9mo7J2IE7ORSKwvJBtmsDTjawl7tmfduj2aU2nVJaqcKT3pg3
TnWHSIFYuW908npNVXHcjkEDwC2fBpa7RLY5hd74uG/0zYo1gUXKeazpCWAo+Fj6av3U+N01AfCF
pRSd//3FJlxFyxIYtIEWyRiEQGLjdFIgeu6c980uDC4J0tU2y06xh9T57P3s2+5537RsVqkIwqAC
9SA9oTuzAhrOwVZsYqv+sm/4zToN2j7qweTJTomSXZ8vzQqeHwnaju5bq1tTNKWpQcinslOmg0OT
hXetv/PY3jZoon1ymGyIoWWMYHWkhemGfR/jtjsTqnpesXTITu7csAbYYJzHDIjMXZMebkKlxm/Z
5GwfH9E7edON6q1P9vWA+9v+TNxDcKmRMj6SfimbzrsHOO3dvqfeLNAEzV9sjLr4GBIjgzJWrVKg
uEvzcd/4myUKBu3QtKZPT3EfrBC+xjq+G+Buc60L/Dy7/5DIP6O6Xm4BHPSmmC4VOUnlacCw5lk+
agAZ66KSQ1rd1tIt7GFy1dXL9fnJ/+kvbhYXsXEn+063hZ99aeJnMu+LV8PN+ZcAPQq2HcaN+Ht4
uBx4sjPRsG2ohB9SmFU8TU+kW4HGV9nsP+gxE9ekkxdEzv62p3LoOJCDFtuZ763AabKeT28kaF38
ptejGsolnJv40IGpE74FR33qckhVPDh7eSvgj3/+0AIw1C+8mc2umtqw6uZmaHH1XJcOWNiWt6Eq
hMBm2J5YtQITPPQS7JdDFw0IuVYwErv0tm8VYfKEfEcj5KF1Yra3rLJe9T2KFqHKzrcpmNxRYx2Y
kYg91XAvYIKrHmZdLQG5Xb04HcRhdG3t8QPY8jyCydGUKsSnPcGKAvN36OvvamTSBIdYpFzeRk5A
f3i0yLOkNWwj5mXMhY2a9QP6sZcZrEQBXg50p5av8DQIMgOToENmobMWNwGsrqAjl0glT/LQ87E1
eECd9t1HBTOzumjShv4tlcQ/w6knBmMXTV4ApWOGRD7PcLArnTUrEEbCj3T3vUcuPQUFdwz8ANBg
Smr2teOxyH7K2oCacxgsLILkAa2zjf1iB0ZvlJMgtXbowNT5snAdiGO69K4qHCppYeGF1arzimID
yPKZLDaRx3B2if8moDPJTjwxTpYwDOrtDST3HbChaiYPjW84Pfo8WqKcpQR07RVszCOVUJMB0luT
ocs1zHthgzFluLOnORJXZ6zvNA7dmB7gEJDeoquQl1WcIprHFk+kucPb6hk/jBQBN6DpHlC9Rnbh
t2GS5LhYt6Y/DXc2OqmzedOjG2GX/YkNYZo+RlMFJ05XMWrqY+sMNBCnbDFBr0tHgJt+aECnwPtS
nCs8XO27rDYnHxJBBMnS7524sQR86B8DlbyvcyDgU3abjg3NnoM1XbXNW9B606Km3llT0Zq2WzwA
mFw71GhHS81sCot32fe3YYL8ZnhLRAfcJfyrsxMRDLZLBKD2ERkR6+n5HPDDAMQ3WhTLiKPjkfS1
aZ7XNaw7is+hD82pgZMjOHk1i0NIrpiFLfGsGf1Kp6jr38AxDtkzlvgGPPxFTaixHDLwDUMEttME
d4YceMCoeRcIOpLTnFZifdOFC4ieB39Co7JD9X+a6+DAfKsJmO+MoGPZb82PsPUo2LpzGqsPaSID
emQVyM4/cCWlQPGOMu7no26SXj8CwFmTZwEMlTw1Fg7Kx6z3++TOJV4o7gO2CPeLd21v4mM8gkP/
OGDRsgLurDa8VTJohs8wVqN+iFNH1CQ5pDLO1KM/gd/9I26qCkZeVZ3JulyWeU7u/JHH/ZdmITbJ
IcL2lQ+ELEwpoJNMSPuzmpYaXFgxCPojicigPk9j7FiOoh9CCiKC3j4sKItQ/M+9F//sm3EGXTSE
a9yzcD68BWFZYOXPJsZnflOL0D1OYIWe/HCgzRMdTUoKn3LF3g+Cre7tkmZz6KFBAPR9ejzL+sit
Xqau+1ugoMbeNGSIbNn3TVuVAzy+xjdmyNIwB4k3Dr8CNB9nv4JFVI9BP3t3qO65n1kbAKS7JHCQ
QbedB0a3o8sdgAyzu0EnXvSlzXicHVUbp/RdalnbPQY1+Ke3QDcbW3gDa9abzIKbXqZkFf5nn1Si
es+GrFa5spMHgUHjZ1ocMjBs57vZ6WR80L6b/NtIEdV+BAWj6p8MbAvZyWeiT+G53YAef1jgHsFO
nu2C8WEAOvZnu2p82BXSfssTW/0RWwnr16UgST+N9dFHEXGGyQ3UgqeqNgqWB14618+M6iy+lUop
cpgqbyQ/GMsalcPPUEwNXA+CygfIJ45WoEKlno7TEvrecdJdGIBW7hb1NYKReTYfE78OoA1Y8RTc
q/V4ABVWd0WXmRmwdovt+xF2ZCwuEjUu30IfTcxgldUwXcrBJiAPiGLrvyos4TRvWhbKHFZ8Sf/Z
DoAdcggP4Kqg4SfgHL9dJjIuzxawN8B+2TClK/Z72Az0/aGZED0t8A0SYH8vZo6ST2BCjDgQxAJA
+PsWo5xfpALZuoBZIwrQRbeEMjmoWXVJ2WZBBiLyXEetPdTBRN2bZYUNW3tYgWnKbvzKInT3+4yx
Ww1kGQDSI+feB5KIMTyymAApDwOJIDvCMMg1n0bfRc0NCMtLVhrZe9VxWMLK3kcgYb31A93wD0i/
h1YceNtO2QkS7Hq6ywQulo8WaS16igXHeTdVAC3nnozZei9rvxF5DwtDOPepEcBkIAR0xcFnxhcU
vJ98GCwcTBdP01u+om5406OS3zz2aBuHrcNsY9BoINI9DMuYBbdBlOnpKdGD130P+Urbe9JGGt9Y
x4Dy/BW11OFLkOh/1kVfUz6f8MvWpkgk8LsfCTDP1Z2ueRPdQh5G2gdo8wCwOvOAW3IEdyiq/nLQ
HUIgrFmT3Oie13UJQ/mV4xuhQdzcsWay6gYg/SiEe0SwzH6hFRCCcEiwXfgBf5N+mgPgk7+1UGCL
Ic/gkRLnA7QMde5hf6rytVLrB7gSAsxOM+XAiu66jN7IeaReDmeBCXw2kGDXXHlzGuSo81D2Fo+b
gCm+2JrfeF0Yo6DHK+GZZyld393Vq88coqLOrT9xauhOQHAEh5p35wJa5OcRG1L34NCABtI2nOhs
dUsbvHqotgjoXfcLNuThCTgGPcJwl2XTzTqRLDmf3CsMFOC24hDBHqYMq9xH83ftTJ0PfLH2XQQL
zQzuVoaSUxpL7G+wjVqa8cmfAjp8d6NW8NRqp3lNbi1cyNfHGF8/+9LoFUwU/Mior54EspTLeyow
iXcubMb12EUmmW5w/nvqbD8RyrlYXJouNYInmLjgZcLG4zQvAsYFaWAn+XbGnM13Q4Nu3adm5gwA
7Yb1+suqYAb0VYappTDUnaH6VJipqK1/dRAg+W8hAY+z731MMvFtaAcR4toLdUGUyyZs0huZTjC7
yQWD9x2s3j2YbAJivuL4QLQH/RXxkjk9gn+LaAetk3BchUTbxrmPQ725dWYQz8CeT1Mh/KUlOV8d
Clcy7eLPSYh2lTyyFDx8pAjiFHjBPjVl2MKmcYY/gC+HR8UGBvx/AC0Mwvum7R8iqRYY4BGdrt8B
8Z7WUxLAMuMp6PwRYjaUv7PnmHYLO80t0C1vh5BFX6gGduSo4woZGsq9iTzaTlUI68dmCZ9QFoy6
90Dsa/cmaLqhx4YZY23U4NmzipYCiqTxoZJtBksGGsf1W4uGJC9fCZfze+2WAc5gMFINlxyagErk
aRZw9SQ0Un8HBovRoYisRhB9ksMSFBR+FB08OqoQb4KzNniIjTpjUYk+Bz8UHa8MCHo6J+FRmsGH
yZ9wq/3c0Fb0ycHJuMmeVeLp6FOtSX8/dgYRV87qxsuDhs2pzbG7z4d0IdH0OTTCrjc1WRTO+3T1
EabDXUGqCaj72JtuOR7Bf2f6bkrzMCHDUVhmulKsWOpfE39c5lOYijYAcmjU610Q84jCnwFd2wcd
Be4EHxYPpiljUjX60aCjLetySWTa3gtd2SdqzzRRN7rojaZU+AUFUmXFMYqQ4zi6GNv+0s5efStI
l0zPpq2C+X03miBHnWMIv9m2Wua8Wlh8g3ANCErBaN6jXAmjJ/iZMXhN5V0Mvj0O2yh3bsrUoQed
hxwnEJRvasQDnxeZRm9q2qIWQ7Jm0DkDbLuGAEqFh76PG3JHl9r+iuvMNA8hlo4sXaNd9jB44fjW
X6CXwhUomu5rGBM4xE5BPL6dPYVu6mlNc5LV4gE1Gc/kIIFGkPaShD3YkYYf+8WrC1jyEnGQcp3e
zPCaeAKROZiPAp9xnqxmyUNW8RtYRmf3htT2rg7W9puFSc+HLGrHnPvkXQtjj4/wfYJVdu0rjW4g
0wqY0q4+zxZ9qBHt2pMFis3ekDmsP5FgVXdTY2EFg8+Z5NIZt566sUnuLLpK44+LR9MPdbvAN/qI
W2vq3VQynZf2UOHLpeDyW+b/4lNlp49JQog9zFyuFB22gFDbI8dt2N62dnW+OJx9BBQwtTB1CHGP
4VHfHGsyB97dHABDnfMRFMC7kcFT6lF7q55OczJb/5MjLQwoMhvP0xsTwzz3GyJXOUCvH3rhjeKK
x/fNCtOgg4GZT3tYACyinyLTKv9piAyMjKdR2a5siSbstvfmrP3qMYB5mzyxPOFHMOjZdDAJRyia
TWdH3rFFjLLAO8+LohY+BNbwnyuFCcD9vPaz+wFK0oJwiE00wdcNz94+UXBfmpKmgPSnCsuRwkj3
HXwoFORzXRzJ0wR5sX/EjaZOYb8QIlM+wNY1ejIsbJI3aGuOgmOQrUl2GzQQOv7N0SMvn4ye4GyT
26ye2Z2Go5BP4FqBi+xwcE3Y2ne4GqchbsHopHVvkDrRZw+ALl2CByWxJD8IXFaXryIR2W0MA0xc
kOEl8DXQkfC+SRRJcU1e+wREQdQG4FWAGCLIDpWZsbvr0azHGUYd9DNZsAF8ogv29i9aD1nYHJN0
8HBeVV3izR/I4hqkPbwwTKPDNFXwN8mqqA0ftaOr/Tuumqz9NXLJuoI2wPK9ty1bs6Lxk358C2By
IlYAEiCVKjPuhf1bglWGHdGPxoFie2Jrihwu65BluWkiny03gKgLX8KtYEQIcGhhlFZDU93j/oGI
r4H/5KzOsQiYKNPyrplgZbWUGYw/xk+t9vr51DfelN1qnZkEb8xly3gcwnaF9VOW/CdnZ9YkKY5m
7b8yVvf0ICQQjE31Bbg7vsW+5HKDRWZGih0hIQT8+u94Tn8zlUxV5Zhb90VFRgQBuNZX5zxncr4E
eRXpz6Cy96gVCbdBvFdlyKnoRRYkPQ6zh/NclkzgI+FFlAiNw49EybHHorQP4JB+NQuLwhQMy+zc
Ia4qtdkUPvYUuVdYHfjLIu/muq5jBfYl8n6ZMBTAq7DsdrMN/TkRwIWaw0I1Nmh5ZHisB9s5Mh7M
YPUDJwio+j6CExJul8p18w2wu5hXkSQBYMN+CRr/ywzqXFHGtHOi7Ai2MQtYouuldLAenV0nRdqV
VilmfMKPAwb78i1ainyDOZ5ld52n1bZw+gW5JMzJnAPWtxTBJCjv6tgJEfKQWLHQFzoOkAWONhfy
EOWXGQNvayCwSnUINceMJJtXHycr7q7M83bYSMcv7Bahc6rGps9BiW/hOSluw9IiCCkv5uoW8nxz
qLMiQIqGn5lj56LQcRN5YvAOJhvqzyEWK/YWKW36OPS8rfMNwsumBFHjiM1sPZF9bjyvLDYCSV6b
olTVzYDcLyj8Z4fbQ82R3iUXBIwTmHLcfcEVrW/6ger6RmVGn4yUXfnmqSmsEOJTqWdsOukWGSuw
8uB+gvAwLxyErHpi9tVHtMq7QjQZIN+2Lgo0Yqwz4tpyZAkD4WySHsv7DhFPTY/MvQLR5THoOiBF
9L2aktpgx4iFjYymBEakWcQkR+Pt58pDihP0S1BOg0ft3XRRO6C8MjhL1By5Hf3842THfjkvbJrL
F8+bOu/cBIgZ0MlAR1mcuhDqpqFW07QBJRwlxmxkdx6Yepux4xOyW7sMKNoW8zx/IDnF5jXT2BrF
AVhsx6XMnAmqzx4x1BVOgpFXng3wdn3NWnAuDl6FpXOcISIofO8GFCEwZ2HND1bc5EK2g2AGT944
YdQNTzgz8tTZSm7rO2XBX7xlpqM6QaiMtHcNjvS+sKV1os+t8If8Q94JWL6qQcoaaraGPTce8txi
0Ejz2FbgM2DHDJYbxr5RfkAUTYv0MKV3lTYIicUYMWVFvKBy528qHuR5fZot0v1QskO94DMW2C1F
rFnujXezRBrNgyt7h3+0Wd+aOzMWUXEM80g0xbYxWVUcRpFPJMd46/nfEQoo7edqFhYL7CWScOhV
Xb+8oM7aQO8zYkPeTPGEuVztp1Jb9Gyvf0VgPd3hpIKcAoqZaQ592Cvj1gaGv6A/2Hob5UPOsIIh
7XS2oWmrT7bBBhZxhqix3RDHC9p3QNijalN1mfKeEdfSjLezi13JbdaBLvWAZDDl/dh2m1upKW2/
+62O+H4ionYTxlRAz5jIBCZrMfmI580CPoUyAZ8H4lWEA0Jw9TSOQeUeg7xHbRINi1dHgygICVyY
O7U3kUQ5Kg4ktfBYyly9Ix+kyG+9JWuhYcuQyLiH2dXx7uHa40GXgByzWJw+tLPcgT9pFSJpmWyQ
Cmx9g8SqRjuAqi1DeHBq7Bo/unXTY+keYH23ISqSpURwWNc2twZlkiqBun/QBrHukngnF4nyWEP7
g9PuC5zyj1+sN0caTxVkQ2pFEdqN8qVEsjqlYb/xQLEYgFZXzYwQdzigolPG/AzpvzAXAykEwlK3
KfMimo7Z4PIwgUtBIHqXtqWr4cXMGpym4iCuE8dgnOiCoXmQbI9xssNZcY8p7BL8RJBXWQ1Luemb
1tQ7NhnSv/MCqXwOlkiEDRScSd71IL03NdxEFc5nBp2MDaZDlji1itLAk948HSrk+YWvRoH+cL60
OSRrsrBgCKQqyUS7O58X9fTBwdMg4z4nA+3MDmWQEevuMVxGdmsuG4VT5nTIaZxrqDWXuJwzIe7m
hmisyZShgTtiT4atOU9QUvaxKHd1E7VfixlDNmRIM2/cdzWMTr8zhPtYF6Kbo2wOwkWnjjrqTHjn
5+UoMCOG5fKtylF0/VyWFllZTDDENOHtStqC3xqo4oFhVYOpwYs483cSQ3v/nkvmW4S1kIjNt5Yz
Ez4TlCEKICNQ5hy+RIqZ6lU6pnPuO4G69sN4WY8jGWkOay/hY99pBFsKqepD3qC8j0bCJN0pjvVd
sAV7zfQn+M+Eb5MFpXLkYwWF4gXfuH4whCcrUTA/YxERBufKMKaf2rqs1JELaruDY8BX/oxTF4RI
4sAogKWkaxwT19yzQPO7vsmQ66JN8dFZwDJLkIzN2u1sEGB1i9hz2Cwa3+Xj81JDfYVwO41adkHr
ttwWSjjD1zDQMnumVueJhwy0LfIYj84C5K/CfqnL64OVgs4xlhklihV8Gsx+7tqI7hWKiTatK8RW
vKJ44vvHosKBRyLdBsfPW7hZXRVe5vAFW/hL4cDZ9crzTEKDpnRi9LmbQOoZQZKtn2fDziUQ9vY7
RK+irB20qGTPyI80JoznfpL+RuXIF9kPk4mWvWQTQmESd/asiVC6EOArdSYi5dknSutXX/u2feeC
mebsogTId7WP+L8na1GB3tQiLAW8cZBD3RdtWwenTNRt9WRDvJjTjEAxfXQNMBw3I+7VAwV5Xvz7
0vBGHKcSJ3UvWM8W2Zi4BlGi/abswgbVOeahgbmJQWeWThK4NJjlBscdPEQsFqSj8ax6/glkZVcT
RGhq2jbbBhVvbQ68QXKf2Q+8lOp+UnhpOBpCSwAI2UMIxRPFa4e1J/LzanlBkTibdiN68i5aFn7G
XiFwTp6TRTjZClyD/d/ltCL0UrcMAplWJe/981J38P0Sb+6GT7YwEUPJ0ujR2w0AxM7IB7cB0vO0
9SD5cXsdjkmA/Zv+3IyI/L3v9IQgsx0k4x7B1m3yAYQO1RIhlDVqrEWIXaMuFKpBB7e+ylh7YPCR
2n3fSkM3Ypxle/b0jExUH/S34KabFTe7ArVKEjuaEGeHo5gBqY0hkoqTXPZa8jigTUHfkJlm2Clb
RDk98kvVESVGRDIv32jrU/FFVp1bH1wKo93BRXGrv6kc1FSe66zx8peu9dl0JkhHnL8jLLKU5xmx
mRp1DATIJljBoDiOMppBCbnQGlKzfmA3xm2QgTbMgA0eFG6h3JjFQ/w5lNmIhJ0ZuygBx3AXQYR5
W48gG7+4thL6Rg0LaY8cqCysC/CECK6somEGTVpzVn5BNcOhiKAPHanjSmMhlugWrb3ZovZeoTiA
gfSym7GX9UjkqJEi29UhCp0lREIMsjT9yxuMJHblInaVH91pPtYOzO4FLxCdivnxGweHFMW+3heH
vouwFEHOLKmfqFLegL4nfASIxjLU8PRiJw24DM/dwt1Qz3cg7qCiz269nA92h2F0mA5j3Rbj+1BO
cjp3C2/8D1gMBAyReX1pjvPMl+lDyBs53mHWFnSvsVyJm4FkfQyAiLjUBOU0Ys7FOc09FscRPyL7
sfFvUQ9uYLfufLtgB49k3gmOWIKheHiDbbIPY9haPLudAuSRYPPU5484DSZiM46ASj+W0NVhXuRZ
M5lNNIZZ9IpMywii2NZF2X5M20z1SHEFjSFDim2I41LEQZahMu/YLwvUqLAvdYc3bMqQ/hwHAw6M
y9jHKDugVFIj7Y7F3qilFTvkyl6AIu3EgvwT/L2zUbGxAF/0aYMtR1EmtnehaT1iPzz5ZKNojhPr
qzQyCFH6WU8hbcMyMKKHFDPKm2PHDwYsmb8/of9z4QTCm36+9Ig0dCzHwJIwmJk2valwChJ6/Bcu
6b+6+uXf/6AFUyjogYM74can6d507hFF3Ov07cit//naZcPhBMmpTsOK3tQIadoikdy7SvdB1lZj
IxRyqnCmlLqyfmBOnZQqv8pqgaT5n+9b+U47C9ro1PN8pJ82RCXYqny/7uNc6VVmkIw1/D0aoQzB
J4GaZ8H9p6suvTYWT2qAY9NzVDqT2sZ1x/td25TXpUmQdRgNBgCsGBF5kgJdvWzapbvlFEmo1936
SgVmpKerHBm3aYfIEOTvYi17ckZ3frzu8qvuaR0Kkgwz+ETH+RsOSB8mHX657tKr7jkA1pPLAKIG
RHk/TlCBuU1zXTtcG4fHLKyCsmYqXcY+345WeBunbr9ed9+rzlksLMNWrtIAjkiYkufbJvwVquvy
6P9b6kXWyS/WAUN3RJpymjejb2LFg/KmD+QEf7Vn5uS6+191Ur8C7QIHFiqtC/q5ztkHR15n+iHh
qotOSImqA54p9P9R70etSExGdh0iHNGXP48uAjyTQlEPN87Ih2Z0WmQtyterXgpfeYbzqZewyeY6
9b2C2e1CzQwBGc4mquvmubVzmOVChCas0SQn56FovGds5q7yO5O1cxhyjR6QQVw6m6OHwS3uMhpc
pbvF7vPnV16HM2r/46xSisVm6oTe8ECELa7SyJN1xpXHR9cfC7TEzF3my+YhpezKkB1EOv58682U
OQMOzFXajhDWYP2y6624zqZE1s5hCHFgO4nwyjE8nsbZO9X+9HxdS1x1z8iK2pS9QLU4E23Ml/kU
KQBQrrv4qoNGaCXYF1QqhUbnnpL+rNzhuvteW4ZVAaJzYJ0+1UH4oSDqoa76q+TlZG0ZzibWVEKW
Kg3wZhCNKizUgU143Xi49gwPtOydElnmYF3nPTJXqwfjRC9Xve+1Zdh1cUDV+m6fCiSRI0EbcMet
cZ3gyhez6p5lGSHJp5zRb6K5SUITBI914S5XfqLs5x40ln6QIZ+oTy+b4oRodouZ9DqzM7Kxf764
cdqw86cOzaWLGM4rUZCvIOkIo7G6itVAfO/nv8CrxkMpQskUafNPhdAPthqervpY16Zfkc2W1rXo
Uw52SNtZ6A4Z+1W40eX1/skiYG1uRRSbG4mpRZsRucUpOkCpaZYx0EOuuvm1t3WuUHFSTSbT0NGQ
Ao1WNt9NhLrxdWPM2tpKGs9lNnJkqvJZbxoRlCgF5P51u5e1t5XzaQrd0ZWpqQMvcQNkCFKQDq+7
97W5daiRWISylUw142KAJs6r3qDTaH9llP+Lz3Ztb8UpKYR3EA9Bhlx2cTE0L1NNrpur1+7W2uuA
BeMG770N5X7Wrt5Z1Df3V7Watbt1pCNOzmor0zLzlw9ul4k9RJuyuvLFr8YaivEdIj58rBHKDnrH
TUgZTgC7oL/yD6zGGyjrqq6FRBH7JG0PSoUveV9fx2Ema5t+D8xw6JhGphQVGMDwwmlvqisxSGTt
0x8uso6F+h00FdBcBYgLiR0cr143HKyN+mp2YGjDyWoK+YeJfSKPVfur5JcfqXN/Mpatrb99MSEe
LfS69FI7g36laUt0Wl5MVSIa6HP2jZztk2l0faCaOkE6II3df8YxLO/vWeRr9RTxJthXYLl3+7Jq
WRBzWB2zWzH1oWuhtC579WJ7DyofdwZB8a3Lc6dHaXeEfpv44BPDGAwJ/aYmIIsmgfVQ80MFGfQ/
j0NNe8i60s4JcVFN+OggUWzeEVpqjtLbhGvinHlYdqKPco2Ss7eYHc67p2Wjx4a2nyeO8/v7gQVO
+UUTv+9TuFWjMVUTnncjh8WH6mL0Q5AbPNiGg5kLsxfgbkTnIGyRpev2i/fkhRGUmqitH2QBOVoK
cSwk67apR7YZFRP+FsU3BgxinY84vYRKrMN6NormJFQF5XEDOwY52Ra6jwPkbgODTaASNvFpNR4W
8DFvVQvVw4a544jjqQxAsKeawERw3SpkbXVVjRjHUY5dWoWwFaqwX8CdbcPhup67NrtChjIg0TDq
0gi1vNj3ynO+iOtySsna6+rizfk46uwgHpFZs+lcW6ZT7xZXLi7pqn5CcBq9OLSUaSBwgr+FhtAs
MXf86jqPIVmnkgyQLmZOPnQp7DbfrWRHCBCv42SC3fjzCkoaq8YeVqQ0dyNEngzQdtYJjUrv+1Vz
Cl2NyaPfL3Q0nkzrPoLiGCe2FDj40POuw6eQNRugmZgJKkO7FMo/2FIbJ/YEja5rl2s4AGXZjC1O
LVP4fd4zVj1lvLiuR63JACO46vDQ4b5x9pnqqD5mPrmubL2mAfgjcmYIapupF0VTnDkRvBM1uY4G
QNY0AOUKCmMKkanwSjgkqv47gADPV7UWttoYlwirH1vudikOKOQt4pbh9qNDc936Zk0DyIPCNa0X
6FSoip0h5S2RhWmGT1fdO/V+7klWtjUB8g4LBJfg5JNbHE4XxXWcRLLOyIHeJysXgSkcXGvgFwwJ
IGC37lWwAdgfV/fuIl7eL9oO4eB1fYS0xoddolfBdQAPsjZg67IVCH/p0NgBcz3mLXU/Y087X1cK
XnuwQZDsl0Zj3YdS1nTIWGZSEFH55qrPde3B9mhtIgi3sCouGoGz5V7EZoAE6rqrrycPRSYzYZ+c
wqZE3yF5X96XxjTXpWWRdVCO70F1k5fwm/oBH51DFbUkcTNr/V+AQv/CpkvWYTmI6M6yoA7bdKlB
Vn2WVTF2CaCbntxY3TnPCOm9dZyoLjdYxVVQdkbY1O1yx/e76z79ddII7HFd2zaqTQsFoWlTWvpV
Oeh8130+q/lLcWh7TInVLQ7lIX93mlIoWA9beR2Gj6wje6CwWFDEuEzAGQ6cT00hkKY79/PgJtc9
wWpMXVyjGCQSbUopKap4slBDx2UFcu+VTXg1eAR6wdv38Adm40HCvZgPyFP8etXNr23m9dDMQ2SW
9sKVh1ZJ0O/QhF9542uLuegXonXFGxit2K72qqPn6es26uvUnsZxXGHDAeGjbNRJ5UCogmjPx+te
ymrMGPJaCRjA2hQYFMgdchjCGr+4ckX4g//3h0NvXbK2Yy1BwkEjbvm4nGA3vO4UY52tA69Yz0AC
b1MIcfIjqVUYiwL4ietey3oCroIiHCvapLQKQWaAdLI/5hDbXAe0JWTVkVg0dTRo3SblflsmPZxz
8BHP13WidcyOkq0QWVS0acRye9bwLCd8KMeHv381l2Lxn+zR11k7ka3m0RLM7/XCeiysXC2ibe2S
rtvCJ9G11y3217k74RxkYUCRYOEaCgEPsgnKS+N3o+4Xc/Glhf/v53DX3UrAwjYVjuK7DtGJ9Qb5
9tMNmDd9AqEn7JnwKoa/WEP/BQOErPqY6vWsGaXBDhz7nj8Nc5eZjRQQyG4sJG3Y1iO1oIacdZrb
q5an7noiK4E1gQzN83dBiMPsAZ/XtocX5xcPdNnQ/dmru/z7H7q1RHyY5nnkw1nffKkUebWhzK6a
Ytx1v4a+t2+kyPzdjPPyOFfzoTA1vfLiq249EDK0nQn8HTw6WxhNizgjcGb8fcf4q7ey6tPZNBaY
T4pgJ1xHQww4ZnAMQDZ43dVXM6NXSQp6At4LNOYoag0RIu2W7unvL/4XLXTdpwNFGiunEs0l55H3
TbdFY1Esnz0IckKvkbE0gIjtAXL05VVZYO66f+ehsBxRI/4O2Yv+B9YrfVsS+Er+/oF+NPQ/aaLu
5Un/0ER5OdNgnAXbNWGUw6ETtbOF+Qz/e5/JELyyro3wLy0jbZAWsnwul+KZoKX5+0wXJofIWeRb
RMF9m0aKnNh44NBy/tfd/fvX6T/Ee3f/X/eh//mf+PprJ2dViHxYffnP567B///z8jv//TM//8Y/
0/fu9q151+sf+ul3cN1//d3N2/D20xdbCHqH+cG8q/nxXZt6+HF93OHlJ/+v3/y39x9XeZ7l+++/
vX1rinYDtbQqvg6//etbh2+//0Z9euEE//sf/8K/vn15hN9/e4WIumiLtz/5pfc3Pfz+m8P9f3gs
wHU8VNJCLyTopPb9x7dC+o+Ac8ZZxH0fjKFLba9FymKOPxz9g/k+Iy6InIhGJpcmrDvz41vBP3A1
GrocymLP83Cq+v9v76eP6H8+sn9rTXPfFe2gf/+N/xiB/qdJ4abw5ynHYp3iLtBwV6MfLEfYfc6C
7MNwbqH/GrswUW7kJ0s79+fC0u3UZp/nFn6SGHlX+YuLvNiEubQ7Fbkwt7QLijiCmHXn8wyJT4r7
4X0+C3lSQVs/dy2klDFh4aHPhudshDctgWD+zaWQnBQbhRf8opXTvnpDMN3Lxl4AbRCjffMzkFHA
nYnObJ78txZs8gUSXe2/gW2BH/ICFr0i2895r0B1ealo10zvEUdsW3ksNLO3ecdRiYX/R0zlCcgD
GabBmLXPljIBIoFwDAwMg0fIBjgA59lhPuzHS94izxv6cbgKFAz7TdGzDffodEvUVG8UjL6f66oO
vZMexhCvpfO8PZmsOGOSMompgh5xLShebbMQe8kd6aE0zXT1BZrh9gTxCOBE4cI2vmLVR1WCcOGT
jG0cHvhJDcLeK/xk82PT+UQcAKgo0g6u6PssWlyeThkK9u40Op8GXRcbo6fpJXcBD6wKyL3iHnIv
/ip1MQ4XRIATgee2YNKZysztd1kk6iLhCxtgLS/o0u8cAH2fYXpkb0ayfIkBHZCfYKkIz0FEyDPc
9Je3DMqfiEFEJ89R5QPuAkk+eUb2xYWcI31cfqDwtsSqG8gtHEHQ/8ObD/0zRdGn2Yb+SMDyhv26
SRwQgyr4R0x3Igr1veTHf6IUj881QwxOEPcG29Vkzhv8jk/nip9lO8lPXrQ0TYI0p+y1ZGFVJD6s
cecBosIirnOxkA0E69Fr2FXUJO0ArTAxzgC6TTgiqgr2DvIMTCEeo4HxKrW8M0s6ITL4QGFreJNT
3euUDThNiNUEZyvGVvx9OFi6kydItQDxsuCBYJ/HdXrFytNQLXV+BFkHN2BJP4ktFyXebgOm8afa
Ng3sT9lYNRvktUJdHk68ZpuQd4F3m421zXZ6yFxxGORYQI3clcO3suwcwLkXfA2XHS6bdz1yseqy
BJigc9pRj3HgQDINg06Ly0/B5eEvZA144LwKb/BysApDWs/pgQUNO0xTjo9l0YP8FAjjJBCL4SEy
47n3ML8E5x9/ETylClYDJ6AHW4MOEPejh/dbWpG9WlUNYUKZL/iGASm2pEoR9naph4HyhOilUwA0
16feIwtwVf6k9oB4+OxBlCbaYuWZdyBTFyDTZlhHU1B6wGuCManGY0G9Ep7zrA4+MPjBndcfdxmC
9ST29cwK8MqIj5v1L/pIGH0puY0UDBxxXeF0OtaBxeeMA8Z+eYJtFj6gDlSiJfXcy/vBEZarb4c5
AlYp0N1pVh2+jmYUDyCvEBrUmG4p0qpz0CCipke2gq0xQiHBSe1Z45J5V/Sy/r4sPlpkCYw32hTx
ahheoaAHQcuMtjtxAmE6fAzVlEy8GizgWN6y10tgH10bTvco4YFsg5ZGE7czJEQ7bRsSRyyS5yE0
SSd9uG19z4FVU3s62oKOJWAHUJrfBi7PTmU0R6/4MIN8QyknjyVSHpe4hq/w08CMzna89KanEa0Y
KdJhs1sAekhcpBw/mGLQX0uHEhrXmHRe66iensLAaRLugdsZe8Cy4mHwAs4BiM14uqbqKMyNsPIl
g1U13fiALMPXXAiAiqbI53uLOMGvvSw53WKrFNItyy64C4hv2UGIkh1oe3m/85Rnr4pzjCCm70b8
wcbeWRwxbdkoPLF1Bmpjr89g+24UkwcKY34KegmQyFBLiIeWSBAvxg7rJjAJIBHgYLa9RPAl7Byr
5ncGkMExUwOc2WNIvtU+X15x6DbBqokh8IyqbPFO+8k+G9+fD4BxNtsZvKakK5wXVTrqNfcYQrN6
wEriOgoLCJ5hrvAmpz6TqYX0OZranQs6y7YFVuy9mEWFHmBrfQp9y8t4LOH9iJslo5/mqtSnwWb8
QpPh5GAWmH8b3/Nh77BgdGTTAJBAkV38O6K/hfChefd9nCNtFyylgQNCHevYDlN4W1vnkTSON22B
16eAmoSjJue6wmj+ABJFfhjdKB3GYNotkCFsYLSQN9a0XQzSTHbfjgqjyczjtnCkeSRt+5ECBSGS
IdILODmmoGdZta73gqz07tWiQPJUW3af+2P/OCPMKIYskDxmhPAnAPZz4NCmIbzrWXjxK9dyi82c
+1F4djqxLHxehBd8MHr20m6Cnz6FuLuL0D/AsdyPSKpFx7f7SUZNAmn2vdYAxQWNzH3sqHP3DAFY
nczw4LgPOscGG+Ynd1uX0MnqkqopzscBOPjauqAXIC7afgaVB4BcwpCPtnMbY5r93Ne1SRzC6u0I
F3oSTpDwIWg2/FR4EUyUVUHdO1MyEzeuIw/wU6NVwwfzecL0frK1MbeD5362OKe9kRr5tzBGTTJI
eJsNZx3AVTmyyHuaI4edZsRTPVQkGL6PbFKfAUbo+rdpcOvxoQhUJk6DWqqDqCuY4nr10QN89yGH
M3wDUlwWYyk4nceB0KTWWNLwQB2RWeLcKTUEW+2BvBrD+/he4yjn3C9Fuc382Xsoi2H8FBZBBk95
HtxHMgJhyFjB4wo8pT52fS5vsdOobtwMkWybHHq6BwZB84YzAztNU/N4ZMF0lLppPxcAFyV+J18y
I91j5arXAVPiNkeyF6hv7ifiiUNpS40YO599tBbuBfQ5kHUIHNpbnKzmJy2YuEOIhbkxXO1DAwNn
xb0BqDkCJxDv5MTONgcfaeQhATWE0XojpGcGTH7ObcDQVNwiPwMD2e29mnzISsbhwEG6j/IAYWph
mN0EU11vQCFAO/Ak2+ZTAKQIjbJlI1gfxG2AKXwXXThFsedJ+hAKFtyHkRqeOkhRMdG3Y4fnyYcE
SJqdw4fxplMVmFxGvARuT06tcooNodMFTDZjj4ZDiqei7MY2LrH82Hkt/OmTV5dI8HEnB4cYAXy/
iHHL75tJ0V1F3fnZVWo8QR7lfoBzCwNUILobjEDjvph0oZFEEz3QwR1T2ZocX3pMnmiz9I85GM9j
MrfaIu2ghZY1tx05Glaah6II3I3KgkM4lOEZNKr5xdV1FsR+Y15zAx5T1mSgDZAffupRvIwy6mOu
pwEzrqbHQDbTHv4lL2ZRDpC6CfA5DKAHBQC7uNGShNwESC2sch89oRmqRE5+v2OwB3anGvbzuOdI
mZSWha/gAjjxKCf1lEEbsdNTn5VbTId2H5a62PQ1jkrDLItdMCsf8yxoQZ8pc7ZZZqFPHQNFKnbz
2ZwmxbqdhUqE7vA70w1vJhwOcIw338reBN8hKrfbogr8ZQ+kVf1Vct7vIxVl2/qytJKNVnE9zmCO
MNJ0Sd2UwYUOIbdlOwL1ZkJzY+HNRuxXPQC90YNZA3MQ0HSwqi/w3NEXzG/gMLQ1zccEFqXmvhwK
mmhEDD4aGOsgEo0ceKt9J1KAWOGgFlwm9qUi3gXJErQtOhDYhMA9kupOYJJFaNl0biuNpBBTgZ5Q
6jB7QJ6ovfHAGsXIO1PxkTdj220Aa8Mai0WfBHiVj0tm4S4HrWnXV2Y+w7Tq3/Zt3iuIeJFfaTrf
HClyB04T6ec0hMH+nviDfs5tc+wtPMXhMm0AQOnvGt3prwFGy3RErt2RjH6WAvP9ioWa3cFavxm5
Yg/lCM5H7I8VcunKCYQnWPEWS3YFbKRzbJmSJZAEbQcamxcsj4a68ksGZoLAEhKeqFi2sNAA2BQX
ORcEXmUYw7/OwOTeO9G83Dk5WHVbIQvffAkH+SzN3FY8VgUiCLy0AfnJOWRTkPY55Y8dqT9IWk/5
qa0BBj7T1n0bbCRvJh8LuSJEWzhUiOW7sGXmahtWZc4fI4/57oeiwX+pC9Wgze67C1jIL0AvgVXL
l/bDkrMuYVSFgt9f0Db3mP0OQ4MZ1P6i2PhzJdVnkUv9kEY4UA4YYWytuxaAjs6ewLqWK8UO4KtF
sOLmHkLTuf4WKVL8ojj/Q0T4x5145MK8D1ofozC4YamASsEfizzQN82B7+pujzO76DyAIvVJY2B+
q5yhyTdeZ77mtcvYrRhDQyHiC2g2J5qAL3RT+mWNkQ8dewtiK1N3jRrJLYIvF3mEpTd6HfMhAuq/
wwIQEIwMyzYgI7+5wqURNvRsWJ68wMnUtp8qtYcrG8tMWfpvnT/a4UnDXah3C+qNVidtAFrD5wX7
iQq42QkbNpQ3Kdb6AnuRCiPGM8BW8pOtZ/0NTab9DlJA+0TBrASNptf4+cBz5Se3YdN0FtgbAQcJ
QBI2WMTJHhZHGw3nLTYOaSg6tf9/zJ3XctzItqafCDvgEgncVgHlSJZIiqTMDYJy8N4l8PTzgd3n
jFjSEUMxEzFzo7ZkwiRWLvObmf+xfWdXteEAqTUcFXSGW316qYULpzH+qn+3vnR03Gw6Na6wdZoz
tGR+fgd0f83Q6fTqIOa1Xob+SW0AwZZy7ac+0b+NmJ8bL+svev2yWchzbNIA27XMy90F/d3WUIWo
Dnmc84prtyiCvmx4P1a42M9d4lJbR5WiCFk4ZT/97equDjDYQ71J9yyMQ1/fZq3NhtRnVR3atDYf
nGly/aRJZvLHvD1UCiHPlTNLEaAhEfKW56Sxto5f37ur26bueqYhLe+Xe59Ssboyt9WhM5DU2oCr
R39E4gfyUAJURWrJcLj5ESz4Fex1clQdNTkKvzKS+SGylfHw8jT+bzcub5KvCAJXP/rLzuWrZuf/
f+3Nr4ht9WuzlIlh+XOn8oX9+j83N2+fy+fiVWvz5Qf+q7Ep/8PbQ5eZcOW9dDZ/bmzqdBV1+omC
4vTFQvnfxqb3H8dGx0HH45eIajrrnOrfxia/D8FcNqVtIWOpszX/prFpXmwyPi6Drub6h+OZSMZd
RNNSSK9jMGkHDajanUez9T1yk9NhWZATNF1lnjX43ccRfSZrG5amd+/VjnMj9Dy9tjQ9882hQwiF
lC7QERPZ933UdBv08jTfGxJ978T8nsgB3goqv3wjOrzAOn/6RNarp1UMgBYVM7Fe/+sP1MgRrPJC
zwpyULm3BWJ8V55XoJxRRHPi96X4VKWdvpnnlJ6HpDY4zenS0HUzhNhUdiL2qRuXu1FPdsil2QFY
QIRp+iI7dWXN6MAZPlOC3QvTaT5yGumbPoHMEeZS943USiffVOiIN2pW+4ZE6ir29NkPl773C69z
iFRxddbHAhBapXW7VGrjLhtcc9eoKr1qETB44zC+jBlrrDScVXBHILAmvcsBS5mXBRRCqpJh4o8F
maLHPl9mv3IxgKzrcJfLNvflUICzGMcnTWXZaTbqr38VN7kKuk04mkNA9zzTvXwtokVBFJVDK4BD
oh5yEMvDBjnR6Cr04nYzJ1b2sdEXU23QKPjy56VfD7O4bY/t7EoH6D9LG5dwUYzS+mxUbh9MIzKn
WiuAQU/5D026TzYa9GiikbT+ecnXM/GXJTkGSUtMRzh0Hy6mTiP2RgO6Z33gTrqzJY5/LJr2viNT
fWOhi8NwvTdXkL+ilkWPw7tkoMNMiEo8xvvATvM5R1ZrqfYM0/pd2Zi2r+TaiUe58pTCyvo7eNY/
N0kPixcruE/rclgYsqmiuh7Qgg3BERc1pYbrlJnvdpGkbQFwq6TsUXnnd8byBMz8LZmD3938ev8W
AyDh/PKUOy2iXTC2KNyI8KMeVs+qcT6mdNURWO63U2/ssG7858R7Nan7OftYhzqvwwv7Vyf3IFeT
Ulx+TYk20WShUxjUUyeOCfywrZO59ePf7h8X9QZCmUmj0SAGvw5ig7K7DhuKNpDZKve3atLMqyhh
mdnJG3PkC5Td+hpZi8xNx9nTc/lIX68lyWGyBskiXqONNLt8bAzxXYuBo6C5XFNlkNvqc35YDKAJ
fffhz3f68im8fqDM4qBkcBwylXMvqVOIMrpMiVi+t8xvbVZdUyd/lnr/2YLzYITFrgIFsEmUg/6X
fK+jQjfR4t2Kxaz5t2KPDhgihutwI5Nv5Hq/fsWvL817/WT6rojHMOLSpPBOaEDdenb/hVfz9xGa
daRuMt0iPBGqX69Dh9lVqbm0QWqr9wyB9m5lPeUI02zcYQg6Ld3FenzjTlbMVInu16Rc94048uu2
5hI4Gzg7SUvou76+hCTte/QHFZvAbaoA0wPPn2qreeNOLwrDdauxCmkFLgIMFfSLs1nHA6CY9JFV
UvkYzfKhz/unktOW8VHw5331a9B3Ofs9l2EwR5+8DPqpnXt6I4Y2sJa6PaDn+jGp5m5jDrG9B4ks
qKTNt3BWv7s9a83sjHX6begX75HKliorRZTTroeHCDnAjRO3X3pbnsbY+vbn+/vdZ2taTLIh17OS
/UKd+gnY0FChovfZtkFOp94vtAZ1TbeippwrxXwlnfZ1n4w4qLofK0g9elObb7zN32QWPGNX526Z
hetU/K83DUJgmt7QVgkoyW5QLl61V8d019N+VPPwfea1XBsGKp8qAaWtO/f4LWpvbNzfXoT9Ev+p
uDmErNcXka29ZTMuMRVQ1Ueke+6ZQd4A7XiojfqJ1O6Ws2vZNOKHHXuokFek7f+d2P+mGn0BdF7G
r7XslSbJjcuufr3+WKTFEHURdoDdOCMSp117GWSDLEzjoBflrsMebMySbOc0aAGqVV97E1si9jVT
C/oeuiJTU/RAmJKEjZYdpO7R2qxo5P/5Qn/dnN7qUkpeKrhI45JKoLuljBehGxxc9mMyWO4pRftW
uoBfllGb3jhVfg2dHCVgNCzkAtmjl7QI1NKcoU9zI6D/MX7LsuS9sCrrx6i9ld6+APFfP38+chbT
HUnnB6Xv188/XY0JVGbrgdGYKFXWHxcrs9eu8S1+4S2+AohoRQjH7RB9PKnI9BjS6dOhLnJ/wK8B
tycL94pYuT49uc+9446HfrKjtadnHnpBMmHE8V078n7svMDfwFQtFL3ZH60BPKWuvkZ9+Qb1/PJd
SZ2jgMOfnGZNmS+jMUOq2EEqf4HzL/HtEIV7h3OQYGxth34ylW/F5cvo/896LjQ2piAmLYbXzzAu
QIXqdQv/jsLgqkIu865DRPmNHXgZktdVbAMdIzAw5pqzvl4ltxOjSPRiCcwQnCUSpV8WlXzu7fq6
K/TA65fijQXXX/jz1mBBizrQkSQ1gIEutVNUPcWuMLI5MCMZfawxQwhiADQMc78aeQbkfkySTQow
+Y11X4CclwuTE9P/ZH2P6Pj6TkXKWKJ3XRXkWD0xTGkDs7Iewl5muKEwfjBHuvIifXSXH7Hjvi/R
XoHXiQCs+W2pio8m0neb0YvfAiRefpQ8DwoFYpS0dWE7lwx+6OjYx/AtBB4yhn6oIvtYI7O49eq5
fqMMf0F0XzwCF1DUWgB5Bo2Oi7Mwm7Whz7VEEQOjfNsuZbSNLFQfpQlwgyohWKSp+/i/PwtgHTPI
2C1FJ2iLyt6xPZj7T8mXP0fA32wHesSgTTguyLMuoflDY8eshYg5kN5+15GLbLEIwZRTLs+mNX9M
hyjZRkke7/687i9HtdQNDkkqQUEIXouG19uBng3xXKVTMHfZj9xZ6MvBTqZdx9Q8CUzEWa9fED3Y
v9B4QOFUbhrECL/9+TJW/N3F50CigFYoZE+dgHn5Soa8sUYALWNgo2/4TdThp2xM3k26OewRDfye
TYPzADoAHWna1tE9Dc75kCMujbxzfKe57TFDl/t6oBd+UK2MNkgdoDRTalV71TDm3dnaUt1JrY3f
1Ysmjpm9GEevRGMYHcryE/KKAuLdon/u68XE9KzCmCceBgr+stkxTuu2ndJReqwLP4cmjWtOuW8a
xKDNuaH1PZXmUaEVWWpSnlCktUARGuq+L2gE51hrQS+tdlBGnhoMHpCuR5nQnbLxADeP4VElGM6M
ecVAqF/2sVfIIG6M1CcZzZkYT5O6gZRpn3uEy1u0Qlv3Sk1G9ohwK+67teyttwRMfrMreBOkT9Q8
K5DwMkho4BhSMXhTEJXWg4jsRx7ql0rWn/FDY9AzRdQ43aEBORLNb1Fffj1gOJURGnVZlwnVpTQA
isiuneUtLjTFIL65eRM+4vRaHgoka0XrqTeScfPXyMN6ru5AcNAlyMuLaFCgE+nGTg5AUAKQGgxw
tAhoCx/BwvBrAocdgVPVaFtc19S9M4XThxz28wOYC3kVAf/6MaK+6xc4W131BQrhGw0RsmGLkiW4
L4QfXD+jKX+vz5659com2faSX6SLDg8tqzLOL4DAP39Ov0YTPHQYOekrMlJ3LuVKcoFkZztNfE3t
6glYt8lt6yXuO7dW7B0nxpMI9eKgN2VuvpXz8op++ZY5Vxi1IE/D33Bovw4pYCX6KAxpQ4RxWqJy
njIbNIRbHM3KBYuCq1j9qUoyQFtjpOSxZfaIuHKhFe9CUZTflJskH6LSQd1VJcmx7IS6XUIBbHFB
aPkqrav5o+vE1tGsxx8AW4xzimHZFZjG/OxOBpVTg6cE0AXseQ49w+GREdpc3apGfCoN46zL3DiY
wBQYxVatz1z2EUnZZ4xyIr67vjpaXWd+aGUhP8+VhydbVeU3pcLsLA9beUDTo7ntc5SvyVi8e4yz
6vNkm8DnwmZg3FMXtnWEANgeYjc1HypdVpU/alawcN4eSsEQLu51A80RBzFXhTMD2iwAxhKOmY94
s0+P9G2A3NgZHuHhjAtC3aQRir1YzXhBbek8iKJoq+sEr453Spv5ZzyWq6swncDsyW5cnrVs0J7J
s42HbrLEs1AN+tbQojm1jc4sgrQ36k+YSaX+0kzqLktRHHeZUOFIpSXv8tCd74wxrLZjrYUo/ZqS
PnmaGn5sSvkcmwMuXJoFginauAI9iLrsKwsMUwkkKqKbvMuaMtzGc6puRK1VvojxvNqlGA8l21BD
kX4/hz3Pwpm6h6IH2gBcieHhMub1rmuQftgYluadjcSob7pBhRswxeVnVJviKxHH/Q5RZOl7kQMG
dUSvf3RgDgX4fiEGW9NR/kQuI0xoGcm0QX46PeRLLIMSTFkwW1VzAuWVHsykyZiUjsPtPLvOds68
YrMYU3zOC5WeZhtvT5kmEzOEJUWAOwVroBdsNcxFg7g2buIQEx5Qh1ns96OHXxVOGxoUr1h8VxiX
IbfsALLaYGbMh+b2tLn2iZhdmzkpmnD9GDbWEa3/ih6SMzKrMA08rnyG60zqY5hcB91b/U2yWNtG
eGwhKBlaR3dFNiLmPpz12UmwSIvcA+jB5V7XzBj/ntHD4yFiSHtaJMg7zEA13Mhr7zqzOixF8ZUz
0sy4bkQNUa9u9acWN6qrxKlFUE0zCNZWN9A1TsrhpFrkHJrS8Z6y1Bt3qnUlwCOnOSylrZotHgrx
VmVz8SEZyoXjtZxvQm1UW9PUMIHQC888TSJstskiA2N2B39RjsZHZiT3YBzrk11J72keRy9oQ6Hu
AQIAAl3Q/L2BzxDuqhH/inGWPBEgyH0ZNVvUnO2b0JkD1XTTqcoMea6q1oUk6Rq+g8vDvkuKAXuo
unKdDW5P2qmfp+YsoOu/5zP5BNTJ8h23zn2NmmLft6Y8en3mnXCM1A6LQMl6EZp8SLJeBgp22kdl
IF+tYnP5Wue8zDGa3F1N0LzP6C/fDHrd+2Weuee5yJ0bKcPxph0W+cXkFPjqlRqvLizSj7XIzP3L
O526zAkwZbTPYaKg7FGqAZuuvVgdJDZffle0lH4zWO+b0J6YViUWMGeDCcE9UP3+YCCWs00Svbly
62h+p2VF4FkdUr2Fqe4rZSVX6A5Xu5HG/s6UIW6TpqsBvfOcrdKFe9VQDZ+yIn2eHAU0pA+x8dLB
bx5yR9w5RcdhVLdeYCZOiklgVNyuNPYOvPyKOjYXbXmHIZx1MyF5Hm1KnNJgHWbCAw5oZEmxEYN1
4yTwrlbU+WOpNYFTLcv7ZEqNs0zZvyzR0jcdUTxPM93y27YFRPxyCvaYcsancRiBK5gJuk8gjKfw
Uy752RIE0CdzaNOrzoqdb5Mqy23fANi1ZJ3sC3fyAlChBkZ9baZH24kH8bHSba7RUGN5FtVwQA0X
x7q8O2LaFr0bPbfdlbVoTvA46nMC9P9OS8vBLyEx3A+uu3xe2i75gE81Bkle/L7EO+e7g20LsScR
W3poxhmZxGKbp2O5xdN4uJVhFxtHLTIwacUTId0MeF4YG1WmtXxXp+AhD0Am3HuaKfVpKTJz58wu
P8ycTj6OclRJoHRvQuN6iEZ1KMs2uktyW3k7CSPY5wlPghLRKA38WMxU+a5Va5upmZ1xj5mX3MWZ
ipgGMt5VW2yHlmO9GPUurMvyDqPjsdm6Dc4abdo+5kqftjFQk3c4l1ffU0NTHwCOaau6/jjtRkOF
HyzNjptNrFXxbupGLF3pjuM/Bqq8Ason5l3nQZvYABL0rnqpf1vwJw9QYN71mVg21tg02G6E4qZL
VfrB08t8n4QydbBixe6AU2a6pTk+fpaZhhqZXiQPYA6jXVFaItt6ajL7nQktBMh8qy2fNHvEwN4G
uo46rViKg4gW4g0S8hPGZXfMR6sfS2llW0PI0tjwvKZHR1nzLcaOdEVwQcO4TWDhYKa1dVotcnZR
VQ5Xo8NMBrGApZCgLClPnifP7M+jsNRjiDL/slMAcbBJsa3vup58qeUo30W9aL/hyEaeOOSjeFQT
MYXp7AzRxVBkNcA+5OOymAwuK6Gf6zrNcMEcTBqPvXqgDoLqVWf5FUdq/mlYdJydxzbe9GVXEMyK
bVtF7/VsvKLe6baW0vAd6KKrvE3vUIAqN97YeNe4mxnnEaDPka4j0G0npMDZG73GmLueyEGFKu9n
1J32gP16P2YC+VmlS5E84Tz4aU7sWN9xSCMCN7RrcmGPvKAOZA4NJe80K/MUkfYfAEoCbHOoefYt
bgqgmldQvegpYGKz4ZRD4YoQDHJrpaGgZLI+E5Dy0xSC9XjJgrwhivdjjCp/NXZYiaikaA6GwimH
a7whXeluCaQ5bEH5VIg1j2lxWHEsJ9/o8IFBPSc7ju70SvULfswFtqdO4z6kZNOi0Lu9HEipcYEx
dmOcH0CyFgRQrdpQ5nWbwZQfyrAI8PRjEKNJgwPZ/BGypw5ClMsG2wsRuLXEnmlwdnVcQDUI8Xf2
qumjkw7aIe9w2VRTzYIii594Qhk2y5gXgb6Wu8yV0bnxGrJr1ztmYlSBW8Cp723XOQ5r0wgJfPXB
cYrk1OUREagN5yddBx1YST6VqqgC1Lhq4Mp6tVJ/SlwaKrmVeEfhjmDtmyEdt4i7VUFdHRIsH3w7
Sh/4mHPsSpZzVpd4h+hY1XSzdds7k86Xb9h3bmgoeoloFx/VnAy7PonLd9lUz7cmpJdi17Z1fJ4N
IqhgYHgH5LNCX8vQz8ucvuNsG9T6ZMhgZ/KNoiUdnRxcRhLpYMtGoLsTamCWmhfiGhhpc/8Co3ON
4ms4lvMVtmSkMuBW3Wu14uswdkhXbhl4P2TCjCDWbLwqk84NuhWXRg00bOTYqFM8KUE/LBoe+T1X
I1/XaWTatnbtjf45Kp5xdhE7vc8mv2LXnrCbJCOzwnjf2LlNnhym1+YgHCJWzTuMwibAfecMONE4
azZ7MyXH0AazhD6JGUcM4XITmp7Nj09fLUcrAyXi+RyH1uILksEjBhHWI6im5jovo/l+xMDyaPWZ
fhsNGAmMpk6RUw2Z5vgG1rWFz8AU4o1hzNdyMYs9tKL50ZkgoKVeld7j/gisAz+vDvsZE8CmjtHF
jRWVmYV1p7TzTaWx6xcKN3hJsrliRoIFnTfPCKK1+Mgvm2ExUoTdSj3befEYB5HVRdl28rAbghyy
fHdSp578AoNVfg9sJfL0pndu5zC22DpuW31OZR69H7WsPmIPoapdFE5u5NOyGO+6mjp3m+rLdG76
cDqPlal2qNAhiBjNIWGqapcC28xUu85hEHHcLw4JQGVo9IzoYYKv8QdYVZtQ8OpXKOB9t8IN1Vj8
0NJG2Ds6WRYvXW/hkesSrok71R2oFFQY95MtQEuXSjvhC5fujKxM75PcGTZGY3if4sIpP6CP3W+Y
CcOfW898Iy5JX/KEh7q0WKRDf61cfzTJBG1OwaPW1dE73Sl7UuwlwWPYLOnkijpQudacVQHFYURb
A+URtaER4+5TzU22OA7dw8qZg2Ju6p3haW647XATDiZ06Q5jHPWBM+f115nt5euRFLvQ1SRo1qxn
tt/P6UD9OWu3ooi6PTVCff0Cpunt1giypZjHjRFW+nOlKsd3Wtc4hWkPgn0GT13T595Q4Li7bimx
g0xAKjU5lrd4Xu9GS8W+nobTs55F+GEBxt5Vk3PCifPMaM94WmrtmyzT6GmcrOTL2GNJDfeq+Dpo
BfAOHUrV1u7Le9gSuA6KKr6etZHYDjjXj+sZjxf4YBBHSs9479lRgivyIjaztl5Sh4EdgOlrt28N
qI5WW24Hbwy3rTZiaIlnzWSR0/V9rR2aOmuC0pTDCds9e68E5oHGYuV7bItq38Dry4/cmo+1ZeJk
RuV0NRCsNqrGKiXROu+GBv1ibkElgxOh6XoQvadGjOsSyTykCnvO1yaCHYLZKza2lTFN4FPjJsim
fN/SErnxdDq0rSVOhrO6jVkt6W1kDTxFqwLxq3ACiazZ2VSJNX6wzWw61rXWmNjX5ezfshUBHbby
Sis8zjscgsb4YRE2zEDkI/QN8or1OczxDtrUnKeb0W3J7kqLQiB9gAkaHkNDx6eIlgQdiPl91CXO
aR6j1k8gqs1rD3k4hpYx7kqMcrYFLMBdphOSvLzCMVrXl3rLQ6v2dAaqrUfuHqTplIX6xpVhPdOw
54xKO0New+Q7D4pykWNnO3rW+BVKrLklg/7kmZ06z7lDMwrA3m2EGfGWzgieKg7GyGMYXnsSwJnT
d9NuQWIxsLQKVcWWI9vWPqo2PWJ0+h1NlHw72WsRN1UINKSLE6jF6SC8jd4ehc0jiuHxFve75WEs
+WErxm2qV4Z+jIwElUiGV9Qq227MRh8vw4Y2yLzwxXppUMdS21U6nr41poUxo4pNnCb1HqTydI2Z
Y7Q17UoARQ5TPw/nByiXpa/jxxSgNC1vDCsTwHhrEOhZEmQJWwH3xjlwZ53RSaJuyhSq6BLl95hg
9BuRFB5brCffVXvT0R95Cc99lD7xoJ5mkR2A0e9n5VxNQ9HcoKEKX2Vso7rxk9DtQhBzlkeKssye
2AxyLnFm1tStBbXkZJgkQZi6wyw2cS1rbPiEGxyp5lsXa9E7O8EGa1OPpXZvI5C4aaLUPLtU9N8T
D3KwbpQfFmaUFW5quBd1Ec0TD+vaYLb7aBsmKHulyrO/8j15m3QN+5j/mlcw0yHroJk5bSNqS1zN
e3B7zi3ky2bTGqP1YTSsB3Q77S281fosAPVtQHmBwjcTH2+qDLyXscCgafKg5m0ekso0tolnUZl5
Y0cmZE3bHCegrZlY3mezWx7zLqKUpGrnFIVeUc8prm1ahi5M8gjZbgCMCTVD5v23IUx3RDu2nE1x
TXvTvBXmaAZJ6uk3sbTdOwvGxzmJjco36iE9gI0rzpFmHOFhu+e16x1jcThAe8AE9ynEq5vjOxNn
wPPmTV5H+VlvYJkjw7HDMfmjG8GMs0pyhxBBsBtHtQUf1+QcHJHaH6Wh1MEYsMpjUI7ad1cDLOzV
F2/S6vsqVUwNHEqXcDGWE21m5geORbdMKFnDvWm6g22aSHo1aXiDEJH3RVYr37JPKk/f8ADopuUA
Ctpt1JQaJ0WsO8ljT5PHoY2jQvOrWCQHVG44uKtTIFvnUbdJiKMo8mt9iJ8lPZErSDXpneQdQCZv
yqtSx6vcdxfZffcc7KU2fZwylpj7/oD3avROyno6C87kbypNtfd1a2U/wrqYr1UeQS8orOwey1KY
V1KnoyUbBvbzJIx9H8qBgX9nYsrJrMWKYjZPhZGQBWOcT9FsIQV28wMSn+1eedn42C12dcfbRZ2r
xxfwEIYkPlGqp9eyjXKsp9z6Cu5JmAfUO2pD6uNcoRkJU7GBpDYINaFlHVeLb7I0/B2VMEFrh2Pa
qJy+Ywp0q7Pd3Yz0HrDAsT97mYPT4TjHt0OoFe9hPLQHdPjJalzcd+egSc2IEQT1kbpP8LwMdw0+
0nAUjFY8R0tCowJEJayIQvGaBlKG9MrsCS+mK/MvKBqAGpNTjZAjxM2HxonFtsHnfbvkhf20kn4+
IBkAA272oK80lbmhOaf5btNUNUxYjoli0bxt3UvrKYG3vO+lit4T4+/p6G11m5KYkT+pyfuM7iOJ
mtg1TrNXiCgDOHaPcOydjeu28CJifWsYbJPByz/3mD76XaUkQwjtB8rRULLimg53AYd3GeyAtvYh
ZtiwVXjf+Zob0fR1+eZgvT4lbnPk0x2+tgPNmjafOr+KHRR7gALXVUNHMNRoDMSJwDVyqjdyFuK6
NTQk2KRXBYvKez8fs/4Y08X2BYfsdz3kiO5FYe7sRYjvszI8+PnK8gcSPWfEcDSdvPEKBcX6egWA
HunXI3MawUBslxF+tz1C7kcgIN/G/NwJZzOr4tHR6aMF270fdEfH77IYb+qIQGHqoYFAMjwXfbCc
YB4FIlZGGVEYdW4ekp3pK3+vcdhMyr1raGtdvxTcc1xOj1FcGteWFY2+3aU4Uc4IhLtpjgH5OLlX
SeecTBuC2sYyd7Pb07NqwLbvzcoc3hvQ0fZQEsYdzWqcNgFAp3uMVr2DPQ1I21qwddK2ks9lmmQf
W6PvnuirYbE+QSNO/RSNiasCLtW3kCnBFUIt1lFptInRts7hfzr1LYLQ6R4HqdvZLVM8Qef46c+z
HnOd0L6eZq8QMm7BkQ6ggkuQEXZGdIl1E62g1eMTpVzOO8N7xA9nY+X1uzI06veCq3pk5vKd44mk
xSx0CVTPgqPirOn0FLnOXjaU+rmePxrYXZ66aok2WVLG9Nfgm//5mn8zgRfEeYAklsPAl4H36xGR
TYcpnKwM9GaV2o9zorxtrKyYIgD+UW4D1OrWiGMO1bfY4kPqGBpcpUVn39QuHMXFBPRJctS+gQz4
dW4mJEhsAxIN5aBxqb5n6WUTLTJqAgSvdx1IE+ZRdyEF5qZsYEXaIQzgpoOz9ufH8cJauHiFAFzg
SKxTSAcYxOvHIcXCju6TJlhg2J28CgLd7Kgx9cNYPtSp9Qwy/nEGT4w6djpSIpCoCwYGm75xy9t8
qXNQi+KZ1gN0dY6085TY1VE2s+UvGtO2YjEr4LP6OqRaKW6ZMpTPsONHC/h2Q0dbkqnVhAFYp1/D
tjmHiM9sjNoIynjy9sUCbE8wnr/2lrL4qs2wBmSemSfHKzLOhaWi7HacB9ox8VEfl/FTmxkLHNhi
2GspjtHgiXKymeITXu6YII6IKH1d+Hb+YQPZSzR///MT/QV5hxwNiE7mj2AbnF+Ru95cgRidgIti
GD77UzvvPd3zznTis31eOXSDGkfGD4OrJYSb7FtiOPrWSsX0d+L/QiDx4pmmZwLyYYQjL43SRv5L
nQx6FfSIPd05YeQyq7Cm25f7/Suu0/8ZkekV2+n3ek//76Sc/keu0wqb+m9E5KoU9UrHaZeU+XMJ
FOUfWahV+2n9gX+oTpbxH3DdjGjB/IIxh6L0X0wnU/+PEIQmkIhSd0HwAVb5l+gk9f/AceJ4sIlZ
/PQaIf4lOgnvP+u7hjSFSpLF+zb+huj0GpSwotFAhskV9E7/3/LsFSTxE4LWstKE01PEgaMSClaR
u9Opd9Bp8tCH/quot65F91eYYI8AXgEQvgjGKSCorO/xnidBsb+gx0ArJS9W4b/CkD2U6rLaYlm7
JBvBtOsNFdvXIfffxSH/CB4zkLRLPXZ9VW0qIyMOGltLrkoaU/vWayzfZv7sI7lfbXs3LE7OlKo3
kQqvDs5/lwYbK23TBXF2aVxiddhTa5UVM1RP5m2qUbPOWEfs04rsmp6vRJ1H2eVVFzUx6jZDjL6K
NEExZM52KNDHfeuCXpPb/r0guKqMAHgcXNnrl45prJ4ZkRvDig/H6xx/8NOSip5RsLmQNjfVD8aq
aIi6+kCKl0AIN0Xm3a3Yljfcyy4O6JdLkZDKwFuabD/zUg5yCY2WqF8lhC0tvUnhqjB4jBvv6Ojx
gGQY9ORbberceKfZTfXJy4flR28lEelsG3kxhcfcXjsxEFI/9TL3Tcm810nPP9e3HtKG7QDahB/y
+lEpzzK62ZnToHGn5N7W6bwvxYIXRuuKoC0xvcu7ub1CmAiUc4NORBNV3Rus4otD5p+LQB8KQBel
4xosXl+Eq8V4YIcugAC7Vehv1bZvLW1+ToZOO0oY8v4sIs/ZzFGbrVbhQ4LEUzk+SwSk/Z8C22+g
3r/GCynB2tDNsXR2ziVoChTQgLxPlAVll0JVye1s9+JA20dtuP/zUq/xWf/e9f9e6hIxWIdxGDW0
OwNTbxCwmqU2nBotDD+LYp5vh9yQuz8v+Bob+LLg+nQJ1WS4nrzERiaGl4Kd7tLAgq+47SwKZNsu
rTei4GsE8L+rOCs9nKSU0H6Rg5UUO5re6+yoqQ79PrOoCRcxA6yW9sZzxbMEB//GW7tQfvyvRdc8
ZQ1Bv+jQp3jeMGdXaeAUebEbimy+pbcXB0Wu9Z/tZoh3oka9iA/Ag0e01MmWVL3cTJkub7OiMpn4
pfTgzcETjwt1yN+hctfrIwBA49BBc1kgyS4eCnEqb5KhyoOu6mkVNLXrqzyZ9lZjh29Ev1+3Fdhu
+jPk3/wF0NrrjwkoY4+Elb2+ZTFutRr4c8iFPURNPvqLlNEbStW/fjGsBxXXAiTHPV6aPxWqWjpS
yBSkVR/Te3AE8tK6Ojo4Ugd/3sC/W0pAROHeOGhJHF7f2pC1RNGKdok7ehJMHggUK43znZqUfKOU
uKCs/fPGODxeUMRgvN11m/+UOGR2JxM9bvg6UTUR28LW5lM1MljDEiN0KdvreYC6FVlno2rn6yGz
6xta87HPSMz70RTGAKLH9m7RDZg+5ij3BP+Ls/PqkdsItvAvIsAcXmfI2dkgrWTLluQXwtKVmXNo
kr/+fr3GxV1yiSHWDxYcANd0s7u6wqlzKjQn7cAsBuNgkuDtjeNlkuBjZj50xug2z50joLBQwzAL
Qvr3F9HbzkkbIpBojmmAcejVS1/qR8Mf+0bZIPgRmFffCq4uWRFqsFdmAd3uLjoZReZ+trhUV3rC
5T/17MQfM8NQfrz/BDCB839WtyKyjasvsIIOWQA7jvkIbfdnCCLsq7JM7xuW+/f7M1SGL3GZ0mTq
dv39XXvONEBSWWCQWfMIeuYHmA7do/navSP92gxx8OtjJqwalSG3zRjMbPKHuFEamipRctUipnhc
Ix36Mxz/wxnkl/K1ttBXYyByKmj0UiJ7UOOs+azAQEpbgAaZJWbn34SILGWfAXXPm0DDwZtog0RF
gWT9+0YncecxrrJgJLi9GvRJgrp37d+H2Ku+CqGH19sfeCdg4jCDoodv1QX8uh1hqsCC2UupMTtg
Nc6PnkGpX/Po1Pp5nHrLPovOE9/6MS4/lcJyP7vQ/U33sZaY8wkOJnqmsR6qf4txoS5mJ6bVHbw0
e/sBEIQip3QNxCvr/RCRx1GLxyKwhl78Pi9CQXaqapQ/cbbZY2nP1bufU1ciWWyGRy052yUf9Vd+
CByG4QiUSoI00tLiXGi8H4nuZF97h7/rU29qz2CnvM+3v4M8d/9fSXk5/sC4GVU1NZapbWfOkQ3X
xFz0RZBx6E4usD/IbwDf09Krni0tcakdUYvQjGg6gSLVDo7BzrXAPLnEi1sj3V+vWm8YB+iKqmBw
ooxJ9Ol0F7UsaRnzkbrXninamZw4ZiY4cJv30qqIi6GZ42l2KoXa8dg9pqhZnYpa0Pq6vas7ThOl
LIfnRNYZLW/zMZ0htGEkz/LACyH0c0vNvWS5afkLmYOvJeF0NwzCOnjKdhZokfk6TMlCnMQgwHov
R6NbQAomgLLbIf6tCx05XsYI2ADj3eX2+uRn2ZwaG4VD0neqkjbjsWtTmWtFGs3vKAiHlAquZopT
mOsDwOW4P+VkOX4y9cX9Emf/vN8wBaqXuIci0Vb5U6rch7hyxdftaPqWa3H3rYz1+M4gCDp1w6AH
qDpkf8jo9yiF2vEIrmpBjMRMsMqE/WZ7c9OE0y2p4e+EZu4ZzYt/FtoYl2FmbiatDBHcXumeOaxR
1MAbEMpvtpg0mxwl1BQ/yr34Q6TNztdsWeo/wVLlv2lheKS/tmsPMgSmucnweevXn7SxlcagIav4
9dR3TyWP1akziS5hP40DtegPcsG3Jwi6Ja4HEySO/J7y57xyd6ljRWM8gMhZwgosmzr3D33W0RXL
VWqgcfuJEv3vZWw1B9u6GTGVDg/DjFlDdaGbTMlvijdJkZXT4KkxBFqpPvp2XgzP2VTbE/D1yftc
GYBlA6bpXCY0KXZW5wz2seyxduzp3kkJAc+dpcaPOkpew6mN1fZ/ckni5MOu6f3ppIb3PEQLuAPo
f0RCJtvP8ymmoWihhGapn2bhddPZRKZA8ZMImSutDlP3jES0GwBsjswDT7STMXkWY6fQTqjMyxne
ZqNbWEN15raSAL7R/JzXUx0gwl4zojOlfuZq4Xlc+jEoAdn545wa/DulAKdvQgiZN9qZptP8GCua
DTZaaQ9c1k5FQI7EEgMwy8Zs5Va2XgfqnAgvToJ6iXUaaIsOZ94AKg+q6quqxfaJwdr01OeeedaF
GJAQmpRzmdneQVntrfOEWcdkWtix6SvoW4GzwtBmk4ZfFNgaesvRVICYpqNzX4y1efDm7X0Sm1l7
UmYCTligNle7g/Cx10YtAoQ4IiqhzUb7MBq14ydZYkGPrPfpHxaoL+/UNNH4U1FiQ872wE5m24v7
YDOmf86XQr2MjuVc0kgOgNx2Pm/fLwq8VFOZ9zYt0tnNJRlpkMR1j1ZCnvJZmMnPQPUk7VNt1W6g
K0D7swJ89n8wKneFaNyhirYxGnUunX4RRsEAVhc4uFLH10z1kuzExGn2TbhcRoDHR19e+u31WyaL
2f9vduPXbQUkohJnODk4YO9z12gpyZXz5f2Lo1FGbKfxYpKorf1dZOpQF3W4nQSNoHtryVpY8hk4
c0Ma6m1aWsE0QdBy2+hmLPHF2XGcDWg6oNnjhm0uv77EqK5VZhzAaAeLKNMJZ5hYct+mq/kbsy/k
jjK0R1IXXwDC7kRFwzn4rBtphf/7EZTnodMgsN0ShXh1SOIif0SVFMazaU7R1Yny9qOd9/1nPu34
1WlF/GDhae77JCruK5SIn0RWKg+2oesfYLGmhXl7Z96GvTTqNOoZBNwW1GKbK6iBiNZbIAUBgXgN
wrIFv4b8+SWZXAecWt0/9WlR3PWJQD+Lsqx/27yUu3hz6KC5BGsO/5tB7Xp9HAZtikYlxH5no3Q9
kmBfCkCpT14bizPNzemxmsWkniMtR1XYtY0P5dI5rb8gfkCBoTYOnuM992fyKPKDNI2a3nY/vL4Z
m7aF5SJK5qs2DuLCmBC04taRa9ndec+mV0Nl0uBdWq+cDK9gEGTiImSZdZ1b0/w+Ukm7q725m4At
ZuFZHYRxZW6DQYJx0r/f3nq5s9vrDnWYi8YkC9ZfCPNeBR6akdR2nBN45CbVv7kJfzHIOHyZWjFc
nTpO75lfTc+ibaO/bxve8zOwddA7oampkfKsF14s8eSIhS3O1VpICFr+CEDRPDhZcvu2y6MXJwmY
6NK5b9QCK9pVjEHEwVCXapCoJYMrndX6XuVEX8ChFgeFjb2XAtJAAmKbk8Nbvl6VsnRaMhbYWxJ9
frCWVjVOqLerAN6gSPmD2CaHszzN24MLvGcXKjzGGuBXpPy82c0pSxc1jWlGa9WcgCx3fsS02Z8B
Z/xjKIl2bWzjn9vfb+/g8EpAU0q5ELsbDx4rTuhGhPxBCzLf95amJ0adnQEAtWZ/1ZBkp8mVe5+Y
STu8NHvXkwFlySlrQY+zfY8TB6FwxwO56aZl4Q8F06OM8sVXOCnNA0+wd4Bem9o8h2WZT8UIZjZA
5mE8uXZrnWHa884gruBZ0Jz3EYn8+zrYpDKAOYg44CxZHyCKLEriaU0ShDlxcLu47oc6ZL5zmJoe
LRA1hEUgP1IA3NtPTEkPRD5HoXFt1Oy6ToQ6i1xMIMYpvOgQWrjGhRxdHBzUvWuPW8WngsqE13iz
n9mQZh5hE41BSmwXPaIzOdfRkfrohrno32104HMgbMO5UQdYryjrM/CDbGHgFEn7gMZXeKFzTQNN
SZr6mrvR06im7XfNcevfHLOCSL6p+3/6Zhnu9K5prgSBwjfG2ggyRaM/pYeJbxqFCBzdOqLd3bu7
MHfQqUfxnjr2JtBzGObL+rxJEYFQGUVqSstHfc4IWim5PtbVcmcWtvH77eu7FwsBDWD63nY1ijPb
BHeenKrMWri7ocAon3R9+Gr0yfLnzCDYGSJg76wNTX5ttTg7oygDU7wuDprEO+umVQ1owDSAPNAI
XX8jpetz6IXon+sMDAemOi0+VBvJ1WN20AcLk9ypAIcO3ru9FIsijU6FDbCCDZvq2mpnVFYUt2Qb
NdD7O8RaCsbrnZjZxKXs6U6N2WXRzOKD1vfjR0UrxYx+TpJeElq1xsFl2Ll3/BY0vqiq4su2mc8A
RSeM7GYUlHakXkx897MzRuCdjHk8aFfJA795COlRmZSY4Vwk6d9c8SjKdS+fsyjQ+owh3iLs4+9G
YRda0NBjuSujOPuVGk53h7YWQh2ibI/AcXufmxIgH44QzzS32vCTWUf9NFRxAIGN+Yjgk3Ev7CG5
zyPtn0axDMYdxuFy+5TveG+qYiybRB9qji1EQ2pFK2kM6p/Jq+zOSKPxHjp0995RbWb9aibybtvb
eRQ9Xn+40uTL6G6rKc5kMi8Llz2RxtwGEfJrF7vXlHPsdz+H2pyeskU9YmTaOUS8FVwgymLwG3qb
A+1ZypROJa0UHuP5zCiadZcbMPwak5V9vr28N9tJwgIXnkWHG1oO0qj13Wnosy1k8VmQKuYgMzQm
lCq8ZWkqiq+EanMQvb29rBxVHibJ3MgIGSbXBjUGUIsmzxQ/NofunloEGH2mQkvGC7Pm9yTTYPlX
HS+IbOY3M/RvvsSpVwRNUeQH92dn6TSydairaQtJkrn1L2GEqhnVnioVQyc1w4hotDX5RdCsqhgX
uL3Nb95IuWqIHT0eY0pB7iYGSOF7dyIVW4UajnC02cUMw0Rdw5F529DuosAvvRiSNMLrRUV9RqEH
zg4/zZg6kRNpZ6W0RhrniF3Hs52db9t7+yyT4XBUOaTQZDqUG9cGK1Xrh5merW8OLRrrrVv7rWiT
DyDj4l9NRwc31VPzcVKn6Tu4sf7ZjCfze6HW1iVCk/vilB6jpVESXRuQq9+b0mmf0KyqfjEBPRwc
9jd3Wf7WF9o42QlCZGL9W70IgpOwThQfroXyQVcMON1GdfiuZVG0nGurbb9XcwkvcFsoB/v05kpL
04ZK5xFvTZK0OfbQSY2iZF7LV3t0LMa00b90ClK0rZcevYc7Zw20IREZdWDJ1745AtPCwIQwFdlJ
naMHhjOnM1X25M/bH37PCt2sl14eCOktES6aJzDRGSmDEKFe3ZMsDI9DXR/15nes0GSiAQM7KhfI
2wR9qRYaFQXm0J/g0HmEX8s76SNCZe9ei/lStSJrV3m5Ny9p4oGgcR0RwiDTu9eygcIWHob2IO/Y
OQKkVuTHEFjRhH6p27/Ky5VBGahh9bJnlRT3Udwbl9Fy0ZqEOuLAC7wxRTkc/KLsckCe9gZibNeO
W1ATsvxohiR3Mo3ka4ZEB2W4Ivp5e+/e3CnJkW7B0kcV1aBlttk74PlIGUUCU22qPbSaiTJoZsUE
5JrN7FMXP8+h9aUQve7fNryzRtRUSXBI97nU5ublavshgy4BwIDIXBiKyjDyzXpwg3TRjxSwd0zZ
sqtC9s/NIq5f+406UiM3gmXOt9QJwAzaWjWNwNl5HLyUAaTb69rZUPp7NP6A7sFJuIUNQEDRRBYY
e+QkUXs4w302PbYhGB5olzrn76Hs6q8WIyTnwczhKrxtfG+llI1UlwiRztE2psxCmKcKLQv9tnf/
gow0fiiiYuaOg0+5bWlvmbZFpRhXBYnz1hcz0G0KHBRg0Any1VPXw2SgeX38mzkskXtGTcp8MAuv
/BqFdXqQMeytkowcEAjFQJIV+d9f3UT4aBQYjGzPzwsSgKJ1nMAYe2betPgIz/fGgaFlAJjMs+ns
05ffjuKEAE+NMg89Zo097X5Sl/FhUOzuYEFvXn3ZYgJ2Cj0eeYdlG+sFuZMWiQKwh0+gXz7Y+Ryd
p9koP4LW0q8RDCTvPyYOQT8oYlUKGW2ReRaIgrZqdddHNAZkbwwSk265cvXQuzx4Z/aWBuIelBxd
4rdIObSj9JiZeddXqDU/9FVaXFOatTAjIDyj+6box+R6+2i+reeznfDZ0jylTgQH5ubVGUqKYxIk
6Ds95aDTOFcFmpwz/MAIKI+/FYyRWycUDBZ/bgwm98JCcR8Ub4EYGTbfAO4v6Fc6Nfnj9u/aObb8
LFijJek5zc6NGxqV1uhYv8vDHpd/oekZjn7EYOTd7E7LAVpqxxYYALnvTBzo2FyfKKsywxkGVo+O
HUy+XWU4PoRKIXPZTADeXtaOJ3hB/RERgiqFhnZtqo2dMCr60PXbbiwucQr3Bz5cQ/NRLbNzbLTj
n+6wfO68ovp12/LuIvmWYEzBP+Fr15aHCvIfd2aRC/R3p4Z5Tbj8CjSJs/GIs/htcYYanEo8zqcj
YUa4YG0rg8LS0iObK1oAsmzMTrtvzULcZcLU7m23KS6zMYbwjgDG1NGBv0TIKNy/f72kzRIDgVdy
twDXdIHKp+41159nYE/jIsyHHP5DBjxH89ttU3sfFfgMdTryPBuw9nq5kfBEPyeN6+umozyPyeye
B7rPlxAOLjgrUovcVi9PZpoxlHjb9N5XhYma8R2ocwEKSY/yyru3eg/QzGuhDC7qXwWjvXeRgWUa
LctBuWvXEpEPcGHAB5RA15Ya02vmaOhdAg8PLgCbRiN0sz+QqPAOvtxbLwgKANkkYh16H5Airy3B
9tFMNMpcPy0AEFaJU/qWaE2m4Sv7qZ/H/MDe25VhD3Zj6WoIeLaoNebfs7luFcfvRferDd38isLs
89SY0917PxaZL90GKJ4JvvE064VV5HtWX1vQ5YCEuaoRPrUEqeE3ztFDsrck3CcdMS67Sqdhbamc
PWNC/BqKlVyDCjKxrGvUFJOsiyn/YVG8WaT8yCt43rb3mmp1Omt5a/vxmJPsAeIH3jgW5wQasne/
xLT5SJA46bzHFHHWq2IoS9ZFa9s3YPD3s86Eg1FROsAMuh28+1MxVEA2Bh0GWcw2S4IRhbLzktu+
1dBPOA2wtFxrvayeh9kSP27b2jnvsuhGR18uC0jaelmDGlodM0K2X4/ON6Cz0/MIjR6jq2NJQ9uw
rrfNvY3SQIeC9WNdsnW5lcnLHdgkS03YvufAipmqsAXAipS8t+CE4+dT/YvM4mZtFuWRwsLXMNqU
H2haFl0oMSdtdw/dD5q5lksv4/ayZAq0qhBvDG6OPCMxHd+RcwirPCwEpuIGFDmak9Iv5scETqAA
vqv6YC/ljd0alfIGTOeo8kZvIoeFOe6p9djLoSzsDx5ys0FvIsjjTnFyySmmnpsFjl+mkMz7opzF
n7fXvHdyGNSk7kEowTj5xieTBg4NNEm2r0xLCMVNlp8rsy8uBV/1CuZXey+sij1mOBzcLThGhlS2
nrkauXmQB/mG2lrf07BXUJ5vhPXgFm51VN2TJ+TN3iKkCIRLNtq3ZcSGBBXeVhY3lTk9HRHBQAwx
xRUYZfretjfr4k6grwDGVw64rm9g6QyiiJfG9oWkNCtyA96LBR4JqJTa33jA0095U/2HZ06O38iH
h3eHcunaaB8pY+em3JAG7vkrvaIe0vmo449WO6Phq77fe5L9USWhoUhZZhvlmi6+Gdpf3Exf1BdY
g6Emskzl3lOr+CDffVv4lhsqB6coAFOd2fqY0mjgjko4KLapoC48agMEde24hA8mkOaPjtMocKoT
GKnANq6ThlBYm9jm3UyGcbDsPXfH4eHnAH5zCSrW20y+CnHAaLBsOHvo2Fqw5zmxcRAd7XkfyBNe
cI+kLd7mZihNF4OWGC0/dxhxJ6NCTiI2xpNZQq5hhxYa90npHDy9b+NOiXGkO0yrhuBzi2EwG7cF
5m+TyyMpf2emOgh1MdmII9KzgYVZ+FE2jojoZUfOds/xyEwCbhOwaNT515s6F7yNbWNYvuXGxTMU
5w2E43NC3YYu89ifbKqM76MSkA6WlidIZppF0OPzD2ubEJ4oRWfMMNMbc3SZ9UqRdEvqwVTWntd5
bWXzboUgs5M2WSjxlSqE2UoHoc6I6ngSjUfgnj1TdIek9CGtGfp76wUJo1HdJdEsyuQGWDA1XM4x
vYEAZt4kuP1Q7GRkNC556/lizFrC9L+2BclNHrm9Cj+NHQ+qP02Z7p4iK3S/ZUZSpvdwqCB3PWge
RBUm1WDYh0FuCDea/Nu/ZO860ghj3l4SBRAirH9IUhpDpWmUUC2DkYmx750PceEuX29b2XuXZYhI
8xSYNKHp2kpbhIinqJHtV30N71s+2uEjY3YCxt5eKPHZbOLhx1Q2OezFS9g9TF5NbHf7N0gb2/eL
uEAO9TNi721ntHkX8zpbMttHmr30y35aLrYzitYHeFXfdbqW/GPZsOAdxEF7VxOc0L+UBuCRNxsM
iUfVRy7l8GlaVHxuO5y12GuoXI0GoqJ6qBwxCexZBJoGrhiROrzCxhmU8GQmNuToflmp9ie4itST
qPDjkTmEQQ8Z7dE8zt4ZkrBipshgGCH9XX9dRRnDoYVJyifNTc+zGVUfhTeFf93+fnvXE/kq5COg
IuD52PibJo9MZzZ4LwE1GrDyRG4w5tA6uVXmfbltam8HqVgiXY0YMYjNTQHB0KvCGAWOHG0KJnIt
RWcOV0lPLuQ3fjsV88Gb+Bawivt8bXDzXFU6bIFMn1mQyMG0rLmN5xuDiZTL4Obnpmm8s+mJ7KLC
P/UBSsu/XNHage2F0dmGB+3u9ur3fg3vM4V4kDRUI+3NbbVbpS09qBmRYyibvxJQsu1ZaWuUzxLF
Kn5VwljyILajjJGrTCsUTnFSPEFbAYXqUir1dJ2Xvns3uoUGD+geonoZg2rmdo86Y9Bc2K39mdHG
YOqphfat/YTAuHPgnXfO88rS5gI1qYk+e4slTdG+1m1W3k3wFh2kKjvHGSOEKLIdzII2r402h4tq
5Gh1hq2VX812JtzMQ+F3UXIUcu2aAt+IUBrzEKQL6/u5wKE2DnCc+Qs8lFBF18UDtKhfFmOqD8Ku
nYuDg6e14shUnTRhbQm50YrJeSoCTmsijCF056ICe7u6bmkGhpWmB/Z2fDpwHFoc+Dn0TczNlxqg
yK2NAs8jHIZuks4xkMYq1Wucuk18ztHg+MNRY5D3t2/I7jKZHEMTiNSYAc/1MjXh9chxE05b1eLC
9WZDr6lBHNdkS/jRbK3l4EbuPJ+0G2ndy4qOS49sbS9t5rY0o4XUS0sFNZZqCax2gIiHGwH7J+xY
d200ux/g2eqgucuHA/u72/zKvjxgr6qa6TggRIVD9IVpLlcdkvyggzn/oW8B9Rtgyc/WnB4NEexE
07R1maogOqHtsI0ZXDWa0PaAbzituhq2QUc/Z5UKnqDx4msHPe69oWX1GV16/eD+7y2XmIg4HlfD
AyD/+6vlzmnd5g5uBYr/OL7jJQpPxpAYZ2R72o+o/jRXeFnfjbvCvRGeUDCj/8nH3rg3ABwZjzSX
NHUpDJIsFH6fl+kTjvSIwWTPH1AiYWCEI4wc9eZzFnObG+NM3RPCbCaQ0Xg9I+yTXUa6CAdbuXdT
XpvaeLl5tLXRyh0Cv4WtdJtUu+ZaqJ3m2oTimUDocvtmvp3+kjAANuvlOaUKuvFAThQraIfbpJdh
qPxqhG0+eBkiIk4TUo0JlxhyTbXtnOGczuP4WBkKc1/ZnET+mIo2UBKz/ZpFlnU2hnT53RCK8+32
L9x5XDhWqItKVhEQLJu77Bpzk0O/4PhREQ5PRMY/oSJu7m8b2fnCPCs84S9VKGr26xNsqs1QO2Jw
/FAw3xdaSno3ZfV4qhPnaFj5LdUAhdLXtjZ1kwQVCQ/+ece351ZyRLeLo/mKXc4/9djrfsE43GvP
DA04qMMg7vrdFp0ZneuoyZRzFtsgxRzaC2geTIN7grPbbt/90koeIppB1Kl5ALeOxPEUdQhBxfh2
qvQPQmmnc94mEP+Lxj3IVt9+XLILXiRGnqjqEPOv910ZlkyVXJ9QS1v6R5HayJ54S3/w/Lz1jFSZ
iRpkti8DlU14qti9ES9KSqJKkHZxp7q6JxqjrpPB/cvYY11+6YQwfJ2Ow3txRKRPZHAy9QdvD2fm
eoFtz5wKnTzLD3tegk7Ta7iJmuky93nmv/cMY4pmGe6frI3kYm0qbMLcSPPGgiC6zD9kcapel3Ao
zmQwf/4HS2QUcmTJlUbXliQee4J/ha/mKT3g6UESLnWEtZNmnG+bevu08P8nPiJmIGJ5M0igVhUw
8jw0fScs0yts7N/xZ/3FgTiZiD8Tp7zJjqYX3vrglU1z882aWYHTo8OmsJTRV12kO4HfQ6M+1fEl
yURxsMa9S/BqjdvjuSDcLOjlYA8+uwDxUuRtYsM7uNW7q+KVlpV28s4tO93SOotRhhbQ/lFIzYnG
Zfx6hEc/W6arYrvR3e0vt2uPWg2zbcS1TNitD4kQuT1Cy2T6sZpCETB37sXV4TFqCiqYkdUd1Q12
LzltSWoyxJigsdf2hr7IE+qknJTMLS6qhfhQGM/TMzPm8VnXB/esIM9xp7dGevB47K1Ujm8Sc9EB
e5OZ2G2Xii71TN/K+ujaphN5qNKX13ZS23ttVr7f3tidWhizq7TMebLxKCRD65U27ag3QMwtX4+V
8B64TfUQoulzQmgAZiorH4IQzsMTb7fywzXKb1qmHpX+9pYMaFUOzNiS/Wzjt3lJ51ZzJvLv2smC
xkrRbE1QBLrvIKC4n5XsCObz9oFmzSgecm4pPqO4vF7zUHsipqNt+UPHzV9cZr57u55RnztSXd9d
GsaoBkn6oW2KhHqAPTQ1tQyIxepAHZPyNDoQfQ32lD9Wmh4dnJ6dXgPWyNNdKpu6Bd/FemmG3k6i
gkYFvy2hWdGoXorCTqmlDvpJ95L6Plci+6zNwnyG8Ky7Kzy4xw078w4eEGloXfDjh1D/kgUjFYCW
9FOvwngdcGhPtxEtGrDPpKARfyB16Y+NBPg0THUj9mMp/YHZ/fMsi7uubPkDT17bzbMhzyKEf/yh
7T0KyW2n/yYsI7/vKZP8NAZF+R9rhmchdxLzE/zdw90klPGoKLd7wkA3yNE4GBe2k7g2dPDTEtXU
Hb1suBYoQ34P8+H3KF+0y+0LvGtJlhegT3OZZth8cCZUqQaEhCNF7xq/hfPgPQ2m0qHggabe+00R
1MsbSrmRbvl6axvVRuBXxZQ+m/M1gU7g7Axpe5mT/Oil3lsVwQDuCNi0XNvaVFQrZicSvFJKFnaO
maz+tiDp6Yf2mPy8vSp5ELcHVQJQMAfwBarftak8713kzDTTZ1aq/VsfEt4XMz4aBd1xBNDqgHYF
Dgrt3xYV1S5aj+4ErjMVcRvYQ+vAf92OT4qt/9YP0XywqJ39gw5KInkZSKNiu/lUei6mUUNay8/n
moGwzHZ8rqH7t1INMLfc3sBdWwyBAOjF5BtCKAZOhVmUCceCORBmlnXnobfMH4a3ZH/ctrTzKvMe
k76RoEtk4uZToQoJjZpDLJUPtWFeBsuIPttahBYWlLPoeYrCTYAtesoDs73i4PTveRbY4Eluwb3z
1zYG6eALr7uZmECoTnoRqdl+6JLeRIBB6b/kWQ6lgpN26SnCLz2U6VgHDKZnX29vwd5my0vBKYI3
CZKV9WmdqnB224louVdMWPEbPakfkGMsGlAIdXfgW/YOreRa/be6R510bYzGtC7UsCDVyTzCrJTe
wklYor+0wzhmyKI1yvwfDtNrk/IIvHo2pnge3X7uLFTIxv6+04op6LXYfQ615Igec/c0MeEnZanJ
Tbe4TGOq1DhvSBenqoRMlXQLbQ7mlAILKT8FKTA7+yOcnPZPxRbaQdi1ZxsmA1c2iOSDvVkmHQ5R
NTgMvyoS7cnzYEuJdA1BPbs1AmqbIkCt6+8kqvODT7p3fjg8PE30WamueZv9XfplpD5r+mXrqHdO
EuenEQG3u2qal+D9R5XBckbDXkaS7Y0PQmRTyVC9APZQ9f9TOpn1qUA88o7BF+tgUXvn1NQorhOq
exDHbnIshdo2DHhoqBU4V3/sRvPTOLVMMc6qZNxxftxe2F6QBUKGRj9z3rRutwWeCehwmkuEjNuE
8d85bu8+blLrEYmf8gdKoeOXmSk9X6kYOEsUYX0uZlrHWZV0B13VnfIP07e4Q1nyl4vfuIPEG/XB
bokvXbKFk9Iq81NdAV9fWu17XS81pXk7eWyQfr8vQ0CdnlqoHDK7psaJEJcd5TRELRTqb+/QTvCH
i2QagSEkwHXbQbSwsqwhFDzfmQLbiscIoa+qkXHqImKGcWI4DQrKIwrunYd8ZXTjreoc2sOQGq+c
1RnPlaN3dyHI84NnYO+sSRSPoQFvAT8kf8UrB1WEXpgIkdh+Uut/DmhQ3i09OAELFSQtVMvPtzdS
XsdNcCJLTLISjkHKO2trs6ILRuQ021fDSjupSaSf2sIWHxNtLK6RWk9BlAoVsTVqfyIskk+3ze95
C8viAIAZYtZjCwa2vHR0wM+AykL8BVbgBBXVVo9QW4vLu/9iChgEkHHilm2+sMD01ZkSpFtXKGBD
pl4GZPzNc6qZR8H57idkqoSKk/cyl7neVCvM6gLOUXrZAlF3Zh3052YQSClTR/PtujrC6uzu4it7
m4MJfSPCljDU+16t5JeF6ZMzKdwSICd51LbZXRqdc0m7RMdxm/24LvI5HQU9P4IE5JE6BTpcaYNg
+SlHUeuDZSLl+P7vRjGNSTzcECMzcvGv7oNdULCLe0r+zHY752JIdCQv7eXkpeG7R6mhVXhtSi7+
lamm85KBJYF0WIR9SrQBmaymHA+qyHtXjgIT3XeqyFRFNhe860atTblQvqEgcwtVpTucslDzHnI9
Uu+smAAwr73wsUqW+m/dm7rlIATa/QESDCnrvDCRbl6zLgznDnJ724dIxBWIqgO4MMbR+1VUpoIc
BPfdNkbloihR7mtuckQMsHdckeCgGcZTCifP5k1BDjH2CPCkhxvK+eTVdSFObuwav09LkoYH52d3
tXLSiN2GzWILjmR0NC+tEGt6h/SnE4rheYFa0497SKvsJCmgalSiJ6fW7A+LNR31avYCMToFlLrp
W1EQ2pwp2oFaOVi4c82LC1R4Rfl9UJHR06wQ1XHBx83Guj+3RdcdOLzdfELKElH5InkCf74+zpPT
DWo7gRTytGH5OZpTf6EQX13dCg3GBha1J0ep2pMsdYBNZeSDakp91M3YezSlyAFfmm9ubweDDKVj
MH6muUwN67nJkdlDIe5YzmTPL9HyhPNVklowXrpea57CFZKq4NEttfvHzDvtEiOFfppysw+oVBzN
3O+u6uUhAR5Jr2Z7hMvcTcIedGRntul5meg82ct8VHrZO7oyAqDWxmA3weB6UUrUedk0kPg2ejQZ
Z6Vv5w9tDs/lZYYMLTl1nR7VARcdvlVSZC3yByef/gOakecZvDtNGiiAoPRY/wxIgZE90ai0hdoS
fVN5aU6jEOWDUjm5X0WTg9DIUF9UtzJOZpFXV6MewgMs/N73ff0btk5TTZsk60BvJjOdZmWJ2yet
K/RrNmjoMwKIv95+dfY+MB7KYaSNOaU308r2MJm2E1EyNqtKXCur168eIgW/37ay5wkpNcDly5gN
djY3VMRULWk4Wr5AbeNn2DdmcXKLfExOCB6PR7iWPVfkmrIWz5QNrEabPdQGp5/LhfgVEb+WKVO0
xB7qROTx2Y0NZJh6LWGsoLQRUD/1EEgfVWx3V0vcAD0pzgAOw/U5Mlsx5krXUlqwhHupi26+LmCW
GGeYxEHeIjduG9ZyLOU4EbwYIMrWpjIx2+VC78ZfLLWIUMnsvbOjzKXfg+UMEphZ/WwujmYodq2+
dIZ1+itvDk1TQlpUyM5tZufVfWVnXyqmzu5USBkeFQF9YBlxU99/hCjCUQh+AZhs29+VSTL6UhyL
q2n40Ebq8oc2Jv2VidNDzai9SyEDWsruhkYdbvsBdcbcIgfGsbxNq0sFrc4HoVXRwdXbO6YyYwML
Jclltysa89YcIBS2/LjSjX+ssiuF30I+fzcnpekzV5g89HCvARfKxcFkyt4JxdUCsucvLt7msTaH
SI8tBt/8aYjH+y7OdYRPHfshaqMj+pF9U4wwEAHBsbUlm/K0BtxeRBkYLrkimJ3+724KxwBihP4g
ANqxRD6JbBTc/bzEWyfTiglNqQy8pzOg8Q5XTPgwCtfKT6Y9GHfvPo3wrtP9ZhKY4uHWxXSRNk5o
gdh+P0doJpuaAkmrO3+IM7LL26Z2XgRMgXHiiNBn287i2iYDUUZKjSSqBuVXitoDmqt6/NfQNg6g
WrRsb9vbeYxpd0n/CectYZU8tq+SA0cTWaLauBStckvlWRSK+qUOoUk7oYFbiwcExXP3MrmtydTi
4uQnZRLzt9u/YecCvkgjUQkHHUIGtv4NLtLyBMtUfgbTTv8YvWEJOsY0f922sndgKOwz3klhhZbC
5r1vF7JXOBAJbrQQlbxeJD+bQalOIWHIQS60Z4o5IeoO5Mr4sM2m5pXXIT44mb7rxe3VcBv7UxkR
2djqIbvbrileBJeuIV2sbSVrVqkuTwyI+c5YL0HkhfF9NjDKPThRchCs7Hwm2afwoIznIoCeWn8m
224HxknRFRqNZLrESe7cJQ5VjdufaecCEIzh+ulgSdafTRpnDi6QEvnakCL3gaYP9Vd3FMVPT+l+
uHrS/7htbmf/JCcHfh8ufBa1+VQtitZhRWkVZpMOoV9dwMPrDSLQNXEUqOztH5QjspWFZpa2hSHx
+PSWttBcSlpdu7r/y9mZ7UiNdF37iix5Hk7tdGZNFFU00A0nVvNCex7Cs3313xNI/y/SZaUFqMUJ
Uu+McMSOPay1thiHUMS5ebB/+1ZMmLkeMQn56PVXiphm3dDCNYkE6uqOkER/cmHO3f3BttH1A+IB
5YA08NpK7vVMWxP0U2KmrJ2VdFzJ7kf13ehk//6+JYgvOHmeZ8TxN+up1LbuUZ2h8t6Z5rNaLfrd
vCRpkNt0OG+b2vGFNoJ+6BKgjE7StTFVVhW9HEYWnyqt0Hwjbgxfi5TkTkmcfwylSEyfeSrqXTvM
yAtbHfHsbft7ZxF1QQiW+GLZmr7eVGIsiFcV0Tk8YPUChfNTbdaULhNjXT7fNrV3SrDBCFaIQlQP
NwVSNaryskQy4GSKtpNi8wvSEsLTi4Ml7W3pr3b06yXljT4JiHDc5qUbvjiMt7xfF1fAcMyKs3DW
/jKWjRUmSh3589QdjfbY3VGZ64BQpu68dSZ91thT3+Hz16kqnnTmWPzlqOviW8xKv72he5YYoSnD
SLgnb+Tq5nWla5Iyu90b8vyOUbjeh6QjS0c01z7Y0514nPUgE0IsKaF/8tv+8mTP3uzWRUevD8WJ
4rs3mOqD1av5vzGAhgfUzcpnazbGP7jwNCXo33o0KBh+fm20AyZRZMhpnpYsN/ykpykyVlF/54E0
ON3eSulyN1mOfF9kZQXhR47otanZ0Jp2NWBKin4mmcmjob+kdV08JoYTndveal5QjFf+89T8qKyz
9/jwutEYAlQF9XhjutX1ZlSShN5mrkNlrGn4VM6a+7wRRtipVXsQWO4tlTCPWoYkocEuvl6qktr9
YhOcA9rXrfsRZR9fn6P2VBlxJ3uLul/3VRumST+Etzd5zwFAbqQLInXa0N+9tjzCRxArV++EPRF4
85yUvupV4sB775khlpW1Ogpub9S8RGlmadnIvntemv/WzFe4NIW2HEQmezeCkEFqstKdYEXXi2kT
iCRxhB7ZaoqXusytS9OVysVplAq0ttUEWaTUBxdid2U8R5xTxHrejNbqG6PTzZSV0RUsTpMO+3xc
ve+3v9LewniM0HtD45163PYr1Uri0UlCVUZXabnUU+8j0tkFxOednxZl4w91Ohz4l52VycdPon0h
3r8R8EX4Wq3VRYH+YA3D6DuZ2jy2czofoLL3zUg4MSE/iMLN2tIkZnR0Qb3e1TrlR7NYxSetcY66
6btW6BqD+8adgFm4PhpJadCUyGHuO42t3NmxsmS+GAbz4ATKH7vxWeh4y2l9VNWAk20WY5ZjrWYD
bTjLycznSlO+RWj5IltvPBQgst737fhVnZnvoI/uUX1m5+lB05FekpStR4pws0StARRRRrEUX4u9
x6oTKMqauT37rTabzsHh2DWGHK/kdfEGbTurArXq1kxlm6dcvBc16p1Qt0raxerQ1HN4+/jvGmM3
+XowdYkArz/e2MXxAsbSOdWi+YFzFH8xe5RhB2t6xC7aOyawWVkPAS1AoY0ls1MqpBEi+hmlaM9o
kkyrvzCz66inuaOUB4SWIpMk6uI4tmSLYlKp3Qk+ltqiWNksevI0NlUXposz3hU1/L1TMa3GSdgp
MxbnMdZfRgT6zym1+Thop0JAhrRR8T7d3urdAwyWmEIKo14oKVxvtYbiv7IOMHx0ntaveZsMD6TI
zeCLeYjO7IfrIU2DFp0vDDVPAzsvG3EQf+99bkqMoGxkJRe6+/VvqDMB3T1vgVuQCLyD2j88Za09
n9tJP4y1dzwrOHx0U8BlUhfbxtpaakWDQUGDqm3i3td9rVwWa2gDmyP3N2qBc6DHafcH55kcXYLQ
iOTfaG2omd05SgmoMO/s5bM+MbnW04rha0lC8wf3lHo0FTiX2W1Apa73sgXkXKAejVPQUef2Iz1y
/sv1oqwug2hV83z79OxdHwR6IbTKATqAEa6tjYzMyOKY05MAzs5fCrdBrdoUzvIHNA0STrQYABBx
QLYeYUD+RSGDgiO2Nu+dVnP/J5D3+e/2auSv3TpztA8kv/ln/Xmzmri3vTaK8HEqteBHpOy1lwg6
YJCk+sDg8Dk9ypL2Dr5JXVHWH6jVbHWumN8ce4AGET/wWvtslMDosrwfzkMVHcmP75qihENgTQOU
+sD1l6I1PWpM0oDBrTB0rOuN/K4dxRjWbnKEZtpzKTSo/7+pzXU2WtOpW+Eh6mbAT+ht+hT23H/p
maaJovPs+dOqrWFitr1fZk5z0CvZO5KA9dBCAw+Iw90k03WfWbpFu+tkdqb1msM4OZdT2R9EgXvb
SS5GqETpkk8o3cyvuVhBDj1lYCvyJW7vlmhh7DoQxSfkxKfz7VO5+3RAKpYkup8p7ebTZXENZl7E
oIqEFln3bUEWG+jq2Hq+gignsqsixj/PMeXjZ3uNmZzCaI1a+PZia19A9M8XvRLT96k3lfrgx+3t
Npx2wADwmsigNt+6g8RUaIas+5tl82mpwXgA8v0D0AwDPCihAXWS+aFxvdtx0kRursGcH1otCh2z
+7dWhXIXa+ufuE9JiSRwBIFEefzaEhH5bE060Ej0hxllYZctAgeFqjGYNKeGdKAIsHuKKNVpGsJa
ZGXy3385RfpYzY2WS9k5SyRfPcqEd1mh6h/zqLAPStN7756UO6FygAAB0qrXplR4FUlfSpQMTNJQ
J+M9Ve5EfVpfYn9ypvlBsRPl0+2jK/+nW4cqZZ4QrpTD/rY1SW2pEhMiDXex7ZOn2WocH9faVL7w
OvXUdOMRKm7XINEIidNPiMhmQyMGLLhlPaNpxzB1BEA075twIPaMnZH8ndTGUYNod1d/Kh9zMqTd
611FIEfxFpUOW8wAw+fC6K1PmlIO53E1CjRPRKoGPaJ3R9Hk7q37xezGI1gwW3tmNuFhJ1UP2rRo
aIQ1R6S+/c3kbQLuQlNjW/cvDVvREynkUJFokHFaGvNrLTSmA6gtjDgjN0T//PaJ2bsRUi1b+5mz
4VGuNzRv824E5UPLMjHt524pjTCeTOdd7rrpQdS5t4lgQaEFECjRm92YilUGjMy0n07WkOaJX6rg
uHy0Eg7ztL1DQl2LoUvEr5CBNoYWuk2VVsJv78aaKR+13a/nSJtEE856xaD1wnNDbxD9P7e3cu8Z
dsDAOoATGDmyZToNYHrinNzqlEBluWRu3/+7thlYjCQ1Hi1Dsc82uIkATfkW3qvpHTicPdQ3XWd8
G7xM6iVvMvC60KYVBA4dRoGsHQSb+sVKGNXnM2Vda0/tOk5PvdkwFd0cJoCXE9D4yW8G10QmxBX1
UY967zsAQscdySCPMXPXZwulbD5uIaOtujCewHPHZ1Lm/OT1apX5qyO0E6pA9cE+7FoFu8EfPCAg
02ursOzHaegJKjNDlRXF2viR5XP2iIDj+lynlN+gVx5Ji+5uPu+KlLpTJbFx45joRDFVCk29UwLi
64xKWxd0VZu8oP7iBAnY4S8eGL2niseOORCqTawQpX+7HfJbt0/h3i2T9CNOApArcxsg6E5ij0zZ
YdPHJLqQKyBRpxpHGeS+Faj3aAhTTt0ynZS5ALo7kMbb05rdG/pUPNmZpRw4J+lWt8+ZFLThDNEw
B9Nx/SnnTDGMVuYH3lR0VF1s+5LN+XyZMn297wen9usI6Xs7a9TL7V3cUbmSLXJIVOQmQPS2aasz
aCjRNrmL1Xx40V1FDaKiXD6jBz8NoQLbe7jkuaE3/mi50xOTTXM03OQHL2frxRRadgS73d0MOh6I
nKlIY24FCOtIIOvQOQ6xS7R8M2ZVTwF7uUxo0RukbR9MLUYDpzXMJyRJjzSG9p4m8kBKo1Sx6e1v
rjKTgjUjXuWsg6gcsmel6YpTUunK+9jMxfhFTWLzaL1791hmFbpKBUeOi7z++MRWqdVNrHeKIs96
p/eO86ozr1B91Wehv+RL34adJYyDdGZnpQD8cViAbiVBV578X0JE3OOSwSlDOd3RsveFzvXV1rL8
3rXK36s1Vgfmdh4NphmQjjIfQ5PKwNfmlrzOBQUoztlg2C/F0jJQCGLpVzuqjCVYRs98RLFG++hV
ckb8qhzpS+8tl9LMT6IBx3yr07kUbazohenKVmzU+MqIbIGfU0D9uraDJ0Mqd/1+cLdkRri51mTf
SFxIeTPrzd1qywXBlbZ3TnPXJJ87MeoXZ8rjF9g39vc0H0p/sfum9lNL+WYsRn9Cml8/cJM7t4nf
ABgHMV/Q3dtud2dnTFeYFyqeTrVeWrtBWwA+2l20OqVv21DvYKM75Tlvy+zAq+2EXKRv9PThzZBk
bRUwhtKyAUpjeinT5YPoG/czzFX3Xls997+DrZan9c1Wg52moyH7NVuATGlQ8kgQNzmNXpM9EwZ4
Pxxmr86Bl+iMmI0yTa+JBvL22ZlipfEXtVL1cxrz+/xKzbo6TGkqIajYlQmurtWbow+x/ws5CZQO
eDi3nWNbGZJyyFNkeCNnKRh505dPVI+Nu9s7sWeGcplEhPAfswqu75mw6lKtU86cFiVJfVrSGrSc
KNbir9t29u4Tuw3CC3QBaeYm+rCGOus9A10y4F55HGhDJj6qnR75PckKui7xh9v2dtcFtQUFB8Za
4y+v16UZebW4LkF16i7VP6AN1O+OPRxhXXZXJYFPgI1Z01b9umsqU10cVJzKdZ2ezTqj54EE90ko
Tv+KXMXRFdnx/WgTmNxLyhzAJja+v3bp+WXZ7JyaaVCKQEVzozobVtLHQbIOZXypNcDrIcOgk79v
7+euZerU5LOO/Gvz0NmNay1eR+7gKnn2cTGj+CNvBQdTb2ze/VKjYlgry+m21b1XgD6PlI6hD/im
WDgKgnAlI2hvRs8YAEat3bsm1+P3EPhg3WqZoYhzmhrJj6RNvSSg9br8QSUGWWpgB1KGF3zbZs/t
VasQ+qZmbnaaoNmkVvEXr8q9xTdnccSq2TtQlLGAAIGUZYjC5pp0njUQxBFe9UWSn5m3mfuRvYin
Ko6+rST0B/u791VR96LQTOhE92nzyrrGNOk0dV04rsbTGhntXTWo762lEhdvAbTeDuII77lvklwX
OQDygS1xJSoUu6RAyOwg5MXAN00CNnzvLqg0rt7X2s7KRyYkWQcI5D2rUhUISAXbyl29dgd64TL2
LVHpLhmUJ0olUULFivv7eM28bzbTTALmQh2Kuux9zV+sboNlG0lhxMzoSihLp754KICd51Jdvi6V
2agBoc+k+8OgU8ewU/tZ0QfzLNBtPGn9tNoIM4FytBPV+MQ2dn/FWb08M0Sgf7l9x/Y8JdpactIR
4wB586+3xlCWuKsBwZ+SOV4vtVdFz90wN5fbVvYed3S75WV2eWq2iVG7RGpu0QM6MQEBBHNZmYGa
2+qJGK4//74p2BhUGGmvUReXX+WXSFVTmdLk9USqmjcyTFrJTD+jAnZBfCo9uD97ewdEQSIdETR9
MzmjtAnSqtwF0psV+ZlxVMq50J3x4PDu7Z0kYP0EboIgkL/ilwXNWc5AbENW2crlB4C8+E5v16/U
go8gJXuGSCeJqnQ5Yng7Za9RtaEpBGg1paVxFuXGFJgVek55TLT/2x+JIUWwEWjZkTZt+2jVmmfF
KKGONaTQRxTx81AHdx5AVWwPQtqdVRHjEd6whWQuWz0DU89NOOyA59c0jdClH/JzTWn924p+/B+Y
IiMHE0cTgjbB5kvFI6oBE0ReohynuVDYT0InRdWgy7Sjiu9eN4b8T/JwJHYFIZzrU0EelGh51jin
IlPri6YLJUgZLxkuYzz4FTXmYM4dEXbuuPjREkOnKzVxSda58hN1WO67yioOEDU7/o6GF1NMpQQ4
zd/Nc7K4VdHqFctXh1ScenuEgVVrxMe6nQbWNBxJzu7aQwMEjo4NOXobvPJkMyBNAM9IJkUBP6pZ
a7i0s/F5MSLjLkpa/SCK3TtKHjUGk2nmsLS3AzKGzkD2cCQKUqZm+pFldXw/EQmEU+mJA0DPzw7P
JkWhiGTKorAmM+HNZuZTEQHa48lStHq0g7pna58Vre1Q4aK3/sq4aPu/VO/a4aTgTiN/JbJG7QXN
KgFfMJtHf7FIGE/MS4F6PHVO84FYWHPCZG1L1e8sb31pJjCOQbPq46cMFkTlr3EBwx2+TtL6BbF8
EpSmUj1nhVQcUdWh1/04ZkzI91qbVctnov1gnxOC+hjCrRip6QnRvhZrM/zQ57ZQ/L6xkTFblkoV
gdr29RIYichfp7UemgtSeoYaZk2nKye7Ldu/sky3/reK2v6QlLH3oU2idj11yI0d9RTeRpayh8ck
LuYq0PfesqHMAfERSxuBJ7h6808nFibmpFZ/EZZVXTwHXc7GI7rts0jjOVQ/3vZ+bw+utM7rRAgk
hVY2T9TAyKOoyeXd7aL4HXMb+s4nHbXe2dbYmcGU6O73P7AIsoghYKgX8wJfe4t84dxoDqRlF4f8
bIMCCRbbqF80J2nCrundA0/4NuCizkqignosK6WocW2v9qxEX0bafD3z3dAwSfqzobt9UDMbgAxa
W84ZvKmDbX17PTFKhwiFcei9wDSujXp5FpcGXu9kd3bxuV9TnVrkaD1HIIcP3mTpya9vJ6bQ/6Hw
SDEZ5Oe1qTgblGmJyC8TLmNQpkr0Ps5U66Bmv3dOfrUif8UvL3+6GHNa2VTPm1VxHgpRDU9ObhRB
MqpW5hvoH/3JZ6MHBZwPog3P5rXByNUKZcLDk8H2fVjraxEALJ8vRdaC94Tlep8xifK3YwH2UoIw
JfhN9oiujcLeNCwoPfSl+qT7YJtp5A/RWL5M4pCcsndCkAKDY4EkKdWITTJXi6HvFItrP5gVaiXm
KAK0JG0fdZgjVeO9G8CkZCmMgpIST/X1qsgspPAFAK+4Z2ZyNVpeQFMu+oREe/POXifLt93yiNq+
d2B+ssqpmtId2IZV6SqMdtXZyhTw4HSZtbR9HQtXD9EKEH0gjAo9gtueZXedUkWEVxFFLlf++y9n
VEXPo+9cAIVCpPo9E2DHE1xF8VQukH4MBnBc0CWoL39ilJRcEnSplW6un9m7KRpIwF66Qq0h7/df
B4+4O1GUPlCWfArySjta6HZvYT1LYgyhHUxv3Pbm7CAyA0Mxz9eQSmx16vKY8eVRlQRN2cwnvfTW
g9Lc9on6aY+gFSoA/pPY9Xpjo7zz1GVM13DK+/ZV9pwuWT4NX/NoEQ9gB91Lk8XqqyfqKNA1gcbP
7T3eWy9L5nWUijtvvKnTDHQy7Jn1OslXJ2vn1xRauW+b031pJNOP29b2VkuRh3mY+G/AxJvdbUhN
14TmUhhHOrOOFpE8ZE2lVuemW8RfqtLAxdOW9ks0zMVTP7v619v2d1dLjxh+LdQ4Ivjr3Wb0nzK2
3biGFChcpCes/GQmffHOHjTNV5bhiKL5RkZEfl4EAdEjo5BHW17+oF/uzcSYxTEy4UzmfaXdrdPq
fJdJ2aUbei00l3I6KY2ih8Mi1EdTy5O/EjBrB1HB1h3yG7g7DoAAZG6BoW4ezJmuRsdHXkOz8JbT
BIwiyKysCDI4SuHt/d01xUkiPwChRd3+ernrFJd6TdMkRBtleDaTQj33ldp8GufqiOe4Y4rrwiUl
v6TjvEUzrn1quV3HuA9gjfYH2yhJDaY8eyxz5WD/tr6P/aNigiIVbwm4ou3Y2DHOFOAbsRrqhZ2c
FHVF/29elG8xYf1zhtSk4Vdm2R1EBXvrs0nSCU35w7N5vZUGFVC9YtxY6HSqE0So0PgRXdB7kR3O
Hdw7pSCKuBegJ+AkblcY9SzR0pQ1HD3J9pideaEwkNl3JY2PL4uRF/9b3cVBjNfSz9rauCpiOCgy
HviinY2WeqiSlgtG5g1Xg8kfg9v2ihr2+fRZiU3lwaKGhihrtZyTdaRB08PZOjC6s8/Er7KIhBAi
fBT577/c0LW0Cl0tYi0kPdEuWhwr58Sa0w8zme/Be7bj/Uim6CMAGaD2u6XUlRWVd83OtTDShBu6
/HVxNUSn01JfQmE0w5PnIpHIII7qVA9zfpC4v12pFNaANchEc+kHNpfTUOpZVaxKC1tmm5zmMk7+
ib2iPS3xut7f9gNv/axkO5N0yakS1C02bi8t26xlhogWlsCRAqcshodB1deHpvEa32i7/tNte293
VlMZUAAmHH8gOSrXH9F1W9iECKWHMzwwv1Wn8a5z+v8ZQ5O/WFrdPCqdpz2ofGl/baridNv6zsZK
eUuiTbj4lLs3r5oeFVFcm+MUogxfPSpp8l9pifjF6XL1fNvSzjqJTlCjosrByK+tKtViD4u7uLii
udXnsPb0/APi+8t9bFUUvJe+e6xjJlsqelafzGzyDsoVP/kZvyZENMDwtYizcFLBrG4xKYOgM99V
4xLauZ4YF8OOctUn49MRLbfj5F1HMcILGNOl/89ttG46y5ZgFqRqn70WpE7l+5ZpnJmf6LHXBL2V
Ms9Hsk2Wx55YvXkc7LKnhoVYVXpfdFnU+kK4VLpyZ4guRTlVzcGne+tyaE7QIaaNxdroVlwfHLrj
Qov7mtsfufXFbN051BpVbh51kyJuUrxhVNs/bn/GfavcQF3KKb4ZaFS2BZrWKlbTctAvsOymS78M
87O3VP1/7UzaXo5V8u9tozunFKyxKzU/UdKmMHG9VHtSKm9hmkJoFVHvM1DDuHesag7nzrUPjumu
KYdWmovsoErl8toU+D6jtXtHDdOuMS8NCOgAH6wE6EiWBx9QOq3tiSR6JifBDticjSmElsuqTnI1
LG03D4w0Wy525Ka+qrj2ey/ylNBO20fq9234+9tJPEd0B84OdMEmqpqYorY04P5CdYZOaOt8TS1x
GOqmWfHBtdt5n7ltPNDyiaJ/s53B0ODRAc9kRCCQau6B131ZVq89lxW9jlydxV3f9u3DbICK96s2
EwF4y/5gvTsunRtP9g4mnrxo62JTJ7ahUbYcH5UZ19lQDg/pmCX/a4GEPdUCcZeDh3nHoFRRkUK+
AIQAyV8fIsONY90QYgkHc64/xnVGhTuOq/uUSXChQgp6YO/tpZTMRhpKRC70SrezNnKbehyddzV0
7TR+VCp3AM5mRMgxJHZ3rot5/Lh0jv7x9jF6e34JduSwPIe4h86l9Pi/hB/m0BtuUrOtA4CjQBa2
mECvVJ+Tqq0eIZV8q2oJPLOUg4bg2yuKL6DLxObyOUk/r+0aOUHd0vJi6lbnveZ9ToM2T4uHNC+S
gyu6s7FXpjZXNJ4HM8trvIHnZiWANlQqi9hy36utMZ3XqGkCzVj7gwhkd33AjFTY2lJQbAMNUWvm
oSYNX1OrzewfkNfld8fiPZmS0ju4GW9NkU/i5KQuHFzmbfQ8NXZs9d3ShgNxX7BQKHq36skHs3GU
3/ar4CM4LiC7uYYoG15/NAQ0UrtrV6B/UVsEJcqc57pzTd9JFeXD7XP5NtKQUAx8DXdeylpsXosm
RRIR3hqmHH24b6ax9xWnLc/anFEM4Tz6S8VwPDRzIL8vvz9oFa0h1USzlsoPMBjYeNdLnYZyrRlp
3YXqmor7vprtz8noGD7FIu251vsqIEjq7qqiGV55RNdzD5HyNAI3KIJ4puNx4B32PjLYdk3GtRLW
vfFGLsLObYRCelg264RgS6l+ojlC10tzj4ayvb0vrsa7SUqLU6Bkujm6NhOgS2ONqjC2jCpAyPL7
ZDfeQzb2XViPxvohWfojtPpbNyRtElnK+FXGl9fbrRZOJAqCuzBXoliOgdZ9WxmXd0teDKdUTgIU
y6KfvS45mij71s2jg4HMPl8bahsN3GvLKxjHuKz0OqyLxCJy1bT7JnPnizIwC3ElUHq9fbD3dpf0
El9PyCBxrtf2iqyK6l4z69AqJzdMVScPkAJLQ3ftzLuszf+mmnnUct9bI0VFyOVSEhPHe20zJ2gn
5FPrMKpnPcgckYAzSrhM6pwFce3av+38uDm/2Nv4iclyOq9OtTqczSb1ddE47+qlry6q29gHscnu
0ihyMaOBh5Pc4HpptZJ3TdRNdWgKc/QR/aSIUDXK+xyxDNSJvd+v4LE00h9EeQlEoAtd21vqrkjI
UdjKOY/v3Lz+MeY1U4hbpCnbwfIOdnLvXvxEFTAKgrh563E73W6N3B2qEKEz63NMxz/wnDQ91cz+
OnVCc95ZXZsHeWaUB6+KXMh1YEuTDo1+FoPAG62F64Wa8JyLAspOmERJ9x5u+vJkl2N+UGV6AzDA
z/5iBkTItZm4aYxFW6wqpK2foubcxyfDbLsnN4pfI0YTPyROmYQJIOmgjeFlJRm7bU7D9MQcuZ6w
fjYPaIp7J4r+EKEfvTek9TdfuHUbcu3eQWF+XaZQZL0I145h5qpYp7Ob9Ec1y117HiECxGhZKt2c
4G6wGWUKKSdsdTf/Xqqj80+j65MajEtX5n6S1uP/brugfYskLbzgsrC4cUF21vWk6XzaWXSm31Lb
C4c0EmfNXGKg6O4RnX3n7UJkyJJlNWRDSHOvv3G/mOB/bbMKtdLVTwxBdgN39ar7phH9wXna866y
TMpjQrMIvtW1KXeoZ4RIXD6em3jvzGmZTqKqnb+irpyekP/C5y0D4LfbG7pjFd0t2lIoq0oxp82G
jhQjnXk06hCV3O6+nkflrhyBy9YE/MFQ21qQ0a06MCov4OaCSh0LdAp/dqi2So8Z6Nxs9QoR9poz
UtEwo3d5ZX63RmM4MUZlekgsPf45qOaxm7Ti4JbsLBkhJwpOvCZk9Fs1yw41onUykDLTpmgIKgFv
YPJiBNH1Mf/o2K0WpKZ+NOjxDdGLVxoVIopAhtSwfbPRVUVlzTYa9wRQuLFDOikrssBitL4RG5v3
cW9ES1gyOu59OYMbflyyPvrHq+O0Oc22ohy8Pds9kL9GekfkpYAAMsjt+rAtJu3OMtddOWNyuc+6
YQjXVmSh1bcd/TRUTKO6PKJlbf0yRom9mYhK5QZIwFY+BDVYxUryIjo5SVJ9Zrerv5f2kBm+PVw/
rQBAArFLCfUNSE+LPGpgYxkhgFMaT7qimF9Kz+tOkREP93M7FufOaCy/T9P6sRrdAwe1dRjSOhVN
WSM2pe6A3PhfklJjGCxGw5veKR6a9SmpjAcjVseHZqJYffvm7lkiIqJuAxBBEmKuLc1tbUyIUoD9
JuuZfKuiJOVDxxRf1GqtDuAcu8bA4kjy9E+S08aY8KxpXXXg7daad4EZ2W0w0RnNAkNfl4+3V7Z3
TiT99v8Z27zfnbcOizKAKG/7pgHy7LYXB5jM5Q+syGyQ5ghh0balUNmLoUWjRNzCrDnraWfdJW7v
fLhtZXfjAITQoead4Pxfb5wzNcxXBTd/QuawfI2m+BN4uOG8MJH3YD1vSl3y6ElxTLA9JKBvWlEo
XTh61hgQWEGpUhA1iq/CrLyAR2R4bNpEC0SEajYytN3FaEf3hUDpd9HrP3/DTzwH2CZqppuIYGpE
mbod+Hz0ItOHWc81X9WEfY+w9XLSYmV9UHpzOng5t0EBRom+IHwAYMelbwnUvZ2ZiZpmODO7GU6l
2nZTkFV40ijS24tCSnvwUfcMEkLL5iKFU1Qarj8qtJYozVF9ogMdwXcSUEvZbv3krrbyoGWHM0d3
DhHWgFEhBEqotZVnGOOiyQbTQzS41+o7pynHh8Rc7LND1H6wl7umeKGo/uBamLx5vbQqGguvmlz3
FOlTddKMRvUF5eizMGH5/fbVoB4qBbslzwyo5rWpbrbJAoqRVWViuk+a+FsDGeBV60iEblvaeRIg
NqN0g5oUo1C2QU6fKaPG7BcUBNrCfl1Gvf2bfnAKmc2qPpLG2o9VtMaBGk8RNe8pPjC/t6eMeOY9
AtIImnvjA6J2EcC2QaqWVNbOWteKy+Tm3ald5m+3F7rjOSmmUYKl7oSG/RYkkjCbyJlnfJpXwm8W
puJ90XOvOXgM9o4/UDTuHJReiS66/nCNXdlWiyTLqW+n8q++LZP7NM7GwOwG906jdRfcXtXe5wMF
KrsU8KpR77i2NzBg1FktGq9FNw6XpYmV7+ViF6+qVpkZE3yS7mKPbvUusgfxd+V08dHYlTepnvQw
Uh9T8l25gG9Kzenk2RR6vRMUfDU+T1YbBZEYim9Ay9VPbdJU50yLp+7UN7Y5M9Cm60OGHXp/0c4t
mf7jpc7n1IvHPzhYDqk1gwNkPvRGKCGiwddXq4fm62qc4c8svmugPCToCB5c1p2AUYp6wayTut9v
wE5mrLoZqhTeaRVoD+DpGu91SQZX863YGp6brDPCQVhHB3p354E7gXOWrX8QHdffHj9ruB2k61NR
J+mnTOjJHaJVzXuRxPaFzKiefGPW5az0Ro39WLWqT2nPtHZQ/+NKeVcd6m+qVUZHGJqd/eCiUdQE
H8Trs61uFLFZDEMkvJPbarXfs293a4fBZKHQ2Wh9nfotU13Pt2/CjifBNzNhRBY4ZRXnejesRuRx
Tjf/BKtyJVsw+nCyrJFBwvN6um1q59JRPAHdYTMnhvMvf8ovgexkgVbXSt64KVXakDHb4B7sroFc
nfdBT5pwbxfVJ1OURViuaFnetr7jyDhm0CjxYySm2w5WHXd9ZnuJdwKwaNy1zHAnV5ySA8eyt50M
8UTsQ6rLkBdcr9Ec7dWIct5VqPP/VlYVf4o5g4+MST0iQu24TABXEiYoNXAJ1K4tiVTEc1WyhyPI
taAWKNjUqKsGztrJWd4iu7u9f3v2IMrzgJNqQkfdvK1qKspWNToPrEpfwlXPP3ZMu78ooq6CpiiO
Wsk/O3y/ZvQcEMa9yg4gMv0Unjbr68Y45yO13mmokuqcJumIJLPTBULXm4elU9a7RLij3zJO0pdj
fv0U0dx3hcGx9abOvhss+zsCe3ow2xTRmb03HWzI3qfGfTjcHb4AfZnrD6APYFM9r/CgVaYGxzm2
X9vSLHyAi1F4e++PTG32ouDV7MoKU1OhlveZ5pQ07Yz0xUKK4uCS7lwTYn1CXmiD9Hu3XiiJkyGb
UP44CTOPL+Za0fJdlfrgmuwcJnIklCORH0Cta6uoEQP57RsGhKLyqvBdq9WNfSfutLAxJ3hLvWv/
d3sHt6Vj6W7AP/wsuKlAITYJIJ3XNbJtNKsiJu1+0lzqUU5UvFOadPlnofz3jNhC71drWhysdOfT
EaVR5vuJ0IFWtDkltV3q3mSxUjnBwEXrwPdopj+bsSgPqlC7a5R6SxiUAwLlpv/iX5NloXSqx9Fp
RHTnBwQM1NYSRa0EKtIi+2exYv3ZaZXovhV9e769v7vLZKCwpMaBMtmSXeRwG8NBI4QgP9M/iwWc
0eJaUeF79XhEJNqzhd+T4Au0j8HyXq+zzhxjsWcbz+CWus8kVPchy/MHd4Xe9PurovAiM0F6yoRq
15YYzDCTazYRMmipUELKPUATh7GshyDJx3Q5eKL28m1AD3JOCIo/UsHp2p5qpQwidpPoNI015Uqv
tPovtp4NTPxyVV9Zcyg9kf157UXBMJbSDKqqaw4O7I4D4DdIyAUUdVmIv/4NSRSbEMEq1szMnL9R
fhafBPnFwVJ3gh2q+7SHKd795PZdW+HhVGq7dijcjaWahW6Z1DDrYNiIQTuZiAtZZ0XrtN+di4ob
oGjCGaWkQcS5VV1U9TrPU1ONTqvWWl8sdbI/ZlP88bdPzZWRzVf0sqRaGw0js9FFUE64bHqdxOdS
TNN/t03tBbP/x9mX9cjJo23/IiT25RSKWnpNd2c/QeksNthgjBcMv/67eF59Urq61K2MRpo5SCYu
sLl9L9eCtTaOLZTbIXx4Fl6Y6huWRaaBCPnSXzHiiqk0meafwpCtPwIvba8Wz7GDnKPuMwk7VwFi
N9IrlU+iL7UPMLy1i3jvEG2PeHZ5I1FA9wSNYGDCz4cc3kwjE69BszM06A5o4bo9TPI246VGlly+
J6ly6TRtCmOoUbdJ/XnVki+BTWAxgOVCQhtWTqAcmRJtstWeMDHLPziLbtUdIBTqvTzlQjACgA+J
O74XdG5eTZOH2BVgani7vIkBTIL0/VMruYRpFlvif884/puTQ0J8w52cd/48L+PzHGm4tfNAVIpJ
H+3gVtZz0Lentw/WpQ3cRvL/f6mzKBCAXJ8LNXuQ1uqjHXeF2UOe1O4Lz+hqQJH2znqXXmMChTPg
TCCOAfzhy3gQFLKZZbJ4kMORmJQ3QfwrbN2XPjDp57ef7OIns7XSIaqLa/8VxtxmlOggxI4thVh+
rBH0QcvIn34YCWliF6bh01a2Q9OX0xLCGdkJmidxKX2gYxU6SehDxnL39m+69LY3wCt6cRFoqufm
4VGjPZ55vrdTWQEKF5iH9l7Cna0coO9wAm3X/Ks3+xYIsw3Tg2oT9f450GPho/T8RXhoiDONTDpT
z7GxYw03rLu1SPr/ISSi2wEVIjRx0U06297WNBgoBB3eeT70x6438JPJwX9pN//rt9/lpZOUgeWD
bxIo4ldDT6TkjM0dIiJI480n3omvALAU+yAj/8uZBQYT5AhM4ZBvncXeoOjWvk2dt1tdmH1dLH2Y
4mnetW34Hnl5+5fOwynQFQDTAxUE7On2zH9ldktG2bgUOB/MhWo3sliVjefee3OXTiFawaAm4cXl
r/TjUWKu6PLgG4zTZTrkap6/AB7YlB7XbE8YCNNv79TFp0JPGBQMgIaz84rc8zOzzJtUo2HC37ms
kw9m6QBIf3uZ1wcChQzQBIA0gcz1qq/ir1ArHCBpVCc0FV/4BABxNQ6LeGB0HdU72dOFxZA1gQiF
ywj/c34mnA4dbDcFqdegX6tIF8XBT5qsslk4v5Pub8nny0MBiTK4LwCcsemtn4NFRsgNgIER45ua
o+wZ7DVyGMbZVyV8I82JAsd7DGRiknJN4sKVTbTM73zVrzcQv2Ajz4DD8h+r7eWxhOVJSGdZeLvA
zfza6T646gaI5r+9f6+P5bbKRrHduO2veO2R1YvqJk6AvSEQoPLa/htkRXlXUzl6H71gaMPd2yte
3ETkpZA/3jAh542qZhlhy8Q0QRtqKk7d2jbQgpBxTTHj+OcrHQ/311Lbw//1ZZuFzKKIJ1JPgvGd
TgZ9MzYom0KSNo9vP9XF3UohWY9DEyKPOGsiwGIgzDtqSK1cDuPpQKknnxT9//BAmCxtsX5ripzz
moyMiyGlkHoV7VQcaDL+JD2x+zaDIfTbz3Npl9BAxph1y31fgS6mJlqjyDUEfM2WnNKg8R+Hse1F
6bdo4f77WkD6b5Rc3Jq4w15uU5C3ne+05+1k6psdBajuqBbl6hTIvn8el0FZZSs6sUeQAziXg4z7
aKSLp+nWCumPK4nIcQok7KYS9x5o5tKJwIUMUO9/DYpzAxg/nUkgTEhrUFJ1rZULNjU7uf/3d7fJ
G2x9fgCmz2moMRmyuGklreeJZaD9p7pM4WlwiiR5L/peCBUbjBQtZvSYN6boy22yrqAzJvxtjXE/
udFw1dlH3pzVsu/5Aaik9MPbj3bhBYIIgk4WhoDgYpwDdQFAZ0EqEwqQSzzfw0aH3MHLOXonAL6u
bjZuEiwtQKXbgFxnjcbY84iMpqKtRdBElZkiW6UADYNw33kfwo60dYv0+Z3b5cKrfLHoWbQgrJfE
0qyt00kIgAsG+4E5Nl1n/To/56PT7/AhL7xK6CuDd4HrDOPoc+8OM4cqDAmieq9UVGEnixPEHd+z
PLrQYdlU9zbrDqjS4difnZBObLIT0OCuV3/16qbIVeWyqakFokmVdl54ssNADhrs0CtsOFyzQzbX
b5+aC4EL5G/UHhl0Vzd/05entPg/ezzC6iUZ6Y6vwh5y7TWYOA7F139fCtU1YjHuZ8AZznaRK4zf
wA/o6sbvp9PovLZcg3Gt1JTn75zSHL/6LB3ZLLvQ6wTLFJPD7c//uslA6gt7QTmMM2y+XOGYTA8w
ImEHjdv0Xvpb68EK3iLP66Ge8PZjXjisWBvgIPwHxkfnuwrx3CwgSc9qj3hpHa1OlJCVD6pI4hIP
x/k9UdBLO/j3etsX+9ezStL0SxJjPRCGVZV3s6hyEk/XoYn4O4XxhY8f3Z0NhgJoI9K58OVS+dxr
n0dFV4cr9X+4HkN+F/PuQbZxNpQcncDvqO76w9sv9OIDokDEWBBB5xWJ1uCbTzpIb9QyAXYSf48f
ARgJrgpp6DsPeGkphM9NswgTZ5RRLx/QV1sxIgvs3dzOu4Z07efQA55hgvzyO0tdepfIfcC6RnMc
OK0tBv21bWLq+aQwbaxh9DCAKSvFnviwRKGLje/XmYlDCrLCO2nXpbP596Lb8/+1aKaTyIMjCL6L
zB+vUk2Camy5uBLGtFe51f8qgoMvfcPzbPUUCPSg7r9cL6aQ9GEN5TWIerd9P+NON/SA9Cs9NOAo
V6LI38sjLr1XXE8Yp29XBqq5l0vacPFTWcxtvQBtDDsNVGMwck2aHXjYCS0FQtChnfJ/n7VCqBkc
IAApNs+e868+ZT7xinBpaz0oU9sJpg5ekekbbZJf//45AIS5cQM3zeZzl2ivE8AlNn5bgzafHDsI
WVeti0w1Ck/9D18e1O0BBAM05DUGMzTNZDOp2ppPLblPyMBPwJIvx8VG743+X1+5qB8BK0VOtmGY
0rNtM12OmfiadTUAacMHQF/FTazle9a+r88/3lqErh7AdPGGt3h5OKAvYRuzEagieN5CDMDs09yA
li78Z7m00e7tndoS8Ze3EAbGUFJHCYLWM3S8X66mgnUo2hFI7Gyg/UGuPN8D3HOfGCbLjNr5qArN
oaGnm0MUu/cGOK8/BCDC0ISHSuBGsjzvxlMz9yZwYIaxpkkg5meXK3hRiKe4MBqqwlIBOVlMD28/
8usACk3KEC0v4JOhfHU+KM9Zl8VDXqgaJZCtGFPqAJtkr4Kb3L9awGPeBjIIiiCsB3z/ucCWawpq
vcL2NUiRsIntDIGcOFFDIcowzbp3EOWvMwqs9h8XZFMEQLw+28sCgSydGPQ1m0hezYCd7VZoO1Rh
BtBQnw+PfRNFJwBVjm+/0EvrAvy8uQKABAd/rpfrDhO4nDoECiXq+uzW+ry7n1N4IZHZe6J9qA9D
B6n6cMFRfnvhCzsJ5NXGfYHIFoY5Zwu3Pnxx8GJ5TaZpPgWWracwMwaAtJz777mzXHzKHI0VECmh
134uAacjJ1OjHK8VeBOYVphAlZnq/T0zyz2Ts/w4FP1SMZu+h3279JiYlPyfkwouqrN9jZ0N0X73
WD0mPvLB3kYH2azuNEx+/84RurgUiBkghiB+4RN5uZUwBEQUbdX2RvMIkzBwxxJvIvexHId3PsNL
7xPgIhCBAZMEzuA88siu4J0neM1ycCVBI1SH0bMC7OAw+GyjMTwsYWJ2oIS859O+VZt4jpdhD5f+
RohFpwy51LlesbKzIqxxsC6At5CNStQeAbzdRrjJlYoGPcTaGr+hVRO5BUEIp0HuDJEi3nmuC3cE
XliujPTq0lJ2nnwKMI9ooOEcSVHO8xyfeqDnZTWAlzqWGZg8fyYP9289LDF5XjJwjKqscEVfKlFI
CcoqPErKMc40bEjhaDlXS7vgZgl72mKdlrr5CDLDMCK/1NF3y5nsT842+bwLtYl0ZUb8TSzEoDFL
eyCVy3ka2dFPWK+qfiTh1xay3dNOa7rcQVOCdAdDjPc9WZLiOKSEqTJwbZsfCJ66Dk0LxpwWzoQV
ulFU1fEWW3YFHDd3o9cpkCPVFAAyhFd48pUgfQmlE4gizgU0U0oF1bBb1dL4TwfV1anSHawbQL6z
o8ShDQNa5tLzupK3/nptW+pFUNnpOv/kAUsDvIdFxVcuAq3LQ7Pk/MmSACqILSHZgcUafp8qH4tf
ceipnwBZsa0ZqPmV6XQWX48yb2k5h6mdqyb27ImNkQzu8iX1b1jqz9E1dSv5jGogfLBrO/8Y+pZ/
g2T19ANQmtGWnsr9AtOWiN0UAjOtulEJIFtN4qU/ggxFRTVl+Uz2/oT6QgX+co9rZhoPuJzbB1+B
gVyxxspjDB0qiFPrNuWVDW0vd1ZCqbr0IYlAy7WfvJ/SGzpTUj02ITB+83qSY8SnsoC0wVh5xg8/
6AjYouO6NnyuNDdRVrsoGzABgKEm7AxiB9ifgnZQXkJJR38OqGrugoXpdjeNsf7aUc9t2FeWkSp3
lt9K1Cm/ww5ZYNmOYAkcLeCdz76ZKaukcFF0GxrSwXqLcAh3JjkbzC5oRf8FDpqNqJZitVeTInrc
QZNAnGw0pHHp+Q2IuuNqhk/cEghrKdk4XTVaYicIl3AqA3Ai/o3OFgdmCFziqUwNcV/SRrLmqsdi
P8GjifoK/hAAGqFWRjYA5M3yPEPe6ZoNMv0FeS3cYqxo1rHue6gM1gyqSayOMiM+qCLyslL5xeSX
JNV0r9DmzsquScyfEF3PX9Qv5qs5aRg/+N4aftRZD8slTwypwjtpfGSmsFLb4xBDXaaLSbtU2cgL
Au17r1V7Qq2bdnPfB+1+8e0gIDkcsr6CxJlYHta2W9OazyTtIfcl0puJzyYv0Yfyf5DZHzBfB7z2
NEchwzU4MvbTSnh0lkvfe9c0suQZSi/LU6JD9FTizi1BxdHav1EKEIAKDN42/ulnbZF9WBjU/0b0
4O0uzqQGlT8enazWZo26YeeYGOl+6aCMjN1AyV0NxAICY0wKr2gAZYpv8egF8UMTugg2IEoDJVjq
bJ75yYbBCP0+T0mqS7BVkh+9gW3TfsxSLv4AMgRo7wShC78ekdvfm6Az/lDFnDZxhR/RiCsC4WdW
tpmm8x1hwWpLoGLmm2xiXgyJZQGI4exNU/c18WIALFwwDDM+JS87QVdnsqUJfKWqjDeN+mhdHC0H
MRHDytlbk9/w+yS3UORLaQRx52D5QBhSoErOyiNlPs6OIF3lPftRgFQ2ldCTNt29hhFGPpVCZjR4
ZDlaAdWadu2n0QReUWZxaxkc/gIL5AOUhaBnNHozAJLKabGjhEdRmS90aQ9FZM2XJCFNWmaM5OHR
rR4yONz5Gd33S+uC/bpCXWO/QO8+vFmg49P/tmtAmqdoooN6FI2In1bA02HsUMRa3CVdGLa3OodW
5i/uNcFwDYGDgt5lvuPhVwjahfltbkcW7NBh8x7HkY4cAYHEKYCdCuq6UerCqIoX1rUH5afsd8Ez
c5PMbNZHGSDc7LMRGrLHIhMSaX1rqIRUlRRrNaRdik1sPQVni3TWh4g2c7dP2AgFir7JzG8atH50
O6d9/8e1IllBsUm1RFAbTHjb9Sv/NHpON1cpAdd5N6Zt/pgZP+hrzNL6ab/ERvxJTTakAGDR5ZOn
jeWVQTLY3lDdunRf4PdEu9UU8J+Ll2AkV37a2Lx0XHrtkXsx5PZNDsUeSC4pdR3FbUJ+LNqKbjcN
ybruYs7HsfS1YuGjku1AP+AASlalOuKerHofx+0uQyYG0fk2A9WELzwsDunIUll2Uxxp8JZJlj0C
1+D5skqV6Zu90K3ndhZKsBAhU2xa1J7jYeTtqAgQsX5rmO4r6FjMUdlOJr1Gu9T2x8KuWbFv/X5B
2PScQRetgcNeXOdEtvpXG63km46STlVkkHlWC5NEn3jmz9NNR8K8BeQPBk5PgHin3W6IU1jFQMbY
ROAv5CE1q4NcUaFWZCc5xW16a7Ox90A1gOd2QSDGR13xJ4g49e85D3z7JWg8QuuOr+BkO4wbk2if
Dv2a7yeVznwDp6ZTDWlWiGQoTQCu2M99sMivPoHAp1dSQJHY3lOehaTXEMNu/qC7jo1lDLx99xtJ
I7RPcT+jqy1hqCcPGEbP+mPq+dNSqVFSREVIhga7ORsEUPJ0ZbjzosUU+OQDEe273GQSUL1pGksB
PNZcZms2+t+LNu9EuelVRVAXd2OBPiFo5hWi1zCXJI/cWDn4IaABDb+prPJDhgigfXhybS0UvdyA
BgOJnsU29N7YtF9qapqF3oZuFNeTx3m3ayfJb4KCef2xh7a3XwUzJ8+2wx5C5i1nHNh6AKKqrpUh
2iRcm6IEADRZdtT0hbvSMYJcuYZkXivHnfq6QNLk3g5LAcT0lLmmMkNr/LIBj+nkCJljiPC2GsHN
hvqLsbQwsBNJSVR2Ti/3g9WJh+LTD0m1IKR+LuYJ/kzw1eH3UD1HyO2Bj6K7AKGAlYmJw/ZD62uU
NkHM+r5kRLfFDhQJk0jEMB3G1RSHa7/Xyhdsp715CPdLw1FMM2iI8V0ULcu9csMUVQHaaW0paOpi
iJ1rbiv0nNMQh3G15I6AKkN/qb7TjlfCNgyYdXTlhirhORLioIO2ZokPIu/2XLhkuRnzRMUnFdMo
PPLBte6YqECPB+I1Gr8d0JJ+gXXG1BfpRzkuqWRIgYxqCoDUZUbKuEuG4lbGguvbsaOxwW8bQW8t
w2xd4rxc4syTX5GuyvFLJkfR3Dd9QRADfeTxMym9hJnx2s7hilZ26LQ+Bk3a3xFAN8guk4zqU9zk
ikw7/JfX/p4o6RN0vgdldxaSkkOdenBgLLsuR3aG4NDHJZkCDNAhCqLacil6KPk5a3JxRGNm9HbQ
3o/mR1gox58C/GvrYQU2g5TOC6ep7vEdjPvQX/IfIl3HpoQjt8iOUhF4FKCUbFUdFU1jr+e4UB+z
FW3OOs7mDCyagcD5oEuUnu5HzT2/dGn2H1pfw4smQ4CgZccThUjkQbX71iF9hiQhrha7C6am/Zm4
LF/wvXTJ93BuElnNWUEeFHKScAcURnz0Uh9qZAsvMHhDeUM1XEeCJoTNWaxucP4a7xB1YLGWBQYU
9yoqhDsMCn825DRmOwbM9B94o8DDcsSs9LGNZ/dNz313J3mENnHLwJ2/YSOPkX/IhiToZ85GHqmv
CMgkAszUsKGN3aUBi2gNVbKY18Vog08Jo9lU6ngBog0k8eEeVh3gkXo8nooKBIbwg3RgOJRgWhX6
gBJM/lpX3V8XJs/Ho+v5/BUqgcVttxQw1DEWGHZkDwH+H6ktFnVsWbZXLPLuh3gwCME0yk8GfqS/
GBxdh4d8NuE9DmY0oXAg3hPwDhlFisfZFSAPzae493pVMlQTjw1riL+L20l8xGPF9DqjA8Eybe7f
O28pgmrwAn1bpM4PkfCqtblOhYu/KB9ZLB6lWfSxW1IR7VSUQKwD1dv6BY4Z+OKjwizxQU2wkzzJ
XPKsdD32Z5eLZrrvFjllJTMdgWqCsHjbPu66a38O/Z9DTBjuWegxPsOTK/zlCQJRyEUX3a3TEjdb
bqzfltwi/NT4FOKvHZd6qCXI8XnV6yThVYuKJymXtgPHL871WgakDU75FG5dpDknEDyLuKoK59uw
imJtsppFNrgRLc4oZLeTpi87xde+QlO2GY7FHMcDtAagnF0nYeddoZ7wyD4VU/qTGg84n9VOfYt6
euUMN8yIO2SNhkLdIRMzQ0kGlQR7hRsAHHsMIX7rRTg4DVoIIR1YwppnvZoOtYLpoqQGXj9NSxEC
qhShziVg+tBwK6e8dHmKVB4g34TYxvUYKvzbQL35HNrHw5BWbF34YTXN7Mqh7aPu0djA/wlTxtRU
RGZs2PeJw/c/oZTu8P1CyAz3Qhr8ZFnByU4kAZJ81qRDgII+AZpCoG/pKp3ykO86OGqzMgB5bi6p
G2xccQGcMZpHFk3WdJ4BUPeGGDQcqdIflprJ1bi2icLFzGVQBoUv44PokpDVg5OdrU2SQf+kFbqo
vME2CzYYbZYj7VLRlcE0mbxKY0KnO9fw8a6HPpYuoZVT5LcNit2j5X30BaCsxpRiVkLBUaWInjoK
dDO6Pe26o3y7GyITwsfU9yek9WGHvljlTGYe01iFtDQpjburQWLAWIL8HX+EK6Najmrsii8g2kY3
3USC777iA79ZW6iP4U5d5VjNA48ewgF+6R+6IR1/dLHHh/2KrPa3W3EZVxw/8Y8AoQaRZFmz27nH
xKlElqjb4xIKg/cZea0oAWoONdQ7RFuUKt+kCsI2RsYyrOn3cXCWXHE1wMYxnfPYVuDZJRiWxUmf
QdfJKRxTmH7jCksVL+7MMC8Z2jlot9xDvpWZElQD9RCSvln3s+/E7565xVZ54gpkU65J0BMKYvq8
VSS43BCx5z3KXfsLF0HQQvBwaCExxw1eSJq7dp9IB0dx9APWXU+EV1zHmob3AD8HT8NY+LTy7WJO
mGhSVE1Z1j0McbLYcgwhY1am0I2Oyzzh6lPQxO1zGE3xb+10gdl0M4qD09Agq1CyoRSPUf0m+AQL
ecXy1apSDzkUNVsx8gbxPFh+I/bnAmbDZv4eCd/jePeGYOirWX7fb9qSgFLR/qeIZz0f4r5Qcod3
CkeUlKThY7OKMCidW6O+9AR03w8RRy5Q4h1PP0a/G0zZ2dS4ErAM8THLhb5JQBgQ5YCTcD+Jjn9p
IcX2u6VJc0Qm681QqO075B4qPbF5lV9nC6JIOcoCTYIhkj365XBCxeQ2016PhJEFV7rlbXuI+pCg
tzahxV3C3NFBRqsgCHPdPM3tKYV7+VhhLgQcjdA+KgG/F+Gd7rMFhj/U2AkPHgdHvIyBwL4nisca
/4Z9gpsdRnBdH0m2I8sscOoLOjmkAXp8RsMl85GLEPfYIXkfYCsEdaKym1P/V4LRNinp2PEcjCWu
nnswwtJynCbUrG5y+d00TQJasn0XPEWeH3wvOJ2Dyukp/Kl5IR46HPi1SmRor/KFjFnlaWQgp9RA
kRi9yURcwaOuyCuv0/GeLqhrYfrqZ3PJgtyldTY2s4cEbe4XBKex/QoFH/5FFgH7qjofrQflLyTZ
62acn5Wl4rHoBPqXqkhVuEvGJP3WUMfx0tBsWjFYjvznNmbRzQwY3Fz51INN1ppZ8iufBfJBg9oJ
cSBM/G9pREe0tIglSJ1mqW5SyLd5KNTZegMX5pVWtliBywoLkX4MVBefQmbZ1yGBKFdNVZL+Rrq1
4Gv0ZPqkMigT7qi/sC9o4XbPAU8WAzaYsD8CsFxDtBVW5EAp/OgpCBkGKC84mYvnJQBCu9S6cJ8B
4Ox1BW2WFKcUPkJhTUYRIHtqetRuo3L20Dfw0oVqXxIfZdYSv+RMLOiJ5MajO9ZMW8SGl+695IEj
6JUl+U9HpfptwQxT5ZDn8H2JNJrlVQalokeQWDNeLUrKn75C1K1xrJLfC8LyZ8DExec2USG6D22C
DKLxBAIo53Kcqqxl3lyvUQD3KJF1+NVsUn6OJgSmddATLKy3c0Uqt6swH0+jnREKZhO194VHoGWZ
ZnreMQvlyMrGLS6hGQXR70AjiQKrc0hOvenh+4syJ/6sOwB37hKGwrDCha0zfB66h4K6ptxBvBUK
lSe/bV34YYgznKHVwnCyovOc3GPsCS2qyNA2P07o9qK6E2lMryI0GXmtacevxshZu+99Txdl0PuJ
q0xqx6DK4YuByYWLU1uGKs1+AHwxYVuWxoRo2QyQwQvQYj4UXTBHFcFcA0I6jLJrDoM07zbqUOXv
bFR4Y5nrCH2bgiQx0A4sCpCV21ygJ646+TRbn7U7I2KnS90Xht6jd0++6xBq3WDQMP1B90kAKN06
pPf9MHJy4rjlH4WgFmwFiuS/BrVdmFKBxabAZndIV4dAxFMF+4DgoJXpeC0X2z9NOkOpalyGZL5B
1jEBqZMWtwIK2NAT1Xq+A6EPfaICfOO1DE2Key3hSSaRPEcrK3s1y7EM0G18CofZo8dCdd035EOo
A71mzCAoXqApA4ZnrxCQMJN+IEMkvrV53Hwyi5vTrYsMYXiNuURezR0qmmpVKrnKBjbaqicSQ7EC
itmidEjQ+oPrk9ydBDp13+CTFD8QL2NtJXHbFyXBt893/hwEBn7SjbklkcugfoXmS1BCcwQdtiFP
vG8O5cU9XRP9UdqFfRBsRHI15CL/iM8KmzTmDbsWc4PqHgypPHz0C89rT/DCjYDP1eOw1RWpxd/x
7LUimLcsAYdUg9IxasIYRURnkcUtCarKXZNbIPbgEjx2FeZEySEmNoTJ08BigSsyFQ+IHsMHMXDX
4VYAgWo3NUlQR4kcIvSxbHCL9M3iUwKhKslvphE90psJNRs0ASHpdUxmZx+SOVi+m8Ho9qrQCmGQ
GBUeVZ/SrJo365NKNEn+25NJcE8QavAJj0Szmmeu+AShnQB92HbIvi2NBMhwLnSOA9aY7Impaejg
QpGCoTf005iVbQG9mjJnY0YP7RyaYO/n6AfgdpMEgMuB9w36eQlhZTRlRm1pbH7gAu27netk8NHE
Mf+UEBPfwY52gbPW5KPzK4hbDsAlxJhDRUM3Qg3UK6CsVVD6ddKmUUfgYQlccQr+c2lBiijlmqEg
ApfA7/f51HC/TociuR+0wcdBXYchTkpih8Ymck1/Z1M6PmQYi/2JQ2k7KBAjEUJkR5+1zEkPYAJf
SfLMY909w8hOElgUdOZI4OHIbsRgUGmGuAJQuqSZu0LrDUrbE8lU+zBEG8EtGSbxDsj0NYCiAFRx
o0Uh6cUY/Awg1fhykpD0xjjaxEi9CurvR18FMJekyceOKPfp7Sn0BYwkFoxh4JBvMpvQHns5NFVc
Q3QANhww0hyWu6hRrmIKoZMouGo1AUM7DUXFqedq3lHPFnvTd++JK18Qt8OPADZyA6xvwmtn4BQc
dg1+P+2B7m6m6xVn5MkUmv1q1zHTNXTVkUlSApXs0q4U9w/4XpLsEgjwXUFRBR3at1/Ka6wMBqwA
VMHHDB1B8HNfvhMdBqKnEl6f4FcPNyjhxUcZ9e07oNvXY1yMhQCbzzcOCXSlz9/8EivMRda+9gmk
5DC1nBEA0uSaDCs9/OsDAfkDln8McA6y4PNTRTEclZwUQ11wW5SGjvM1phz+O/P3C4CYjZUKfQKA
cWC9uJ3tv8BvotdrlLseD6QmxIA+47/FKqePSZOCibrC127ypHt6+9EuvUUMOJIAIN/Ni2D7878W
RT96Bm4q7+uVyrkSuYuOcSGavaJieAdRePFbAdxuI6IDufGKhODBEG0Fgn6oY0o+jwZQ3shaVWGS
N9zAiKM5hhBM3EP0Un0W0TpVnIfiPUXR12cTh/Kv33B2NknokWjWBZ7XQTwI6RQfbqjHw38HOGxe
7FBrBtAAIipnccjPYIm8oBdSYy20JZTfPaNPDNPZ1cbPGMYgHeiYpd+AqXlPQvlSCMQL3hT8YPwM
IdqXOwpS5Ip41A31wGNz02YSGMqFTkAVQM1Pexggv32CLq4HGZ4UuGnIq4Qb1uOvE9SO4OZ7fIIK
rc+XGp36uUo8lu5tgmGc2WR5317vAicVWwhNms0bNUPo3bb4rwXB0CT+kvChbno+0hNbsFIlwqS5
Wea0u5tcpB+VwnhugLcNfJtnTI0j5q1pGcY2r4nok6vesPDL27/r4smCuhlkPSFGnp7L4JkhidoG
OpM1DJbZd8+AUu5B6rl8e5WLbxsm20BvAziDmvzlw1PjNCrAEKiyFT2AtvDEPQtmTKZR5d1OyCre
ieUXghKcXhBoIfKEBvE5KJ6mUiYWJUENU9TiFBqj9xhrJuiaAfPlNzp5WLNJ2H99ys33AOp+0OuB
jnJ4LlW6ShbEyFr/H3vn0R03kq7pv9Kn9tCFN/fc7gWQmUySYpKiUUna4FASC94FAvbXzwNKPaUE
OcxRr2Yxm66uksgAAmE+85py25Z1+ORYafYRUtR0qLVxPp9MCLknXvPl2fQ8Ipxq3JAABq5Zo3GB
GEAyxdXWsWSKEK9l3pu5R+nMnZ0gAeMdlDnLe5okZTvNAUJRgId5+9u+QEUtz4Biqg16FlzkGnIt
RW+m6aSwsFXHRspqdi8yc2G69dTbyzzSd65au0Ha5N3vSsoxMgwNphydBx5gtapooxkyTFu0yXHd
3neyibYAUVq/nga8oXrzlET4i1W8jAdhC1t6zqkXURM36BRNc1HhfaOnj25s1/nGIY36OqO32gT6
LE65arxYx4y4UI8XixTwXGuRhbHwaAKC8obG0uNH59jtdR8DTkmw4bkE2uAcwE84J46EF5frMigw
eAddJnC2az/upOtLFzG4atvVbul73gw3ks4lOMH8VIjy2vst1zejLHiFl6Lrim7SJSm3iaPmjW8p
RVPskQ3TXN+YVXlG4pB9KZncs7fX7PPGOELT8Y5ICgOhZ6MiG7RaOlUPkAQ4UL1VoIzdStJYamIe
juB5OhiIpKFX+5FaX7pt6sj9EzxySbepD6P3MVgsWhIAu7YxeI67ONZC1891Gp7/wWkCVWqJEWlD
vCD/EnsafWyH1datq3KvUEzbgjuuz1yP2k88T/3123Py2uqmngrWnnBuuYaPz+jIa2RhkuVv66GZ
AmvK492oxOYlmnUZ2lfpKV7s8+JdfwNuw4XwBqGBfxwPWNsFndBC1ttwMCk7q+F8Q3ARjZchBlbX
zmTPcium2PgsFd05pGpZ3Nh6L0K/ELP5oW4Bvf/+lKO0yfHNTeUhXLMs11/u6F7WTd+WYb3FBbfY
em1V76m7xFuEubSdA9rhxPn9yk7TkN/ApAJDIFhNq3iLaoVRRurAlKdGsu+E/GpNdrR1UczZvf1x
X1zzhHPw4kmzEHaDCrAaaTbD2Ix0uiUpwXLr22piPKGUd0rg8OVdsKwfVLj4pAu8eZXdRAO+LXh/
NdusrNUdCB/EpQ1DuXDnHMlFC3xGEzrGORnDKXWql9nkQhMBnMtJAj0M2c/jb4cDulc5g9FsDTqR
pM8ZmAzHiTcSPat+W3emfS6rodvqMXGOKb36Om669hMZ0inT3ZdfFXNEA0C7ZmnspLXGdjaQRqrg
MRAIcMO9Mg7jXx6MnZtBWk13YsW+OhZxJUk8BX8UHo/fmp6jC/6ZsdxGlX4+Gojuaunsj9OUbd9e
Qq8NBanSw0xcA4K81lcrO6uuZtdqturUmhuWWH6uh8VDpjXpidP55WJddiHUS7SEEaxcn0S0Sgxw
rh6fcszm1qcqDCQ0bqM6OjF7L6gkrBk05TWmDzcw7oPj2YMt1gxml+IkJaaPrbTvFdgPm7lP261l
4z89G5SfnAV70ChNdmJLvjafvCKlj0WDhwv3ePC2Uo0pnnnLQcm9naBDcw4YKdlnYq5PDPXymn12
BcS5nP1PLLF6T1gHWg06Rmyd1JK7vFbtm4nIaas6YQ2uhhzJotXmiRO1jlf3pEPf7N/jrmgAut3E
aobFKggyzoSh6aPzonC1nV7W7a7EjXKD0KE4L1LP44aR4m42hftY4ll96mR/ZbJJ9KgQERNSDFkz
aGYzQnA4KwUWIJ0dgEhXL5wCam4jvFNUuVdWL0uW5Ytus82nXU12gTlCTH4uthNN1Q3VJnlZUd7+
8tu7cVFfWIijDETd5Xj1oEGqcT82YotnV3lW91O8xblO98dSG0/cUi8DA8jFZDRkbzDIOGKPh6pQ
zovcRmeXNLnYujkenVFrlE8jm8p3RxRyTmzLVwfEAlrlHXQIx6trOHZHDTyII+gyIec4wKbe5Jn1
HTQB7AMry0/sjtfWBocnqmLIxwBrXt2NuDHHeMBULRoJkREkpaX6yBqqwcSkntgRr60NCxtXmIbc
DmgAH08lcGlnzD3cMgSz/UEbcADbeHYKqevt1fHaOETV5A2otthoiR2Pgz9cHWdZhASvdN2tF8oD
RJBTvmmvzduzSybbyoFguBqkI6FVonAQ2yH2kIulWbCLnG7eWCX7/O33eeUAw8pr8awgtODFVgdJ
q1myF2ONG5xpLLa/SO2FSQvGpU/GK7Tn7aBL+t+WhmTZwyuivrhUYJ21cxlWW3Hdp0O71Qoyd08M
Yg9N5aaeWu3EhffKTHIOqO5ipUz8tJYL0GAVloNXtls3xfZjyLC4S6ENB4NL0+3tmXxlZTCNKAM5
izYBhMLjldEulG/ip3abY+ZyQxfK8U1p9SfW+Ss7mGtNIzChaupZa29Pu0T0a5xN1nmeTds0ruJ9
Se8NrwXafpSS/4MwCEIo5WBUZTkM1wxUPWwNLZ86ua1iGN8dFrF+UxIGpkU8/ig6/Ne38b+jp+rm
R4LS/ut/+PdvVT3RD4/l6l//dV0/lXdSPD3Jq8f6f5Yf/d9/9fgH/3WVfBNVW/0l13/r6If4/T/H
3zzKx6N/2ZYykdOH7klMt08thcfnAXjS5W/+3/7hP56ef8v9VD/9849vVVfK5bfRYCj/+PlH59//
+Qf50i9rafn9P//w8Fjwcw/RY/n98cUPPD228p9/GNa7pfbFGma7UCRfdFSHp+VPdO8dsSBUQFSW
8LjRSBnKSsj4n3+Y7xYpPMi0FPGh1REo/PGPtuqWP1K0d9R0gDixdlQOF1Q0/vj3ix99or8/2T/K
rripklK2PM1Kahq5WnQHqE3hLbJox2hrDfQhn1K85bzbpnHm8lwkEi6SOnUx+LZoVK6mSNw1NnbX
EGzyUPh1belXVkUPH0xUFX9mm4jRL+xhUaLWbLA8Uu9yK4gnROcCxfGmwc+BA0R+u2A9wPayKDZx
Og+f1LyypvPBTcFruaRgLq3OJLzvpezHrd64qetralw8TggRjrQpzbl535hqE0NfjlU5LFiZuQ8/
ePNMYJ4HzlC22s6gIYGRa2brwjyL8XTVtQAgcjPdwT+K80uCECNogJTTrbaGiUcdEE6ywVylyR2x
pi3OVKFPWdAP/dIjbZEv3RJtj9FZlMhmgXcVakG5UCs+DZ3iwGHpSxVooa4pbhDrYfqX2unmp8ZO
mkM2FiW9Qx3out8nUTkFIA90Ctdws+1ArSrR7Dj2Rs+fQDMSatoOmERdHSj3F22t7r2pKPuz0E6z
b6kzotso6jlK/CGU5N39oBpfjFRvYMG0URC7USV2LpAQiAkRLHF/MOv0LFdN5qNx29q7TBNyizOR
u1ryudPD7JsVprjs5nMzt38mwzBgcAHG43M65lm2SSOUBjdT3OfnxaTRj0PlzPqzTOT86IwJ60SJ
y0kP8iLRwBYCHR4Dpc7rDLkmmv6DLtONU4A38zHAyt4LRytyP6sEbCn6JRiEuHpTedtm9nAV5KwU
G8GqB7GjjC24AHOa3zsLDn7TDMWY7dG7MqF0NJoM/TIG3+XbbWvAOIjcUPGRXRwT39NKd4acOGvd
LisyEFr0R+xwU3u9QS/cMmfPN5oJrOg0Wq26KUpSdT8bq8HbaqWxIF6nNn7SilJRaG1D0vSRPmry
YAh7ahwu/CWUiSMrG3wUAkGBQf3JIUoqntiMWirjq9JIs69aXWo3I7FucZYjO/PdbeWg+71Xxsm2
b+3+PkGP7HaQTjgYGyMrhF5vM5QTEeRxu9AASYqWTBN+nrLIy/+KiibH5VaHh92dR+CbQJMQCWZV
MIMTdGnyIft4pSBa+i1yO64tTnmzPYtZbjJwtX66zlELs7fRPAnrCkyPqQZgY/pPgurflVcVWn2m
zjU0yBI9OWvrFEqPzqljCnU3JFNyoRfu+H2yU6D9TSct/WPkJKl25jl1nO/BTmrW+Ty105lRp/Jr
KGPnPoaMKUGxFPkHrvd+8BU7l962cpU2A+iidMhldMq412udkp3ovCRFqW88gK+0s12R1enezDMx
nBVuNN8PQ2sCj6t17y+1jrKDF9I9vUIWusH0hb7rndST4bPax/Bu1QbM9Rbx/PjjoGZoLMc6eDSA
Xc22a5tKBFqcyjyo1bgG0pA2zW01GBVQbahU1pYYoP4MOwyKe9v0xucYhtWfTUGjLCgoISQoDCzg
aDckTxxsnXVnAeJGIra2AB56VvYQeaEZHtI6BeYlPJFfiCpx67N5YvnuctcRIIaVJJsCKHpFdga6
a/qrroxybN9bIHJ7XIiMrDJrPyyH4lZFhKrxuzobHsMur66d3LLLTeTENDEkhKxk48quuCL4Aq03
xi1HnlE20zW4FkBoYacODaCJ0jADHKdbTFYs4ih+dQJfpzTjtP1gqrGtbEViTp0/u8B+/RSDoXaj
DBBG9hSW+D2FzET/ZRQW/Oe2d0eOekTNhq+4aJtyB0Vz/NZwzn+iduh8pRip3dpl7O6MNgdH4Y1i
bm8qqzZLEbSGiPYVZlZlYOeJ9w0R6tLCT2HOhgtXDgC2pghwKcs/hSdkhH3dgfey5r3m9aG3teCm
NiBWwSP7PBJA9DTr5i/SKRaAlRfrM9y0vIJrbc/tQIFed7rtOBnA1HWQ/dEG+kzT+CjSh5DnNEVe
zl2maQEVh+Fj7cnR9VWrdS+MZQp8yxLV7CN+2mo/Qs3fipT+j/HPUcz0Zjz1/2CkRG/4rUjprEvK
p0fFT9r2sfs1YHr+uR8Bk6IZ7xA1NFBuUtHtovdBUvAjYlI0+x3RuQ7Rn/oXWjtLtfZnzKTp70jn
iGcIaDTyk6Vv/TNm0tR39BxpGJhU8V0gEb8RMB3nW8RrFIko4y7K7YjuuOvUbmzCqdfCFAQZRATI
hsAYfaGX6lnIDwGNVMSDmgtNOZGcrPqZP8aFLUehgVLmS+FmooCq6evkOoZbpFVXvdWiDSA5Y7C/
TYonM9cRW1j4h0b26Zcv9DNk/DVEfG1oKlXwxQDLoIGyrqROgADzoRHXfWKIyyKlE0CeWc47qg+a
DEwYudGVOyfVbo46lRPYhgYR8Hf16EQ5YoUUeJ4E6vRLpmuRz/A8xynaoLWRDbb4OimjWPdpD8LI
aHOOMH+YIxCPbou0/SaHuvF1qEQLabxAcz3QvDyrg8hw40t4KxJYH847vyfq/+PZdDqfi6AkPRJj
qaj+0iEpISLa4+wd4rTTBowZ3FJsANIXD9Mox2kLykCtLmEOlvXm7e9zXKr9MTCti6WaiDW0s6QR
vw5sTa6JgUB0rbIGvlZINnwdK8/Gi2JMLnKt0P7sC8u5Ubym+qjaaXSinnKcoP8cfemH8sZkK2sj
mEI1W9tqvUMaifhjYo8SSoMe7yK8OE6UAo7z858jAQIE7mPTel2rdhv0F5tZCQ9hbKgPnM/NXiu6
36s3/BgE/3B6biZ1byxtjyezr6yoikLjEIEX3eRUnh9GaLVb2Uj58PZne+11KKqhxO5SigJYfjxS
3uuWTIwM9r3d3UMWaq4dL21OVIde+zr0tjiuNPq5yBcdD9JBq9LbPLkuNW9qfMQ6i3PVbMzbtJLT
CcjBa++DFpND03rRmV7vzWoYQjwzsmtTzOiRyRipEFiW3amS66vD0GjhGKcPT4/6+I2kB7tHZgmT
lc33KRSu921SnnJnW5Xnn5cBpRnKTexmFDPXnsZDXUX15MbXVaLq6N46TV/uyrD1Airb4lNpFPIO
dqqlbkrYWpy8qVvgSk6q6ZzZoTaesgF95aXJz9le9H1Qt1u/9JzblVXk7qGVpTjPolnd90o2bt9e
kMeVqR/vDMTNYzk6JlJ/q0piXeSGCFFX0XUa9mjId35XlX+SiHwFSnNC5/eVFwJIivfJ0v+gQro6
s9AFRCePeH8Is+jcgdm9UQ3oLG+/0PPJ93cb/fmN0KZnmSAotbQcV6s/LVEKUXMd79Zevyhau6Q/
TmeDxVUFFBKw0wp1c6tjTkTOHabWJ8tGF1WYqfF+BsB/Tm4X3jeNTO8Qmu1jX6hwhwwlTW+tzitP
HG/Lw6wflpb/gjCgDUOgcrywzU6vG13XD9QtlGtkUeuvNmB+X0ym5xdTpO7VQbVu356hV64O7o2/
x1ydQTJWR4R2zAMKFoYaJAMypfE4Fpe1C6YmNmqbTDuXTh9oVj69t1tb+fD2A7y2DhxaQotYI8nm
GiLb1a2XcKgcnFCO214R7dUYx6dEpV8LG9g2Lt06NP/Q+lue4perua20RiuleiCuMLBVHCu92+ho
xCPgMnv9J3g81LFqJME7byKigbS6eKvZwNXMVFVQA0DCUvE7pVBOof+eIWDrr86mQzgWT2MC19VG
mDUshr3GPLCO8YgVVXyrwYj7WsWpvp0zkXxsjMU3lkJH5XOPj5/GEmIEfnAJ/8/zbpJw1P7K0W44
ca2vYEA/9g6gzEV1lTCbkuPxnPWzhZGcpx46Mv0LJ670NMjhJl20fWvuK2tM7jrRVp/tckSPAZLe
n2hcUB9ImnbS/JwYfmtHQj8f6zK7KAulvv/9hUN5lC4EATFWJqvHsyl4gdRSD4qwyjM0+CCSZ253
AsD9yokILxwoFEhJvtH69owmGNNZ1B+KGjm6TSPN+AG/JhuzvRDSXpmOxYnr+rV7B0lKdEQJ6BY9
0eU+/2Wl1nM/UE5pD6PayUtNZjpGN6n5RdiDfjOIkjrhqKELCFVw0K7MRBv3uKb3d9BhtP/gzmFL
UnNCDog2t7Nqh2RVWhmxKw75oioMr/QvVR/zEzHDq++LXCLRHEq75ICr95WljmFk3B6ogFGHddM8
iEUrzroqNm6TCT8RkosWEZgoxAC0mzypBDMUNygQQj0x98tOW+1EbIXI7yzw7KA2V+evkMIR6LYc
UM+qg0LXPqOB9TS46leEYwN7ns9axzh1Qb1y/NEIWmr9YPxMlKqPP3dWI5RnVfXBGDDeVWqMxsLU
tAJ8ydFtMrVzE08LXlt/P+bzn8pyThrdB2tCrl6rvkRLzPHbuwqGByuPJY+C7hr6Dfio6T1ZHrw5
Eucsb1qwk+WceOuXL02TDQMeongiAHCGxy+tIK4wiKo5FOg/PCRq0t5rcXXKN+OVQQAa6SwpEPf4
Ha0yxUqb8qKxhkPRmeKbMdjZxYwq0ok3WZ70eMl4mCLQ1tH1BRS3pumUCEcplj0cJJoNd7Wc5Xk4
z2UUpL1VnDJ8WPVplgOZpASQEfUN3ByBoB5PG5J36WAiA+DkEJN88MbRh3i0ko9GC4N7O4zuGOiA
5R7UsOjORzKXx0nT4wssaa8oqVn1Bl8lLwxyObZUwOSUZdvWaOth8/YSelEtYLot1JyBL7rcWS/P
DcsKJyPUDxXiI4Yvh06bN6rXJ5cAUJIycFvALQGN2MJALqFV+F85TfsIqYXfoy0RVvIk5AnsMOB2
2JOtFlpmjKgCNEgkZs4cEIZmm1lNfg8+8zwIPlLwbQDqLp3qVT4yuW6kyKg7DKXIUOVKB6iKo29O
ZXrCI2AFCv050pL3EsHY5AGrkTpRQHRhARSQzD8g/JRaAaBz5wIzbWOXtFTQ1cl2zsSAFVPZxzel
NShP0mu8i5puy/2Jz7xsoF/XPpO7YL3//TRrgFjiYPmqV/KQmG17xSVS3jT60N2o6nDVKKaNEskU
P+R2EiCcMF/UUdXvJtAre8eOdFSIdBziThxey/u/9USrDTJOSPeJUBzmARkwikPa9zBv8w9IckDT
zhykPjTT2mYZnU2tbn73VFvmY2mzw9OhiUqN4nh7IhXldhDDD06BMonbSD1IWusUVnWdIzwPwlED
4QmbAdDPx4OEvdIAG2AJ1FK/raQd7gAkX+liPGN5Q/4GDngCrvDihl6GpGnMcY1VJUH6KgzIUbWc
PdkcWpQ0pT8Ouv4eM8P5zvUquia6Jrsy0NUqIjxwk9t0FMjbkDSbFo2zSvP8E8tumcb1RwaVyJYm
FQYUskrpUEaUSOu0ZCyRdzn3BcW8pDftOghT5RPnmwaAV3POvZIeF1z7YtMh47MjMYBeDFbl8cTj
LBP+8nHY+BZREhC61REjezQjoVocZD/hj0OnuP2sJa3jBjNRZYqAmDdcVQ1SAtuRUlACT6G2n+oI
0skFog4eHTzT7S1fCbvuDMUIhByVXNX6C7NosqcTz7qs//WzcjAveE6OKlBUx4uHW0Otxqo49E4Z
zRCoEJ+C0D+7fK8BbCuiCZIGtoha5AW9VpU3nRU5T8Y8kPnyJQv7xE2xvqKXlbWkZSAiLAA+69tT
5N0Y2X190JRmToKaXtWZrUHj/0+WDAQzKEAglvAJXW2a3IVLrSfLexslGR+neRpknpETVGWlC68b
7dOygaDoI3YyI8AZZ1qBQpGRH5IwaoqATlz3u2VTXp42K5kf0BI4feuHcqWI9Nn1rlp38t5HpZl/
6LU4/gLBd7h7+7u/Ms2wBuERUDQlW1of1A6injC+latqcsZzsyhswAyNcuKYeGUfLOgiw17E5ymZ
rcIth6AcCQj3qhaduQ/DscM02DM+ZBnOo0gAl6e02F+JMqDFgNYCKki5Cg/y48UMqKAvxNAjTKy3
n1RRSzOYS1Aq/uBi44fs8zyqO8S9tdT30j7POY2G6Tv6SjI5ce1w7qw3FjEZ/SZMGAg5PHokx89C
9hSPXVdfGbGJOko29LCtDPoMn+h8ep8sQw4PxHZ0I5AClOM30wS3ESjUldqbkdLVIoJqxhZqnKil
In7olA1aQKgLniOKN2dnsK9n5U8VW+D5Ympy9ULpjFbxUdVnbjthoUoBMTXqA92W40Gb6+yuSS20
S0yI/AGusUUdtLMrBNqMpVlsTLgr/RbxJOUragnZhz4RC+CAO/EbUoPRoRrG6Ztlt5G5rZqc3ueQ
5M5+nKzJQN01G9sraffjsGs6q/g2LSqdgaQYmm4qo+huWxNlCVQeyDB8DYhJt1OdqEMJDE/e7065
iAoMvabcNnOPEHOvt2XvqwQv51laDZ/r0piyTaIrcxUgD5Q3G6c3jC+aEem13ysWDa5ont1rcPBV
EzC4ngWVqpbdxZh6HVJPGFPsZUm3SgMFEjvgahqQPihnaBxpZ17tafV2cKeqSjYIvrjJN5mpJd6m
EbfIJhYm94k+TFO5Q6lXmfALEW5xVvRV5qGF1MfIX/JTTr6oaKhowzuK0aGigiC6dRW6djyjLYhe
4i5EuWG88crePUNCgL/umSg47Fsj1P4q00QdNohBo0XTz1k5+zKMkMVSl+N50b8tIvQfxXxYZIu4
XOWirygrDBc3ws5HPmAGcMoPNU7/B5kOeYcqmZnd670luo3XtwkE5RAxDSA4JJ6IRNhQEwwZITTR
t3ydzexF4oNSGFybOqpmH5AS1bWD2Y4OZyBAlyIoEHzMt3PbdWKv8XE/Z2kbIdCpxy2JalyUSIDp
kvajkncx0vleoj21CrXccFbGL6Ct8/miVKtJOYvMUHyr7KydD00ylXgYzjg0B6hdVncyj6p2M5nA
CNBhS2nEozVkAcDXs9toblhB6pQ3eDo2C90u9EbHCypg6dGGViir2gvrFiWbFg0jevpGOu6qqUSK
pBBGr6PeRCkVM60pp3SANoi3BZtRAPwtFNN4r+dd2m1qXLYe0e+S6i4ySueusqfx3ph0u9iZSRqj
vGupI8iKdMzu1bHFN0qgTAMGLGn7mz4c+g9aRWPO77j6i20yevp3OxtrbSd6T4crl/SXjmXUCGuB
JMiHvt1XkREb56HFrwkaDxXiYajTB9uZtAWvIeL7pCm198AGlcvGjhAFdLD1QBPVrTv7vFJKeS9B
y1yj2dsiqhYnzYA7byc/StUFaaaPsbfIwg4mZ0iEQuWmNvvxJ6b0/8MXAHpyff7Xv+EBL4GeYNue
vv/jTj7Kp/ZX+MLzz/2EL9j2O8pIBFhLRZtSx3Jf/IAvUPV8hzEqNVUI3wvdhBrUT/SCo72j2UiS
D24BXP/f0AX3HRk6pTGPpEJbGPK/A154hkv/HQMuI8JlxwmN3jky4RQYj6+qXEtFqQ2Z9eRqIeto
q9eIiOeBWvfJ/NGyABo9mpRUoaAQtE7mRuqjFYPqQ1X9a1QKs1RI3cbMufDiRcgr85Sy2Q8eaihX
uVXUyoR8z2jVX61Mpmh5Kbadp+AfKTBrT85YTd1tHqNH9EhQWIff4HE29iECKFkbPnLsLY9i1pYo
rmMNfCdAp9wSqBWjY1kU7yFpNzwyAuPadKkXRHV/KW1f8TO/fNKbH7PxK97hOMmiuYbY4CI4g48b
n4/y7/EcgVJEYduO3adwWABie7ifubnPzb4Vzn5GLz8ZEP+q8+SvXA0TPdy9Pfwqz2d8UC30RMDj
Ut3WeJjj8efUcFvy/+R7iqYqp4SsgOETRXm60qQ7MQ6RkBsRS4IGX4EjXJc3AwrrrU5zcrYH40La
6JRnPnJDhtAOVJUa/uzthzwOeUykYIyFU0cagWHysiyPn3GME9xvhaF8txXRq0gtzU7kNODbTPhD
fimkbX/JLOQEzt8ed/VtlnERy6coj3rLUlxajVt3U+VUiuF+jybWnO33ap23n2Iz1EviijTpaHWH
seQWj2lZALR9e/jjEsPy2kR4MARAEkHKZQ8dv3Zk9YnCfWB8x4zeQRTIGiDRPbKRFHlezYlDxqCQ
9V6B4Jw6dKNUlaO7jZOcSXn7SZbE8peNTBoHLW5xmLWJ60HDrCZC2gncu6wMv4XejHjWWdXURTht
lbBovelscsXIV3l7yJcvT5K2WDujaIMU0JofEZNJ5Omkiu+mjWbgiEC+PWvZzhJD15rbxA1N+4vo
mHU8I0Ai2F8qdeqFt+2TSq2HEwth1dPjU9CaWnANbFRqLsa6LhGhN295tVS+xokAsLofQRywIYqR
HLwKsNQwZzNIKFUQOHItGzyVlahxd1fUdoqYMdrf5Z1XxIUoN41VCf0WxkzZfn17zo6bCrj7LNQ6
Mjx6z5zhpEfHC6YbCOTUZh6/jvQXWARql6lMljoOBojekThFuav1rFk2DfDH5R9JHZ2y/nsxWRrw
IFpYtJWpVpscbcePAUWtxUfarr6WAIk5w1NOr3lA2U2Vk3VphBbnfht1InsskO7mRBV1ITRr7yoo
TWUI6nHaLic/rMyBJ5zz/hLbh/qkmI+2XmPaMkl0BhySOjJWe3U/jTQ7a6BlxleMg2yl2CIYWOfd
TTPLpC4Dil0ND6c4Rc+foVhaVNPGRe9XuRvqOjxvwdsCcCrmWZ0uoRqXC1KcKlqIp46FPOqtvWRU
RYBc08iRqCvppJUXKnpq/NYMsZfmFChsVT7jpMJHCxI7RaeFKcViPZ55VmYJdqSvvzgWppIWuGPX
YimGYed5YJFnEghkNqcfp2feocuGS8lynNSIJ/BH4yANu9l1g3F6Q5vrU1wn2qAsThYNdoyDZLUs
sLRtizCu6i9k6ajpb402c80rLH2M6dJou4np8MI+nz/CFZogaXQxSkfof6pA0W+jZg6VvSjMdP4o
lK61D25iLwHCaPZF7p1lpId8ngrNcZbQ1DtWf1uLNJs/AmfJhsxX0V/hKyTMPh+oKrEvRi8P2tH8
0S1GAlxo8Sl1Bb+d1UiiGQ1xo93ZDsp9epCNUUKA0TwP71GDh2biVmPKr6gIHnjyRCmX2EDWWKM+
joA/mnrn9ULr70yjmuV7lJChs+R5IfQigK1XjHuk8oboc+mWofmxV8lSi63jRsQZmP1UhChvnw3r
I5zZd1T6OO4zwfIHMeeXXq8RTmWkeXX+ZdaKFkDzCEqsbv2Bxmt+bnQNoPft2yOuT6MF16MumltE
pdzda+5ZK9Q2HugifDYgDrAYh85cjj8dfSMub7tvLPtLmBozi3DQO9lGVwD/HNbp24/xTPP/9fJa
TGrhKpIU61SCiZKPN8WMBUujUJz9WJhlIWkSYaOhPFUNzRrrMs7aUtuK0KmSm74F/j/4dWxV0TaC
C9KTIDvOkPc++MLmMifnvhsN+CwTfAzN7m9hL6mLFiYuuJcsIpChqQpWHceL0NaWzY4icH+L2jrR
xXmIBday83v6h9dgbxw47QbaoWN/9vYbr881gAoUXeEIU6oixCcnOH7jzA5jihKt84AQukoQawko
Rpd6Py/rFkKsae5jbRhZtiOlSf4R4ZCyHHV2vSxpAystPbwLR3v5j3qT4Di1T2rdWI5IqDuqtmvy
vm6Ts9ma0L4l8y+WmFqb3ILd6WgN2+jtV3rGI/3yEZcmJHAZwEOL2yMdsNVRjUJlMVdpqT+4MjbY
W7KOlgeQVESWrfu8j0F3TzwbUsTLFuesXI4UUTdcNEqsEcZro7X8J/xe2uwx91LH3CdDvsxDg1yz
fQibkb+VxMbyilNU2O0uUxxh7GpX9EYb0PGoed0Tr7aKMnk1nHhpx7NVUAUg3jv+WnLMNCfvqunB
wHKJ6ZeiYWnNORjnb+TZmV76k6ya+SOWJsv9WCiVxgcZbdyvpu1c2JqMdrhYdcMDUapgOgYnNVh9
iDdwmqAn7rHEzCGvl9Ot49jcJxg1c6whZLecgokMVf6NHEtjKorIZCqkdGKFeh51C7ZE7C1I5uDH
/CxHYXaitbE6nRbEC9EV4DDosBDb16GuNsymPdmNct8XTsXp8CO81eEd9VlAZgm76NSxsLqOliEX
iiQFVmAncNxX15GKP7mJtoRz33a4Tz3KSUoWFHc/82OmtVlZ6OEo1SLSkhsTE573YUnIwqHHLA1i
zOWNY7dumKLfTl/llixE728FhBBugEJh48ux5KL6+dmiZiiZSrrEJXuFXbR8jigblw+hgG3nH96E
9NGtWsGBT86sLONuymy55KlvLzkwpaypo+1EZwLkyVI+x9b3RUZFOIj7lTpO93E82ei7yy7DNy4c
1DAFEoj6w7RtYmHX6JGDRkgBI4omaS5UfORGy8dzolEuRURpC1uA2IHhOFRj9E1NcnU/hJ1pbzIs
fPLvJl5C4rao7EI8DrOWD9dmr6njvHFTlGOhCRI/tt1uGCy3PwiolpQkUSMqtPeGKjQ0lEuBIQaG
Nx1qQ9XoNjNctLIX5hhEI/iwjJKmgFWJdYqVmukOnGNn3kH+Qmc9UFEvGLqz2huQhiJ+CyN5DluM
yCxwkMHBDAobPk7h8zFDUdpvMCBAdtBzImNjFcoIEcyu9OQj9Poo3Bim1LUAWqJXTajcytbbeIk+
ZEFk5dGeopzcNNB65svQK1X1TBu0WN9FGALG6rbOqsJ8mKw+ypQHr1LH8R6QviGvFBC2yi03htN9
t2BkiodFJJ22UV1V+PF98Ea8Lc7ChOrGbq5MtBF8L6sAvAdo17eN+1UroJB9j/W66scNS2VqnijU
DxT8s3xotXQvw7Kx3A15gJVjSg2k0D54mqNk2Vlv/y/mzmw5blxL10/EDs7DLcnMVGqWZals3zAs
25szCYATyKfvj07t02VXd1XsuxNRUQprSE4gsPCvfyDMoil+FCB5I3dZ021W7t3mkNlTHVE2DKJ4
QhgzkvnVkcskgvMUZWXR3HYePZ0cY7d8XOZbovHysjxmbrtM3ocMjpU8E+tQ5EiyNNupOhbzRrxe
0gwh5IE4p18vx7TI1Fahx80HoyhPS9my2tAowxR/TVGeTN6nnhxMbzgzOBYjSxaHssW6nwRVVxSP
K16n/kODxSNfxss3jbJs+Bl9MJfDbf3gyrdtkhGm+JWvSLK8srRhkP+0VkT+BCfdVbtG1HPnfV00
cbTmcnLHY1H5qjMoMFFSeUXk5Q/rIhYRPFaZAQB+DAiCscW5hiEWzg9+5XhYYcso2jGJQI1eUb8G
eZYZ2w3GywN3yiCWxmrvmLVl4d0YTqYCsqRKWVrNY1UtVZgdIMOSK3roS6wQVMKUtZ/SOtOftXGo
RXonU1PUlQpTqKX4mXyyc7vjeG3VRNHLhC8IKW3sg7mzNtQAVpDE8ov9Qzh/SpZYSqJX7JTMcq4+
EYVFkMaxKpb9jjnNWPOlH4rReO7aYJ/y3XnMwyCJlrFnAGwd9cZpjFTL74nLpRajh4sjIaYwOtEH
RkPG0ZrCYpPZWeX+eCxBior3h9Xo/T53blSBJRkTqbD2ldFhSOP+kJINjTxinUSlBSfPWgMyJ8LC
m+De9e4kJ8znO3Re3C+j2PoTsWaupe8I+NpPueRJi+3ZZ2RxBIcfybfM0PsA8xWJ5fO1txp8r4na
/dbMs8WvssSGcuEc5m7gsMn79SjlOPINwK3gex7JX/5z7blZRFjegjC6ifHfhkd5eB892UZUxpgG
lbFfXDZiSMjNmBg1KnmvcSMPXiv/cjBLuXPMUhnP77ea/KX91/99ky+/B1Jg13eBLVpOwOrom73V
pS9KdSppVHHR0t6IKopz28lL85kNeN5HsXd5UP02776L7LwnlZ93BQZBmFZdzKv/ELU4vm/Ps00o
DHkdtKU4K2CODDvimmQHHjeRVvgOJU1ACOdbdLmDveANYl67XFNBMOIqSbvs/IXwC5JI+TPz8mgv
w8MnI5P747slf3HwUI/yidpfC8ZpbqFvppBwC59vEkBhBsXLZpTuNF5zpQ6XJS4DaZvWibPkIvdP
sUo18He7DITRhXvXfuqXG2oQOsc/+sbp3eBgmKTaVecN9rcmO2xHtMzDUk4973QEnx7kg/Q9+VbO
WI2/WcR2MXwGj4qVi1czxe7DAJa9f6A971/cOQ/50nTm/jq0m7effzfRJVleJnJH8xKH2JDPLaRj
5c5VPayBNd44l7FSVqSfB6f3W05TWHE6GgUOH8IKgAI8rkRZs87PFi0z84XKrQpniADG2GHNQW4g
B/dw7GDLNDYCbBNV3I7c8JiK6YwR/f46T6yvfK9eJ78KjzXFol6vnWhodH81ur3ZtkkTuU07xxnZ
ZePZiqyJ3y9GOfCFotFr7ltaq8392i6AaChkLaAiCZbf3BMAmgEKECzH0a0CUtUrhiKaXUC24pc1
4gjEVF4dtYMpUROHivCf8NC0LLHtQRtdFg1nNLpq059NX1fMN6hl6bNevcPJKKMLVR2nomG/+w1D
bnr+VyS4cTtOzs93RvZhww0bsqXOtlcIwuQFvsBRLxb/arxcOsktGOanjtBbzRXV+TJ4B38zse5P
RuXut49QkH3U7DIIvlzwUwJsF+4APeP9ekn+tPmiGOD8viyBQlGVNhu4MmyHuiPKryhXv71zBBlJ
Xeqv1r6Hnb1pYFxdQJYN1YLKjlMnVWafc0TjfAaRFDv0lrEtBzWUnluDl+Lrzta3JfWRnvTYAEx4
N21NO3chwWwpAeHzGsrGmDp+trLmDSszTXVkr7ffvKl0dqjAnggE6B4rYjD4c9IJuMrPxHuQwXa9
ZINS5X3kVDtI2RNzxbRSZ44/PpGQ1q7ZQUNgWoujTzRMM6RAF5bvxgEgkP/FzaGRyJjFMOLhb0Rq
clXEQO7LBmnt+3BTtrIYfJc7WY09SLQDtdbBMmfzCAJ9qrdpMZ4VxTSowiZk5H9hvmV8GYvYuAMV
FiH7MCLYgcmf7eWOUjUQuXYsIGr7RXzxo7WQ1purG79BryDFmh1dux9G419LacH2PLCiOY0XDw34
t5GEqADUK4jkUo8fzVxWeY7+fHUK/WEJqG3kd1ihs7Q/DwSYKZMUkGluCcGyt6F+3dDD0LZHHMeG
A+ae1VNTogeLJmtilOOLZicz34TUGuP7Qf2JYv3nlVyepRQVAHHiec66X9bP6aZp5n3+i9Z8n02o
/veXtxza/Te6n+h9Vtn799DfYuiQYGm7/2LmgE60B3bue28DSZDgVc6pFrP7bSTL6lDxou5vZdTu
P3kfstSUzEQRLGt+dMHD9+nUyBOliYQOYstWZvg4FUG+d69NsgC/4HiRRfZ5kd3+lufGtsOBA30i
vriUZeNZbibj2zXpP9yDW+5nXpd0Gr+8H8jDcsB4JnmVh33ZsXXkGQd1XHX4PD7VlwmrvgCNEjE1
o8EgqXU/R+Ur1yXSqiVDOS6kPxnPMBoF1zwudPHm69LO9zKucPEheQ7mZj+t6ecLRxAg6wjxKeRe
UsrYe5sx7Ra9j8kg22yCCrxi6Nr2QLoMb+PxckPAgfdJr951z0zvg2VUN4XtNEH4D8DXbxt6sBzm
B0awzeQG1+93WLkY6SGAV9vPRd/7nDXkVc3bsMA5voetur9B+Lvvb9dMtDrn/g+7u1/3dvvhER35
OD7hqMjxf9vYKhRH2CkEQFWXqbECA+Ys2AfwJv39oX4D0HmbCPtAIYgPrMP/fxdULGEtw4xS8t9j
xMTbBLGbyFwXySQ9K2ZkUkD4grCHJ4z3GWmdRPX8nBz//lx+hRA8E9Yv/0HQ8mmHM85/61Fls2Pv
Xor5M65vTGOlZ+31OETSwDlsPaXzP93nvx5wp7jRcA93iTDmsb/iNnWhTKtpzeyD1B0LRV6z4p+D
tWaae3+z//4Cf2ehcYVgtzAq4d7s9sC/A5m6qYhBHxv/w/uMsRTbDtqvvrN63lG7QzgfK8Jq1NO0
OGuVtlO3z+eOYmowhs1lIfqHM/p1pHPP2UrtMjKEAh5Blr+3xdbIxJBpdeQH/IX2l2qhruMd1xOB
hvJYhnPJIyjcaeXNjBwWB0oLrIz5QkionLZkluzsj17r9Jj9aaYWTA6kkPw670dm3Zerw34yWS79
LHGZZv/+In5/jDw4DA4xisU4HdPB36En1l3o09qY74uBiCVWvJ+FkBi8bnpaDfh9/0Be/N+O58HH
xaYLq3i49b8Om0BTjZB6Mt2/L3s6LyRk+p6ZtSe8q8z/I2jNw7gCTRXIIhM3r+pfpgMHobTVzWV1
f1mWKJL3pxHUDe9FN8h9wfj7G7rPL/+DLYHPYiDOQN1JKbRt+fevF7ismy4V+peroDNU7SVB2wbO
F1/xwvzTK/jXQ/Ho8OZGdsNOn/SEXw+1J7GtU+7nV5dSZPZARxhH9u6h8w9X9VtvjU+HoYHlvM1d
ZB/AzPrrsQg6xtqYbOlvZgVM/f5a2X69l4rKafft5BLOUM7M1lV2EAeqodMBWdK0hmTEcid4qRaT
SfDv7/Y7ReRPNxwMk1uAI4L9kzAAy/nXMzNN+kUBMZgnRXRHgX2mp3eWxAQVmDz1YetotCc9tr1I
LGNyKdnFxqOXj1Z7QxWBq0kO+1GASN3aLpiI+diSTJb3Vys1i9ffZ7qsLb0mWDwMlE9StmzPVGW7
nTy0DXEhI9Zipj+0aag8IMBbRxPW7T9Glz5j7bNJch4yjHqkvqvzYibJmuIL8h1YTQWF5IoNUIAH
bWNUgiHyXjgFBn9WYOa17EOUnUPIIub/nF4vW6D6591citZmSWHLupcny2yjm73qcUFo7jvyJoxn
Sj9/Cu6xB9qLTONScwmatjw3U4QWLvI1YXYE/naDiroy9UXQVOSbvkMxkuW8iN8LrJ+VHR2/hfu7
kbHL5IVaH8SLPQ8ecAcR9hwS2upewaDTykj5g0Q5sM+jz9BUzYtDOR459z7puq44V75p7CDFMCvw
3/WyP8R0YHBkWtRTCxwMMgSVHKswLET7LDGmPl9whJMY7Hn2I4IbESyHXPquJz96K/EE/Uf6IHun
jdoU1ep9Pw40Nz6WuA27BFrjDeFGx0LJnZneWhTD/1rZEuND5PkILr5Ynl7H8B44LxNPiH6r2j5U
3WDgYiaY0PSYYCpIjx+b25Vnmy7a3tQamwaICUngDHcvTFZ3zZbbGrvtYYtpky8lu/woVPRry8Ic
Tq7ZjMubb7b1WpCtykYAtXxA3NmnDkTIwFvl0gp8nyMlffrcvw1b1pPq2BWNb09U9z/rPwD5vX5d
u3FfDC9Do/lZpXZBU7OVVDjHTPB5lem3FjNs3gechl3XJGPWZGp9ZHHpw2fRkfFwbEsv9/AizJdn
by0xllvLJTuV7uxclaaznVulZwzi8/5DoHwb0YdX3AfliEutdGf1MWNQX7k5roMxb1/xVinRfMrN
sieK0crYIzfOeGITDtRld95NKMwvfc3r2C3Cv/WXUqSBWxQ8XdNQRyz4XHziy+lhq5rRPLBbGA/h
apKJVw9++60Q0zMeMeJGuUZ+087DePAGoHEIMvnV3E9RWkRL+IRvmoRvIMrv5SCztCmw717JLk69
jKzXcLNbgt47utOd8Fw+Oly7xK264LjwkWd4ycWb0v10go+RfZdR3ZxqbTU797jyjgUxSM8CRjKE
U6CjITawN3tZ9BZ+RcyDxaAztR+X0C4Ppj2a14gUCuLZDcO5dYEPj2ocuh9DFWRPgJolPKrRib4T
6uiyz7KE9WG2q6I8irUzDtbQjh+G2QUIYSpIh1VP17vFPOn27YKwIoiyIvxUzna0nmFGTN8GIkAt
HK/FyParbIs1JiMw/BGOXtCmRmao6zaCJpG61lg96dmp2b+1/Y03jJZMsrDov5rVIG4hzZs3g2/t
IzTz9t5uPi/XmjL7zgzq+Qwqb1yX5JHbacjs991aFqeLoY1bZIzCd/y8CLn8kIaBYrK0tq/DUPU2
TAcBrXHbBkZu0YgmhskFn1psS62v/SmHuG5aorxfrYCJmK0eBpEOCYRk+jTiWmmpjraY7BuvaXUM
Av3qLes3c8qye9fi9ZmHaUyBPEntznU7B6m39s7BDVDbisJVn1ehqRVN2u45hOcabkZNoOjuAAHd
3/1Kx7yPHbvpTj0ABg6R7fikCap+Gop1rPecyvxFFqv8hBdwa8dSY7ySWUpUccX50QkOwQJ58XSx
Ja4Ol8fIHoom6XB0/4qLyhbTfGpfux57NSFm6ymiuXEWtgqTSZnZNcGI7tch9PUt1oqKMGOAYA6a
jXCWDYj4+ZTf+qGBSLux6uirMii2Uix6qaO8apCPPgrcIxO97ydRuQVX6JeLR/hDcE6WQr3YfSdO
86StUyVm/6tyspeF/fvLJtstPEnh4kon2/zHyg05FWMwTQfK0/V5VJGXxcqVdJJhlMdmMc9nP6rF
SVIfWzHZhNFL1I3RGzFWzkfkgf3bvM3bj4kBns5Bb9+5EB5OJitFKrUcn6l78fRbuvkWM4r6y2b2
HeRtK4MxBsx9X6wm7ge2ZkYixwAHzNGr/SsCBbNEDF1FjPmkXuCcOZw/niOW2TnHyneGz+CFEj1A
AZ1+baLnlqCOm3yo0IUFTLlsz9vyHs3aeI2AZnnshkx9VOiavzn1zORgk1R6764tLw9Y24PljNON
VsFyLheNMUQ/hR0eoS0KBunD/ASOic6bobLbLCvQitph8RIC6XyWWzh+ZMHPr3jZgrvNMka4VX55
bKLMu6XzbjkJeatNGm5r5zDeFXHeudE/1rQGHnPdC6RhojGPaqnkZzFiO8imf9tuVeRONxCoalCL
tv+YO1vUMme3+uAEdXhl0YtMZrG5D+GcO3QMlPGdgFS4cbcrnpxllKytpgZPgwmoPbytPWcm6NDE
K7QhuyES2e1iiPwR9Ke5NxDXvjaj+srf4Co7ltbrQEZsWk1Bda+jClqoJyxCQHthf8HGZVoSspnN
OyhI00tpz7M8FXaDJWJUWMGNm/UqPEZm20XXbRGKlP6yiwyCPnwaRhsR49U2RiR5O1l33xvwEG5W
Q2IpmfrmMqpbGc00oCytrOXcubJ9wKXUeAq6qBSJrxUBVEUk1IcKgUmL5zNeMzdtWSM/MVTnwdTM
Mss4BfMwbB9WLMOm4rSXHib58bpvelxoRb/k9XUNVqCaxAqoXBKvnbL5DhSnGsjxtfKPS7D1iFXM
xr+FRpiR6GtRIt6MAATjq1eyK8Xv0UAl5RG2bOYddKerefSDa8/WZld93Jw1s2c8UaUZTdc2k515
Dl06FSfZrPiYFfPgTc+kFNcY4hJEjd2GMrK8qRPDjfRzSZQvnrYFKrZ+tYzttLABrhIzkLZ5i0m9
RsWi6C/cBQ3TKfHPckt7ELdrNCRl4ltBfT0aqx6qh2Y1fNKluf2didIF/KglXHq3/vTah3F0q3BM
MSJFtALwj68LjqK0XZPJWklQc62pKW6xJseig3AavSXbqLHhdNqVhhT+vvVVV7qEBeWLt9zVJfBt
WqHWuXJyxP0pWsUiAKqrlIXHkhK0SSePYDB7oSvvj/Z4b3hIUJK2ylwkL6RpAxGCJb5awlDf54jS
xFFitU99n1nOAcMge7ITSrjC6LH93SlymNUW/ofVcHs8deQUriVSaBou/EJvGqUuvzEJydA/FNjo
xl4uLR0d6hYnxOIgbN173p1lzP70QpO5za4qGbpf83n+sm1F/pIX4kseCUJq2Sa0zwuck0MWZtgZ
s3iYTBK+oi0XbDfNajf3yimnI46pUSKk2Mhehz4q4rb12mfVNX6qlL/GU1i6zK/z2H4bSXM+Bj1K
Opnr7I7OZ2gmlh4WmW4sNu5jNBTOcwCxSaXlDAbFeGDAxPD0lu9WL+onIbshPAxBgGVX3/XPkxzG
HDeefM7OoNl5QPK7js5tX8nU7mRzxAHXe+5q0zpEY9Hf1Jln3Nm1dm9sQTO1z9H+1BHbotS2s/lr
h3vqadO23cRmwCKcYjogh4Ow/P4eXuMCpVItWRwNi0n6Zp1XiesPOF1FVpvBbYWoOZ0Hn4s7rIDv
z1umyu8Z/Xh5quj7pYqXcom3FfU1qzyLP0a1TVpW1BecQvaBVac8TrhrIPoVxWtV5tYXEEF9hEwU
nUiKaI+BCKpHozIRJRFK/Amj1JemgqGWs3E7BhhQfe7xTCZG1+n7z46ZqesJexQdZ0pXYVIC2l5n
wuaicxPkvdQz+n/beajYllzPi1V+qwsn+FJnufWptpzldqajnHpC9mcHKPuVpoBd73OaxtS4MuWd
n2HQUMM4ICfUndxvLjbNJmV7u6/a2h7e+jk0ygMifhq0gNy9f+68ruyTQZV6pAe29YCYwVJZidMw
j8RY2FfeXSMG+60oirGO7YZziKsmKMKk5nMTYDnGRLEK79z6kx2kbOHnhghjlu/rVvTjH4JdGyJK
gTXbFxbeRcWRES7zlTHWfjqKyrgqpWe/7HyGo7XN9RSXqyEePE9Xb9McCpYHdp7HfspgaRH47NzS
UlQ3YoXsgqMzJc2tHibxVtujLpMB+HNGQd7ob+NI1u6Jl5J92iRAV7/PdNPmXT46H7pqdq4Bz3Oo
XKXeKOahs/5wobZmxzYoxhtcKRV7WcqRMW0yaXgHQ7Zwkc1t9l7HoWk+B2LWRAk7Q9qYhsRYaQms
Z7p+YQRbiRou9selaE4LRdU1s1+H27YsMCaTOqL0hF1i9PdOsVhGgkM0fKeVXHZxUGJG+QBThkGU
uEVbVO4eNjH7tHjaOqlqijTyVtjGzkm2yhK9pOd02fapG6aufrB7axlSdhVZvav4/H4TibLw0F1P
hmlXnfvgTw4pbrUlS+drA53VQLRphLrKjjTyam3e1Zi34JDDblvjWjxtRTtMScCC661pQV8tbOIJ
ljkZ9t28Zm19s4YZkE4yTGzAxGODvtN3Yg39PJqOaiLn51OeEwyepwuvCu0dVEJOp+JZy94fjzm1
Wneeislo/zXIQc/egTyPsu0OnqQH+JyZNj2hEwF15diluKcZZvVYTaLmObgGNK6pgmFNb2KGfs/l
/2iNKDC5j0PVrWkk8FT55CnPLp4vILIh9kbI2EQ7ZGtbmRY36JJ3SgE8hr0/w3u4Bd+ROZraP8H3
3njfpIWv2edJLIVRoBQFgDPY2WbV4rNEMB2Pr6gmHRnejhSU+t6sInN1sS4eJlmfNrpuPC2WvKqv
3pxw6uY29ZpxWrsbZ+Lytpj4Atveg3YHp82endETpX/wIdCWzrU5TXLt4UeVIzUOe4dcHoUIcbiD
PtinNeyoO9yxV0p3ETFjrsSODmPonsoxaNdVgA7PILxlAtVrahb3kHfaLZuDWGACRWAHXR/ebpR+
4SEzGj+jO4c1Mz7Nlisj9xCsm+Oe6Ee2ryKcmheUvAOa2h5RXOxOvDsHWDDtd5Ps943ukVmo+tD7
Q1SkMza6gY43W9IU3XxcvCvY/9dRmc+PBCvMV+DT5W1vZk5S2/50V1nr2h6E00IimyMa1MJonqtI
L8FZUsIFsdOJ1SX2Z6m7kxpN2JUadW2HaGiuv4vNzGqmVrfFF551dEKRu60fhtJYNAWC0RyoQNkh
ZpXwvJPy8cFOM3zQ34wt06uILSS71oewLmsvJSS2+6awxFHxUGHnYHYbDuqxqSqrOFBOqOFqKrx6
/p4bekdcqKjtLtlqslrQj82ZccTINIQ0ZMuoSzLT7fuDu5rDlTX0wedmbrAESwKSGPsEQLH02KEG
K6ZZJGljZGd60/gJSgZ0jlgJ2H8JXBM5UyBZNnwnwK37nJ13G7uSOvxO0wjU8eLUwSGo/ebawHoH
iv3kIfqA8ydaKCX2Og1p2HkRrTJjLE7oKXgwgc6N2IHzdyVFI3G3ADB72yBSMDay6GkyzJ7rJKLL
t4R+JGlHp26UhdGhgvPxw4BUBXhY4dhpMA0PX9hcYlUTVK3aqy7HLq+oYPxrhWNU+cYU6WAoT4Dq
7s+e3UHfzL/nyuLOh8umodHhhx7X21bqWKCnfgm1Nz0uqim4BOR1dK2Dtmc2DVpEFLUXfbCAD4M0
QmV+tgAtynSBs/PH4rjoG70aU7uOsFZok8p7llneH0dMnT/5arDiKIAfWahmQzkwbLv3krfeo/W0
y9SeBuIq4obUrjgq52g+kx8Ba27oNmiqRABpTjdqdsoGu+FEdMFqH+lc0f8l4qkc0nx2ZqZeAx1G
GY8igPbo5IOkKOjW4c6ZxHSb29YcpqaXi+AIQUN8XHQwwoYeO64SlkLwxVVEP8QtBfiDNPaKd8AU
q4upqdcy9ussgiZTy7JIWdArGGHAJY9bCwIQb74Q/qGeIf6ljtmWh01q/ib3oPlBZ2lFOjviX8tA
xjdJMjpZRm/9HDBbzDcaL1IscuUcfhg8xO0cjhR6NgQlKFBr93dOk9k3If6hAfSlbG1jZWXRjWEU
9huS7PpaY7n4CIewSuCm2V9R60xkXA8khiQY6VQqCRa3XNNpWashblQ4ZoepKMOG+Vc5zU1l2at3
HP3FezWyQuh7kKvaAQzo2zVuRGt9LiOYGDHmfeq+h/liHoLFW9kURDZqC5mZXntorar4WHtaLQnr
JlUd9XlaOEqG+33zHxZnAYZ27D67D5vW+SRhf6Dan5rPztD2n9TY93FRdmCPMD0hcOUzQ75Rn3Nj
MbGoH7SRGFQed2pCdjSAu3zp8sk4q4qXOlVlHTyM09hfjx42I+zI61twgeDKyMzwFcS4DBgGuf8m
7M05aAxLP8xqtc/10GMvVM3hsldrZgulpwPiCYYhxGGAyAIE/gaFU1tG+tR59tx8QMVbpgpwK1UM
dTeRJE4eKF+sm27tCziLi/WpyFb9iUAsKxbDZCLp9OpDGzbZv6A7m6nrueNLSLl/stzMeuthxn8y
+RPMazQ3DinCJ7RA4Z2GfHAS+P/GOpy+QpweH8Vkrlkcjr1p8R5sj1GOUwCjwW1PrAeqY5sxOCmG
vzegaMbtIm31RwXYkYaajYok2YbUxsLqX42wcZ+rwnHbxAXVPwtiNmjRwQCtHefbOoH+qwOWI65U
byxQdTun9OZRV31iR4v9zwflDj0BqmNVSGZ55Pw7Z0pJdNmQF/SKWzi9Bhqh/YO7QvFZT4uNhsRO
nd7UY3E2p6KttjME83V8yUq9eN+8zu3rK6JDWxxIMhIzRiMNZ89dFJNXDcuGXhu8jSqySt9MIQRa
G2VjaK5lompfmfo8rRoUM/Zt7R1dt1vCL37XjUwqUtSNJlwk8ArTS6nz4E+kBimoOUQbF+4XNGnK
eNheKxptXhro9dgurXMh+h+mNNZgSGm0QiA8DGJZ64JOapnXsJhEnu3kdsagpA2SVxgKy6fZCfFV
PpaO9pV67UMST6qUBnHIvg8pU6mr+6rqh6lPhwWPeutgCodEjTdy0WdrjfkUUa70m11KsngjGUTO
VxnyzSpKQKz3K3HJeY8ackn0HMg/JiPfbC8us7DmZ3D0A1/fGOPAhvmGEJas8RNtRmEwH/++Pfdr
t5euYUCfHu3sbt0HC3zX4P/ZYrP0VqRJeRl8r3uxa5vaC/GjraOGB270tKX+oVH5a09+P6JvYfC9
sxxozKMH/fWIgHPhaKKX+EGq8n7E+cKqcbxO0Zon2N6dIMHNpjaQfJQVTcHLJf9Hfg2nH/0eVjX8
nrb1S9rEx77lv7/9lf8ztuL/wzCK3YP//zZzSL52X39N7dp//93EwSNNwuE9JGMV90CqD4bJvzMo
dmvQd9uG0PkvyzUBYjEsRChk+vb/c25wrf9C0sE21WO08YP/KHXip0DsfzrK+8CBFBHuje4Q5Nqz
fxtDIeWqQYhv/hw49CjWt6EousJNyWSe5fjShh402DiQmv4Z79JEANFjlRf79IYiFp7tcTY9b6Um
sOcK1LDd2mFxz25u5IF5GsnMrL5COd9VLntyj+gfotndSeGAQhak0UXReYNsmWd1iIcjstXdNgYH
q/LZRILBYbzaWGE0Z93kDsdMTTY0SXQBewewgkDDvwDENEzK99N6p1DSEGIxp9EM4U49h6uBTVCi
Jd2OJrW6oTJXNhwRpkL4v0CGrIJDtYWb5cKG7EyV/ZPh768eaXgSuVjKoZaGPYX3wl8oSy2qNdG5
Yf7HOx1ZbMMMTRhRShh0QBgyz/G8QdYt3wyNyBCJOVhyp4+1EFP5Cii00EpavDLkltDCpseeTqOd
dYCOPBzkFTNukTt86sDLdFkUp53SXIcZDkdXflvvfWl6dzKgt9u0CxIg8tRZfSjaJuAHAgN/6gPe
2dSUGaBspyGHyosSRUK/mK9bnaFvOTD5mcGTg5sQ3PV6tebgu6Kz2b+43EfOrsMlkQ+kXDU5tC5y
VLswl0Yyiva2GwEOV4Q1ZcGzwVZhGNJAZiPg9+ZsIG2nOjNYSY9YRHqivcs7Vs3vipJ2Wo4bQnYd
4Ek0ZQgIZAbkb19JWRrzfBvqpuMm0K7K+JfLBpejQcKF9k+bxzI5BSUlCDrN+RJjuMSfzP38y2na
lSq4Ynvy7U8v/f9i9/EbY45HHlg+Dfbdc9kjaZw3+M/rgaoBxWmHq9fNUToPzti0ZNtyjdvq7Hup
BN3Ab9jGiGtdzv0EQLI9g0UtI+FIrNt+ffX3p7MvP3960XffXc8KPdshKRCrhd/dP9jcjXakdfby
zn3XlZnrIrX8ZWdTCB8BGwx1OBZogQy7AQm91eXU5f9ka/bTHP/XE2H2Q3kKcRF1zl+sYrZwgSAo
kKwGPTlq2Ocp5prqhGy69N2niAeCeVFOTmBD59mugT2A8STc+TEtV0i/6zHb6GWtx3lZEXzBfRPe
aD0E1bw6xkOrmzl862lk5fWd7sk8uwtb+u5Pf383dwrQLxeBuMOi/eY5JnPxX9wr8WRgbvLE+gID
qSqosuZt18y609Kz2CMrlbBCMLEZduutvz80yd+/HzwgTAFTe4aWZZuoKX8dWTgouGyHnfzFB+tc
s4/Qm3eO+gjKzDPMnGY/eFDO+zsALb6tbFC0YY7kXbd5Q+fcU/fv6pKizPc3FanMTkjf2x5MGezF
i58+MFZQRQ/91OIScvLhF/IzHBt7PtNXEh5JbOMywCzc0/iMPgPAVVp8gFpBu+zksquFyBKh7YGB
8q6EQXW3cwVXmywUXtwBOvd8vep1L10iBxsqBDez2hUh7UU/9q7yelf5vIu91KzrcUjKICwUgh45
7e82tkQrnxJePmWW6Dgh5YzVbkah3WGfWDSxaHwz7LCJpjbX3X7NFSEBklibQXJwt7cst/hG2BFb
w5sBfv2CRZDfIZNhEt0lWB0MK04PrjRCPDK/bN9Kad2bBQuggjuOAm6EdyjK85ov0Fqe3oUfnQho
RjyJeup842t/mSCpnyUPT8uRlLfPszXuih1nBYDz/iDCe6ys26aydx1AldmYHisY+rwNTLAX/c8C
VsJZh1BquK6L8MW9KITay3le6NpACPs62ntBXlQgMCBobPKbxQSBQL6DdCfuzGxiG3uRzfjVuFP1
3z8KkdSIrmiHDHnyesx7/aFtzWHBiLce5vyEdZ4e7Y9TL38SQaFeVs0fIwS58L85O6/lRo5tTT9R
RZQ3twABNk0btqF0dFOhVkjlva+nn28hs0ciGEGemX2zgy0SKJOZy/2mOBTBYuXxfZEC9UlOC9A9
f3qwMbPnjKlpO/FI39kbcqj+uy89B4JrIFkTIRanHfQTX24Nwwg5bKsa79tla0P3LnXq0U/uo9ig
WXEzACQKwtvddnsmTIedZmkJAgboqePTJq/oFD4WsC66n6NZ4dr7GePhaWm/vH2R9vVFon0PlJaQ
IGKzkMKvIsM2CZmxnZ1bfRRvEQ/8p+YoNj08QeBy4dqWxhlsQJsiMRyvaOh8W8e5bdvbplzzITvY
VU8HGRtAo2Ee0KQ00Q9ApGyHc0itA/RV4Jwc6LIaNd1yry8xokt7ANTpiXHYwktRBCtcOPiot2/z
ovv677sg5wGlyTko3jLo1LzSu0p9uOaAY8bnZnKzvTiiYR519VHfNIrDK8vXnwuhxy2KoNnUABEp
KxU9y8mAMXU3Tl6NxhPSxcLjchob5OztuAT98m3uY7MaoEZB8QhusemTNdr2IOVvPYYkg6geOL1H
bY8eQIa9qRkNbeN9GxvPHvevJo8x+bqsubf6j7jUIimwHzy77YLpwVHJjHo8jUhNBrfqB8sx5axp
1MljzZvkoDk0Zy7Lcy8EU5TIab/d95vXDcaX1mpKswX5hajYmP6mMw9rtYVpSMsyn6IjshXmQpML
/BN7g1RF1kAPTgd5g8TNE9PEFiJlsPWYMEga/gLSKLRGa6QLMz861j61xo2BG+3g33uFC6XshJzZ
Xq+3lXfhfxZWfKHqtcZu5+9GpBe7jvIBuCyaI8QiNgpR8SogtViEEx+84lvg71DRzlU8b2Tkds1B
QUNJpemx61Y5qmNrRI8X1F+eWt6DszkLEZKBn5m5x7cX4HWmEZqiaI0oSWRi6/U66UZLzfawGe1/
eKO9sNZQBpX/g6iL49LHsZ299iuBMGyInaM5rMtflOpBu92uNh1k4y9UjEyKk8haJ8e/tZdm7sJj
HZciElStNVztA7DQ3A0+GmHuu3d9Qh8je8fK4mWRT4EGxBin5tBBlxZTo2vxgtVbjKm1O/ubtfVd
YhyzmTEhmuz0gCxBSGIv1Dl3trGMS3vbb6bt2t/ffo5XmSNXwD62wEGDh5bNLP/9P3oye99b3rJ3
y7cEvYPA+4059+ptZ4MBN0u+wFZ03g6pT5sUpbjQlbcbBJWzvecj9fo6Ihstfy6AniB+eFerrOiY
Nfhd12p6p+0NEhzZ+aRgZ4QthK64lHYkG4JdT2o4ppXUIG8/jqvUj8IdEw8MJnyPqwFBe3UZGIOO
fQr0ihfC6LTqD6RNaJMcAE7WdviPP+YVXrS5uwJIeKeMfPUE+GKyTmCILIXXgWPfwC01xd5+Sw3Y
wvUXDouA0M6YzOD/9OHj1FO/MZoHsrY9gwLyyuadJ0AZc7XhEUq3PHZVgJYJVcX1M1jKsBmKKmq/
Nem0cvw5aoOlec3b+1Ai4IqNb4glM9tNJ5SQIGsIumnDtBJqVu3RGjjDWpYjuzBM8nRE9oi8qeKa
u613uSf1wQ5JfUq3oNxi/KgXZqk9gaxrjXH9nhkGQOvPY1yNjXECqAn58w6QkVv4DzYjTg7iBf2P
7qdnhJLE9QE4DMwcbTfJ+q9JFMoqbs1+yrd7qtVyzg6tAT3ShDMPTKhEDPVSGmtKvOEvQkDXx39+
4RgP/S4J5xAtXT48zh6GvvFtYZkSNCw7S8gucJLwvehsz8Pe/KjpThNjrHpHt0BHwMbstzEAnNMV
4BAfihp2LVlY41H2PuxQVZz2bFrkMRaGLV5ZfKrjZoQpHgN2JxyNEEDJ2hCFpr587Ntq75n7gAIz
EWwIY+F/L27Rzt0NE5w1n8EnTyDTj3vuG+0PnktDpN2hUoXumdq+4BJ2zxM+d6Pyx6WvhDib7cjF
bEcOfCH8wAiQ1g7NWYlXWv0hU7z9MvRE9sGHLMyHATVP+RVbtQ0QhhDGpP4Di23NQqmJuRT25M/y
gGOwJXw0hIaMfL1KRWxgHqHUlTdmPrtr9YFAL9l4vZAu9AwZV1E+s9WKGmpfkt5x9UviadkS4WGY
w2nlD0gIJFZrhQh3Te2+P+8Zzyo9O1W94cJ9qCvEkOff18AutuRhmppsnI52CbqzO8E0Jx8xRzj/
xXmYAcb902FlyieTxG88IyNvSK4OYV7E+DsnNYg498lIatY4/e4cM+5AbQ0UaHbOp3EvnHbEPjmt
AMY8VpjkAAI6JMPWmfNNxoAz/aeiNgNJZ0c+nO8ntxz3NbjvlTwDcApkMj+QsZYyE4f9ytnxbLhg
RLADwNM4xzlLkdv7dXDM6RwPVbI/+E0CWPwT+o5rtH1jx+zN3t1UgPSj9BbMnygmVLaLij4gatoK
1R30ItlPZjCKVkiVtJU33+QzYwznSJqGZTYo+gvzPUh6kWbQlaZ+31qnolbplOsF8ik6KiMWISd3
FGwGj0SVM28f3K9OT+wwbQhLRFOTUeh12dyVnbW4NU5oqs6hewNZ2uGO1icP2AbRCwHKlKrQNZhp
eAewdOgHvH0Nr4IH0ybCBkgOBgX+qyFBlwUNc21jfgKQXa5PqYmC9Ucw76jXGbVD3XlGrq4krL39
tZd7+08uTrvMh8tNwSGzN9T6r+qi3K/oHUZj/zXNYlTtbq0Kf7yc9pONs/BpQZ8uHT5aXYoz29Gy
0i5oTuzFAr55VMTjvv+IUqOfkg9QoXnbJ4zjg7A9C1bBiD4MtufwrtMdYdkMOQtczPKjYTGo+Qpj
vaeB3AFHy5dbu3X7wjonadBOlKKU3VYJPIRGsnNTOnA7zHfqQfflUIYwLQwuejXQ4mjTuNeByvK7
ZUn8cvqK+KNv9X/mq4vQ7V9ITUy8b6exhFBihcvEgVBniHLQR27cHbPfjP0Wfh/XxOXf6KhJ1wBa
My+qpf7lF5oWREh+wwiyAyifBdNFNE19sGuked7fj5O1usspAiELA8ovTPbXQxBZPgNxdHbJX+78
GAPV/AxSSjTqEAmSaGQ5RpGhmBLg/Os9wFviSpK2XdP+BpxR60FKkMFbeQIc1bvo4S/kQCDFUxtp
ACglMWjb7AlkOk1UPPUSMEbngOhrAeAfwDoz1PeIN1NRH9BflLeMQtV+uXdQz0iW93SW3vM+vU5k
KQDF1poMBgM671ULPB/WLIq3KXpy3Gye29/prhTr0546CXtNchZO7xSUiwweYadxNW/vgeutR1da
WHPUopJGv0ofm46zdiuq8IlmP9KTntrrG6xwloCdwtNGjSFvOBP+n7/X8WyEtjGMcqFqX1X7Xrv4
2YJo7JPpGnyv2w7SU1/sRs7HYXUYa6CfApr0varsqk0Ic5iRA8NBBKdl4HSdt5fgB8Af7PvTDHcc
Swd7hCyZHXW6ygGV2s19UzFmNE6oYayt96UrqdmyQ5+nWzVQ4rp50N81+CMziIXXsZS/0+4Jl2U6
vf2Mruwq2afQnJFpgUmPBXvIMf2yxkCwqJoy10mf1jicqBLDIpWF4Pb+EP5BDpAn0Y2NkUX/I58h
qAH4TLY1/4v6D+XmO12KxO0SgTNMIWnl6ISA2+qWm74N5EG/fb1XvX0ulzrIM/HlgmCOZ9LVOx06
Mw/XuvK+eBvwcht7AaTRQCYouez2EjiypYvyGw+sdrXdmn0mojIFuFvqkrcv5tXCtmHFIgRAt4v/
BdeDBkkTxoa5x1PtTxl7yZzQIeyPjjcEfNcQ7gS4oV6QmHv7e1+JT9ro+LlUQ8hjsLVelf1RsiYU
hy4nTdCBRaj7WVrhdY2XfXG0R09auXvTgJ6V3DNtiiedcyUD+ktkZ0pICtsM0ZryrOwi8qO6o3gq
+ZuQA9eLDNAMEyj7ZCXpPu43wYrOnPRrEZzP/nn7pi5G3P+NlEzu6RbLu7UkX7jerhGA292b8/lJ
d8ejFtPzz5PVYdt8ygIBNn2YaSzvCFEUOGgkH7LaHkZIGWYpY9EEKAt3M/YXuZmZuqVsWMe0q77u
rRsACadD7jvG0RwHSteD466RXZw7fzVL4wCqDMGyu2B0/cK5dUeD5PfH7FimaZxUsmAvnjTMMyWv
1NPU4ad+ohge/gc+hu/RJw6GHLh5sCFi7twCnna97RDXvjnXp7JI7TC6n7oZAbC9GbFy+alfx77N
0pHalSrTMNSNQ/niWlhWH/2ktMr+PKsZAR02EVPSff1yTQmBNxMDuyakdmqJKY9INYnGCXow3rbc
UuchvzQeWnSAawO3F7NtLLLglWz4GMxWlvbvnH6vog2jcWApNNmRvHi9Nn0vTXY3KManuXZkh+4X
jbgyReSLwXGbyTMMrBK5owGk5buH7+uvl02BwKUnpTK1+svzjFwryxm5tE+6lekC+iO+FFMoFOPs
Mm50vUKUFMok56W/c/vYN/y3Ec6Bio8bcBRPxpAREhJXF5BCacmtvZu/wJmXqiovyd/okToJ9iRH
b4n3NYKbzcR9euhoOfACEYNkjZyMqBNdTl2bGfYifUMkiKQWjFtDRirwLWRqqtP5rcE+9VsMWM8M
DmOdzCChDe/yrXplYXQg86Y+mcbK+7AFcOfBv5vjlAO9RwfOaDGmiTk1oPllNT4q75yQr45rKDYR
Cv+eLZAJTCpevg2EhXCrZ5D+RR9RlCMur1wDB5SWHPRkzjDfrx1Wy4bTwfq0IOH8XgFwnZC6SJCz
HhjfBbjx2tdGGXi4l14Caul7VY8GbD/OMr5jKWAY3QxRyHp8+zx7GRxY+8RVRr8B81YgQq8i1bRY
85BUS/mR8ZSQ7OGqipAXokxZVzzM4IaJEVoI8O1vvpJRkK+WiI7fBGk3ScT1LKabs4RGQ2w8gtyX
sqoM4sryT2Hetf14GDvYBj8pQAUxhnKRbEiAdtIwXptK4B2IZSbxd6vNQfK+sz1eLgi5tIBngSQl
itUYBF+HTH/YCQFBbD4OBHi+ylMVHwMq1oAK30udkJ5mziALvvJ9qQ8BzL2fl175csjFAOvHehF1
Votq5VrspfdlZO/CH4GR5u40DNQzoQ6cza9bMnZgyCdrDMw/IbnLsN5yMFv5s5toxybHqKM7zzgi
gWWRf/DmMnXs97Kzl4cJuwYjQoK95/iksQCFZJH9pwNsxiY97253HxdIlHv6mwMuty3u2LCu8S3s
EKAlcoH4qX63eUJE/XVGR2u+H5N1MaJP8KqrZTnVCfTkSXAY0ixa8Jri0KGODMM/kCpzhrudt8W2
ZJYUG+P57dX4svjnFiyuP7QRyhaLy1cJJiC6mU5oFHz8NflVKoUw7KQCbHCIRh0+81BlBIlBSm7t
lcejfvsiLu5x/yYXXIXNhBJPQtMnMABmlKv8z4McPRNut99sH/O+EQk5iGRN2H+M5qiMn5N1NaBR
CmORntWOIA/vVSN4Mp+mHLj0jlbmpzHwtra4bffObP5BLzAp/kwNizERnreDNZMqhJO3Uke6myEn
enMRL1wsO+G5NxfpT1dJNqbUw7ynrlpl7AbWQbp5ehaP7OAsDcl6RMDnJ3GcAodE45JvpNjU8Fks
CZE3RHtX9rcBPhWZ3DBsAOrcIJlhQwArqArtXWTuQlQddfzwL+NGRBehkB6ZXgf9fOpRChgAl4Mj
EPzBXGwy0zPnDn4ud5BOU3VbIB4k53Y4yG4sYZuguRt4FRJc4NidYYTmDFcFbgkSZqn5/Pbbs16t
IWYwnBsA2iKCunt9duPynbpLu2XYsFza1q26fWTrSLRpivlmjBJuuZQRigv9KgeHp3pcRYFtIdmQ
wl0U+SQ/mRA1eHq7O0rpq4aL+rYx+FqbH+ZqJzi6CXEzfkcq6FphCgU0n/SEE5DRDknudcHlgKti
Imj2j81st179FwA0ZuVnJiwipauABnqn7jVauBHHdwISQh3bKRR3FtY7z1eKvH93h0umIsVq4LkC
romYNr3cHYvhIXMaT8l3fHcyxzkCfqW3iNg8gxa6G00azX8ubgCxZhxGFMoPJWl5CfnNpJ3e48sG
zuO9SPEKIMkcm2gtrQuRDn9VXQ2If+PqV6XfkyiRpHdzCocAWgC9Ya+oXsICtmR9ao2J8F2tphxi
+6UkogJzi49euon0NzlpQMT3d49GMHwgSTRUTl8lDnL6QT7YeXu7I9tif2Wjg1o7DmUlKC3VK+lo
87BSBqRx1icNh9EByr+gwUsL9Xb48cO8gdqrfPA9SNmacQCbHDHhDYJQ0Ho3Awc9h14XZBOtViR3
KxqO89JdWvJIOZCogqGXuBxOhuy0Vc2Z3n7dLzMT3jYZmSc4PjSrfHFqffm2p9HKkAiZ0M5TTVDo
OuN8bjIT6iNd1C2HLNqSib5Xu0vm++8q8wSRgFONhcuvYKZfvVCbDRxiAgGRyDCjtf27jgEKlM/M
8fHzePsWGQ2+/DLWDO4OyNRx2NuWjC5f3qS7opGAFF7wRQsEIjM8w4VNvVb0jzwocSg7VvYooxXl
a5UkrWgd/pI8LJERQN+HdJs3hlQ68oKqNz5bUOH5vYtOkReDAUWV0rroS4rutv+Hb08O/5aTEBPI
mJxJoJtGmFMp7K1oyjH0Uu4v04wcvXekihPZtpBJLlpKSpbWyqdpfoYDnO/rac73Nh+PaMEjpHHI
1IUa6QSslDzWlj+OExMFybSky2zfVXCeIDloBaaCGLEi2bU6Q4RklcIL1czgRRauT6Ko/FGrB7Fw
kq7bb5C2w8A92tY4mc5nAF9ztt1X+eD703mMVs/tHvx1AOv0lCBWzQ0gkwBBD+TpRX9MC3CmEb29
+mB1M2fqh83M5eidaTX51QeCJLrVJw/nJsaKLlV2mZ0cpamV2nE3FY9azXOXOZR5l1Kx7vGX0kXS
Kj83s1vG+3Gkw8JQJC0X5ldP8UCE/yMuQ7mUzKk9oAYFHX2qJ/0Oir1gCAOVwUWP86vexxH0U+Z3
dQEnqj11jrM7zqfJHEP0YKIKU+rhzikswtotmtqi+bUzUAK+a0XlUsX0XsQZzVfSWEyYkNE4DCZq
7M6NFrvTMkuN1yDhqZaQQVHPO7Oh9U3GCbIwSiA3DTiOHlWAxhWBXNdqB1boMJWialvEW8I/6ln7
2psWEi6ZSYdo/UDcBnxwAwspwN/FnG2AdoceLQfPvi22bEaYqzW7dU2/p2i5Df2zrQTVWiaKPI02
mLxluwPwwsq8y2AZs1q17dvsbJF7xKlptB51PQ1QkOr+4zrmnffBgJwpMtLu4Gef8y4tuEatMPrO
fr6EoP8cHvSQObLY1YRNYhWT5Jf7mW9HGnEtmy8zRavb3+wAbg3IYRWaCvUBdbaVLocz+gyCjwpc
qFGIocIbb+lkeRVjtcYWnKTtt0kXPBt9Sk/+9yWW5PBgOb4BWE0P94pxAM7UYVhaxUc8EoCU3tCM
M2qMtV0c4Ka7tR1Mnu5MvSOj+AEXF5CNamgdmSkDptXDq/ljxoHMeb8rQWyPj+D3UODAm+1gwTqy
uhOCQYZRHVpARcktZNUCwAnD8OgiyN06jHPDeBOd5sqYBb1XIupE4qhBUF1eY6AwHpqeEVR3zrO6
jYMTQJ+lHR9KLM0qROnUH6IU0WEKHsOE3apj1814MN6E445o8Y2HA0NYHXYL/d3fdMaYOO1ctehP
e9W8oirFqo9+ZZOpXUhvVU3TdfJq4xrHPvdQNO4/41wM+PoQxgXSwt/rPMJ+grekkjjy4aypHqDr
4/BG4X/RMNftjmFPYiMbj0Y1yfiHs7Nqks8+SMGe1dlGswzgdatDgxxzdLn27gsucZ7VfSg2vB2B
PHZIuyAwYrYOLrnezPAlu6WbLUrvGqsZqz5LV68OL1GDIDRi1lYy7oPJmLk9OmkM2Pwwmp2f/w/O
D0kLh3Lw9hK38YIEJjjq2WvEktucQ7sbZHr3b++E64oQUDLUFb4H5Bcqpa9qVmliFHjlfdI636pm
xjSEzATX3Z1lrEc6wf+mZr6u3xll4jCG+CvTXA+w5NU2nOlbYLQRrp9srAZ4spOi2um+Dsd5tj4h
BGZyGVFNxc3VKK+D/00f/BrPyZyFtpIFPspFmJFm41WQZ2oYoH3k5bw2BFCrjyVIUgqqm4zTwERW
oRqcfDkhuNOwV7BZoOGjCyh6csJn0asVtEKMkgejBBARh5S/Y7tGcSEwivwCkUmCC/gE8SEj+3Nq
Qirqr7q20CiVjADsVyeEZ9rtvV4Ss7rrdIZJElHQQdFXJqvXGbqbjj4J95h8rpMG+M2JdCSsmzOp
CMsextmlmQIaR5o5ewn44pM+wqMmRYDpsOGcvlV3dtgVXn5ozWmaHkfkV+pz7Hs5e4rtssLEcWYM
ip20T3ckmGhj5mcGxkzmpjIT8sSi2kUCu1mfAojB1CI+vg98a+TGUotacS5a/gh/ZJV7xHgkmrfT
PDERBSU+9fIh/tTSRIdLm1rdT9ceycArF9qzeUIOQNBjdRhI5zinLy9WqCmqloyAERkmP+6WXIYr
sHEZVB00gp7uBdeYmxzxnzkeAajhhOEX26MdIB2CBqBh9ARwTY+M18TZJhzC1zibDsUK+Tc9T3Yr
c0jTG8Clm0vKMOLJAcVUfGsXGD4IyUjuv1aFYN4yQXbK0gbkup+RKqya6qT5VcUITj47AusdgFth
RYR4oCpWWteU2/dWQ/CDyHf5WXM/L8S7BjGair5nY6DKBcPc3Jm3TA84G0pFM+RUxRiWFD6xxDXb
jX/zS5PcEaTXZVqnZ6l9NxcUFBh9J36A7iXSN0DxVtskDQ1gkac3jNjL6EMdxXhX3OeqE6MvOOis
kMsaESnjaQ8QPvhO00RxmQdnD3HgHqq6LHvqlhSjH5eeXDEZ9qHJnSSZPntmDeHoFgZzXkKI71KX
4fZSuDKbz9AZ4Lo29fCmGo0V9OszHP/QFYFIkRlnO8M6ECRAE2yMFUdOM3ZgnkxLlDxl89Im/Z2d
N356l0KvIrFr92niC1iUK4/UNFxw2bdEfCFgKFT33LKXzeaYmYkB/bX3gZTbR53FhM5c04XdAuym
CsTMiI32B/0wQXS6e08nx2r38cyRHnLA97shKaD+c9uchh71Pv6jmx0R2Eyaz3HQg4mL8F3n7eOX
13JdKyRilvW4ygwcDL8ftF+3rFp9/0ZVroHyeiBIssT0D025D/wt7Xh566OLnhWY/Qv2VQM9CssI
E/MD8mr7uB4mFOvb9DyjWW5+axn2FfZN6tni2RL7tkD/GqPpaufBS6w6HREburAI9WY0szqYg0Pb
JZaBVNqGxqj3kKgXtvquLDLVKY9acCv4SkylzFUPg1pr07y7d8Lnr8IHm+gzJxhEFjh3iJCgmlmU
8yIIB2uEAnOeS/Dy7ZlBdIa0wJDmTvwNgIW1mPcdE/DNPyHPstDF0nfsLX1bj4d1WqFwfGrQGGON
0gEo4Ms3PrIvP8vLMbKwLTkPiP3tun4hEQsC1CSI0XscPpQtWct6G+CXtAGkM6u0uG9tw+1QO4Ar
N0efRopQ1uQ4e/K+8tDvaAQuaoBlbJ3gjiOPtcjYIIT1BwZ34TU9myN+uYgbaSzJPJsyFNewa3vf
xOWZwCVjcIsDBRhMHXXS9t7AvfCONZGq6Cc5e4wCPijEMO6Ri9BPbx+NgVtOEOye7vZ2CL8AYfTQ
3ltquRwrd2XyjEEUZ0MVM7tljhQsk0WCGdSdTQ/SKiGqQDKCfICkhNFndXEY6LHl7bcg4ZWZp4I8
Y6tPxTQlwXT/a7LO9JLrjqF6c084a7ayoRV4okOQnkPIqUtrO2eVv0Z/ukVPCxcjD/xKDqO/dcl8
yIch4Klaazr7M6IQapstxhIbDjxxlAMYhx3WvBeTppZfow9xsNRenvEeBQKeNYWsYAc0ghfcZUiV
cL1wgEyYO71N6Wb+4iwEO+AzG6VSDE/413aOMln6aKeO2TnAUhiWJrYwGcYunTfRUIOlLhPcghY4
R0HC3XKEqHZOj/BHWzz45OFd/QVDZjmwOquNuaKVgpn/ptNxDSoxfLOYqyMtvbwMnzeoMuNdSv7O
G9LXg9+QxDT7AmTCQMRtna/6fcFKkV6PNeUudTFtAEMObN0hRp5gcsfzgq9xPX7UKOsycVAEutPl
4NymskCXuifN/dpEHWJV56yD9fF3spjkPHEm4JoU+VWJYDJaS/tEgHaLaj0NdLxZ0xzPl4fM0c9P
YY4gwfJYVdPe5x/alTrXPM2BTwfw6A3wK5dbZH9k02E1b7MaEqEN/yzpB3Q/t2hvQrR41TbRNziG
4GFYNSauLHAUylqOhQG8YPdTHzEM2NkATpTLgE6Hy7hc5JvB2ro8fX1iV9Pic8sKy1eooXKH2I18
LobeXP7s7xPJw+zWOUFwVoMtS4FBytKR72nXWoY6kwqQqCDJWwAlLPmLRtZlDCnYBMmOoDJcPjUZ
6IpWGjtePYsbVwIHkp9QPJKpipXTE8+Ypw0SBjTUqVAn4H6ZbaLCx2vYFPpqd9HMY9UFwQbNrJsc
gARn2whHDgdvWka+VGfzuZ2k/GaxujQ8ETCUa8UOVb4l70bZoiWqw4T9wC9ndmrlevLXPujD/Tlb
YxhYdwOnprne28BjAXzq+9aLSD8MvbM9txFE3qAgPOEa4Kf4q2GiD+EoYBvi9Eoi5uc3yQLOgDTG
gu0THFMbBPYdMiU8v/Oikr968nYC9+bRKG3QmmlxPHn0+qpYJuiKXbz8zbSYwxKxtXgkp7XRzUcC
/uJNo/s33Rw7znAqYPjGAeMRNKSMQ6KsDzzlnhPS95RDdyoRJy/jSV6NnTAU/mNQriu7MsKZw2Dh
S1jVPT0Qt4mRlP24KKsQnMAcrqP3MHnHU8HNQH/T+Hbj9U+lACKcDG4MBxLZqP3F9EN5O43ORIF9
A8607OyDn9tF+6PEDpQ+ndOH0qcb9lVWrmobkUAM/KAbRdqyo+1bCfyT8ksasbnlht4uIq+rCUbT
oBSYh1M0Uc1d2wekJQZL9dg4n5aMMNPgmRysOV5IhcdehEorK2ewl73JgKnPuZM/qHX39lW8qiVB
JDIAARoAUALMxBVSIjBTw3eNwf6IcRPLRW+dImU1UHZcoFz5OksGghjOhXCsQFypyozevpiXTXFg
guDJmDUwH7QgFb+CB+Rg+rvBQ4Q19daF8wZTVFk7qh7Yl+yyFREeYw++/cWv3oWHQ4UFb5J5h4OP
xFVFbY8hlOvInT7ijSgBN+hppxUPGm00uR3QO50LzNnEIOzvROXtb1/GS3gEpTxIFR++Ec7mFmbO
17AVLOy8PqB/+RjsxtgzbRniyklukAKSfOX/65EH+Kw4nkOLPhBO97XbA42ojpjnVY+6S6t3SKfW
P2IDGe3EzgfobL+DzbhuojAGRpErEisb+hmv1n8xdzINW9rHLM0D3nJFcPP/+PX9ZQBQ9EsQDdLO
jK0ZJvmHtx/2q+8HEh463qVz4brOtYd8XW7puAEIedCY/YWhsMSsF3SiyvKYJt11NvTh91BKry6A
1wzgCcoCFCOTEf3LbqpPeeajezDcg6S7TJDdSxDTAAhc7CRzBSZQdVAr+2wIfnv7AVzvttBivcs4
iME8BibXQ1AceV04ksn2kDNg3r+H4TSE53RAe7A6ctG9gS28DYv1nUHnlcW1Z7O9mKVHIJHYbqy5
q/sWFWpnr5r+AcpL2k2fAhez6eeo6hGB0hOKGkUN57cRiT8CA/tGwgl4+YD/y2I7l/qyyycCwxAA
1NvR4FxJqc+9XUk2qUcgNI0uJXuC3UJ9A0PI5BSbkSwHbpe7wkSiVS3Tprcf69WEDXwGiwktPCbM
ATPaV0QLv9ss/AyzDw4rv/upL3tsIhotb3/T9dkNEJctBJwVlB+H93XnLfbEM8228geUtMVYEo4g
2mcHVAr6ojshRDp7eDYr+pOyB8XMcpiR5fRCoAzvLKfrw0scY1hQ2JczXqcpeBVJlnKMEmfc8gel
zZUlwN4o3wRHpBL6t2/+9ddxRtKHgwsI/BYA0cvdk2eeRwt69+5RSQlIeXNb6ja3nIFLjW73PlLJ
u2LU8owpGRiccmaEnol00NVXDkO8dlEydvcaapxfKHtrgtD/8zQs0jUTWv9cPqADCpns2Nf+4Laf
7GncWyw3XCc2+we3Zcw1P+q6Q3OKvAR8PFnSxfNyLWPyRT0YbmKMNhGygNz0xdunERNrn08lh8eT
XubDNNKlGYW+lSDcwJTILin9StpcaWxI3aspPxfkP5LCUgB40yyNqQCJVzLtMU16fj1UA++mXqSZ
mINNpMhqYqwXnjIV7xA8bOhKzpU47lazTf0dWJnMVn9hY/o5280jYr00644wiQAFZKqFNuOMwsfu
2CXx+3BopMDooYfxJRqC1iS1R4Ext5PckohW/GIJDbkvpbbOiVHHl63dxOiU28c+LqUIGC/4tVIi
+E9lao8qqIt/wdIb/ebfDhXcn+gu73Y41yrNMs1l4b5zuh27c/YSWOZf1MPS3Vx98OeKZqtTYF32
N6tT7896BECFIlhC+5K9qSqPNFkqvgva1aw9c8tvEfYzNuuoEA+6KR/akTzMoJuFrau7mo27iORI
dikX/wuT0AAut3Yz96kMWUmwKahVXDA0FCTtP7TeUaXtdwRJ/hxd/B6eGdGUWI4kPG4oTBWSacgf
qyZvXFs2D9CYbOEEMt7BmaBlW0X+fWW3S/SQTcEwfc+RrIANR6fA26MbBYKBeFQDmTHjaqjobMKQ
T5xj3uME/ansILv/ydw6wy6Z1onfnWazlVo3yaBmPk/bePE1TC0jAbYPBHQ++JZHiXJqygLyD6Kb
UouMCPEhEotYI0u0JiOMygPjwNX7HbdO6TWWvjE6n5PChxqLlOilnNbzF3S/pYTUBSVW7bb9syrd
mewfLlDhfurNbilSfHxQ2vux9BvX5XSGtSAnFzMAQxRpT73nlc/Zn+mST9Nf5KKW+0x7e54+o9ZT
tfbZMFpjew7cfTXGzxDYRP7G211pABewxgfQKDh7DOXNoDq6utaHYC/wGchLl75RiNY2j5DKk8UK
MtO3wAm2SKrGh4AO4n7WbX1OQ86CWzRG/X5+CsJiNOgiqVqZk1dS5V6dAjpVjDY8in+rENLJn9Sy
nvyVLVtcNu5sUi0nN/sc2kNzmrHbZhmqsUNs0Ln40Bq2MeOVoAazqhgo4EWyMBUkJ7expDKB0iDt
sN+0CMtT7aMfJp0IzR3z82JJ+pPZVd5EMVamSQpXEhGOT7iLJwtzeg3HqdeUsK7vVC2xcPMhnJn4
xrJG3dXZkaJRdZHa6kUYhcZvs9fPzokZvlTjuovneF4tx98FWzNeYEjmhXKoH5OmzSMYKoSUglDF
d6v+B0UbbWBdgpc43ezPGnmE4+pEPY66TmI+ryN5DF0wTfxPkm78hkUMjgKN480VxbhqV6heE3ar
shqnZRc1RLDB8oT2FUYHcwaeTJTcqH4YxmYNjQNX0bNwLJZxc0Qrgt8XlEf3U+sOjQs9Wu+mZ0zN
Ab9dlmlA0czcJLWkXdJZqZd+9LLG35G/UQdlVschh2iF5QGbsUA0pciP2EGhPoEevMu8qVObDUMv
lj3Crtx972xb+APJMt7uAY3OuPHQDQV5zSpQzWX1an6t7cupN/AUOOQDUPg8MnVSQgnh8qywl2ky
QVaiQD6m0r1SjXg9HlDDLrfuJU7hjsKCnSf/EtwUUFl3zZ0LWk8fD6pGnHJLtqBLJsR79dWQp2cg
ybqsO9Qvy+TYthl3FXVGkEPNxDsGbjMGfsK+sRjd8LzVIQ4d2KUegOwvYL80vKAuf7E8L330/7vY
LlQj5MgH9v1cF/L7joKY6gab9h9M0Kgf7/QLMs1V4Kn2XqZ79jUftpypnw5zGBiR0yzhLnFNo3SL
Zrw0xdSwFz1wWRqzm9DK+eiQZtB2KpRi0qjOldYqAWKcJ+klGycgJR5K0pY9SteSioDW3O9tPMkA
GUUeWFQ3+idLTZVX9e0qd2MyKCWKnioXpEqso4IDlbcbTzWLBfarjAYDxQOitq2sj7kRbuZj51+a
Zu3Yhn/08LjS3xLaxOjTAmg1/i5zP9RkY22Ip9uLLYN0AqLuSCxuQjopigYMYnI03ZFrs2dWrCZ6
RfTaDAhnUP6AhcdJVBfO2fCBcDQI+F8QiIOLIhmw4HaReELJ75bhEdJPnGB0Ddx8Gk6TaaJHcxoV
7lAt20hR8XUmoMM9+k2cAHdZZ08AOZCt2+sI72MMOFKan5Vj7Oeyx0Gebu3lwvWBrBNHvdBBh0vL
pdhknKk7rXVP4H7StWjpVZt0gdWAMTLg9UP8amFcobquctxJJVV6WgsZSAaH0ZLIkQm7UVYMvS/2
nVfbHokWkoJyzjr5OLFgGHKl6zeMFDC3vskUPahX8kOxTd2ICrBFCxOFCCep0hs9RWKcK1mlqz+R
/JBPJKILEr9KR6Gs6SlvK8p1P0M1jzMJBVzVQLeZna/iEU7ljFwNIF30w9XppJKnXqWHzHnktNA9
3ESFeNSLmGKpHq5enkjwCkSlQ4D9o68SUgUpHlRmC2zMR8xvTq3KZj7ObJEnySEPQvkur7gvRihG
KMI4ajVPCagepkhqz2EkANntQGfKAZrTD0yBg7twrBFRPmdm7Ls/K/WyGx+o4POYIwwAmT8FLfDk
+Ka0zp05SYb5e5zMtdcAKRXOO5qQMtilBJDRgZrNYbAg0FNPNZfpBVUlkACeqf1z6F2yadB7l276
NnjlzBQ8hmmWHqfBlYadptXkavxtkV7w/ruh9Lrmi7lgqM78OIO4wuy6ABBFj/ZyWus9Bupxx5st
DLO99O90W8RIlrGwjgnaDKl/6PL5Qm0gShZ4us8cRssRpz5p+mt4gvN/mDuv5bqRbcv+SoXeURfe
dNw6D9iOnqIMZV4QFEXBI+Hd3/S39I/1yJ3QuSWe7qp7+qkjKqJCErkNTCLXWnOOWThSFcD7wEII
vSUuCJvaPvS2e81nTV6LBo9krpztIG9mR57QOG93cnCczHedGgZifSX28EARQljWHqIXIV9f/rqe
fN0NgcUIsws/iu+AULNfd0NWAMkijaviqixqtHXo6NR+fpWd30U1IjeV8L/1xgi9KeFpBGHQcOg9
vm76AdnuG1+syVVWJI3/baFS8NBo1kBIgDFAnieEo+JRwTL/128MxehXQQttZ8PFF24QVQktznld
suvMTzkeo3nsnWTVfB7XcWWDKgvoVUAP6zHsNwB+Uvabu3UK5ig+gPVNxL2p8F2uxS6PmsVrDe2b
MXAhwwM62y02Gtkm4aJ7h4CD4EukY8leh7Kr9bskWUV72yLqWfQdaS+JTbZVr0upaDUVgwdxF8gI
1cQ09AmUPnbLknav/DMM36QGzh7rEftcgOiRXJpBrkvfNhyLKOqq0XZMaFeD4BJIJl2Kw75z6lvB
1iMvT7Q0O/MJxmZBMMRCNrP3mK+Rg4XUs4mVyg/RuKInuW5MomT10zrg4L9jlreUbJqZ8xBmWDl5
KrJTsQRVdGvISg/VhiMx8XvGO3Ww3C1t51s1Zt9UVqqO5q8xIowR5udyqXfI5ec9ycWplh+257vT
df6sfSIyxJnJBLJa4KShwEarfbAnXXegxYmgXchxAjtieqfUdwrWl2lBP4iNeO2XIj6kY9fhTTqL
rUrlt4gQR3vPUE6S7BSz7W1oFOUVev592/QTZLxVsSg3r82EQibDx6yRfQ1hfe68Jt711kL1uONu
RDNwWUKLGdoPTJ1W1NR6E4BqeKAaydIGSI3wdCLVKOrypyGZJ/0bOy7Tvxzq1jDiXT5HxYD7Be0X
kr0NYKk26qmfDJyQNo+GJb8he0hSa5S8caN6bs8fjVPKo0nVCsTBSvtun9dyBzeiHR46dk6TM5Sh
Sa9g/K6WujirQOkknjuhTHQXYFPtfrLECD0s87Xs8W9uMSAHv95jdDhpcbKcALy2mTK8ts2g8ied
ySCZaRTkyIxkKASxyD4YDOVBQwJrjC6ImMarQtNGVGTA1VApzMi7mApooPv5HDmHp4j4uVom0U1T
X9MPGsinK85RdYFdxtOteY6wS2bbvdI5BgM3M2s0EXdIJc6Jd0XQd/p+IICNMLzSzDVxn+VAq6+0
GtjQaUBJme4TkY5PUZcv2dFy0gnhvGm07zD5p+LQ1L1e7NrVdxaUZa45XbooAIqjsMip2RPu4fW7
tJ+RM+yNPp8NAiUqcqO8hbAhYja43gaZ/jdRgRBBnJAJSEdABFexgwj3KINYb7DEV8FhQovi82Vz
731B2srt0NrjhJjVIrPXDdKrYnY6N6Qzkd21MqGw7VPjcS5JLcyJL3STpHnUDDO/K2xtNsK1t5kb
hXiJopLEKbKeSEKkRYJTbo+KfiUlMbPastNvkO1q3wOZpAhWrtwvSOkOqGLinecQAcF3Bc6vJaxB
gpr7gwsyJOyYGcFHCtabfo1IbQwKb/moF/Z6xLdoi91oFN39mDb128iq29sYqe4xX3rnXe9r1ikK
dHEQZHMCkKNgvcZRWJ10dqt7g36hBKd4t3C944taBkzqteN8WWToZNT1LZHtBFHGUJ8ui64l54oZ
tr0XqTB4Rk/rwZ0zG/nnms2XukWupUAUei/MzjisU5sd8sxGB5HLFEwUrsv32p/y981gT29LGZep
aV5yN3kyQ1NridMsZLAmIuzgPbCj4sqII+etj7bGDjOApiFaI/9aRzrxsXBI6gygiZ0Y0mk7avPo
wmmJnwp5gpU7WhSaTaPOty/s0a3e1/1UiZ1UcB2tZdSeYjMVNyRMyvhCs3+PrsdEpNVap0mGippW
rJGdQNBoLiNHYzeFPLNE2l6MORlBKwEaBuCqC4/A5guLSIL71dT6Wzfu6pORkGGaTBnK52hdUCOl
frZLW2G/Bdbrz8TnlhXvYkQHjXrpuj6Ho/p+6x39Io9+oFN5JMdr+GbweDuVSxaEORiDsOsd1sM0
1z/YLMAHbc79eyf2vAtrTQVUqI4vEJeu88FnA4kxfMKasxe+qJ6GMnPSEDOVuOHSZGsa1BP3CQlG
SEdIxtT93LiJwac8zamtIcwiNDZii33psJw8CBkpyzOzeoSgsoZiJXA2qXKCD8lbRntF1irVeUTK
TgmBC43JaGFdmYrqGwtqSdIt/yN0MuIIwsA1rXAxtebzonnD0cHmcpkP9ZAT8LnmD5Dh+oeJhw1e
va46DTIy16f1+Z4YZ+brUSkMQnW1dEyoyujZErhbxGX3xZAhvAm1x0GbZDJvNHoypZd20AHLyOOU
gWGbB/EpWU2ipkrjeeysR1fG/MYoD4/a4OUyVKY5stmutUujb/Lghv5QecEXK6wdkLH6jh1FEhwZ
3EUjTkGTR3Ki0VNA7V6zvJIiIkHNmU50LqFTE/KxFypl7YsW9yYlSJvaVcinKr67a+VcZIlmX4t1
ab6idNeucrbR3Fz2fBvb1nQ1pF2GH9R1SvIJ/ebLxLPj2lgc9yN0sOahjBrd3ldJ3h/dZXIfTaMr
231EIuyV1zskMQ/4wV40suQWxOE1Wc3MmMltTpwuvW1mawDZEnX1vs4dryIc6ZzyjHPY35mdDH+u
OMJXw1iae12QupisbvdOyLzo4RwdPTqB/i6m+0xClV9GfCEidnWkIO9w8GkPBuitF2EtLD9Bat2g
ZMxSMsF6/WoibeDgy/RqHB10dmYSrSOZbU0eYtOFgoE1kdcctfdGQA52do7ETqO2OMXCT7/aGAEv
PJmdbXeYmO2o9+B9TFQk7kpm5HwO3O5w6RzhqjVXqZlWexBSdF7sPNpnMq3bl7ndsHn9h5buDeEL
pHoX/jpTRJL0DV2IzO91rK+bdLnjgz/jgSqfm9Wo4HIAZxO5xdotI8MRd6T8FnOhq9zugzskrzYh
fU57tJopLkNH5o5njubc2PXshp4MJe8j+3rOZ2wDMrF8OoeXa9y7+7Ql0XyV2ebWOea8zPvgopbZ
5+45Bp2LPr3TYsJFyIsV7yqZl+4G2nqps5qdpmWJLuxzsLo32tq7xB/JbxHn6PU5y9PqlMd+kr0o
bRadKalHWYlhohu5GpKIka6NbP4owXG9slFLdymQbXaRZhCnqH23EkVxE1SlvUE1NltkN0n38rtN
B5WzoFBDqFYboTTk+12g6oZLeeiBrhXBbi7iaU0fPbw27GMzYhD4EUcRm9hcyULIO8+QCH1shyrU
6wHZbUjhykxoTvu4+RQ5QUkG4FbcrxXCBbb9aJovA0Iu7eet30e7HALjriuBie6XYRzXW7y3cXvR
RrTUYS/FNZFk3HVudZeVQz8OYRw4fXYYiMpIDlrXWu1e0yqKaC2qFv9Fh8wXXZE8bJRIYHOZKgji
fzo2DJerB3tqouxz78SiJ7AXWEz6DoZiZBg0A/PC1K8ZNM6Oe8IxGTdpOEDyhDE7wZBfDsTwaT5A
lyYXIV7RGJVvNGU8uEL8ulJM281MebapWhYUCLwHg53OXnUpgjPnq1nXegnQc6Rl/wLnNR9AQCBn
c77/RKyZtZ/fTsw046tFd2H/+56oT1EeMdil15Ov7hMbMi89DNk0aCdUG3n1dgPTlyvjWMHpiJlH
qc58gD3epwYhE5THxGh0PzAxSxGJvkyyXJidUpb/qPawK92prXGqa7J1s7W00YRhJgjRODfdwwZI
2/TAQWQXrnuISEis2jv2UnRop00Kq5r11mCuZbZbfa1b4hP8qpr3VMMsbQWQd6l6UrLxDp3p3J/f
5EUIQXlQHrnOpY8LLpo0Jqg2eKL+bhsBbLJdsl0lCjrRJzmEVBYcVUdsYjplkxiVjLhJScsUl1RB
sl2qT2gdAeEoBeU2t1CfJrd8zm2ltE5bx2qbJoyGnNZgN4iqQi4+/mxcJt7ojNol8yUrhe3icWjE
iep7ac37aBSt+NEHrtdm19TFCJnDkamjXl+tMSkUI3pUHv5oIMF/c5Or2IYKQnYHfyBRaltfMIpF
JK/bsl0eeegriEmODA0Kc2uOqAAATROJu5w2zaFofKnlb5KJFuM2dlM9Ilf3OeibAL03y4QxcGxS
HfQHPwVQ+AI3Oyau3YuIKvS4elzZ0jrPVuX0O/EvKdYhPIaC0AycjOu04tU+GaIlSvNnd6+xTSK+
Dq2njSbQt3PHclRJC6NprgioNJHTMgwriz0Ram8ln9walwSTyt5/JWo599hGsY46TT9bgQxIadqV
kVgZg4ykgXNCIzYshXOT5XZNz2nrdHlnYdtmxKCykK0q0qONOTuVE24d9j5R3hKsnQI95KPYJmph
RN0V4ydmq53G0AVngrwcGzlx/7YoPt+w0qQX6FGnJCbEcqob+yOgO0lF7NFs6Mkuzagc0Co7ZLaB
JTzLtbfZ5yYZd5txpEaZ7SAhJrqAGjY/zlCvCAlWJgARpGjKt2l+hxcs5VNMXbN0eKTPM/AgXYJl
D9dwmb9mLAv6Bx1was3qHCRZecSYQJI1VVv6VEm468SMNjDyd3pSDJBeZ6ulN9y1TWY/JmucFTep
C1P72FKPuQ9qLeldpskMcc693D4uMV9pDpaDJGRm+M/urbrpttHW5kgblai6HFN5RM2CbOPHzSaz
GV7GMweHLCguyaoe5IwY5yeKaAb0pYuPX1FJWu5a5+vkzUbwLBK20t9yp5eFfquEWdtNe3aJqS5Q
F+lSSYBhSw4f+hqL07uSANfyqTYBcA0hEI55IenPhmOb7tR6tNELlK4Dcqz8ONifxvW0lD4qjMir
7Jp68EwtqoMJoYE6RG2e16VsEPtk8bLpQ4D8WU3jjE7EHClbIbnXMwRR9azVEztH3MPCRRisfNqb
/tlfZdFQ4S+nSJeTCqWhUWv09phfPIYEdZAv1kvnoBUoMQkBZH/YnC/oSqW2Qo0ezMWTHPcC7qg5
72PQK84HtZTBg5W67G0Cq2adnWqg6MD/GGlPympW9p38weHcXo/IrSGfTlm16Hud3afzIu/UegR6
N9xvfv22xDkoCG84qxdp/EjFubpMaJvJx49oavnlFQEW0Lx8/GwyT6J4Z0EDfjRLQrG3hdhlRM3d
jsFEyrwgCkmLYDri3k32AcwTTpe6Xno16snSSQ7MLfKn1kd3XECIX84LIxZYlzmMk5L9vMgz1zts
k5aGSHAmAqNbyJWA1qDc86ip3VIH0lBZMYAmn9soRMpKv5GRFGXwJ0V0ieQsccSDwYNsUsN9dd42
N+h2spUsXMAY53WbNpbLjTuR0MejsjwzozzhnZvQ56kX3ruBFa8CYadBAccOEbD5PRsD27MV0F7z
cWgvorTqrOGAz5xY+Svan37TnoyOwCdmoIE7z/AY3ZKL/wTwIye/1/Do5oxXeZlIzfoIOBPfzcAU
HAJBmFsFHpCLbQ6zKkaRZbdyhgA1Re5KMXhZSb0rqqLun7vCEFAtrNYuCYN19HHxpqNhLJIaogM+
5Mioua0YAynn/6nbYgMvJ7YF28cH9/zI0YpOPmiV5y+mAJWC+jOFZVPEsyWWrwprTx5ArHVyB1Cf
JzAR0jeOla5YkOrhxWTGxXxjSTcGwyuFpBvFWnkJQem6LuoLNASg0q4E3Fo+2nqWYdm9vkqnTMmw
s9iPGiXlnlE3MUR3RBFQmu5jK5m9fL/h6DdTa+DjejQ/ZuARigBR6flO3i5jdUNXydgTwRun2ryi
QwFqJ5qvnYF+5yDI4BiXPSNbOYHedjrkLsrzn5aaZ/XfCJo4X15niVQcC8GlnQfIW8qD63Upx0q3
ie114MKcHTCbjUyZg1M1dcdRLTVr2wHM20zKs5ypkKIUMbTyDs2iRA5z0tmTj9m6PTMuuy3hU8tw
18NZ7DI0aWATuFySM0J2sIMJs842mt9mn5s0hWGblG6Zasi8eQc3RozWQdXEeqpInpsWpIYrxGm2
bJ3S5SHPoVxYd4JNH/lwVQY3CYQxj2B+LxblCqEjz4qBFv0MCl5uDfQoZsjUI9LjEFUuDAdyI3p2
RwBeZowqGpHRCInoOKOEK/u92kZvcjYsAoS4XI6alZL7+ROCQx4UZ8JQCUsNmxY+mIJoqSciicXS
wacBZeITbJYbpyvlgHQhgoXZV7bYudk+5blzdquprS1NmJYTqFSAol06LrLtmmlrUw5/EZBIhzzp
80DLT34QMWM4pXBeztaiiu0YuzJ52yjhkl/o8ibbjitga3mnMNCWt+Ec9fLu1SeWEycMOkyg+n5u
66ksd+rZRitdzvcXmpHTwbP0tRJI5awM6ud2zWyVB4z1cwHSwTi83Jb9VMEeN2EfOH9p09jKpAVI
bWfsK6wpzD9URRoLoNQ8qbNE+m7UQ367p4lEU9+dmjg7NorRsxgeqR884yI8w0flKdsWbE25lfjy
0n22BWiVavC9KUQ8NVL3F0uuuttcz15IU2kxXfCK2EdXm9k1Dg35yNmWbNQvcm0fdLAvyAaVpagg
wJU/KWoiQ3S7PiH0IeL4sj7vvjdFmlZbBNZcJ6nByncYgJzwZdSBVpdcgCqOY6T+ylRSFOUYNpVb
6+fZVGq9uO3kydftmX5TiLyZLdTa4TvEvDVIRz7iNx7VC128QXPDZQ1QC4Y66JeqDmMmW7TxaTkR
qLxd6+o8WL0vT7rS07R+LGEGStEbqy339iAPqJ14q0AZ+LY/0T6Qp2jTBSHYlA9oo3MSH9K9b8cO
xkh1UzQdXLXs+BOArVQD2MDl5VopS1WiJKctrHB2UGgFNd7vp3IL0zsnoq9nWgCbyE9J1xJs1fzL
pi9SshHg8vJSV88BVzU06FGeo5TWVYpkOquRx55Admk2lAdTiiSUtwjtmlxqA0T8HO/YFLIS23Lc
RsOTfRQQIdKZubZY8oCH0t4AkDsOszwZC0s0LyboYPMqG2p7cyJuRe/qMKHnQyiS/KC8WgP5Drym
LNfkZznvYbbd4hhMCMT2ElmLGKuPprhD5qGEvcrLR46HXPyVIEI1bWLLp4O5c+gOeoSa8rjh3FCM
SvfaZo4rNS5bPHlnlNc0m1I9oja726ObeEp2mbaiuzUJsT1sw5SYEf0yu/uGrgYXjHtujSjt22bB
Vbuo7qxILdVOP7ZrKb/L1EqRZ8NY0xtlexNpV4ZKT4KVQ/2zqTG25wKjtnO3TF3r27HTEhKWWdvO
7ZbtjlN7zRkZAt9jM/ttCgRUBlIuqbZPEZAJ7vS8oeT3WMjk6VXtLj2tz20y9QzdKPd6nY8VG7y8
09YORlky5HcYnfV12jX6HBjsemQ5I7JWiqTUVpuZgpR6bFw8a/XrRUIddAzsyE2lBgu2hdzGGkiq
5ZNJ9eccK5N74jwyuMyVLo4H+SKpxTFROI+bS3PzRKJFlOu7KgV8tcpvhxrtvnycJ3SxOOueexaQ
e3OUmPMt+epkT+5cFeJomOzlnf1msd5UeJsscVuAAPnLfYnqf6kCSJsRDtwSLWI49IgHaxL+9hAp
O1OyVn96Gv8cJYBQ6nzTKSEc2hZ5iDorB89YMd9DKlkdgGRL19dPEqkSr1CLyb3+VuBL7is/8lNb
ojRw3KZUiepy2FqYJBouQAiA4EO4LM86q63lUsdZ75nH2Zz1Y+Jq8nm4acbUhaxQyeRn9Rw87Pvy
nNCvpPxjn+gg07a0rtss+i1M2e6W+Otc4HsYy+W+aOCW+6FSSYIMl4LNzRWyPR1VDMeG/9+QH2lD
mWIc0M6t7Xhl1CV7lSNeLiAVl6yFUmq4rXveJKSubeMcNApw8VNLed6jxXC7uMu3foqgqJPbynaU
t+pWKlnuJLcNQuVvbIvVBkPY9PWV2rkJx5c8iaSk3yMuTb2X7knikCy/40GKe6o+IVmQnwhMh5S0
G46f9DM+3Cinx7R92i5Ioc3ebxJNJsvyC8XuMuvtCXK9byx7enSSGl0YnsV9qZSkriz+OXwKz0Da
EVcdvTFOtQXoh2/FTSwTJZSgW7UFNoWguom8jNY/RWljy21Gq7vSHo5FU76qV1ZSNbxJa5uGpYwH
dXc2dmyuLPqlK1/XWVt5KWwbk1EZjVe1k0L4eW5eYWeTr6n7A7/QqW3NJvnXCM/0mIj1GZjDnbIi
RCvcBvNicnqPreNWS246ZrU/MM4l/jAgYYsPSWPYff6e5U5uzME0ygPu67Y8pQZp9ivNUHI0/QiV
hwdDc1vHkwJDCD/YY0yjK6HcjqpmFrYtN9F1TviXCJFYycV9kz5vN4UXQ4H5FtDT5e7bRLaRIgx1
So7YVsnicWfmVke/fGtAKAbDpmkO5i4eDqXf42hj7nTeim4t503pjbso4BQmatfnK9/zpJqHlRL6
bYzkCcW8re/EVHXL+KglNHmpKP3KMOar1SC0hCgFtyyG9bZGaj47d1iUAJfIXuka1UXyMuPWD5aj
l1dm9q7PUde4p8R0R8fHVmPEg37qPSiMoUMXeRh2mdsvzUts1mKc9/jz1vyOUtso9m5Nyu7wqYPb
ZPt7Yp4SCHTOulreoY5oDp3W0avdvexGGbddBhTiemwQRSWnoKASf7sk42BdVksliseKy+iHozHW
fSzcIRiP4PlW5ppZubi045FOXYmpGT7rddOKO5xYUXmKRj4fKioLFbHgvoMX4RzAPNsnen7J8HZu
ubaOpRkt+qkW+rRem3iK97nITFTcwvTYF8Qsv8hN7EAsYQ8Ddtjr04z+y+qS6ap1RlfQqaG+M26q
taomTEV15h6xRgd4x811Etd+Wqx6e7S7oO8ZlvjETqVHu5g0sstSoQ23mpfPxbJDD4qKPEwZAc5a
6FTRlFugCPTK8pjWahBmdsPaTgtSJz/rRrKgEJbZ806k5NhkYUpqO5rhhPXB3evcBha4XVt3biKk
raYItSQfveAKzkDau6E1Gvq87kdmVtN9IdyyfRJOhaolGBNnusYjOYgj7D+zIgCs0C9SgNvAIHFY
3Nex79WXDR1P+zYoOqFdOwKK0rPPolw/17rrZvRANQi2X8sVvVN+SIZ5tMewQ9pc0xmGhfzNLSZm
TuAGPmF9YHwVbn1spajlEpEybocHd9LTa3TXNJwGzxJfnZXtlbRVzXTbtkgY1Tj0jDjWblDGmO5b
RDIcmbC1g0VYpC/kzKIA2TOESpfSsS9iCUhbwhKvJGxntSxriFhYVzfB8bZRVlt8pXxPsQuMn3w6
7RQHaoskYmlDOykOl6mCgxTKVSl4ZxDa+a2SsKoXydT8ktVP+jLUqxjG6vGdSAxiqrPNMrLSmnzu
MO6DaNkrYez2wFEtTzUijSyzOa/N0Bm4WD3U2/puwFTJN/GAuxODYq6r8zEam1b372d7rTT/kPcG
w4s09WSJtBoo/V46MpAE0tXzRvSfNZvcHM1Gw+rWofcXH/raj6pvaZ+70feJkHQ4g/qolw990dtQ
p7tJOhnOMuRl6zud/0oputNlSukwO4XemwyDuuLR40m2HATdxcEHEqTFs7WHZCf7E7my1afnXUnM
lzTRcBDPnFY3zpDV/mmZe6SZkW4SdHbfGENc4GJlGk3Wy+BQTnSkwhpTx5YCx+e9a1XR+nlg42Ei
7UBIOe5wI9EvOFh9jhvhySzMzNBOoitS2CLvvI6X95oLpD5GMF4n7cDyp+HfWxIRwM9M05iswF1T
jwAt51J36sPQNm0TIpoyNexTpEDe1XPQIH5apjhjC+D4+TFlW3R0+ikpTkG/IE/C7e4FiKUT832u
a41+1+Hq2Y9OMzMyKoovOYbJR3if+YUw/eGZh09f771VXw5R4ET4RZaENy28pL+miQgktx3r6WVM
6cFdUNeJdwldzLsyG60rPxvHwzAF3Ig9/WX7e01obLXvyANsT8lYzM+tjaQs9FdzSndTN9TfmriG
QL+gAdrjWfbetxhkr6Fo2Tcgvq0qXKcsWY6mUzZ3rjNn35AoN/esbgVnObMTmnKl9TGpW+3Ci1jn
cSku44VZGBNOY4ps/StJRaxqRS36T+zl46uOk1+0YSQGy9vHaD0vTbrf31H7z1egvBJUH22AR4IR
BAcvrzvzGyOI3Lk1KfMqeKFTZuwSBtpN2LYpHXLDHd1T7LHTC1PGWu6l46xpjrHCjzPEYGb3ba1K
FEix6VqwNpjfoaMoQJQvJuYfM9ObW2jLTIsrrzDzfUaBxNyuEZdemVr7zLCmmyyKjc++Lryv5Cqk
z2mSD1coH637aTa4ygI3Oga1qaNfKuwrc+pyf9czQJ1DU4/aK0Dc4gvPNp4MI0aZL5phV8ck5r6j
1Ps4oPb+HFEPEQI8ZW8rPSiPvdkHJ8fR56NlzfpXszSTxyh13J0T5Olx0tboXZKh3fEms2ASO5jz
DuB7c1fZFktqqiXjHoVd2Zys0ku/z0Iz3nd+l8yHfNTbZ7Svs7dH2UgD0E60sQ7rPGZliWAg7ZoW
7x3JQkAECy2v7/x+bruDPphluR+DykJoqqfjCWvy9JQF1GL7Ku70nWlH484A03GdgfW7dXjGX6/x
gG4wWZz3RtUUxyGLyE4H7nsJLCVGE9lPU3RZdt0QH1iXxHt/WOIbUGGdf6jZwT1McTp9N+s+pnob
fSbyVlZ37Z4vYr23ZNjkW30mdIdJdObruxqe3i1vi1EyjtZjM/blc6EBKPyQ+SNBy/zG0ZfzgR8p
z8ynStOr6ELXRnf4GCyImZxbf5o9XGyU32vgfnB8ztCc7+SPpPEJ5iqCXjK1GaBirNGGxBzo14jI
sA7rQisYb19fzvd4cPL+1pywLVwiz6mNS/poufFtWUAXZzs/mHznMUbbnw2hZ3C3sbaYtIz7/Uxq
cXmv62ZJHgSKUSi/5T5fNDdYLWxnBMRl9ykMYZREPRUN+8ErogF4vhftMu3LKhq821nPdCbRQtf1
m2mJGe1WI97Jk7mk61sBWMML9dzp3qZZgK8a8rGZBC0CRSRpYaYzYL9YsHCJXV0wK9qDR+8xaQxx
o19yGRTW22wonHUL6/uP5/l/xC/ircLodv/4T/78LGq6NXHSv/rjPz6Ikv/+U/7OP3/m19/4x236
3IoOvcBf/tTpRdw9lS/d6x/65ZV59+3T7Z/6p1/+cKhksP3D8NIu717AG/fnT8H3kD/53/3H317O
r/JhqV/+ePNM/m8vXy1ORfVm+6fL73+8ccBi/MefX377N/n5/3ize6pffnt8ab+/vP6dl6eu/+ON
Zpq/u67vQYA4Y8bRWL/5DRHf+Z+c3zHXkOTmwFQxgRe/+a0SbZ/88cbwfkfMi0YCCTRJvgA43vzW
CWwE/JP9u49unvUYtCpAFsd48/PD/XIO/+uc/lYN5VuRVn33xxubF/ozbp3f96HSk5IGXgfnrv0K
GYD0E4aM3XF565pzmdtATUNcRu4X4O72Fenv1td6WWKqlpbgEoRwaKiD3LKOVeyXT8LIrhKSy5sD
Kb8uE42iM8Oy0It7t+7tJ9sX5vXg64wxSSTCsxytZrNCtF78z1FgaPfZkE8pd48oPwXRNNxoc7RH
De6FzWga1kVLdPMn5Jy+IPZxOSVMy75l9PGe7HIBcQ4Q8GDr+Urlzr2HOW+5pJqd9ohy049/Oqnb
cfvzcXoNkeX3MN1AkLCJ6HQN23oFjxBLVjSkRPxwcOh8tPQqp6/GzPGEnDja4aAD6lAhi7uInQqB
VuIOz86CTgAItGew44/j+b2WZoYeouseH3U3h47YjjMQAy25Rf+OnJq966iHfduyBzeGIT1U5M3c
/D98Dy8gYFamrsvwzV+pFBZxQ54ziR+gCxPQctFLYuWgO0m5B8mgOTu0/9/berZ3XoXOnAgm9x0T
z2XXE/IQglvIgELHxjeABuNV5PTYckv9ZswmMp3jpCUXebTfWlWSXcaGSP+GavzKDSTPATNvsBaQ
uHQbyMWvnx0GV2ExgPtRlVF5U+m+fePHcb9b+tG8wdwp9n99rF6HcPB+2I8ICOOcclYp6n99v5VB
4xKY3stgFZ+13PmYFKtxcGDsX/QYIa6jadJDooer3VQLrv25PP71B7D+5ebkA7DzNgko81xgi69O
FjD9uQUL+oLdTTfILXZKFGdd1nyHRGb+YPzb6LuoGy+hDDjpoRn15VuJILTekRS9PE0Exo5Qi0rU
gbN571RMuMJhLZqvI3u7w5ovHjwSva/NcEUzc43N3q0gQXrao0i1w0hJ4Bxjq6fui1vr3Rpo2nBR
Fm38qQIe/44Q7pgHYOHX13/9tc+Okz9R3D3qTixuDkB0oDHsn159bVSV8H6S/tmiA9iEwnSXK4Tf
0+d2bqYkXPVU4OlI9R+gq1ETQ1yz5VoQddCMC/d9gsGCWmnoOGT5JJa7oa8yP2yXevgENLG/S1wb
ZMHs+A+u3zmPM+afO/4KYWHS2CHLEFNYEDy3hiPSD1L1Sy6K9zdsqX+5lAODwCNirgh3MaBTv152
DSHisXW+1eg/UeUUK8l/GjtN4KthnUV2+NeH9Az8/vWQEiNjmICNeJ5wOcsr7U/JRgT8eqa1oIph
e/PZoaV4oMLOGXD2ZXY5lIH5ZDG6uRi19TrpI/w7edS9M8eqbkNzZD1CxQQmk/qh3Hv4haAHE261
B6ahnYoy8C413W9IhIFoOewGFNy7dTG7h9Rvxg+mZ5oaJXU8fSD+dt8Dh7w2It27ZqNutSEB3bTG
NZBLIWP3q4AN4A/ufuPecUdrRzx24P7NwXjFUuPyQolCkg3BWyhibJ/H7p+PBbIPe57L9XkK0OTn
cavv6Qh6kjCaXNch0FqeLn/zlq9YQOotgcYxWCGZXrdkFuyfDn9Cgd879fysF61/GVAa703yevZO
HgV/t2j9y5rBPcMiyWmmscHN8+rb8aguNbPtnpdg/Oy2IM3DGvv0F6OKdtkaCGpuNNQXuev4lCC+
V3xN24yMa5qf8998lFep1g7f+nzB4QnR+UC+++qj5CC/CbENvgl71r/ky1r24RDY7Vsza6sphAWT
j7sEU9/HLJpwb4DC0T4nVTd9NtFt7CrgAPfYDkRBsPOwcpXO1Yvj42UICycdAZGM0XAxklbXQSFp
q2uTVCI0ihY1V2hGkctbln8fOPSvp9IyTO5aktaQmHHt/noqwW34DW0wwt6YT8ILmd3vOs3XXcut
fj8usrFY+RW7nML1jUPN3UMT1w/CLrXpvHrQECjejDwI6zSf7lYx9wfyNVN/T8+veprSePmxuCOr
gqmt1MqYT97bXdHd5fFif15na3xsRGTesxaPJuZ3Qj+a9CFPeimIXfyxDFOEHmmo97FnEPAhqgtz
GZYvBawU+1Br2vsiX70rbTWBeNRiuDEKOmuhMWZzAGEzo7MeG3b2YLhW3+2DcnT+Lmj6NV6Ny8KC
rObpgBQNm7Lm1VbKGvtuYuz+1JJG98UeWrfaGYk9daGelGscdhXjn70RzOW1S0Pw0ktmbQdkv7gi
aDCGoOCbekM+XbQryuKThyT1XYMg9R3c0gTDZm11kKBjd7gOIIfHodZ34uG8mv5bldB/r8y5r1+q
93378tLfPtX//9Q6T99LXCxpxwjjuf9z3YJeC9wiKUn/94Ln7RP86f/1P/+Pv7WVPLb/O+hQn+4b
pYttUFj8s+Rx7N+houEmD1wyClwKn3/WPLJScli1CIO3WSExpLK0bUWPZrq/e8gl+UcuHn7A8/6d
qgeAI3fpfz0PAVjiKffJ/Hbxu1L5vH4GmKJPDL3Rhr0mPJMkq6khgCCj0fPA4kmLnjtcu6SJIOYQ
ZkaJeq8HLh56vZ8/2bPXIFmaZuK7iga+QYiMogaFZAKyBaehU0L5ZafNbOC1mAh5k8lH5ovGCN2l
621Wtmx5xrnXRzud/RSI6oG4XS3thmaHH9hewsUq9XtHi43rmPZfjhTKjgYSgwxMRPH/Zu7MduRU
tjT8Kv0CHDEEBFw2CWTWaFfZtT3cINtlM88zT99fuk/3qcT2Lh2kllraV9auSJKMFcNa//r+qVZT
UHrUXLiKye7BSHSdTF3f0Zlb6Ks6g/xVdGzCW1V8cKwiKzw10dw4LKyPKw3sqotNcHhKrdZ67vW5
pqsJ1fHCYT46LBFSo8PUJryDNMrr9QBICkHF1NNMqlV0sbBpKPT9j6bkq7WqObpZ29IRs0yxGL22
yGnwpJpD0bnistEdLJqVvixxTfNpFoYc1+N47mIESGlPV2mxOl/s3uhqF50/yPGcNivNHcyx/RwC
zEc2XCnLKZILOR07yqfM41m7j2VZ0N8ydJw87KjM3oXG1L2HpZS0Xl4k+p2oRHVLLlNJvIYeuhVv
205+reLe/khDd7icHBjmb0il8au3Fkpbf0llfwNsrbyLpkT+tUptDb2h0PM3Xd6m5AzrcvosBSA9
UawdPH26Sd9OTVV9Lp2qeUzGhTbTlbZ2cdCcuOhXl3YHs3edrJreK5YdP/OJpnqFTs98yst0StBc
QrbypiEHj97EmKL7jWokX+U6N9+ruQG0Bs5m6HUfgWZBJtBI49AlkW2cCS60lh9mpRreW1CLpFu1
tA56xaSnf2l6IborUkf9NUyk6JNcRHrTzEv4pQ1pnz7Qut1hDVTJ/tEiPUWKLZ8/YdYwKK5mq+N9
Ui/FfSpystmx3YS6O8o1TN0enZXhDqERRi46u6lwQ45ZX2PT7PMDFJIw5B7Pzsjko39ZJV0fAehb
1zchCsL7RrP0j4VdWZ9RRpvsm9PQ3lJPA5EunPqwJLnZH9auzB+XmgZytylqTR702SnZic65e2rU
OnGR9OY7jnRJQnWXyiP6Hy3yVFF1ASwe5zExlfZkW938oLW1c4zDqPgShudOLlarsjuoYxsLt5sg
UB6jNhsfFbTIJRVZtfvcqVNr+dVKgyE9xVPLZ8rVEG5WIqoLRKW1dxNAsG92Y3ehO6a81b61GuHn
SGKXYI3MEEWbyAUu3tW66qDJq8w+DmahxtwOxxVTsCgxH5F7Dp85ROjmQa0nA5/tsNMUtqxMYIJk
5BUN5pnaP5e23eH4GLUUhwd+xJNqRVkaoFgGqB0OaKmPcQMW47Asi3E7y6p8SMEik5gIw/AZy8+y
YEMnh0qNnunYkHPVXJUOu0OpAS85tBMF0ANySvgUwkDF7rXVeSpxHMTZPaIVmdqP4qgRScwmsg5O
aMWflMrpPgtbyW+nMS25TrSm5Q70QhuBWAZapYEolKYfpZzyHwqQsO8KUa7FgQ9ob1Ktj1eEXQgz
gMkM3N3shgeBwbSGhw4TqE9pUo2Jt078jP5ihX0wSkXobhsjiT6Ry9aeEi7BnBRWajZUnGljLahi
vUVTkpn+4NjtXUhjeeJBpcs/cPg4Y6tpL/zRkqEZyEyNU+LXhjV6Vdo3XJmhO5Iwr5X4G/nqVg2E
rhSru0Dn/I7RttJR9Z3L5gBwZZGeES3zD3UGpYY7dgsvYGXNewwbO1p8OGbV8zyEzjvQdYbtTl3b
P4ZFsQpWM91JDyx1zAlVN2ZYNeskrviuKDuULmHBq1fwa26WqKlF0+tgfJhx9utZQhp1OMwDcA2y
0HP6Ee2r7F0xlOX1JBJ99au4mr6rpSaeqtRSGjfLNJRf6jA172zSyzmlGwrjflSi4aYfSlVRXTgw
+N0szuvW68pmXk/0g5I/A91B6QK+Fxe7aAj5/7NCTWjIEPH8NTIU/ZNtVQ2HUQSa8NowjKB7HoCl
jy2tQgXXHLXeVYa+/tChsStcdFHr7HbZ6jh+pRDZLMejuC61nGYsnK+Y23la3DvzPLYIlw39Uzqj
LwzgJiiri/IuaY45d3d+n75Jn5O8sT4bdWjrfjMM9CrSEiaUoHJmPbtOy0V7ckxFFTcrvZ7Oiflh
GRwik1r3SLLwxaoFnLKvguHNrzq71U1O5JmzPnRsuE+RiuMvkV4nwxUii/MFqddCx+2ZtkhrKyvz
qprQPlDC7FK/6qmlHyLVBkq1llNzimp0sLTrZY14pBCPniIWRqKcqniGkk2Xdza/i+Y+fAxZnGAY
kt2a3uiDA7eIsmDxORy1JfUWDvHCzYsmohUh6ToBS7i3TvC4Ddq4FmduPbMPV+7MGk47112p4awj
1sFqjxTX00dkmZ1GfXOxUndROTG7JaUydEq6ndl+OknF8hNR0ec7d43Venrf5o0f9cnc+a0zteVV
KWZ9CEBBQ2rRFFmY/FwpV62ln3PNn2kFp54IU6eDK5gU3zAHrJUDxPIq9qn6xGjIBmN5J+U4D9d2
lQ3DMVHZo1Bcg1kosnKm4ZpcxHtKGdp3IRv7S1Vr6nSsyqiN3VDEU+ZSmybNtaC4+jq1c/g+xGv1
WYmRtrsUHycBaHGC6WQ4S3MDZMD4RBeBlrmAlcWnJpnH0m3Rvx0bDgsJ8ZCWxWmm6IR6pqpHb0n1
LvIgQKX+hHOVRho347KW6ZTogL6UtqA7itYrFxqTfNtNSp+7VU3rbkXvFt6KfGUdYQhNLge0LOqT
qobL17xV8uoAH7+0DrkAIHhA/l69LVOBvKmaMu5QYExjVOC0lrxjJ+Mwh2gQ21FoPuuhsUNOVGQO
6um+lmr1njx6fZbSWKSOddhn8lDT3C2Q8WHR6OkSQAoZuKb3LbzLLD9vV/kmp2D7UZRD9E6EVVzc
Nsosn0MDIqTb6e3Zggn+nOJyHOx7P25ntnuxTgPgQHW0n9IxgjODXpSpg7Kw+jSmpEPcMqV9CmU2
u/cxGtRG82WWGMlRJpJWLSOb4w92iA2hV/GXLDDQU0l5k9qYDjQw9B0IgQbKhOKA7OOcuBaILrFn
OPNss3dWB+PtWA853RlnwcvkpSr3FrwyyorDwDivK1s1AluW8C7S4MPS8BhoMGmeNAxzDWY6Av3r
uS8g1r640vwm3X++gl5eDxzLJD1HUYZcJJeZy0t+iL9Z4dAd76lTZ2Iqlne0jwIz+/tP0S5zNedb
yPljbBO4ucGtVdukhahOscIaRuKldX3qUVp5Y7QqfqWmCBesTr1vxFAEdEXUfjiHc9ComvMQDr14
+/cPcsnp/vU5NjdyUatTrws9gSnQFu5syvZINwVhKQvDY5HEt8ToXbLPYJmR3Ph//+m/e9lnydxP
3Lut2xtfaWo3ErgV+/7gOInfGzkCtbmrXnnZl3mb//6OLz/l/Fu8SMG1kGdodx0Sj5oB9kWNtfjY
j5wdjUfD+/sv9BPFtpk+0rAty6Lmp2OTvvlGFSjSOFloL6Nfk8k9zIT8mcSa6ddJZTSfh9hctSss
UtTPoY5SD2JS7sq8KrRjNmni7pwBRmkWZvhQjdhpaWBivg+FRi2uyjj7KpzFTI91wXkbDaxF/+7s
50itsshzGKGdk+v25atCnRJGU+qknq5X/OI2bCUlSbRXUuC//OznTyHNb8ELxumMG/3FDwKAdYpr
iFYera+EF/YeqG+61zwMfvnZ+RT0oLQ+UE/APWIztSN8lWnts1NPoRXBxZBeBMmkpac5VOdX6hbn
B7741fko9M2EskpeXzM3mUFOz9TzE7LqTddH39YMYokJVipoUnP2UG0p15GDLPXv59rvvh96ZoOC
HsUqx9x8vzPtyooa3mKaxE2g09vDco/5LGTZ6ZVp8buPsiAwChpJTMRQm7IMTecj+QamBb1D/Rs8
5M5WVrb2SWTG+Eqw/jo3kIWyPHLmJElPuudybqgrKJUayLVXYy9zdLr8R2tQm/r7V/fr78V80AQz
nQP4eY5cfkhnaFkvhuQ8AYFiDdzZcG0W8a0NhfVOjev8rlyV9rXqw+++2stP3Xy10FoqCFph4hna
uJ7GOumRuo36K94hlzUOVjtAIpgBOOTR5DkFt5mL5rwkWUOuwVPsIXlbZAOXGjlDghK1fqPFaUge
ByDFCcvQ8Mvfv9bffUEJo5K0P4xlsnmXr3VeO7LM88ymZlmzZw16dpv1XIF3fIrDfHc0gpoL5uWn
mOnAOSs0E49y+hgYrIsB6sjilSn/6w7Ne8TrBgWGjU4C7uvlx6CZLUpurakXVpxkvYbKpOQMJXtK
GcgOgXVV0IqWOFOMQ9eqJQt0o4auWNJMdyO7rptXnug8KS8XGR7IMQ1yl2e7VnvzQCP8y6ZZBQ+0
NuIYcXZ9KM0k99KWZgTXwSv+lZn0myjRIYAieTiXcaiYXb4BPHOFMqLm82yJWLTvNX30pFLZJ4wv
uJ8jAL0dZdcVrwTnr4sNlQHSxxTeiU+ktpcf29OFp2rNCKacLFNgAnC+woe1pO+XQ5v1ymT6edDa
vFWdFUDXz1uEykp6+WlOqS7SiZrUq+Rg3XOLoF6TA6hsqK95Y5aHESk3DWvrrqIfSUN5ds/MrxTP
4A577NshDMhVhcefc/z/os4wfm/7of3+H5QZuv8IhvL5S4+M6f9PxeGP6qpzxP252PCfbXTWaJUs
Qf+t1ToLss5/8s9Kg2n8g+I5r1o9/3wUllhs/imuksY/OFpTdeQfUU9cVhq0f7A2svKzI6PyUM/G
NP9TaTDNf1ACkZQn4FpQH+bs/+/oqy7CVdEpcCHwwb7qckKJZqjCKoxzP8qHD3jCfg2Hv168iFev
KP8aebPw4eytsmsxMoZZLsxEd23tV84Ulyv4v4beREGyLj1NMkbmL458qxrK21yDILjvsTfLCBlM
vQQWlfnqZKx3lYkWNlzy1wL5D0+ub5Q6gLIQsSd25mtjoFbmIUraV9ajP4282c1wBk3nxdYyf53L
8Xot1cHLs8V5t+ut6JvDgB6261TKKvfrqZWHRKSrZyniw77BN+cbucRwq6w584GgWaeo7L9MNFzt
fC/n9fvFdWq1qWc3sPR9o2tcECu3SRu9svP86ZWf//3F0Cbd1Xav9rmfOxz9vuTJvsjRNzHJz1bX
yDMzv4s6/b4zy+GbkSaUy/a97k1g0pEiKbwPuT8sxlXfLu/hJO4cehOYspmayQJfgufwMENKhTmL
4+79vufeRKbZS2rwC68l1r81wIPojN4X81v9XGhZ4SxTnR8yLV2rtpFlKyCQdz32VgxIpS3rRCUz
P6mbN9yiI0CAdMfuGlzdTBVL0gkPAiL1u0F0WFGJZyMcdz74Jua5PlZ1p6H3bJcl/7a2RXTVpbrz
b92u/3cN/0lUfxE85KizGYva3MeDqD6gh9n1QrRNuId0MC8J/Rj+1EHuarGmPwjEkPsG3wR8SSql
kZDK/QjkGYYxSIjHee+Tb35KuPh9jT4k90dsVN18TsLDZA/NztetX65VcZmHa4Sy2bcdGok6G9iQ
FO3Ol74J+5XqEeCENfcltiYejP6SS1zf73z0Tdxb+jDQFMjodXrbDe+r+hW17h+Wb3WzFwsdaNeq
LLmf6CNm4zleX2X9ZtdM2RoKWgace4fbj28L46rKiuJLXJnG532DbwKzQQ3azZOR+lxcs8+thQk3
1BkMx/YNv9mOV1K9TSKs1A+7JKAbVZwWTZmP+wbfxGdO+V6LYC/6lDEqLzRLfH6sfuf+s72MpSRR
0NAWoYfSw1XFdNDH533PvYmfsl9TJY/PgN9aJVtaf461dNoXPuomfLTQlM0Kw8WnD5VSWtudClnU
3r4H30RPP8oeVgMPDi76ujDM1M3T7GHP2Ny5LxeV0ab6gFMDE5FhqTo9dUXxdt/Qm+NsORuIoUqG
Rn0kr3pDXqvtLHfNcKyjL587w7BWtB2D013umsALXqtT/H5JIf94OfDcia6lsT/1l3zCNpwF1gK3
sGuaCGcTOl0Kx0q1YqZJo1DgJUPsW87ytO99n7/Ri+04DxXMNCGp+1YKne0I+mcxP8lqqupdpzex
TVBJCTH4p3YoXvuDrXyIW2Pnr7kJzUUqNDwbqJKo7l/3Ua25Rbe+3/daNqFZmzEsHbnGflpMX5Gy
3obmq5myP02WTWRWqhxmrPpiHydd6zFV5ydhRvorfTR/GNzehGZIc09iOPTmRFp8V0JRuk0oEe7a
OTGqvZwsjt4jYEiKmNvg9za6sstdF6pfBO8INvJmxB7LR2ZN07/izQCBdv2Q2w6Vss+5UlKS9afS
nxAcoMDZF5b2Jiz1SGgperLYVxObUnNZImSjr2PfY2/CMqwzHhtPIZ8G+tIHAu24VdHuOqSQpL38
GWlZpYlBY/A6+eTEtU/RadeRjXa0y5EVtU7TyBAxsw8/nLbWHNIFWrVzbm+Ckp5Us55sRg+j+pYA
eqAVWt/5wjdBSUtrpAyQEP05+sKmTCfgkO38MeUmJnM70aahOM+UXK98O+r/6iLH3hc7chOT05gU
uh4xOA0c6LGOerXvHnhWNF9sDajCON8vTBOUsHSMq+hZLdwud01wudkx6QQSfTzyvgu7oeewqPRD
hOvTvnkoN7GZprOSLooe+/qCIFiFqnCoZ9rN9z37JjhxphvG2WZ0ODD3eTZ9b1bwgPvG3sRmGmLs
qmNx4beKTe+iEH62duHOl74JTxHZ09jQfuZbjU69BBzSQSuaeF94blu4dNCVkbrw6LZCg1/91qo/
7nsnm9ikP3Dto4iWehRr9JdPzvgw4kG0b3RrE53KpNfIUhGIhcvqxpiDR/a+Y7K1Cc0IqhKCO0ZO
Kdws7SlHL7TrjWwbl9olhPDtMHKhwBSKja/zQAZr39ibyKQvZsmV876WTa3mgV0oD8P8mnPeH44n
1iYw6+asH646QmdwZjAWIzAIe+cavpVSxB2U91hpGLy/TeD4j/uOPdYmJqVO4/u4DrEPyfS2zvO7
dfT3vetNQKr4rcw21FJcu2mtdLt9G7y12ShLMQ1d3LWcHuz5ytIAvoT/Xnn7f9J3lLQuNwU4i6Ud
xyOxuOJwPt0ZS/KKSuUPU8PcxGG+IOiaBdtNE6fpI1YVTyU4nn1rk7kJxZnGrEyiU+ZFi3etfYfT
9r7l4wxjeHmBmrFt71vBRiaW92DZynjfpDM3YYh6WWlb+DK+JrRvi7a6gK52Hl3NTRTipBH1fcG0
mzEsxiJlaQ7GhHx116TeKn6KKM86dT5P6gqV/KpXoQfDat8WZm5iERCNATqoZPCorL9Iu9Zu0aop
3c5n3wRkjk/nmDoMPzSr7Y7xfOwjlBP7XswmLOuopwm54vxqZm3zYQVdZAUGTTev6bz+FEGb2IyA
3SjQyjg75OlDps1uai+nXY8uNsFZjRJ75474KQrtFEN1wUkp25cBp8v0MoSqhnbSdjoHZ3GUYnmz
zPUrRq1/eCNbmdaS4sEodILTKO1TVq7NUTXm11Syfxp8E6FZkeGjZbDKLr0OjFZG60KjbzrMOyfj
GczycmlpYVZzS+MDWkWsN1k+PKeNLh73/aLnb/Ui8TPUa23ok8q6pb03Zedq875atxCbEB1Ac078
K4fv2DnEWLIdLBgc+wJ0i4ORGEaj3WLwfKpOcXK3Ksm+U/1PEM2LF5Lbek8qk2Urs7u3ua1ogQWJ
09v3tjehKVGo62E5SH90+vF2UNXytqHes+8YYWyi04JumtHRZwUJlitei1X01TI15s7RN+GZ0WHB
VtRbQTTWxdGB538FYmXZ99qNzf4pZd3PWp+wEobTeDAkrUqYV8w7n30bo7gFLxOmRJj2dcOpjVYt
oLFg54JubAIUP1TFacvGCuyhplHIjFYvX9J+57NvIrQ0Q6w5w8gKoHGqdLV0+VGJtdem+/kN/EtZ
9r8Hua0AqGSjK03YxkGRVuk3ejrXt2ln0CKBPXSg1Ym1bwn+2ej8IqysLJ77WpVmIMNWu2H3Vt0w
icJ9cfUTUPNi9GoBvz3BGgsKxyofGtEYV/jwZfsWG2MTtSpnRtrPahitwzw8mEozn/JYzm93rQlb
TVCCOFbC+7YC+hytA11M9sdCDMO+9751TW6LFerckFtBuejpScli4+3Y9P2+q+1WFwSRwQEuyOyp
oEy4pZphi6ibyr6rgL6JWqVUjEalV4m5OdiYIlnNeqf2prLz4bdh24VCWQAdBrauVUGj2JpX2NE+
kRrV5MuNFS9gGqUSJs3UxA80ORW39WhP+252v0iEDDKHtL2zniVFcm105nwKVWvngWOLDjFVrXBo
27ICU8zNexMHqR80ZMt90fQTu/EiVpMxSpo54sWAKsDii67M08Cpb+ec2cQqVkiGrM6rZUFfVzAD
8HRba7X27VJbpVBhLJg7TSG4qYHettnOhT/aana1ayXYSoUEer20FeywParsoBuBKMD42Tkhtc0O
m0wk5IdY4dlhxXq9OhU3eK/sE62JrZ7HOrsJpbJgzpg0CXAcsw+rvmTBvjezCdV5pcvMHlSCCfjE
G3CtkbcaWrVvh9U2oVoIA1fqarKCdiofG8UU10MprH1Xpm3v3JDRratjoBSoffWcdbVzZfRptXNw
/XKRiQp8blVaawJAmhb+WdlwjBW6J/e99c1F1Rga3A6s2QqWUo0/N1i5HFNZJ/tKcj+pdi/WgUyk
rZHjbIf9k60cCzrJrpXFGHZWW7bynjJWnDoVHVtTM2A4CCAf6PFc7AvVrcAnhF+fa6VjBnpagIsv
F+tgr+k/hfUXJNOXNMfzxPvNoWzLxhrDuk4NnVAVWaG8CxGaelptO8W+33XLrcP+TMyjwZRsKW3f
YNE7w3fBPnXXrFE3sarnDuDajGhqEt1y4WskgWLH4pUZfx7ld69mE6t2irF9YepWMMQdJuld091k
5jxeZfi0evu+wObiOmNji6kBSxk4vOUjfd/tg1M4S/LK2//TN9jELHgtSWWeb9A6VXkPob3Epblk
8tM+O7/yGX+aQJvIjWvLZtJYJg1Hs3XlxEr0kW18+rbvBW322HJMSo3/zMCiaetUY4l+7HptX2qZ
BqLLNa2QaaIDYDAD/OLS44z/YeCMILH3PDvtUpej6xEPzrZnBnaUSC6BoTyiC8h35Zfhrl2OTrv+
wAWTqYMBmeXjaZP4iLn1XZFlbOVFZgzvvRerGUDbn3xcaKELZI2zc/RN3IIEjK1u5QaudFFxqmBE
uatZr7sO24azidv43Mcik1wGi8laiaLQPknb3lcIM7bqIg3nrgSHhvMmW9TPc91ZN1NULu/3zZlN
xPbgD0et5tQHZkP3dWVyTm2fyF0n1p8I5ZcZuFFtWPgUTttpPy65p6Sy/V5Hlb5PAUir0OWcnKXV
Tlj5WEG3YLgMrF9KbE6Esm+tMbZSo1mpsxIchRkgx+g/QChKbrGHGF9Z78+R8+t6b2y1RihdxwQv
D57eyMbokFOBOzhO5bwpDHD6GCGt4I/UJdoXBFve2kiFItVlJgODcrDXibbGIVNLd131kYtf/hRc
2lYbVwlSaDl+MDqGBweNPmZ/1zTdKpGsebJmteaQTOfu9MSu3rooN8S7faNvAthkwixi5jzVqdN4
Q1WxD9a23ycP/KVdFPRNm+HvbQUWChntUIJub7CpaQGa7Hv8TQxrFN3ziKUnaEDP/TXYofjROva+
HI5hb/ZbgNvTCGmO+8k4z+/GEiwsrPL8lRj4/W5O2/7ltCn0Ss+kYvPqda1/OypgRCT8un074laW
RH+0EtNJLgOnn6rwKrS16l3PRFX2TcutMkmhu6vGhcAJzHZwXKBueaAsnHd2/a5bdVIKecSGD+oE
XZca90UO5dvpMvlx3+ibgBWZaZdxbDuB3dFQpwzSeYogke3KzZHlu/xdO5WWSG0wnECKJr2ql7hw
o3oe9y02chOwZVitg43dQxCuGeIn0yi+4RJSfd/3ZozLZ1/oC3DGQee9W8ryF4KwvnCB8xSP+4bf
hKuFGaiTyMUJFLzves9cc0i7TugsuxJoxlakZALZm2O7CoOFksxdBbUIrlhr7Jzym4A1jQFOTVmG
AQ5287FRp9CrzLT3dr2brVKpSkynEvQNB0bWA0ovVOVU97mz781v1UpJZyQ53crhOR2d30x9bFwj
Tun3hetWsYTlggGNvQ2DuOZsDD/buO/LAebmvleziVc8g53CjjE1aoDK+YqhpF8KEJxf942+idcW
kFaEZbACmQU5oTWmemCO1B/3jb6JVzk7VUjCQglip9CeLAOedD3F3fO+0Tfxuta4x3A4VoKwWGZ/
sLXwOPWKtvNn3YRrUSpt2jl5GERYUB2UdsneSkzlv+179s3uusxg6c5FNhzqc/0u1pTmPVf0/LBv
9E2wrtCce2tYlGBsxvmjDt/yOpTquitRZGzlTAKbTD0b6jAowSoGU53eJ2FR7UpHG1s5U1hgndBV
UxhIU6l9bZnhrq5xvG8V20qaMFUrayUblUCMmJWh+U+Pk97uEx/hNHy5geihMUTmaipBX+bRetXk
dfPOCK165xq8FTdFBbRerDeVQJOZgeBjmmrtoA+Jui+gtvKmFLCW1oCqCwq1tzxSyOEHQySvWYmc
g/43156tvgkUbQl9mKVmWNrmJl6W9ApT0dcuVX8afROu7NM6DHaTVXgZ8iud5uG/MmsqXrsRnn/C
3z38Jl5rePnRUk1KYMeDGR3CYVaPdLkNeMrGsA6hpct1X/BuCWZI2Oy8ELMSLFjUulWE90+8Vt2+
0bdypwTzKsz9VpZkYzauVREJt+WOvu/4t9U7JWipHKWIouPZGFdcn924nyoSI22wa2Hbqp5i/Ef7
2VabYz9oYWAa5nRK627n6iA28duD6a8KWXXHKotyb1jGDHe/Kll/7Hv4zV4rBjNONBrQj/KME+0h
enpFDAxz3+jnwHhRe8CDULESDCiOYuB0GVf5dIR+9hoD6Q/htVU+hbGD8bphhkdzKceYe75ifRdj
G+1LGG21TypNBzEmAtEp03Gd82pMHO6srJ33zvpN+I4dtPDQBpMha6G6oz4Otz2Wfjtn5Xa7JWma
CFVvTx18SMWr86gGJhIX+9qXsbC8/GmzoTTAiNnNCZxpe6htftUSXsm+iXPm+LycOI2JbUqYReap
TqF+oB+oHzKjn/alj7ciKEC0E/NyVk5JU39YJrP8nsup+7Rrzv+03nkx51sb96siKeqrERjUZ1NL
6+e6L18Tb+I2+vtVf6uCynDGXYQ+1Ffx0hvRjUm2KNSOsjcMs7xd9HhQHBp8ulS9qTEaF3fZNCn2
Efu0Jfw+6eAKKdCVaZtAfu6qekjdWFmV/k4RshzLg5IthgykpcTp16aclgIbA3VecGNZsIa7jqsh
q4uDsWJUGaSgMrOvygxtDcsoHGO0T/L8JzMHyKRZH615afPrMnSS4k7GMi2vTRBo0aehHJohcesK
O6t3atMMeX3IcEoRqcuXCKOvCkaMmAxlql6lzwrM3Wk9zM4wR0+4vGLN4MIgi5l0GMOHbyrsSebb
op9Xqz102mjjLSqKLHysRzKDdxV121XxUjSj6aNshkwbXawaVLw0l3ox27/yFmDwkZ6Dsr5ysLs1
3agfi7HyRuy9sUKR8bA2V2srHJoGVCVuPup1bpT3doXrN3asrbD628oZ9aY4TBOw+2egelpzL2No
3R+LPh911Ru1IuH2VYGyke2h1OMI51kD94hluBoZs2m8Dn9L7SvOXmaMnYndpAkcfAMuZeGiWdZl
hWk1R0WcHWQ41j7+xmF1ny5lbz60kdkxgg3QF451Dt7QXPzIZit6k3Zllt5jdz3mJ3z61JovFOL2
GvQdGNub1cYD+wGrsnrSPTb4aj3G5mJ2dx0mZ02OKSk6g3cr1oNQ/Xv8M2Cdm1jY1qcYdyPlU2Fg
BFficN1TznPHuQCOTQ5kNqfJxRwXswoPPaPRTgda8hbDuME3byStpmoLDPpwLqWZHqFK5VH305rX
pBhS2qGVHDRqG/WX0eim6WlIdDt+akKzGVvIAPBukgP0thmggWLg93llDZVpfU46PU9/9Cq88DRA
SL7qpTtaCn92sGIMbU7pzLfSjksRdrni4puNmz1urrJTTL90kMkRE1M12D+w7IgNjLvTBmKy29hD
qXxU1n4w00Mbr8b6DdrnojwLVeaFRxdF3xzitHYK36ixbS9vyiU7B5hs+rjx6SeHSu7FZTU6842A
+Kq1AQZcVl/6ihP3hnowB8yVsfK1QV1/18k3DI92ES1J5/VVH1qHbIg+WXNbST/tertxVSyjew/k
fNJ/0zre0XOTdnp9dmIotOW6VMtC3tLE3umPdkO9E+cfYC0PhWXhPqpl6lv8jHLxXE0jBlAgvtZv
+tql0OsWCfZHi9b3ItOm6DkCaQtVUDqxXN3ImOMmvJvzqs9upz5bxASMHjv1LPo4xEyq7E6ssaOD
YMZuPsEVOnPa+EPH6iAqv01nmcSeHlpTdZ2n0TI2HlLIKG08kS/WdPZi69bvs9KO9ZPVOYrEYyI+
+5e4A4am60OshWzHXs7OoGHRMMksXV1WD2Vu3EqlzFgHI3X8Vj9JFbtp60iro4UzQwF1qPlBc1iN
pXYENaWvkZADT7HdXiw2rgNySNPmE4aZqBeC+cw2dw4QhLKxwnzIGSLHhQPaYDKkLiCuPpospc5j
q5eT9clYlD7CM3ssWsGzTeMkfuR9a1QPSdzZzce5KiqtcMUs6uE+VFN9/jJFY4qjZbqodXLMQ6xN
IFA1kOZzVx3iItGCKbIkMoFsaY1Mv81GTR01jCPLxsBQxQ4NdAS5rnTax3mYFtWXIrPEj0HhEgbK
voqcKg9kRqI/gOjbtfdQE3FiwE1gHtfApBAi38WQGdSv/KwDtsH2bJtJ4bI1TM5bTFF1idqqQpPC
38hynr6mRtXi5ivTWdVavCtLoPDHrKl7pYH6U1vRGys2lAZ+vLmqV2qC/azhSmvEJFc5w9oxaxnj
h0zm0/CmChtTP/JuIvEtt0Wh0WEIPDR6YqMfUgxf7KyIRjfuinK6shux4rdtOfbZ2J36EDXwQy/G
Up8OcsiH6AkcaNWf1FbHJazLJ1ECyjYxep78vJ+bfjrU06yOD0PDOnPXpXF+hufgfnO2plMzL8pX
x8aaoKq0BxmLfoCQvyQYANVimvMPClama/XA2T7NF681HSutbzC9XCWw+K6eb6j0Kabq6nrZDUfk
2hpePSG5sf8i70ya40a2ZP1X2noPWWAKIBbdCyCTySSZpEhR1LCBqSQKY2AIzPj170tV3W6JVXXV
us/eou2ZlZlMJZIgkBGBc9z9uFch/vPNqn/zq8XL/ahWGanJu6wzXltEY4ZrT4k7Q5rdYUFtOLIT
Qgs/YT5WEW+wTcVgEwpAWBmu77XDz3jXh4Hq7zT29U19yIj8JUmkticTij0ZgYQ1OphH9+vdHE6l
U8eqX510O7nbxmcVdfZQGQQEwyoSsWuItCj0rpZ8uDU5NufmmjQX12rv2yHs2XZMZq5Ot99mQL6a
AFI/rcO7qpvTD4nV+JQEpFA6y7PNvW/EHLlOMX3x5lkhSlsIAsTx3Vrq4ZIAy9mNU0skcxfhJTiH
D2K0ka6mqs8nRdz8Skv/NSf2Zu0uWpgj9ZYTUBBVNHm5si4IwhxHeTCyncoiquvMWX9bu6011wkx
BuKq6IJtfqyrrZ9OnlibQcRDV+a+S22xcQiUUct+3LK3y9yzQGKnHwLbxC6JBXkTrwsZJ0+c6oX1
kTyVwEmjwtHoFNJCudlzoaraPJpwdJv04DVuFtpxV8lO3fiChA8Zj2NTTn2c222TX671kgu1U5Nd
t1PUWZxOD7MVTBzJntd59WtXznI8JmoZ5P0mSjGReRPk/lbEzjCkRNEYnkkYWXbqovKgJB3nuMzS
hrGigDSV6o2qG17lUeNn/vDRWmZy5M624D0B6ELP4xpNsPHFB1W2OMVE1lwV7jt7UgV55Z0hrKCO
knDcyD9ZMnye7H2/1W3JflspCP1oqrCovSZi0cgHyFlXvck3v6sGPgnH7gBhZZfXwF+h5OfJLS3b
q9BL/OKp2ka//kzUVUscj1eTZkIIljK2/JwT9o5DqpPLKn+XrmlCgk6Kl7JDGGfrJx0Z4vgOE9zj
oip/Ij03FyX25oJo86iTw8DSStY8SA9+Th3rxDm2nQXn4ORbNnMdeMCMVFCGtpgA+apNjlk29jzB
cl3sG2oOL3xyK87Gi3azz1Zf9YZF3HuCMcryYumc2ZSR12s3+UDmVNPf86v4HHLJWOn+ehZN77yW
mmSbSKHMs6NA1yP54WQ12lVc4L2XPDSJt5ijvVSVc7F5fD4U3FOj3g4k1BlGHvt0/ZBsgSnHaM0s
l7RDOxONd7I29sS9WAvEZ1Hbqa1sojyVfpVzxFaD4vbXJi183hpTrWtKEhIqy72riOp97kkZt4l+
F77i63UBwXrpa95S77Y1CYKrhWAx/31qc5583kj+s+9LM/jTHe7c7nS7IGzJrpBCBYzb0T7P4dVQ
k0zz1W63etrj+xv4YzSNdtZcJpNbjO/LFtuNNy6ixOxhmi3iFwmwMPb6VOZ92V3Cx2azHYVCBs2T
EXCmXwh1sGt775ppkTNxFWUwP5aqcyjop3Ru/ePakXYVXOq0qBg8zTNrJG8waUf/2R7Lwuf9Wqb6
aeYQ4fmAyOXEZYjFSvgU2M9dd71sBKh/Eoj37ldaLf8mGC3DePMwitdLMzJ04uYmV2/zPC8mHdMh
Gf9klaosPzi4SxV3JSCEc0GMVyk+pX3HnoxLP1E+U1m2Ihget4TnKWksdb/iELDQPM2W8C9rgVHP
ERI6HB6byhmy31ZlQm6fo75c7wLiJzS7rVoHUsOstRgjh9ik+r27UEZGbSsDcSzatO1ujMgW9zCN
eVniCd9muoymcnX0ZUVIVMcp0LtPI2qs9m5Mpqk8kIxhkeYziTq0HrO2S53nshrm8cCbr1tImnaI
8OG1GLAqbRJNdmKYCnFjPAKInuq2rjzO7NBvd3Y+hu3bpfbAI3nKG5ug3zBybjCboCS7t/p5AHoe
y6Qu9pPfWeVuCqcheLDSfnGuzJR6wSUpW1XFKMKiqlu32kpCGvXG6fO4qHXx46Y2Y8PbJk36iPyQ
frwWYiY3Gq89PZVxUgfVkO5DOxy9B2A4v78oFoLFi3j2cFsjuCvwxaHtdRjsRdtPab9jRNmb9xg1
ZPUNxWcwXQVhasu97sc0vShcduiV3mqZ7H1vK2h2g9zubpKpFGczUiKZy+tce3OFFsSey+Eo1mEk
VIJ+t7qdEF/1R+Kx4FglwUqanC9+Q3lJ4HUubxc/DN0bTdJ0tfOlVbT8sox/BZGbhpu4TkiLaz6n
Uof9+zHAcfzOrqiiaeAYUZJ3aduXZm/6wUw3cnZke/SSbuDMt8dJHHPP2MsNE6Q4UESyGDz1sSQy
ZbkI822qH0t2MbYOxWZ3B+PS1NzJqfcI+8JXNMgmECNH6VNV1s52O0kedF3Fo7UIpzj6a+pZ2w45
X17ncWLhZo3rpiMt918jAF/Gn/u6s62m8NLjwhsR9xbddKhg4I0//msgigv48R2I0jkJ+4pwtmO1
iO4ael3clnXzrw0A4In/40939DAG1Enb0W+ynmguu3tcwza5/9d+9xe4XuBvpqvdZj52MrevnKwq
3p0r5p8QXfhO/yXq/3JKqvDdskmtrDw2pAXJdO/JDU9F2zPJ0UeLxOgahovpbpCOxbJfNTpGgaf2
c65Keq2CkLHbnIU0AJhSem1L7LXKrKTtmtXlRRQyfrgjZibkC3pSGpMDkT2qjYqydYIoIeIzvUXZ
nE9X6ZTbGcu6hxMrxnz9mRHOGdn+C1rj5aAWYul1SItlPqqA9uFiMmpYLvvEnr82YrDLXYmJys+4
4L+BkF+ObS1d6VpTv/bHCd8766rKG2X5Oze3MfdXzQYMQxr35vk70ASiE+IMx7U1QiJnW2S1rRsh
j7wx5n5v+4NlLpYq6c2l0q7j38iJJKS4rZmYG/feQHTeCCBgqrq/zZ1KUpANA5kWA27Jfd+aOwSD
83iLRQCxWZRGYXd11pfhKR8kxPg5+7ywRkLtqqUpgp1jsnXmxOTccQ6lTJ3lMKXGnh91Q5inRdjw
pLMlSqoEQy66Wfr39dC5PiEgc7elfRaTU9U1O4c8Jb3XqbX005UXLmq61aFM8QMr536u8923LfH/
o4P932bmkl7DSv57D/u4qRrz6UvzvYX979/zh4k9XfkrBBnE0fqutAkM4gD5w8Qea3vc6Mm38G0v
VKQTgIvXjRmy//h3z34laAToQc9539986v/hYe/KV0QYOIpkW99Hg8OMxq9Y2J+Zg//el+iTEQwH
RO8GIZfz1Es+TeisFQnb4Tockq5QF+RThOv43kzKq80VmV1BTvAgARpZcQj6QVKguarS8z4lQ8sn
r9BvVq9NrzyVhKWLax7Ig+QAGjJi99oopFftD1SCw5IcyjD38/zGT89OStHG/yXjO+k2rvWWrNnz
Wo7SUY9LdmNP2l9JpZ3DwCKp1Jpja0Ker6/cwHPHuHTnKl+jLkkm8cGpTTLEjRxMu74pus22XSxk
0zm4DzNsS9Rdng/7mYi1pIp0SMMMQle7NcFjBivbKFithLw/n1mIP3D9X9ohj43mv5dhDUyzfG7a
1eRpNvzn/yxu+vDc3H7Sz/3LH3X+bf7rZ/X/+e2f0+dm92n49MNf9rwXhvV+fDbrw3M/VsM/ls35
K/+n//hHUsPj2j7/x79/bgCQzj8tJY7ihx3AG/7v98x+yPKmzT+9/I7fd4wXvMK1CKdSZbsu8prz
rvh9w7gOKz9kAYIGk+gqzy/RP/aL7b1i4pc4CGIfhON552m0HpSfreS+ghwj1kgR2+R924O/sl/8
b2Lm/94wAZ0mMwRBAEiOyJis8xfFDNjRAtCxZFFa2k1wBVbov3Zo0wl3zJzUXJliSAkYrOpGakgP
N/sWMrJZH3qDJw3QreeY911mPJgDvGScLA6QBJrrPKiKDzjJTNkV7URG9g1plnInKnNOPjgPpxxJ
yiQSj3qc2L5MY9x7KLYg+RD4bfK6bxAsxg4Roe3OQrk+RTQ++suAQ+lH3DbI28VS3aSHorK3N3nn
dCt5cLSIcVmXJCfKsA2GuFrm/N7t3OF1giueFVGR+MtB+CZtYn6Iz6bt5rbcFQOwjaOG1L8q1i2o
ooqAQf/Q1X5rv+3zYm6PXWGxQatVVR0ZK3WaHk0zqGQ3eYYqf9HMh1+5olPirvZWyxw0fr7pBZ0K
L7otdUKMLwJTK2ohy+jJgeWBtbwrGrAtzakgctJMk26dW2ptiavwPAym37cSZVK7q4MAy1e/AXKb
o4AA1WXXLYXfRuM6lun2JqBw6h/pKGx/O+agMH34myPyZRmv68UaxHhP6g12ZnEHnVOo23FmTnh+
4OjABiXmfd6M+rhMi9/jSpaPnoYfozlCsxRP3BR5b2VfmymeJjefFbmiTWpHojYquCgb+pw92Y90
HVp2bnvd+oUerkGMy4+ItPD/j2BfuvD1vGZ2FW0LchNiXU09vUkr9sveA2UkuG1x7PoBwwG3PLn9
0JeHgPxbZluqwlg78PAt29nd6AxRaAiUwyFra861kBM4x20IG7rkpJzbIG4wQwPy8qlp+xr/ld04
JIqA65rsvJ2htZ73xBRjIyxpQ1hV6STcK2cF/Dg1pHnK/ZLn9aOqdU80OKFbr9Np4jttlzUXbWXg
ETxZBT1eQFv4mvGzxd71M4nBZ+BpuuETKu5yn3HPS0X5RHQtgPj7IChIs4ga2gbWrUym/EKKpViO
U98kgEdyBGkmQbmb8VecVuew+INP8VzkAFpLFfr1bvbN4nx0LDDEXUgOdBiRWD521yTKTgSohtqR
KUBF2pp7W5ngQdntnF8u0zmkrtsIWQaDM8LYbxHpEWnrZPnsX+Ss9fairIjmPqZVkjlggNVUjVHR
b0DS/hr0M0RTnnjyvbBTgk9jF/NhZ087GGbvISGC4Y5glKE6DMVQeR+HLYU4ADyF7LvIB3gSIPGl
bJK7bZlm9+Sz+afbrNNpQic++M1nu6ip8rs0k69FN9UqdrMt2Y9TyViEI7W5tRkqvrU6myxVe7LD
+26Dkr2slnYiE7TpretMBdsUzw0YcZSjsvPgjFCNxL5finsn9cmChRhdfbIUy8WKCMPV6Z6U8PDN
GK7+pVqUGSNIu3nDsdnP7lNCZQ5cFSVUrzY7i0YvI6fV63Q/RHL0puxC6DE/otduyAktQ1nvinls
xgMZi+1vflqsap8nM5nEm1BFGVuFpa7C0XbTXc0auZdgYQ8ZEXhyz2may3NCLoQxFBVht2ngl95e
+w1S6qCBeiiaaf3UC1dg2691ukVMP9uka3oJe8GUecXbTGkTldYa/rbQjnu7RnTio0SrZ+86OwmP
XuarJSa9G1FjIrD9pz8OSSRdfaqGYV26MU6o6Z19o2CWoqqc5i1yZCauNoTuLBzh6q8BqcjXBnuz
twATXXYUmyah/R3g2fxG+udzZLXV9Ex8XeBf5WT7llFaJO1jnq3eLfOT3bKXk5Au7mL2uO0WkLtb
CSFd7p1R6OacKNuHh4yDrgdoleaesAkN/5MN0kTGBYG+4E2WbTew0uXrugxoN9ytZkOlhKrV8HTK
/iCtYeGc8Mb13vhtau1XoF2viNPWGcO71WIngwCTkAXYIgQ2Dxtk3tDErRILuYeIBPkIjO5liz+r
9ojTCuWs3rVFSsTDOSIaosmBP4jsIcwaaDKDHi/u4CKIC8GdifBhS8p78uzzgZBxWeEbS0QzeGaF
5uEdybvWcCVBDZtIOoMTxjMMTxArZkW+OMJY9d4Psr6+aqulgO51XN5+IP1dRY8GShJnRB5+qc8z
AwfHqDGIyqUlaitaS8KXL9ylMjLWVp1ct+VWg/NoZjN3dUkh2zl1Vq7nprmZ9gyagfkRNOGOb2fl
jW+SjbkVUsSq7jVbgHtVEhgqUsaajjpPuG3FpP27zWFtROmSNZw1vR7LfeGkaryWBLxDZ/t555df
6ywPwiNro90iTdoURMdSTedfcjWlHymVwezYgayegpLmFkA3G9NHK0O9eityQp1+K3o4JMKEG/jJ
XQmQj8v5ABoYxliAYPq0A2EtxAVW4qmz78N20SSBt5bY9QXHdAyBQDI5HGxhRaJNzEDw+GCv8Saq
9TV2dJThurFy+L+E3OzYn1RW7kurrD7xdetTMA3qYS2sjTVSLevjLKbgdu6rkMQ6AF4Q4NnZIiZr
A0Txs4MnyWZm9dXqiy3dlUiPbrHHzd+o1RteOyppw6hm5OudGhLvI7/q9AEHpe2UlxAQUWDy9r6S
mXl0p/bcLbj4tFxoj9djNObYK52XWFPCs+UQRjprlIyWEBcH8PFe5VFPc0IpA56z4MqbNufMEI2p
HDLO7Sbp5wVT11qnl7xRoRs3OZUXMu9SfcikN1zV3EofB2VpHiwfIOAc2dzcqNIxzT4L/eapD2dz
O6WJ00fj1hYPIdLBL3Pf+w9lmWhvZ4vWTvdrWCRdJJOO2m/IrORQkf85xFM914dNz3NwROsBcl8h
vpVRvsAIXAisP9/6Im+vLJMa0r37uf0ybJnvRhKC4j0V2uhQUGbuZw7YhVcxbpCIHZZyWCMRJuYu
C9o6i9U2wcGyTipgeoWBfcxqmi+HOskRvNh9ebO6aK/3NpENnyXKUyua8tmoCL7USqNwXUUR6U7W
j5tI3fp6AfiH/tYhNU9NsrML9Gxkf1BZuNK4mUl+EHbZNxFwlKwxnrbbNgJoh+3frJEQaj3YXruH
RLPrHW1qGu76YNAbDHk/fRgdr3hfuHbHj9UEVzOHKcsyFhQwfcRG0mQqQ7IN8Rhs1hczwjdGhafz
EtiMDRMZTKCGna57NKiYD4Rvz9ef9/1CeFseVW4HyUiudzIEEZOqoeKN0Y1uhJ017mutcjv7sknn
RV+U7SbvMMzPnB1kqdtGWbGUJoKHsU5j0Bj7YFEN5gepNmrz1vNkv0uzUVwuTC72uwb8G/dMk4QX
WlvzwwzVlx5Wn2LR4sT2eGLR4GxuFdcFzEnDLYk384Lepq1QoDw1nr1VjIF5MKmHSRf0EQEqIPFg
kzsdPJreU/lONmV/kzTVZMUaMOreGmylub3ZvFMdHJd7yFWY9hfrBr+CyidoLF9Fcm7z5dRh5Fs1
0VwnFIBryZYfIt7ZoI1l2Kl7A7F+l5qaNZJn4/KQSHQgFFQthGZNDKuANJk7e2c5EFOc7AL8kuNf
Uy10np52nu7VeLZAW5/CtMrb67q0bPwQ4VOqSGrZr1HRtOknVBsry2OtGkqTMKkOwG2l3OGiNhLk
ig/p8Dvi/UsN+v+s+75rn+s3g3l+Hkhh/F/Qgp8t+P6+BY+zT1++b7/PX/17++24NNm02SGJyiQ4
O+d0rN/bb9t9xaZxzknmQpEWyrf80X3zPR5ZmXybx79KKYDg/+i+g1c040Ly+nMU8iLB9O4/YIfX
v3fVIBYAGAAWf/z9B2uPb/4m33XfzvnX8gKsu8HFlI3LNnDWd1RCs1FQdra8Gi0ScIGXbMY5jobt
2h7DJLPjsESgLBCeDLp8dHF5vgcWz6MtVBmFadKVMc5em3pUdup7l5J1jPHf2aHoemN4QFw3ddE9
OMG2zUSlFUpdFF6HjA05g3U+SEuNMInUIMe8zeyRQzu1cttZIlRADFanbepPbTRUEgYxlmPeXPuF
4fw/+nMpdFy4G73ZIsV06aFP85y46krqVvQpOSBXU7/O8tYcai1o8BZPHHry47PDbFErOKkrqazr
dYdrEGe3boDuFyogcQsMZyczQUyOuKmlVb7fIK71JZyiLd+HdZV9SgfkwtbCGDgaqxou3PH6vVrx
0jC3LRTHzlTJ27HOVl6+iCYMPZC1+bb1zuVH7BijXd0HJH8b8qOSUuC9MTKhMk1V+lBwuoaGNyGm
GWVcD2NX3Qii5f0sTlLt3tUmC7MHYa0jUoEiQVHxZcn94hmplyj8OKRxWXZQoV76Js3U4D/4lvHq
D21qkDWuW+bGrbvMX2wR2u62K03zW9YF69ehWr2Ot8TIgOjetJW889ZKQCy01IHSTXTObKs/nkI6
9uIOEHbpI6t3nLuuzxPrcpOZle2KtLbXtyHA/HPh2CWVRUJpQR0+zEG4d9K0fexylVwZKLedWEN5
Kbwpv6+3ubycV6Sn/rCudD1Fv9DAOJn7Bga7F21Eui+62Ry9Q81rplXgVpjFG61OqstUgvxl1qoX
0VI7gBgYpy8oS6M0C4R33bhqHqdYAh0iaxkAamDk3dCgRFFbq4BHhOUO27DjvdXyfFPtV2hKvSrY
L17jhNdDOmc26j93WY+p7QagItg0WddjLnV1WBIZvnYShreutqUosiuZ4OcMkjqM067PxsFcJCFy
rEukDl2NAm32n+TcpXFubcuuaZb+QL0nJEVAGyAyaGV7s2qd3Vpa9xeD70nYZ2X07eimax0tyWad
kswKzMVUueub1ayF2aM7MpeL3Uz3adaudwVQ9w4R0GLd0tOP93NzblMWos7LHY7I6ZNtWfWlQxoY
z6pmS+z79TyGMNG8Rl5iqjdOQ2xLlCHQPLbYvN6jsG0/pXUqPyQsLRODIkNJoynjtbWKbfPjqobU
j/BccFvKrVqfUYISyAuUqUaD0peldVOM5fBOJn72uKyddxuWPGmDNDjphyPa7F53b4dxJqb1C06K
BRPDvPO8LNBW1A0Wu2mO2ZfdMH3mVAC1xiS/6wIVoYTAoTvlhbaMrM8IqENVzoEadgntA/gR8tt9
hmJz++jYFHrOddaT0fVG9QVqW4ZWMylimrXC2fbJYrZGH3HoRNHytTWzS2gzspmEvnBHx5HPN2Kp
C6obFNrhZGqkscPc56AkwlX6OglHBGVRKLtF0//Yy+BdmNqILo0Wd/YuWjXX9FEgUo0fbYMoHxPU
1qF9giZDFvxETxuubuyFBmFThPihEgfQFss5T2V7KVrdiaG1qEeOnr1t0mrgzV47cs4+eSrt6yc1
jLX8sFU084+hU83LxWiPjTkhzcnNSSZ4q+xVmRmQsGZGav7aAOnPUWEIdoqGckb6BlEGlWl8+Wns
fAh/UXboUVTuHVDUO1HTCP2REDJqQgWcMfP0d5lftVfuVFlvQrRecZ1VmgkrXVDtL5wLq0PEGg1v
2Z02vzNXYSnDh6zu0t06bXJvctdUtBXYXhzUKOrLAEnaB9ednRjBqkJU6W4UpnOlL/JxUiHS/No+
LFpVT8AqwV06rMjqRCPU3ml6sXMHYsd1FnhHEnesu1G28HrGKS8TWcvD2qbhUQBOpVGHIOPjtI5B
PMw62+lx3nZC9frSZBN9CMe5FS3dRjipoSmNVeUPew3FvEsmXaHecRbngLgxMESYI5DwXFMcciez
3/qlftgEGu4m1eNVO4qv0rPsx6B1AxdFp5dFtTEulkht/YRJq9TXK8/6kLjBb3C4nfmYkYTsXo3F
NHVfksrtm1ObN4u9L4uADxw4vX8Cd8uKGPjTXT/kWoa0pTQMNSotX3sIkU3lpV/QIRWffAnb/V6S
Y5TemLqsw4ukKKxkxwZxdiDkCDt7ZvGmWKX5HMZe3tf3S7C2BwDtao2aUda3stwWsfPACehKw6Be
L3IvySc0/2l4qvKtr3cEGy1Rp9fhgMZmjTsD+rjgEInoVOn1NfJXb9u79YgScOnLQh1lVzFQv99W
hMWWbjTKnsyPNzV1h8ptw4/+uAlC5D0Up4Ldea/7LrhJilI+DAYZDAC8Sk3kevXyW2W5803ulu2n
ebE2EY9EFV0k1rzSCvlr+WbBzwJRYpINnyZJd5xe1hmvmajY8nL73Gd+lt0yUTPjDKSHLjwkeb5e
u5V0bnTr+zRkKYJ1Qr6yr+vmYTeMPhBAiAOSWMjX/89Y4P9lJbR99lv6+xr69ad2/PRvt8/zvx3G
vH7+gc769q2/F9S2r14hXFa2E3p2wGjlf/FZELuvYKV8QVktAqSXTF39UVFb4lUIvSvPpbjDd4XB
2W/uj5rasm2C0QMMzyitIbzO7kcviuh/WlT/wABD/rKJkT0J/oAFtl9aHc3uIqwF+uymD52zTN8d
rK9QJs5PVBnnEbL/rty/XcZnupdwIkV54AcvZDo62Rqr6tvwxhra6q0rSMP2zNDcmrau36WW7b1r
GI88urYW78jZkb80ZH++vJI+xOLZHQH2MHhB21mNoqqt/fRUgx4AV4eaRMr54bsF8Ff9yZ/u8dzk
KI/PzD7zkedn8F13AtU3VDTv2YmZnSS21s6g7Tc/i336USv0+60EdujbyrfPf7JKv7+KtYHR4qyX
ncQyL5FV13rPVJTeWaEWu1+/oYCgEhG4ELGheNFulRQHTmjG7FQggPysmhAdt8aB8vc2/O/7ur94
bgqJhLTpIx310pl3ADxbKeCy0zLpYZ/Nmg7OL4efDAjadKgvluA3Etg9fzohber5wX738eSwR5aN
JhnNetOeerfhhecKxI+J8zz3S7UzvQz37jiGF5BvzIwtG6MuWqpfX4uB7XpQbWh0yDjhRPj+95iQ
fHDWh9kp64PxKgu1vxthln6itvtRcfVtmcBWQ4qfhSKw1ud//+5u1VrrZHGd7NSV4ssc8FZQsr33
2zCPVucXAwv+uBoggMtR5dp+8GKljDxzVLoyO0GHjoexcPtI90v3E8+Gv1j6gRICnQpLn5384skl
BqbD0aZgGAI9CZLVbscb/HlmKiH+xZXviTBUPtgVaEPIpX58erqk5JRtoU9DjZEdSOLUXyaqt39y
YvzpQ/JYCD4zMR7vgfNL4MfLJEOoyzBoOTE2DYSX6vKLxBEO3kyH981WTL+6obleCB7AB2Sz9l5e
b7UZLzM92Q+gIuUug0+nWg31/lcfniNlKPjMkeMISpUf76qrxrkLAWJPi+Pbx61wp7jBS+UnV/nz
fvbOlwlEiOjTDvyXeUqNzx2aINGnVnrkloOYMBnaLV/yGmurM9lxt27TvRt2/dd2Ms05SB7b0A1g
4VdvF6yM3ewgjD+fXi/WSs7sS2NndXbyMo8EhtH6klj58sufHDco0I856Pa54RcrpepJ0upyNpii
Vd8ntcl3ayC7/8urvLiVpkfnTZ+enQYHpSFpvGBbc2h+cpU/bWNeKefNRd3hCcWIzo/rA2F5WAm7
0SeNIcIulfP6EbnJuA+FG/5env7tq+WvL6XYWiGzcME34e13p6BAQ8DAidCnVdvyDdjBlERONw94
dwQER//zhXA+fn6ocTzeYpyAng3orcAqf7yvzTAl0gRtc9Kmeo3YXB67xXNABdaYsT/QPrFFYT3/
miMJZ+/5sj7PMRDnU+Sl54wLcjIN6dKcQjsFwYCAjPq1LH/5Q+MqgLwBhSx7+2UBR241nKHtN6cO
YLaNJ4dRj+uOgMUUmGrI059Iov/iWSpbsoV9z0Vr5b54lgFgaT9tZXsKetcO98gEq6cqk2OCSf0W
3qYMvXxZrVGeltbKf2bi/+djmWKEmhv7EJSZvKZ//CBTEzAktgTdqRkGiKlyqYKUQXtTfMiyyv0I
ylHY8T9fO39aqFQ+8EIcZ4jVuOyL/e3QsPYwjf0pRVYUVaJKX2+qKGI/sf1f8m9jvXApChD6D88F
TH9ZB1kiLwLZNsPJd4TzFfDZvm1Fj6Tml++I+oYjCw0tJTHQ/w8FyLyO2MTV1XTaRnu6ZopfX+ix
T4+plfwsQO5PnxeVB90JJR17PAhfrs1GlcazsEo8mVD3u4oP6WpeOivGkJHRRcQHP6ng/uLDCkKX
7ouC1ZbOy4mJlFxuH0Z5PFkON9S3agCHqud4aZfg8p8/xT/tg/OtufhbUxyAngrvx6fI0jOLKMfx
RDVkf5pFVcRWOumbxQ/m23ozTR7hVyD3gU79n3nseOeq7YcD7XxxtJPsP+f8Hn+xD/zW8irPVcDm
k7UAqwaL5e1huf3wPlW1WS7O3alzBp3s7SZVxvGutKmB3CIG6OFNi67VU6xt3c/7LdmEHCLHVCDu
sWZGrLjtR2K8wapnYR0DKY27881ZyqDddCl2/jglT5asEfGPK/4bl2WbtA4ZTRYOOtqGkIySjtG8
3YiAadl5Yv4/nJ3XjtxG166viEAxFnnacXpCT2skj8IJIckSc868+v1QBvav5hBNzOcTA5bt6ipW
WOENYHXQuQ3NbzSYk2Gbu8n4OQYMEF2iJiAbg9mIynHqglGk3t5HefYREhWcF4G+hHko26QJvwfg
eQCHtJrhXiiIAyCGyFb9NquSkr/vxIr/mGZ2bpw0mHr1hwYxlmI3mohnAXqy6ELodQIdOTSa6gus
LClxSIHS/mjT0aT62+tJuLEqHZqQH1t2+xiocf4oRB+/1rVETjEkNQg+WYMZnFTElPTvvT7E2tnH
ByF4xqizH/ZBOtrfKuL5z4pG5nAcqZf6qEp20FvHqHObz3FUUMEGMxfKU2+7npKB7XFd9UPYqZTR
MwhZ9vNotEp3EKojv8NzUu0dijI2XJS0yoqdS3V6vENvAHBTAZfC20HAgzVCc8moTy1gu4SyYBdS
ngPi85EGuIr4HuzqLyV60iBgGplkezhOlr3VYf0nO89xg++5L6AIFsIEjVCTQp/g3EfhTq0qUYF8
SXCpRe+j+uHCsHqpu56MjPPbBo+iNjBtzXPD+dXWsT3iHRC3wTaouaKPru8OkK0tJYeSmbZmd4hg
YABGozBO0Rv4rCFRP1aselsocSN/UAJGoUSJZOPRjonNwt7nctSDLUTB7Ic12tUPq8xQIVdqzOMO
RtV5EezLQOsjsLdC+9aTB/m/Rul02p0SmHYG/V/E1b5v/VxufM/ym8PYI4Z6gK0ei5OrUTI4VGbU
0aV0IgmYliwpGgl6/KK/10ytsk5RrZvQuswYOt0mcNq626V1oYtdHQkl3lVjVwzUEeuofrBi6cDo
RfCk+TYMalEdnK7Tg0MQ6WWw1zXEK+4RXiiqCuyFiYyFbXYgkgua/hGio1USPJSQzKIniHC1+m9H
qT2F+mOHfv7U9LHZbbPKbj1oeYWrnWpTWMHRBKCmfIeNkqWbHHxVC/9cZPGxrQJ6odKLrQ+Ub2j4
bQMybTFhXDzzZDkAow8gJ7PyODZunZ+CiP94M4TIlezRQ268bV53wOccggFrZ7Xg5QCGicDdd42A
NeehzrCRHVWlZ1DUdbSp21yzv3hxHCXthnpPmb6OKgS5f0e1Tr0vg6lCCabHAQxtlwpIDs0px5VD
p1xi93r1HViFWb9EnPbhUcl5Vo6RTCg41Lle1+4m9Hs3L3ej32X/tkNU1D8EEiKqCmm6D5pSsBc7
4JJAf2nrnhXR6uOx8nUz/kzKDUDF7DgAbQVX224S56HvK/04QaHbU2klAzc2RbYu+wirslB2TVg3
2aVLQme8q+PIiD8YFmibrVIEqnLP0XKaeyuGn3VX0lA16QzSKn7OBrdLf/YjaNDLUKK8shNKmdn9
NhRB2v2iz5a1v6Ng0NoXB4pZfQ5DYyRTJpLRjzkdc+1Xogmq31x95jh+GtLRndrDUEPb+4J2a/kz
znpRXkSWwBwSbIJwX+VN7NwnQwPMFohA/KIgfCqPcTfqw1ENmyS5U0NVa55awjqU39ESzH4nReI2
KmQrwV2xSwYi2WaLIoP+6HrS+KmOMnC+Y95heHurEgXgaBhvgH9TWwVMC2Kz1u9CXVoDOJAwM/Nt
7psaLSlXtha1/d76QiOn6R658OSEf0ROASCKF51RJHLKPYGkbexk1TqviQ8RbmMoVfav42Aws7Fr
mpoPTlKNwMTA6yOG13e2uSd0SIw7H8a92NAHyJ2t40OEAaMj/GATpcL4jb5ICbY0MQsVSZMoi/eQ
9INvvAI4zUIGKtJtrjRg+UshxSYq9CDYaQO6e4eii8Wlb2rd2dpFYzDTJlOMT1i6+z+LpIvGrWi5
iB4L1Um5OW3u9p3dQYc+12aKUKid0mDbsS6Z2A02WiRbWXmAwTpYdbssAXhGG2OghkUry7AuaU/f
/s4JhgChFSjjUX1wY98ZjqU7Ov5j2ftYvG+AMOn9Y1j/sRCkfW/tEq1UlZPdk51tRanr1TYFZRrR
BERJwNgkce9UOwJU1es3TRFy51mJaX4oyj70tp7apC+5Q1jGZS6gU/sJL/0uK8zKeGlS2ysvgDRD
jhh2J3IX6h1OIdwEVXZ2cr3jgAMRlDvDLKziLlC7SXhVZp12L2l1KR8SwAZweQqRf+MhsS5+TE2U
vmJXoZbl9U2wjwndvkG8Esl9EXdTB1LTw/rfxhfFo9F7rSw2gR9r45H7BR2gGsch5A30KGjqrTu6
ZnpEVQCMfNaihXOMWqIW0PyZ0Dbc2Yi7cJmjAqb3levfKXZY+gdDqp21i2Ubp3Ati9oSD5SxumHj
KJQxDiU8399Dq4XBiX89+OgZVf1alXlfwv3tp+fHL/scHZE8Utwt2k29tkP9gl1jGmWivKR6UTh7
OQy5+bHw3BZRkkqtuCYqy8+rhz6N839REVD8E+BemW6AS4cURfAMMzvQgvAQjkWG1s2TKnovQ0Yh
5c5yqbQ2Ry1BowS5B9Sot4iJRMmu7Kw8Ojm14r8GEjGcjZ5l8mM6isDeFHAOsqMNF/3fAOxLuKlK
DfjKWLuUhUtAmd8jSy1SRDSyLD3EmHJV0KvrcE0CdTEEl5RK4bCZ+hvxez3V81FzuWs6O2KnBMqX
IvTLveIOa6J7iyPZmgnayHSoM82q+pYGCF2vZfPk5Mm4zfSA3WQm+pZ5rlWSFocixbZAWFGxFVMF
+69qRdplfQvOpHkaEXMi+hPiCyov431QGemKg5Q6JZSz2J56ipwIfdDzyQavx6o0q+28QGufbKVA
uYMwLTyPihXdq7rlPYmm19K7HnQQFx4gGGOTe4n2C85r+lyUkfqhJIJ6n0fLn8QU5Xwq4ihTqBQo
Zz8pF30hqGW0Tyill9vR7Yx7ADfuSmVh+r/MJ65TRpsyRVu++Z5jAJZrrBkFGTUXUaOmP0RUEve3
87aFlJTWDH0uOnTUEub+AwHWnQ1Agu5J66iWBFQx0HcIi5NU4+JLg/D+u1NSwnSTPs3UgVIpKV9/
zm5w/Arq0vjUwdnZhnwo3gU0nUZ11RTl7dQmEh6FIFWlvMvfrodCNTbNgGyIp1AA8CVCrDTUPHCz
93dwvKW7jdGgi1bqI2/zYBJNm1qQTcJtmHNrSE8mAKZVz3kyGpQpnkLVrIKjgg5yeRrREc73VVun
7SV2eIyfYnpncuUHXEs0TpuTQr02NRApS1E9mZUzGl8ThdoEypNll/Z9hw7bMygkElFkCpHxr0iQ
d2HlBsbKuG+3Kwk4XQhJq1giJDf9rr/uBCSCXKormfs0ssv2aQT4t8x4dm5v17ejmPRtaEqpoNFs
uI3XowjNHXors90nN6rHA5qU/l5OEcbtUd7cb7Y2sTcpdFEWcKwJQ/r3XOKWAolwWvnUZLHYurSu
toQ6xYbPqK2cvzcTmg01q6eJKm7tfBjkE0R89alAbOWZMlG6UuN6O4pOgEErdjoRnD79ekK2lycI
QnXOUx4q8lQ0KEG55EIrN9bbZaPgTyWSLUgHG6b49Sgt8n6GGpfeOUegZztkiUYuaCCWt4kLJ3y9
/Y0WpoRoMnVBukQADOb7XLYSHmPieGd0HEX5nNK1T54otBqHd44z1Za4sYSjquq0+a4nhbJ75NeV
ygNOQH0o4Np+SyGzrTxzb0/t9SizbYDSVeE1DmGCnoiv4Gf7vQaI/i5RMvdTGMaQPNywO96e2Zsx
aUj9vYKzzzVaY4J7HJjIWkMFrE2VvVr9UmSGZIRrjgfk8uqVEZc2CC0oKvNAowGZTN/0rzsi6ms7
mBKIsz0YcQMNuIMpTzcpuOvMwf95e3oLGwQTP46XRWVXB2B7PdigdaESecI/B4lUz1JFw4cov89/
3x5mYRUBzEy3hKnR35urlFd+j3xJ0Prn1Le8M/yAjORRTZ8biHT7RAN6uzEamD23R11YyQmmQ/Bl
0FikGn89OQp9YIyHxj8Dr01PpZkGewCecldkyloEOz0YV3EIZV0CLzopBh+N4u71UHQwVDWHw4P5
eYVGuiKip8E2iLdwUtS2pZYF79K+5gVjQMIeXSPhIEKYG/FKTyWazjT/3Ce6/IKkrPo1clDzvL2C
S9tDo20O5B9FCXXuBgZxscl7XfpnddSK6k4xc8t9dlBX8d97gTCdqQYvaGLQB577BraWgdpmXgfn
wtSLkxZXwPVAF7//aDEK+QX3uzBRYbr+Snld+cqQVcEZAJF354AJ2Vh9mD6hKrUW4ixtCLaDyfVB
qEEj6HqouBwo4HVdcDZF+QLOlzwQLuKmMpqv9Nq/3P5MSxt9aitYf84WGdT1YGHmy9I2h+CcVrHx
LLyu+Dki4bzVB22tW7K0I4jbuO/V6XPN+00p5KNMr2PSCzi9VFHK1q1eFQfZq0+357Q4EOkTLViu
Dfol13OKsZJI9doIzq6b1pQfFWm96gih1v/DFp+AGzzGJIT23JcxJu1HnDQMzwnq45/lYPX1Lhvz
OH1vUGaDWSMe4xjxN/CA1/MZi9TVxoYNgfx0A6FM1Q6DtP2P7101Wt1ScvYBofCVZqMgHgV1wiii
s132/WNctOIxsVbdPd/uN8JT0Ei6BVcV5s7sUaR9g4gBxZMzFm/h1xFi8cFsMsBIsQId/faM1saa
com/nsPQjm2c38bo3Aba+AE4IhzvSiAjG0feyvXwdstZ7DXYviingzCY24839Ctcr++Dc4365Gus
uOqBltyaUdvShKaqAGkxD+Kb5CfB4cUogyQ8tyCk5V61Oqd5KQFCAYKORltfiTcXJ8WnAhVqAmWY
3w3CVaHVNzp3XtdRoKZ+va3Vxlp5aqeb8/r9AyPEhcA5msBCYrYjtCm/MBuuBfQdemqToA4Q+AvM
9q4UdvbY2F34GGKzdzYMaCeHXk1sd+UnLKyrzaKCotSnOHRubGtWIZoESFieJVKcHRXE0Q22TRZm
n1VPGPbu9ractt2bCTssJ1kWz8lEk/t7W+KEgjcVehJno9GrA0U5iipWXm8NIwrvrbCpH9CO1e5K
hwrT7ZEXPqgtuBhBfVHx4K/rkYM2CBBt8kMk5uN45xRqsG86bVgpQSyNogo6xRbwF8SuptX+69iZ
dk87BEXEM4Kd7WcLUnqy4x8Gaz6jb99Ji1qcZU3LSFI+3zgulXfX7FlHUPTjR6s28o+hRCEDKlO2
y+lgrbn7Lm0TrnvOnkPkBErjemKJHLrR65TgjJClSdFdaQ9xhUhFTX1y5TKevsR8j4CaI6ck3ZvU
jq6HSqGrFSFUhXPkVc2BM+EBO3zKsR14RSqu3YVju1ZgWJzd9MF4A6wJiHg9ZEc/MQ6UIDybrWoc
EuLee6lAlUGmslq5LZdOANUTgQ4Tty5s0uuhygBtJHAB4RnCQ/zR8ov4AapUct/V6WSrYKKTW7q5
c4/ObLu/fQQWZyknASgLDLotZ+lmT2MPmr0bnnvVqr7pTh0CNq/GGr6x7tZr1bjFLYoBqzDZniY3
3PVEfT8pBpsxznaD1DREvXznj1G0T9GUfrDEaHy9PbvFbfPXeLNtk+QlfRbaMOekGwyqf6icQJHd
JFD87mm9J4/YdScrqfXSimp8TUdHjY7AeLaiOszSDlEAGm2o5Ty4oW93m9Zv0q+urwtt5e6cMX+n
5MWiLPV/o822Dl0Q+vOhFp7VssqNXZ8WzQb4gnsJm7A/pmHqg4qgLznUdiM3ldTTzzAO1iILdQqL
5+cTCTvSXqQgTcRrrz+s4/qjg+AxL3HXUR5LkQ/4t4h82hu11GkgtpnXQuO3gD3QhM86dFU099IE
uXeX5Hp4QtNz3PsWSlkrV/zSDkA2DXQoUYhmOLM7CjWkznJDEZ4HtfH3URZ21SGF4xSAkdGa6Nil
8gePfb6SUy5uAhQKwUGRotvz5gilUNdtGqA8jVmdxyzVX8fQFXvE1ZWVu2PpdSFTJsqakNmA8q5X
vrAV9BNq7g4dyehNi6bxzhpacbh9kJZuKFJxgCd/QpM5zLbOqgj5/yE8ZxTqz8K3qo8xrfxHzejg
yMnaedBdo75TC9dbQeUtriQikHw7mwTdmR1ho4xEDlEwPKNtbe6daiz2KPXo99S4i5W9Mv2v5puY
AramW+bEVpnjb3nAmoAwPDqPffkrcdiqdVWMv6pC175SqRiOPqzOr5mdJb9AbVQrsLLFM6QT/sA6
AgOMwNH1l4yFV/AnbnQuyQmOioKC770/hg4KVn1efozyoP4MgzwGd9Sp//aJ+RVLMLioSNl/LAWy
7Rvf7MaVG3Tpw6N3i+SmRl8IJ5TrHxWhtkMnkxBJoIyFgpKqjgc3H+vvWje0FBbi9BtN7upFUTVr
ZUEWh6ZDxNtrARqeR2cdCrQOpidEoZnbScxnZEhHPgS2sSsT0aU7fNGArqgiktkuThynWTlaS3eH
jqIhnSMdnOE86FB01ycZqMKzNkbqcwE47B+oKeGT2iverhK+iZ5Lqw8rWdrSGwn8G9oDBY/pTF+v
uFNgQSJMzD3jFAVRhESNbMJS+MpzS13vpKeqsnK4l46YQeWL2jZhPyqS1yN6A+IPACzCc4mmjIfg
bpM5u7hXUHiQQRyvRTtLy2poFHQoY9K5smYPZDu6IrFjhyfLL23G6YofVYRQ/sZBKP/QYbLx2yfT
er19gy0uK0Q7CjtUMS1t9kJBtGgshIm4kVvsbxDsixO064EAHSduXXPQG7X65/aQS+tKZoqYLEmR
Suv6el37OsyGEPLguen19Fn6Xj/s8tJrfdDLRvThfxjMhNQ0FWgBz8y2TYBUOwTqmuTeLONXs6Eb
echwKPpRyshbM2p82yUn7GAwYdF3cej/zVazd9KqcGxWs8rIY5QwmpRoO28PQGjcWqq3xWxD/RBA
8d7JUIM7PkqK1V6Fw5fS+2sl46WLm44JLwS4T4oNsx01dR0aGSQRUKAm+uqi83OOMp8uGvGOfdaj
vnhukPu3NjowoEfTpmS58nS8Jd1MC8JdBRiYl4o7/PpbFzBPClPhJ5RRZWwdtRL949iawy7EZOg5
tx0l2AKcu9RqbTwqgVQ3AqkUcOxdt5YHLt2bIDKoWpOS0VGcTsJf+WbrhX6he2V0Dg3fPtCHyHws
jLziocnt4dAg/fvT6JP4Kc8ya397Ey6GowSj3FwQfgCFzPZFVTaDF6OBdsacCz8mbi3jS22HzRel
RvNlaw1VddSRakMyr8vrHL2JokdVpYCEu3KpLd0yZFNUMSAPsFFneyLskjiKEFM+q82kSRKUVMMn
UjyIqHGgPnmoI8/9rSixGFdiv6WRoSFrVPtNbtR5GbRmXqnCfXYe+Vckgg+p8PeNUhsvcQNSblOC
n9w2iKSs9XaX7hvIqFODBva0bczeagPX78HoFF4OM4sf1b7otoZIi5dWC+RK3rE0R+h/bDECM6Y6
SzsUa/QDkIUURwHTHNy+TrcUtawTOAPloUr81zBtxcq6Lk/v/8acRbqVaQNsRrj3LKiMPXSD9wK0
LX1wszw53d7GS28FVUs6bJKOA7zN6xOUAVIuBOC3s5sVst90WjSMyPg2jbOVWoqOcYcZy0q0szgm
PDao0vCkgOBcj+k6OoyWIY/OiH/hEYYbXIMyKcZKT1mkO/uslWvP/tI9QUA5BVc2O2Zeo+2VoMEa
QIvOKA+JvZvkRrDVUre407TIeuhwsqvRckRMTkFBcOWiWNw/RFSUVaZoe+5O6rdSeC2yzGcFbehM
uGcr7AGRWc0HJXDRWkvW6hyLNxNSA/9/xNn6po6MVbsPo3OqwQAwCL12FRI/ewAs5b2s6nY3yvRr
ovXOUUMR6oiim7ZyJS2lajY4BaL7CTYzb0dTs1VxQWBbaUlqIjuHJJKNiu9KuXHxsyKdRJjzH/ny
eiPFiEONiMxGZz+V0cGktr+pUGrB3aH1H1sgMoe2xgkEZwfYA7fPzeIJ/Wvo6av/9fJYPjqhwG1p
ZtDLmlylYhwtbXRhNkJONIjboy0u50RYnw4N7c7ZF/WCqi0NxEbPgzK6cmO3LZFVXnRIqd4eaGla
4LaBqzn0VOW8R6PVFOTVYErM7FxFrtUy+/pAeJtQUCgRrFmJJRaHIxqf+GEWxenpz/9axVzLxyD0
bHaqRcdhE6CT+xkYf/VbsXDu+h/2JLnd1EibOjVzi+NJIFZJR4WrDodaJKgF7LCs91f25OKUbG43
dj3tkzm/Gm7T5NkYxOeanobYGn6dakc99euPXSURNb/9vZauUkJBSNRgJi28IK4XENdISppNGZ8b
jNA+1lg1fi3R/P2CoodhbytKCGtVplkAStQH3E8SC9PPFWQX01b965MVJd4iVS/M56FIAm8zWGn8
4gRJ9dkn59pFup78G5dEQS5PDvKsnuX0+9tznq3wn18A+MSUBk4PyJDMwn/c0/w2zxXzOfd77yMY
9/Ypbh3vM+jzbOUdnse6f8ZiXRFoAZUK5G928LLSGBzV1bB+8tRW3uFtqCAhXFhOtVFlGCKejhXk
K+CAMtn6Cqq9R+SYguLJKlV73AE8j9Pj7dkvrT8hF60qQSsH+efr9TeiQWb1UCJ35yGaKcjtNqo2
fMqrYm9klrnhUvpROd5BzeLofaf1z2JQsSHHU6n2AUS5Hnr0o7QDpWY90xO3t20g3IktUqK6VK/V
I5a+MZxDiyYIyw9J/Hqoili/RPxIPreT4yWb3HpWaivdDpFrvNxe0HmC92dadMbYULpQgdDOxoKH
g0I6Skrsp7ql2Tm2qAHGBTrkiZKMH9DEBWgkxyZ+HjpcV3eWk7nRASff5qUKE6s/Yuvq+ysHe3bj
Tz+Kva2alLxB0XC4rxegTT0KcplvP3eiNM4ZDtZPfZW7n27PfWEUbnnCEkpOhLfzfp0VeLniGY2D
2V2DIuxE+/vWmri33B5m4WtOAAaa/mTSfKzZLWWBNMGrMrGfDdLGjaUNw0uHkvJBRVR5ZUazC3Fa
N5MSMUtG/ZQC52zdJBwn2bQCg1O7bv9pTd99aNXWO6oyRqPWcJvX21NbWEFMc2icGeCuQVDMcq9U
yQpczRX72ZKYy+TQtz5rdu18vz3K0gLSR0Lqx0ZWAEzm9W5o2kr3HDuCh4pv5R7JvmaL9Uiyh31W
vu+V/LOAfCg44VAqaNDNJmSanvRkETvPaLcMu67O822qxuPKLba0bAxBd1Rl1bQ5cssvAZo0muk8
mzVSozX8/V2o5M3d7WVbGMVCZh2MEzgnEJmzu7JHkoMqdASPHjvKY4p+4Eborr3/H0ZBYGfab9wf
85jJchQ3wHzdu+Qd+s1NIKNTxA251hyYBbsUuqCDTPjfqUpM60m73gM2tF2Z5NK7GGjUjzucc4vx
H5S1EVAO616xT57RimSn6iLH2rbShLePrFqib93bRvWBXq7Wv9S4MSOhZzmwmYYW2mnG4g8wbk2u
ua+ByBC4LLwicVCMxzJ3U6DOrtzFbtpbT7bdZfE2FzLVH/LANJN/8Ct2kcmTk2cFnhbIvTeISW8z
sx3iH1njWOVTJkuIXarnxS8jyVf3yVLaGtNk9Ehd6LrFqFcPeem6yUFHSRd3iDSInE2kmeFPUMGV
/xKEZp3dgYXUzL3hg3t56Cf+/wZ3jTL52pUiGO/SUR2sB8UIVPkMzCErTsGo1+5ONLhHbVNtcLQH
bIXHYdNDeCYfyHo3KndeWyvGD7VWHOfXO7cEoRFROqIwqB9QPJxuqb+CpFYvuxiFU+VZw5wQFiT+
womn9+99IyjUa4gxk2LR00bGYTYKgYYd5YP93BBm7Cw9wSYQXOfKKG9u1GkUoma026YwaB7wVQr9
DkWM9rOdNeHFajx1k+Ab+hDrfb93u7j68s61I/Xg5ANRIXlEfmM2K8conIw/VZ8xIcwOhQYNF68k
892zcijcEcoC3QeO8IZTETWuGIZOey49We4yiROo7Q3Kg5n3ysnUinHlWn27iiRUpMMa51jlaZ8F
kkkoANCXlf7clp5xEVRJ/Un1t3z1XB1ZfRjxxcq1NL10f7X4GAfZKmYG2AhM+BvdmwGbDhSXWgJF
bEHkzpR58ctA1Sw/0nv25JEabm8egKDgtnr7C/7xrJwNLUlH/pM0NNmi1xuzK8usSwrHeUYArBnO
OTJdP7Enj77oqYkmaNoFMO+zQMH+PY56r985RM2IODhu8yuvk0o5oeulBhvdihVnN3UBzA01WCX9
x7dsHBIVOyjHXRAYMsX/sK/zrzriFykiA+FgbvOohP8Jqisrd02AL8xH7I+s32g/yc9F2+hUSAda
CBsRttb3SRGuWfnW8wLMtPTgNkGfWhOwDST09fxVRR0aOm3GM33qHDMh1XsOnc408KZwzB96O7ym
dovKvp/8LLO2+or8f772XMy/PjVIoN6g5vkZAOxmT1/pY12AwJLzTMMiOHZ1qZYbyKtehFRPFK0U
Q948TYD3dAAgVEAn7O0cB+J2+mQ7XTnPjqfh2EdutjFC75uFs8YmVYpjmmofPJu35vY+e/O8k8Sz
yYgoJz4Y9f/rZS5LmQgzCsJLF2TNl07J4g3yutrr7VHexF7TKCBjwbXp3OTzHoNZjHWGf1l4qVoF
j61ERWO9HxFrnRSFbw/15pIA38JAGhAAEGAk2NcTSpyOenIzus9Y8wSbwuq/9pEnMfy193XTrnW2
3k4MvTIEscA5UNYGdH49muenfebluXcpuxY1J4Z8zONcP6tJE6/ctm+/FHJDkzcfQRiVyXlRJOl7
P52s4i9hn5lbvygTxMC7NfGtpVEgYiH+M3EBSBuvJzR5FWVaWvBIlW68JfDwT1noOSuh68KyTSkT
r8fUFIBvcz1K4ctMRp0fsWwRBlU5brrf7HEsLRiAqb/Gl3tzi1NK4hFkRpJ2G2yp69FMN0Czo+Ph
FaY3IpRMm9wplJ+IwT8oYZsd23BYIyEsTHC6wRx2PXUlcsPrIRGAV0FO19El8JL85JpIe4GpUmJO
V+22X29v+YVvBouI0hCIPGAAc66IL3vPEHDoLij6eE/OWOufkA18JyOFkJkUwySsIJ/WGW42JYok
vlIrMrmgUgRyKFGUvQLYYPf+udgINAHd4Vih03e9cL4XYm6QRslFa2z3kBOzffd8M/z23lHgbU2s
GjJ2wiRnNori5CAITJcVy416N+Sag/lE8U4UFCvGKKiuwWCmsSjmJ3aUYkSaPE0vWYxMAAihEruI
COra0NYnQ8Hxoohb9aEuElz0bk/w7ZbXxYTppR1F1EJV5noZ3U7Nw1z4ySVTZYvnIvqrAIqxVe8v
k8Z8+mnQ8uaHhaJ9uIYGf7sbAUXxgE0AVepb891Y5TEiaF2VXdCZQ1g8yx3s2SNfvv+IQcECD0LQ
whdEIet6ijjXuqjXedkFxZV0j/AUjrRJnR+d2JIrq7kwJY1CKdVoyt70L2dbXw+TDDPJOruk+dhg
ZjJalyyss5WQ722hlBbMJLBI5YC4Akr49YxQbdcbOszZpQUgcWdFRnTw5eRslRXBXuty5EQS3diD
GbcRblHbfWt3BmV/U1u5nt++obpGm40aNeIJxL2z3TNUNW0hYFKXXEMQvitSjCo6P90D6XJRfM/G
dx96xkPpiboh5CZ4YtcTTzzDBLIW5peibLOdObQf0gGzudtHYmlSk6idxrYEvTTvQadabMR20uSX
MtI8CNNOiNOX628jDdp7Morq7vZ4C0dQ407mwYGWC5509pKSVIzlUMr8wknRtxNsDHsTPT44cRNh
wUVpAVcLb6XItbBTCQ+mmqc2WWLPe/pc2+6Qp2Zx6V0Nj3MNT8ytRmi5RsJYWExKW5Sw6ciapCmz
yanYGfTmIIpLBub8d2Cl2UsSWekrknB4vuTBWvPu7XsKR3bqOqPeCux5jo2ytbIzdSQgLmk66Pc6
zrwHbC7snbDWipFvegMTb5Bgf1J/mFyXZnlXWRZGE3jMjDKMvgffWbRb0hCJTzZirtomiBPxjzWg
aoPJcH1i12Zf3r1xpib3BAOmaM/zdH0aqkYr2nEMqwtXXKbvua5Lba+rWAfdO5maFyeLUtVLSpcx
Wwkx/yAVrpJO+w8Zb3o7pghwTtHw/SBUA6UxLximBa3kfTLztNzYjoU5+aiXRXBycjCNj9ilmuXv
XPajPApUt6qPqUQyz9tEmTVavyEHZMWD0usoJNW9VlQPKAOJ9HR7oeabEFsttgLfSKOkMuVO1wuF
aYzG3a/Gl1ai5YTM6T2imBdMkD5nLNHK2sxP1jQYXXKqOFOaBhDsejBNzRoV6Hx68TM8etFcw+4Z
ScmVl2ZhSuBIuKR4b6ZUaTalKs61OsEu/GLVo4WZrOIc2Wr/mE6OtSxUiJUnZ77ZmRRvGn5ik+k3
yp/Tz/mrxpYbFcLZ9lBdglyRRyhAaC85rbpXOoR2O7uPj9XQ2XucqrytNhT+O+99hgfwToxEdMQz
PhdJwOdEjcYqry/oCWMTXSmgnVzRHm5vk7dfjnPM/iDUQzSDssL1JK1KyUt99JoL6gk2Jn0iTO7w
6enWAuQ/fZG/Tw92bhOaEEj21FOloTwfKFbQsmw6ZOgKgaqaHvb2ETdfgeCWNyLjZI/hV8PEVviD
X2pNO+7y2gJ+uQkyHKo2tmgq/GxrDfRynHvBp7DVxXhElCvssfjqCnMDUh+GFpXxMNw0oDTGo+cm
1o8IaeZPmP/myiYp/bDdFLbnfBmcvMZ9Vij/6FZlrenSLqwqVYPJxg6q2lSjvZ6sHqWG3hdpf8kc
5ZvWGv7Rz0Jr5YT/EUyZLSkJDRcxdRjS+TmrVi88zcYtbqBm2qrqvsSi2tgUfYmO3aikWKY5fU+5
Clc2ROoCr/fSS4xHJm40pmfjpNUGmLIWJWW+TW8j7bOj06R3+3duMMAD7GSOLZ1diiiz754Xdicj
bcwvrWMTayeqxMeroXN/e5hZQDHVw+hXU4ZizQFhmbOXyU1VaiZIBp1NqUiQwUl+bJ1awv1FknOb
4Xh8wVRruLs96uzl/W9UkKEAd8GpAje7/s616ca2ngLRNEYdfzxbEsKYDSJrGxsruA+3B5uHwP+N
xsPLBHmKKLpejwbOy7VKDc5IGafo1bZWdR8YcXwqhnQ4Wl6pHWrNTR5D5NPyjVmKYqcYlfwSq9gX
3/4ps5v4v18CzGUS+gccNWeNW5WrxOCu4nPYGn1+akoXWTw3EbmGjcGof6rxAlrJSpc+MK8LX5ny
H2CU2T4q0xow0tiBBFXL6oeK0dcdWqlin4hWf0aYyj0g/CnblW01O8h/JjqJuvO2gUdGZut6ySs/
d7KmF3zgdByUXelL/GerTsMj+/aKLjFWwEVRxaK5NPm6zMJ8pNKkkqW42vXlYOCOW3JBbS0ti/+h
PAjIHinT8C5si23YmuEesGGy8wsPGW9sPp7cuCrurLRXLrd/1dJ3nri2UxRLCW/exBhLxy3A3Sdn
yorqvi7aIMaSKiuOCAiLE0Fp/vX2gPPK9p8FJ4uEMmTQZ+eluF5wze3qNhlBN4GbdLd1WjvbkUTr
xL7oJjVZsY3MRm9oBCLtKFixT0KJ0pVpL+01yisktVRBgI7NHkU6mUggOBxrWTvjp6AYv9tKPNwp
Ris/5mZgHdhua7XFaSf9dZn/mfifoIZ6s4NO+yyw7aPYUDq46mcb+7KXxhPW+JBD+uMWh4mwwxHn
cwSRdUDIqvHoM1JeG19vL/7S1yZlmdANhFlvpAHzDkFds+dU9yr4n03epYb5/zg7jx25jbZtHxEB
5rBls7tnRhqOgiWHDeHXkplz5tF/V82/+EWy0UQbXtiGAFVXscIT7uAZgMp/Wk0xdB+cpT+Mqm8t
NdUDLKyI6xB822z7ptEicnkz81spG76pySI953Kiv1rzUHldJktPEcipy/2J3hyUWETUYnAv3rLk
J7IzrenC3LfUoTwjXC1d5TlGDTGT6ydFnbo/x1TqDjbV9rl+/8Kou5DLQqJA2G6ztaWsC7JOMnJf
w2z+dyhi8UlurPE79orjVdZwMrTj+Yz+7OJKehAKGFB1gghaPStLF53tptSvZYVo+f3FuHnzGLSS
2DGi8Le9eQKM17mzURkubHRwB6mjI1ZIY3yyURI4SQp614E2mrh0z6Gnqy3U6WJ20akLTmU9N5DG
ouTgXb21EwEzg7+nQEyTe7Mr5mSuRjWqcx9yujW600AMy+rgvn1yYrnhlRnmQjlYiFsnUJAVBQaf
f2+BKUpXRoHpqKgtz5VyMZpafXYQ2nhGzau+TAZKA44tmachnzDgRrN8Ptogt7Yl3TSK1UBI8XjZ
XAFZTBmpgKvumzquBt7Yw+51B00jqkOUdbk6c2S8srlONcr2mKZAlzMRnXfJlJpTg13xS9I287+A
FmFGTI1d/gi6sIpdWR2zH/c3jdir69uKUydw0YKjrEJTXl/TONE0ehIgg9NXMi71SP4q37Ss0Y+6
2vsACz1CwYIm3aMsteUtpslECVkwcrsars/M/xo8glVfviiZhUz7w7OivIgGnth2DLbZdvXSO2ju
mggWZboZenUEcO+qh3E9PhxWsG4iZOcWIHjclhK0qsj1IoZLb6dIE2pBmXtIwB55nolnavOR3tEb
7Gik9uEzrz+SpGots4WUAG2+jBGNsSvbo9kZ924Ra9H3XCryzDNbJC7cWnbS4aDetj9QcMXphwhA
NOHxVvUBpJmBoEyc+lSUrE8O8tvLuVDJ0v6opKaCwdTP2j+tZMU8LV3Xtmc6rPMRumR/qPgRAMg5
UzQIAVGtF6GO4DHG0pj6Vjxn5wzE0gh1Py5TTowyo5NS2xyWOlP/vL+X9leYKFRwNN6PM9t3Pa4V
Yq5MqAIYvJnU4IQB1xKep9bO56uRM7wXDXp1JHh4a7JcHGwo4f5GmW49aIH/YIUFK+h6PVt+gLJd
TtZgDFc90+qPwPnjP2pnOMIO3pgp1XBovWCFaE5tGYOSFJpV30OVMvXRAftA+I5ycVbMjqtNDj3s
JZPt0/3VvXEviHiUSFHhSQWrvZ5oEmVRTnUEermMDYXX54OVPmW1VmuunUv9b/dHuzVDihdCg4kL
DyDmerQaDkEZ2DnJpTlqWCQUsorf+yR9s9tu9OHoddLBBXFjfvCWwfzpdBo4o+IX/VJ7KumDmJUT
ZL6idrL5vHRyPZ47SJvVd1Rpm4efW9CleN5aNOMobm51ARY96Y1Z1Qpfy5bSk1GC9Ye8QWOdTsdV
h9v47eH1hMpHGxP/K4Hp2JwNvLmw3LWzwg8SM3uiJau5uaPOPwsT5P+pa+ZD+8cbBwMUAtJjQhMG
QML2KswiJYmXvvARj1Mlr5qCtwB5YTc35+zJGHrng5MBvTzYpTdeSXr4lMypSBD+bZFm1CoiYARL
4XMBqd8kVN//V9fR/Hx/NW+OQo0Q8DNCsTv7HgW8V5+gPuuXU1meI60dTrY0HoWJN84Aa0fHlvUT
Ij6bHYlNaFHrwDkRdCAfvugxKiXuGBuJellUO1IvrTorD1Z8WTNatLS9sJMiMaGhsj4GWhQ2cd86
hR91sfHFihb9q4bZys8lCoyvGTbMhvfoWqLCSMZHm5D3kqb+esCkEManslb6vWlK577S+0sAiPOA
9bFfS0YhgKJtoxFtbDWKilDXE4BmjJJbyOtjSg7wogywkGggmC2qdvkPsxKwXoQjRMCx+XYJzeDO
xh3FN6VRewVkET1p5Xzw2u+P2DvwhteHvArA6OaS7CQJbm6T1j5Y0eSlCJbsHITDwDubq4h0tfH0
RxDagfLwTSmGpXTCiiL8vEVPVQEKT7RSKh/jqOHNACLxAqF+wv/IdFLp8e0B0FHsSgqayElsFjLu
yeHUMKr9xhz+6au8v87h42rclHTZeeKkgfje7Y4af5PZGcbGT/q60ADVGfUfc0vl73x/V9zYhYTW
NDhQqmdXbLVA54BmUEZBy1dVJDMHkN8viq3+q2ZV4U9SdSQQtx+OGxjmH81zcDg7r7a51DEbSpfR
j8rwz6kGNy3J7WfTGGyw3YcYo33s+37fv8dg1IW30s9Ylhcynj6Tr5SSicpNIFenQE669Mzz7Xws
hjxy8BuoQcWOhTMekff3h4HLEiFyAY8V8OzNPWIXCAIWaT1zwnEaphb/e6cs30NUWE61Mb4VlVxf
HvyaPGqiXwRGggIDidn65uoNDZHG2pFeo8bCu2XSz5IaY2RT2Lxvi/JoxPA+GtggMhh6VFuugCK3
SKxXivQaZ6r8RILWobAed8sTD75ZuQH3w8GIu4gIiC4B33siSPN1W4mNp14us5qME8OJxfSmUpI6
NwxU60cjR5NxcDZ2byqj8W6LpInJEUuvVxPqtob2gtDcHObS1ade+qz385FM0a05ERvgrMnB4tCL
TfxLlDeNTSiwH7E/TsvopfaseHZuSy9SVoyPBglMSIjJct6FA/v2ycmAiUF2QIGvLqfqBT5idp6V
UT0g3ottvco4GQU4tsjnCHzoXa4nxG0fDAYedD7UDOW3EpkpzELjhGIivJCg+N8I+ULO3FYKlfBD
rwUgdq20UZ0j/41bC0scK7DJIhPaFnAjSQ7CdEKJj5JjUJ4BDZSth1eRMbwmjtn/h82CqBPxLPco
ZcXNrJ12MHrLGMjmC+TZVFkuY68ri647eH1uzYoXQcjuEInRkliv7tjM+UwXEBmOzEqwee1j+0ds
q8tJCWJJ/0+DCWioqP5Tn10PFnSBgg4kgyEdRTdfcZLwjCJ682XJ8/nIDHV/3LhEHJXbUlCp5J1O
kxxOeRRScB/mSj/HOFJ5+bQ4j3at3teOpxuCqXgTNhHKGIdOZ44SzGm4A+jAGg3A07bWkn+Q347f
VDNPHj51fC2eO/pkVEBgm64XMa/w/aI+lvt0K4R66GgV0qXLS7wPH7390bmgRPZO00GpXCzwLzfJ
kBRBZDTULpusG2pXrpRccrGrK2fPGipo1HUt6hz3B909cqwnZ0yAcUD/Ic23HtRcyFLjOg/9sNQl
P5Yl+SLhLYibT5M/LVX7p4pj3UGUuYsiHIIV1Pq5xqhU79pkCS2SJEYvzNeTKT53TaX/WTr1+IWX
I/GkAH+ag0nuDx07koBPWOdCNNt63Fd2SRd9pEGRTtQ+PKe02n8kOZx/a6QZAM/9Fd3Pjl4IHRiY
ssS05IzrFa1LWQcXSqEhnySpPKlqI1feWM0SAIjOihI3NvI6OchS958RiXZBhaKzTJ61NQlIHD0z
zbzLfGcxgpd0mbBGzGa9+wJcRHO7ZAoxgexj5eCt2J95HcQh551GHxHSFgKIe2OPtSJtB2dcULJy
EkSdJuuIbXpjRWGcop5ECEjXzt6UdM0CEZ/FooOZWsvPTovif7Oi6L/belEjYUUL/ev9L7jZLvSI
SemgeQvtMEFV35z4BQ2lVlLL6ZU7NTgpon9nYw/oRZ11ZOe8WUAxlEBD0b5CKAE61OY5kNuqhuZl
zq8FpN6vTVyaVFSX+CDuujUKjRjUAPjFlNs2h7xbMDssunl6lfWWegnvzznRtexg429tgMVkxIEW
XASBZtl6SxnBODVlZMyvQgU0PWlKUqvnwmmwsI1rzornDK01nazamv8NO7UqXXCs5seQ5FDzR/xo
/1TC0vpSyl09ndsi1wAjalmAr2HcZiw/BjCSG6IjM7htjojW8yjjk/miQ63uXtuBE3ISlLLsQvdZ
H6/qrJXRRc4AEL2B1JtND6RSBQM2QqikBkyE4N2sW2H4MTGtNnpNK7stzk41N+MplBuZldJJ3p5k
xDrm58Kp828pMO/FDZpKmy7399xmj7+vHQKARP1UuDhSm0+0qEqF06Atv9Z90T4HWeWcFdi1F8y9
63OT1+qj1C+YpwrlUEHpIdffVmWUPJXg2Y/KqzbW+knRKuMsJJHcftGSo33BhfdLQCmmBs2BcIdX
mybxNuShMzGYc7Aor3LadW4fgnpY2vDo9RQLtB0FqTm6jWxBAHebBdStKMP0atJeO4rHOMs2U3AZ
rVY5h0oqge3r/+0SxSwv84Dw7v1vd+N4sZAiwIJCTuFeXM6/PNyaNA55PGXTa20UuQeHKfwsq5l1
sEM2VzzLSFkTXQQKd4KRtUX5cRBkc8Lc4dXRIUjHOEFOtuzWRfQzxDrDnYOjzGY/LR3sqUaLUAAo
aOGupyUV/Wg2haS8JmZRPbVJ8W3WqyMKyc1B3v2qKJKIsG49iFO2fZeYtfoadgj/wRuOLtwXR/j7
/Y1ObRx6FEB1DLjgKK9H6bKq0yBwa6+AIILyMlQLggJIslEfx4X7UIP4xqfSAdGikITyH9yozaQs
q6uDORj01ylylD977HefYVrGLyAWwte61fTLlM7JwVt8Y46oaDEsVFdAVltLIslAggS3Wf2VpFj6
odtN8G0ZY2RhM9Dkj0Xh7EWk4DhtaAzQZNW3bXZjnJW4ASL/ihESDoySkXp6FaFJi4+tF9CUOzhh
+9uR8eCavTswUBcRu+iXE5bm5hgGFGRekyAdvSmACmNNLUbI5dCjpxFOn++f6P0HFBExzUaRZ1CS
2cRwMbRjKYfW8EosbA2nYNaq7tmS7KJ5VpzWqj+0qHsi8ZflqXEQq+7vMQOgMM8AQSTCd1vYaScT
4o2LYrzG9VyegkkO/od8GmApcFLXqQnnLzoayKdJGY6Mkm4sstCigjVPBQBt6U2YldDRDmcbKzz6
qaNXJUGHK/IcuGBMbbdA3OHhj0rVRECjaUSI12HT6ITeWlfIZ1PtssLCRXg+vaZLHJ20OEtB+A7z
8O/9r7q/axgPZ0YSYWS3SAXWu2h2lkjP4k56ZfV1t+sK3ETs+qj9sIV4cjgYBuFVMTH6HjsbPuQj
Uis1pVdDMvxCTxevHaq/R0P+1+i0EGR99zWO7Naz5PltVIwnO5mmg00k9uf6MeQnACrmkDJb7r31
TFGbA/BJZOP3utlH4PgDc/yalpwx/I8du0vcCjeC/No7aRT87BUF62NLxhHYu7/i+3NEdkcjhpyL
tJYu+vp3LLpaR2mchr5TB447N32l0Kdvq7/NCtnuKkHvWI+m+qjIsp8+ibpIvgQ5lUrL5roYLOQK
TCuP/dKczSckBdv5rFd5JbttpJrzaRhk829NnQ3DrdAA+VYotf7z/sz3e01w9jjIohHFY715cSyr
ka14BJ6GepH12qZKcjaKejzY0fsjSy1JlP4NUQzhhlyvbzJZQZqBF/YLSZXdMRlf6B3ZrjNIL+AI
jmoFN+Yk1JJg39HzJZfYHFguq65Owi73xxn7hlQr9LPtJOPT/ZV7z0bWm5dJgZ+EIKigt7Wtu0ft
GOqLKpU+VKvFVN2a1UvdpqEweu17Jf5ZFrq8eE4xVnhoS9WUjy8hPhqjZxc48pmVPFgnM9dL7Su8
VedHSJdEcRUH+PEpaeW69GbFCbVnbhyIPvd//K0lotrM60vbQLQO1h8kT3qrLHon9xOlh0AVZNLJ
KrGpvz/K/qkH4ITwEmVnKrWwE9ajOBNmlbMTFL4lqfpJmm3TG4PMPFXAoC/3h9pNiKIe6C1gvISc
pHabUKYPFrMqrKD0O8WJT+MQSScbt/ODZurunmAUzgp7ihyI/t9mQmWQ9OhHjRUHNo8vdYM+TdTM
puQGQZCMLmD44dKb6oNutsJWivIW2Te7mmt7a/aiaWNm4n9S+x1spFMr9Wh168p0fngJya/Ih9Hk
omq5LVlm+RSnc1jRVIXSeuraDkFEvYq9+6Ps9gRzEbcsnUDeU9yd13tiMAMjruORueBj/7TMZvKa
Edp4VH6Omo77obBVeo81UfdGbWxzD0wLhtWDs1T+Mrbmte11yxtCE7FjKXr4ASEAQrASegbVO4GA
W8+KSkyqYVFf+70yqb/zbVK8U1q1PCf1PKF+MfYBZjmL+mh8K4aFLqbSYBZIws0M5S5Bh6Jqaj9R
NWR4uzk5D2Ow/BmgxnJx8kx6UOOUnciAgBYIpcm1dsXzuKtFJaKofdnOqicblPY1StMO7Tbrwbbf
+1AspsB+0jGmarhe0slQej1rFIaKlepJTrAjbGO9P6fUhj4k2FV+vr8x9zcITiwEQ1TuyPAQQFuP
p1tVgviZVvvAk81zmRvFJVekB0Gm/29WVAg5AkD+KaGsRzHqXoex6NS+NZuyF9pK7majuVwMCN4H
cevNCVGGfNdZo1Ao/vyXZMRSUnPsFrv2F0MJ/gZpNX5qu3k5uOP3VyLL9ssom89EyysMJAybfGgi
xik2LQifWqI2kUtMF/6QjPGf3hySb//hYznwcrmr+GTbxK62CkNBDr7xl9AOX8ZJr06aOeSPryDb
HRCLYEYKa4/1Chp6F0hRYzZ+j30pRzmpvSCK54dvRCISAW0mo+FN2SbEQQ4woLHZ6G2ATKeuLr1v
1+H0Yim99un+st24ERWBywEkC6cYFcv1hAAuhhDXltoP0Zj9mjWL/Dwr0YdwjoeD6OjmSNQUhPIF
2NttKTembGcUnVVj4Sz3nt3a6OZFiX2aY/oL9yd1Y5/TkAIpKYy7BHx7PSnCmE4b8qTxuymUTnml
Fhc11L78h0GoRIpqAt3XbQSby2ZvtlHR+IrI7Lt8Gd1uVo4O0y5Oft8JhL6CLUIRcnOfN4M2plU/
sOE4qc91ZY6nekYzjmCtfg7zwvwPWw8eNUJXhBgG8lPrpbNiqlpOPzOrOJgS4sC5ly6FFHdv/WCU
DytYMjuQg6DRhPUIBbv1aBoC1UGOngSi8Vp1hdtfuI0xxAeH9tbO+2WULTYscKCm4cza+G0co7Zn
zMWpTvoQXmb48/E9QQeBIIbADC2ozXzgIHYLhcnGb6R4eE7GRT+F7RSc/8MoZIh8JLbfDvIcqkWJ
faHT+BWGeF6jzP8oeXDER7l1hkgBIaIBW6UiKBb1l7cibupRCse09QM10r1w7MYr6mOPB+kEz7x8
bAEQgjvsL36FttPbZesDmLD/UrTBcJ71KWuOZFNuzgYCrOC48ZZvk1qpCztzCfIWf9lmWVwnnWTT
bYqiflhihx0NFpCbVGg8wmtfL1vnGB2Erphly+fZIzWw3D6mpfnwDgDI4QgWLnxc3rz1KFlvoAGh
Y0iX6Yl2Dqp2PrUWUIz/MAo3KLeA0CrawpazAWy00ZjY3qGFdEqSWPK0qn/8hhOir+icC2zQHlcS
DolZLaoBa6Asi09qHMv/wITTPodLlz5PXEJ/35+ViKdWSTplJeZDn49yF1X1zRNuF0NpTTZg7MWq
5P6pjLpa+jpGc7+8BuNc1q/FFATmJbZGu3miEd2FD4foVA6pBGvESCQh22Udc5Z8QqfVT5uWEm2E
9vrPKkOu5gQ7TPoDzaD+6AbcvyJkPYyI4jF/B9fter/oTiLL+axzzIhg+lNRSHp+AcewXDUjg7Zs
qXl+VA7ej0nKyO7kFaGgtUNjyT1E0QSYnB/O8hihgZnV5u/Zog3hN0lvJO3vKk3CgyKGOF3rb7se
U/ymXy6tsB2HiZpv53e9rH5MKY55ZpR3f8zpw6IjZMWi50m6CiMcXQl1PZRtL60u4Qzpw9iSvKkB
RZ3VYXUQNN1aRLaqA4yMihKruR4lHpRukNu692ct/Z7rbe8uSfKxX9TnPimPgttbqwftkdgMqQwL
E9D1YGWpLCkl3d7Xmrh9QUP0fyCb56u9BEfGVruRxO0lJOtQ9xUmwJucR9Ko/FXd1Pl2WUlegsco
hCStdeNlbh69xLi3eJFBSyP/QMS++U75XJexKYWDHxR4haWJ03tJh4rz/UvlxoSIAgGAA7MS6OnN
hdzW06DEajHglxLXqht28Y8pDfLCSw2Usx8fS4BWSEiF+MaWvqd3lVGPtjoAQjJLWOoVXNVTOThK
darVglrX/eF29+U7oh50HNmIuD82u4K4yWjaXB991R55BnqghhgVmJPZIExNP8sr5rZGnBbhp+81
KV//aEQq3LeEhyfvEMWuHXZ0RpKcTyz7ZpbF54FSy6lVgv46LsaR3sIuc6VCzMaEqMfZpu+6CbYB
Ny1RPeYaKN98PqHFV5Kd2MnFlmrdV7PG+l+mBfGj3U8aZtzNvEmUppBt2ZwFO5xqOrmN5fc23Igr
HaDQuCIDqkSeNEjzkV/TLhICz2Agts/eoVtGD3R9yKexH9KwK23IzYN86pAcd2X18HbcnwfTgDhG
iRIZQNqRm5WUNFzRHC1Z/CyCWu41dsfutLrWLs5jj93YwR4Vx2t176NJSd+KZhyUAkHWXU+qUhIL
d7xZ89VA1b2oBPJkznZzUY1JvqRGrZ7aPqafTBH4qa3VIwGq3b7BqvDddZtmILfMVk3SjMBw5L21
+FjDNeHFHhuGaDW0+j7Q5moMN8rzPvEWVGKTy4Onk6EBjYBNofZMGqWtZ64r0RjJQangbW5X1QVd
oki5OFUUqWdO6jB5PLuGfTKiKVvOldTqD1r0CMQUSDpWH9w1Gk5bCEltEkWVyqD7CVr3JyN17E8K
Ir+v0dgqX41MP2qy7D41sDMwOeQK/EMndHPTdn3uxMtiGnCkpOZJlYLUfDbQ9adNyRt5RmA/kz+N
tQU0Qu9UNXF1MmXtfH/Vd4dI/Aiqq7hQs9sIjderLoGSyOcsNSgwILzDlZS9LIWhHvQWdocICgCm
0+Qr1FiRn9wc1bytFnvAg8AfI6V8GWcr9Srq/l5v6MVjVufiKwrEGgxMarloCW0OEJ0SkhbFDnzD
6fT50llqmp/CxYmWk97jIus+un4okFKl5h/CYErI6/WztNrKp6Gz/MmpQtcMMWiu47i63h9lFzwJ
SzySPZClos6whQUgHUuzKbUtf6BO92bZjfqPBZDluRrT8tXJC/mv++PtvxebgmwZ3CULyXKuZ5UN
krZ0ve340YxxgRsgh3CioZt9NjFre/TG43Wi6C669YLLr23OfYN8ZNVnbeDDpUcGEGmWxkNMrTrL
rW50rtzaA1BJyc7VsyJFZnZKLP3I5eTGfGk+0fGka0h8uuU5JJVh009h05Q4xT+VSt97cV7a58Hq
58/3l/adO7664TWiX3iLvM60nXcaf6aWCbbFmL41gVJ3biTRi78mfHjtLZXrvjmbMReuFyX6VJwa
IoXuIjdNo1+rYZ6lJ27EjFzACNHhR0EP0/hEi5L5GxovRXORkngMXLXozPRDg5biAG7TMf5t2too
Xew+lHmERp4Pg2vWFdbVUepo/XecP3RGwUa98ZI+61ErzpISgSZkPkusPsIGWiUsryL4LdX1YHyS
09IO3YYLRXJHdBivMwXq4ISskK5dU72b3pS8M8fPgWMGwXPSA5f7qIxS3bwqYd00XutU6GlMRaxr
z4VqlMnJLvQuB0CX6fnv8Nvm5dLoTTCd5mSZ8t96tO30axPKYXhO1K5dPNkgL3LtzJz+Rt+lSE6y
xoE4x3mOrWCVQNw923k42e5oL1r9OW3VwXg2G9OQnhDDC4YT52wML6yrrJ+XFLmez31B6w67MNwm
nIscW23ze4Rvj524GdmYhoRIjXjGWyON9Z8932v4lgyNnf81qX2PyHPcUAcOqzANfptqKzKGUx5M
UfBia3HRfwomVZ6/OFrZzmBSYiV8XsZGqdwKearqCsDJIP4l8jQ/A5y1y4Pka3/LI6XNmyp6hlQn
t/avgxVzwZRa9RZhJX9uMb1xKzVsz/e39n4UmPaw9agFoClAaLa+NXKjzausz8Y3EvH+c5XrwzmJ
1KMu0z5EobtEzqUh0CA0ITajBJqOtLUkLngzUz05UMrfGhnP3nPRS7Hm6m3hGBSVk+GPR2dHbZy1
Q1JLVMa2xDk0IOIGF4nkTaqTcTolM7L4kV2bhXd/nP1dT2cBk1eby4gCx/YBq8tUl3terbcx7Thk
KOVn/2YQgr+z+8ERNZliVAcfTizZ+kpiSGbE9Chdgk5ffzgtUmuJ2D19k9KlVC9qWwfZuYASPHxE
F2KxH96NpDlCtF6QyoQkzXq4uKRIY8uII+SYXp+zYVYuQf4o551AgD4/KBkRUvIfW/n1YhrDBbZj
4Kea3l0rsJFfSizjnjDbwHAJDET/cCjAgHwwoRgiOgFi4/5SslH1RE/yeg58aHPq1UmKxBsxsnx8
8aBTgtLgtXqX3lqPklOCKkwzTt6cUdfftCUyT5YUWgej7DchzSCK/xA9QDKQ/KxHAazeDniipG/k
p9pfY10v3yOt0qma2vlFkqviIHW0+fvWO5ByFx1x9gXNXKyG1+MVk7Kg3DZUbyV+TB8UQvzBCxQ5
/Z1uVfTCTOVXLoXhZzsp00Gl7dbQogXBXhGY9W0FJ83CfGoGvX4rYOMOT1WRYcOLIMkie8OsWeV1
RrSkexkViHTXhU7ZAQvgxq0pLmXqIMD9gFyJP/9l22ShulA1MMc3XS3mFxyyAzenMHPwQW+NgkOh
SK/EIFtIa5BSxDeNbHp7h3fWuRT/nKpqOZJK2t8k1By4SggZOQJYH6wnUwAZgxE0TG9JU3yIAsk6
pV2YuJ0Fqeb+Nfmu27veMgLaTUZO6gI6eFvNWWK91hotmd8UDd1bkPhh9KU25747WdmiFt6gjov9
qWrDRj4Tfxj1pyk1O8UdoaqMf4e5RP2sHpcidBOjx7jFCKzxozGGkvHDifQxf/iORZkPVg9OQ8hw
wBxer4xkZaFC1DO/EQCJSmQmP01K17/ZFtHM/aXZH17h7cN1LsBcohGxHirU5KFfoNW9EdEOjdvC
G34qonH4UdJ+/U0yx6a93B/xxmfn+IF4h38tUNubLEjDpG1MjWR5G9J+eIGumJ9m6ouevVjKwTre
2Mg4BYpIHfcdYhrxU345LkGTYoTZpfmbPMvKUxcu0QnCa3qwhPsggwCDK5aKHZVQUq/1KFYsa4sE
mfatr4f+SU306juMSeMsURd0HdQsvazv54N2yq2pAcEWRuvIFe1SV+EjH05Ox6AVRPwqLvKTSo30
6ODc+FggMYSkOVVroAWbukPYDH0iJUXxFleUExwaGVewSBh0yVr6SZ+X6q8eIYDchTQ2XoNmfJlk
ffwLn6jsJSun9gPd8+YclsDcTD0/UrfYrQHFSmHJLDAjkPG2Lg0YMs/qbPXK25AXFAkMu3VlyVKf
7+/X/SiihA40FHQPNcvtCaErB8EsLOy3aAazu8SpcsZUzj7YqlulSo4eJXSiVMFHEkjUzS5KyHnL
VO16P1Pz2XQdncD1JxIPffsxXIxafi16UtonWtIzlLzFsqtrJtmL/VKHRaiegj5JunODp9/kTuY4
UD5Z5vxI2G23HYSqEs8ou5yiI+jP9VY3FZqEfdP0viqptZvEGjg7RH1cSU3Vg623X3ZBM6DEBvaf
WvG2WAKKgAQMHrdPJ6U5DVZUXrUkdbxHP644ssJqjEGEmM16QhliwxqZ3OBPegvGxFGjK9XT/NFo
TzCMBS4HpDHlwvfn6Zd7SNbTVgFLL/uLZCovGI/lntzP0sEW2l3l76PABqFOiPvqFsuMc/cETr5h
FHIct0+M//Xa8lTWUeOaQWgezGm/FShisRHoT4gm3bZMZ4wJyWemKdS6nQBXvxQ6iNHWmIj0mfb7
/a90cyzRK9cgTFlEzuuvVAYtFE7kLn2pSFAXbyL9VEq8G45Jwff+UPttx7TQdKOQT22X4u56qFmh
pIEIg+KPHf6eCur2XrzUR13i3ZPBpwL7C4EYBRIu8c2ru6TZ2KkLiydHZumNfTFTn+mlr50GdafR
yuqimPERCezm1KjcyiJR3CfDk4nePKVDxV/mub1oBTXBCMfMh8+tKG7yHILiI0jeZgNK34VtVOqK
H2lmfurbov6g9eHwXz6TYKkgTk6CveUcmN00TzV4Tr8fOuMUJEn9LEntEcPq5ooJBzNRfgPesglV
UiNConO22XcNlrt6wr1cd9IRFOTmZoC/JagvZNRbMGI+p4U5kGz4ub4sJzWP30w5+C0rMU0rq9eh
CB6teovN9//H25bxIzkxZHTlFD+pur+KMO/x6Awrzyj6IzT4rmshRqKQRM+bxJC+xfowtcgn9/os
Kb42apE7qPZTHBZPVoQQiIbPcb2UfwV98DlQUDu4f4xv3RisJkxYygfCKHozctYYXRKzPxBCCK5Y
W8xgjJ3iKSNlfDSeZZICXgW4hvSCAvh6qLRjWywLmyTqHfXUixNcOtgCzyOWPPdndWs/cuECBOcZ
ISLZ3IMyBeeWdq3qQ4hp3MbJpRcTFvX1/ig3147MWsDgyOa3/O940ntsjmvVbwLLPqea8zMAHuHZ
YXrUZH+/DFZ5GR9Ip7BNXxdICU2L9dpB5miroC8Xv9BSjK+yCewR5nenrLSK62g4/Vu/RNNrPyjD
pVK64EK9s3oqunCkDGodKSntlxeQOHEkchxEY5C01r8mL7TZ0Bd98ScjnE9F5iC2vRTawx+RRBQM
lsDs0L/dKk7T+2lCZEZVv2BZvbAb/jKm+kieYD8VrkX2I6I7NBB2Kpi0fFOKMtrsh1IlXZRwqD/0
dqcf7JRdxIF0CVgM2t2CcM7jvF6wIIh6JXIiy49r8+NsG68D+EA3Qr6L9vPRZtlNyaDbgiw1DEkw
QUAy1oM5E3KiQ9IaPpJaujfmenSqcu1IcvPWKNAqBcSQ7g7faD0KwN8hcabB8I3GqF1THZyLnvZH
/Oibo1C0hbcKHAGEx3oU224A48AT8KG5x5CGJe1jb4fB1/sH+cYoQptCPJLIAtAwW4+CV6WsL5BE
/VDDIQ9vbuU8dNLk3R9ld10IDzSwHFQYwWvvQuhpdrp2khIbhay2+1pndI1iLe3+QRelPzg6t4aC
4w1Bk88jIJrrCdn4RS4NP8TP+6Fwy0UdrpZOkzF2kubRLjSzAtAEi457lrrw5qqlbJqhJJXTaZTS
yCuTFO0RGX3yNl+OYGE3PhPeooIVSn+dbbcZKi7LLpdampqhjNFSHyj9q2J386OvvpgQ7CFq6CQ6
dGrXa9dE1PtiLWZCjv5nrPTRs9Y7yA7Y06PVQyHcADIJp09iTQQO1gMVHToumMyGbxpqQ2e7Uv8p
EaU7eN/3a8YzKNr3ILOIMbapf1+HMXULhZrzWHyRaKF9kxC1+3J/Z+8G4YBQn1LI3Sw6VNtuM52d
Ph7SpXgbZJo4TYuIsaVK48GmBkHJiqxeQZIaeg6koZQm92QyuSAsVM3e9semmUuvUu3wU22pxXTq
afvpILbV0npjQerMi2ZM7b7jwzfZn60Q58iXkKbJ+HsWy2lxnosanTiTSLg60S9V/apJh+B3ZRyr
xY20jl5uqUgDxuvJYGrPlSHZjYvnAawbtzPbyTwj1+QU1y4p09bLnXnO3NKWQ8lTsfuZMPoiuL8E
XdaarqImo34u5WnULphcd/XFUdoxv4bRWE4v/WCb9dWxgvwSo4yGWyGdokn9MuflMv4Bbo9esVlP
9kuYRnr9hJ6sEz2PTlr+m3Gd/CQW15TLMiZ2+NEpIj2+CK38vnMnfZFjb6yA5nyZJlKQz0H6f5yd
V3PcWLKt/8pEv2MOvDlxZh4AlKUpkZRrvSCklhree/z6+4Hd9w4LVVG4PN0hqcgyWdvl3jtz5Vpq
EOzGXqoINwnhWN3Lvamh3ECAubERdUgGW6k961uetqxdztqWCHsBYhbInGXpix6AZXWGQkXlPIf3
OLvnVDJU21KNpmcxqY3fY6lPcr5tUgTuMAnqN7QmPW9jjtkkv+idojX7MDUT2aGKTZBtiC5KeJoN
r9DljQ4Yo/hZp238BOhFkmA04RS5zRotDLZplQXNKZKgbDuOVdH3u6FGOWobR1S47z0uunBZwPHW
PfWh1P0uELAG9sO2riWOFQie+otIqi86+jQk45+lGRqyE6Gq0jjZkBa1k+iRZzxPnBatbdmpRedk
aTd1O03KtGjf6MYAs0Caj73wwO5OaaZaqf6HnC4Kf1hG78UbkQBgsC3NWPkaaAisOdQpJsXG6uPU
eBLjMaFwvfOCZ78XrMQp9LoQYJASy9LtjKgXmRhtJ7v9EAS5rVCGrs66i7F0THtvDLnzjlb0oaHg
etyrVRZPNoMhgCiojdJ0UrgKRgfcQhT8ieZcYzqWX6V/eH6dPeu+QbRP49hYO4XfR8/tqAzix2Rq
lYdRHBLNs5lpkgW1mi5GzphpQu5GapBPh6YR0wYFBmI9T9qkJpHbBKoQniQ1EaJdxDXZ3wF40YPN
JOSmvBmDpgVgMg/Dl7KQanlLrEPWHDGK+mI75FEh7oC7tLIjxYjy2uTurWFHeiga7SBMpm/wEerd
rF7CerLV0lMTN4Qy51snIbzk1sA7Chv+gUF2TaWUNLcoTUHbVE0t6r8kqUxFJ1AqOQZqYskfSkUM
9Q+SmNd5bFNcVn+NWbeSo2uxLwOES6Rmm9eq+MdtV3ix8+pElGZWfEqVwYouAxZSL/Z9IuTVySeE
tW2sItxroSB/rhoofW+buuJ1ZwQTuFA44xEuXJzzUB7RArmuq5NWNPo+6PrUUTpJcW9buTi6zkei
OccFoh23u8ykZQ1pr1Rsq1PJPegIor2i4pBbDtDzLcTnP29bu2wToCVimPQc53FOfOd7YilYnpj0
UXuy8n6Ej0zPbRFJ181tK5cx5Dm6A8cm1YYz4cMSlUgRmdH6DBUii2nW25KAOK1dFj7FtV4kya0d
m4oZbOo4bdOfkjXO3JWx4AEjivu8vs+SOB+2SUmx7ENsJFprGwiavjtzAeyDrDTVpFyaZ/TqeV9A
uOCRiOmaU2x1puamfS/eaYM11CuXk8tdlRp08gPs4eSnCVaf25FrZRgLKuyg56SItIiDDpH4bog+
kcFRNwM4qK2vt5m/MrEuUsSwjgLtVwBqziJKS+R9EgaD1/TciUqj8w6G8SOSerTb/JrS4zgDKhE0
KHFWLdKit0f/Yo6BzKQIHlQBFNGwIC3a64uQVU2Frj9mhTTs1FmsDsanl9tGLlvHeZiQwOvlSAOf
ed6pyJYq6cyV9qiYnrDVBVW5i8iCulphqtsklu+SEMocq+6Vd58qOYlzKYfvk/MMJ8xzw0pbshEq
jfWIRrVu+2Dd7mqk6FZO/RdeAR46nTsm90xutBcai9z+yrLXBeuxar3oyYqNaCuphfClCQBAwc4w
fbrdnZdulQVLGJ3tZEZOLGs0pYJFFnhWf8L7imz1VeRGnB/toB3eLVhNpIEbLak8ymrgi1pcBn2f
fgsGsT2lyJm78NLFn2DNVO6KXGhXcpNXWmUAIZtRi2QMKfU/HyshKEerD9T2VCGAajgsN0I6mu8j
M56LValvb3fiUkyNnYI4Osm5WSiGy4c6f5836ZWxSBpRHo3+1ODR0hOlmwLyWFOiwQhpIu3m1C1v
O2RaZch2rnRi+clEU7sG3VhEBvTfUujvE3EiY9JLQbgWi7lwRHw9QNt4I1wykpaL7jB7oWnA5Xcn
Q5BCR+kjDnuk0e5D2SLlpJWUZw7CWobhwhswfedqP8jQSCmS/z7vk0CB5WMk8XrCTbWBjeKN9sGj
T1b6/nKo532NGTWXMV7eyMdErMQ4nYaT3JISdhQhn07IsFqh246TuiY4e8XaX1Uvxgw3vggXjmk4
ScTOphMFkuM+DFtArF4Y3lML9OP2nLocs7lSkjDrfFuGlGrh56wcYdt09IYTO7fwBFejrx2Imctu
lppKuoUOphydJO6rwHm3YZLtRJHZxl/5bM/HLTF8ICcgVU+EHwqXkLpgB5LQu61o5SepLJN9Px+C
bxu9cHtQgHMcgqWSDYS/5+ffLCBjgpQ77/zxlCWj9Rx2k3+XCZoFXV/Y3aPIDaP8bYNXBpLgJLda
XAQ6r0v2VElta65TGQbp/AffiOA0gRP8k+c14e62qcuFwLZBnJKBJNZvLfOUeuZJymSk46kWzeBO
jmJYCNNwTSnhWg+yL1EvDJvpZagtVxVf4koznlQvGD8bWli7vqQlO7GNPLeFIXsFCHalA5GPhENM
ZiUwUxfbIVrsNTQSmXiSEktHk7VoObUiZhdVw5pwzpUOxBQ0NzOfOpGQ+fk3kwMpni4P61I8KX7v
baA0V/eqEr07Ikr0g9VGqJKcIb5y0SAlTZIgg/D6pPWNeoh7a3wgALLG83ClLXD8EW/FEYMMWmZ3
+6yuSU9X0qk2QEvESTNQWTqk7u0p96qEdhbQoTFzdBcCWBz/hUR1b4S+YBqeeOrIGSquVyiA53Ki
FZAI5oP4QxhMIO0NoOSnsQpKa0ums/Z9Qi2FYO3HSpRjR/as4fNoDOP0Xe6zxNhkotFqDvKgvXmq
5ExMHFEHMn2Mvar6w/BCvTnmZdiZnwiYFSLcYiGZSkULgmg7Bp3QrTiqKzOQ1Oucu5kD2MRjz6dF
Aztb0mWldFLT0HjkbgOvf1yEMypRkr7c7tArq2sudmQJzzLcF4e/oUpxIpEonZJcpG5b0gDN2tTW
KR8IFFf1pkoiWV85Cl5OFfZEEsuEkGYNumWW1GygLxuGDN0YIZZ3shmCY5rUemWqzNP6fKYQzaaM
mm6cy3XlxbSPZanLYkgaTpaedz8Sre62TFzlOZsIBo3Iyn9R0fU+SKOorkBZL8ePwieApFy04aHA
j5yPX+spQIYC5igkGsV9Uo3S5zYGsNuPRP5uD9+VrsQUeWACqZQ/LeGMbDiNUOeY8pSkf1CYKsdQ
bo0VnNblls2JYMZNcuDkcrnkrTIaOKuRgVdOREsrN9N6bZsOmfkwyJX/Eod68tNCO3773qbByA2r
GhhWKj8pZTjvRZiWkyrPZOVEFsZy9CoOP5tWoL37QD0joRglKOFJoy8V0sYiUscc6agToo7hPcq8
LHWz1x/00ljD/l5OC8IugE5xkhyqeXzeoHQwrEIgCXqyxOBHNVnNQWyLcdsH9Vo+74qXhI2OAhDy
U9AV4jDPTQU6UVm1VLQT6PVYQNOYAr9oE0cQPx0kFb1HN1T7guojRJWkox5MU+2WepmfRKs0q40c
DsX4JQwHC6bSTp0zXIMqRnvf6MIP5Rj7oztWQvkTzWc/fDLAifh7GYqNdKNnYhhQomQi+Cy1aWjZ
YFZKj/KnpB7Xjjpzh52vcBY4dXhwxDEHCDadtxJ+9szrzVw5VXX4Z96UimOo7aHwKACSw/r72AWH
Ma7QNBNWjrCXqw5MPkk5Mvkw2XCBPDesJ/XUEyqWT4qV6/eTKgjfE62SVhbAKw5v0T4y7WwCcLJg
Zxmu62BkqSaz0k6URJkOQXPtMTH11vWjpnmSjLo+ibD47katzZ1h7IsPyA6Ebq43azpxlzN3li1m
T+dQSTpSmv3Dm3MKl7g2hIbAPBnITthEKwWnGsqckPcUb9676ufKv3kxsgHObFvnpho991OPXNpJ
FcxwoyBuQSqBfMJtK1caBKSYOyMBLAQ7ltjbcYqLQjATjSMRgeNUC/1dJ08oYgfMndumLrchOBMR
oCcRgOu8yEdD7hZbbVFrJ8k3BHf02+aTLsWd41cmUUDJDKgIHKQxcgclKVbKOS7nKbbJ5OG4ma2E
Zc87s0/EIhRlbEdhaLkTChJcduRwZQ+62pnoGYBNI28HV/W5FaNLUKypO+0UTkW78xHtvQ+4iG0R
o//7LvBffwz/7f/KP/w1+et//w8//5GjLhH6QbP48d+n4lf20lS/fjUP34v/md/6/156/sZ/P4R/
VATr/2yWrzp7E5//t333e/P97IdNhsjb+NT+qsbnXzVqiK8G+KbzK/9/n/zHr9dP+TgWv/712x95
myH4+vzLJwH2299PHX7+67dZcu6/3n783889fk95m119n8Jk+fpf3+vmX78JsvlPyLUBgbE8yQqD
fPntH/2v16cM5Z/w1XG+gzsKujcQv7/9I8vJHPzrN+2fUBwQSZpRDBSiUHX+2z/qvJ2fEhTln0hM
v4Z3uZewKRq//d+vdjZG/xmzf2TUVuZh1tR8MuP/HzdGBQq+C24W1vNcmHCh4qwIfhbJfkW4XGsS
xZmCpqlgL87U/Aj8OmpW3OalOWaiiRMB8w2LwjI8UwiG18aNOthSXI/azyGJJa4I2awp9uJzpp1W
bvjni2xuHjCGmbGACBkFA0tlbDFEa2NMysEuBTF7brjKfixDfVU55DVt8qYbDYDhIKjYztnw4BFf
UnTxK0mQAunp7nDanvbudmvb27uH7dZ1tw8OPz+4/O26jr3nkftwtz3YB17z8MCPR9flub175LnN
kYe8ens4nNw9zz7w5gMvdZwDn7bd2XwkHz+/ZJvz/sPH7elw4NNsPs7ezE9vD1vnGy/hK9jO/Bse
88PGtp29s8cur+UTP+xOfPyd6/JR3/jNYWNvNnziV/fBPhw+2oeNw3s2m42zcRxnftmG9/N584c5
9zx4oCV8o+fZ/G7vHD9vjvNLN8eDvXEeHZfHtHq/y2m8w7fbbvb3jrM9PGznL8p32/HOZ+c7n7rn
pcfHl/3+Ze4mOmp+t/vwkNqz2ReHX79Zon+vg7fz/pVb/caILUuj4IskWxhJTw/b07fD9iON2jjf
nf3ReVmxtCjCIjtxPjeWcKSmrhIZ5pWnrfv09cfJt0/25vdHR7RX7LwSNt1qEU7r7UGgpkY+MGY7
DNHXw/Mz4+zQ3wzJ/u7BvXOclZvi4gh02bDFDubNNOsTBh/cbx+ZLYzT7TH6Ky5xq0nz8n5ztqnl
wvC6EAtPd9u7eUJvH17/59/Tty1r48Rcffj2sP32cCptFs7Dt2+MpX2/Y2IdnneH3W632e3u7Udm
2NG52zOdf7+/f52O97bzuGe8WXksC9d5unNs1ufm+OTc3TH7jvv9SnPmI++t1szO8U1rqM3svIj+
cr+6H1k39NjarH4tH79lYnHqnvDkmYaJu+23k79hWbLcT/OCp9ue+e9g73g0r2rfpoXHP/eF09t/
uvv9/s/efnpZmyKvIhK3vtDydNqYSpTOk/J0+HjaOn/uD6G93W3nTn/Y4uPcl4fZTTIwDMTGxgc6
84/uafvR/Xh4fnC/5vi2nf317seWD6App529+/iho/tcvMjzYce82xyZ54W9efwe2ccXhtp1Zdt9
YkJ8s+xPm0c8yda19+7mCT90fJgdzO2xfcXF3Wrn4mgcw9GpSMxUHPaD/RWf29l87993W/v5L89M
83Cid457t+VLbPC7t78B8fmV6bW4+EzG2I9wxzxtv+LeH+iFh9mvPby4J9e5Oxzw1vtvrBacNR6f
XWK32ZS41+2WPmfr2c+7gPuVwdl+cw+nEw6beXN69m37C7Noy5iwS2yOrMKveO2j/erLDrvD6fD8
6+Dbv57nD/3x8fQttD9O9g/fPuDs8EOnZ3789YvZiM/fO48v+Fj+fdq/bF72fzq4/P2L/ZFdZLBt
396xVL/cPz5+eTzuN58Ox/3Plyd2CueJ7cDZbF5c+/s9G9H+6c59YYnam+PxHp993NP1Lr362s20
/E+6m80Vi+wt+wf25Yc7Z795ZKm/vvDzC7+encKLe/f09SsT0fm5MiK31zvR6vP1DrA1Fwy2GHbJ
O/4wd3cPLlseS9923ONfm5yzMg+4utycBwjcnZuNO8Pocsxik+54OLH+WWqz1Xn3Lm1Wkf1j3utx
l6yLg80L8Q7b53lXZqAZeB4984aD/ciBYMuj+b2Hw+6Rf/cvdJp7dJ5eDzZ063beNVlRj6zcw+tx
YX88siDnqb6d5+BpO7vTwN4zheh+vPXWxR/fzcPo7r8+cNJx9yeX99wegHl3+M+anItKKGiiho5A
BCwrhH/PO6KbJssXkamzTVno3LEBB0bJxBrF2vko/21lLsRUOfYBEVisfIq0CGooaW17WWRtvJaU
ZpUNyTd/mEo3jC1hBdB62SqwO69spmSSAIIudt1EQvfRGsAvtpWlbkOzH7YBjK0rN+NrVuDShgRw
Ft+70FuVWhMpZdGrbMBj8hcR6dVDUwzvq8Ke+w4wK3gRGH5IGBAVOx+hqkxExCqp6RgAM6KlYQ05
YJ1K4/KdW2MO0UzZBx9vz4rzK8irTap6NbiMCANzXF8ck6xMKYu0GyvUOjL5KAoIK3V1HD2ILfIk
7zY1l/9Q2gThP8fAxdSQi1QEfBljCtoGu7OyaVuEbeHUUZqshEovZyH8DMD3IUWBzvBCjEYr9MwU
srSyu7CODm0YoSfE9e0edRnr1Ff5GvnFlfnx1t6yXmBs8imHz4hqnEyain0qeSAgAdeuSYJeGS0o
cGfpXzKM3J4XXeil5jSGOSUJVlKCCo2iKRrdJmynbwrFHfvb43WtE8l5zGUqwJEBp5xPR6usdLOO
xtL2Rzl2IQKQkUXSPQdK4xFxKlNdcVBXG0ftALF0kOmXWihq65lNSEWxlLSqrVmRvAkb2bD9cHof
hOB11hPfmlmI5wIfIk/nTZMETYuFQSwRtxITt5ET/bGOJtm2Ur9aWWDnCYlLU4sF1sG0XNUSrdKm
/BQgmrYz47H8TGhRve/VuPxcme3X2wN3bTa+bd3CJ3ZqKAw9BMBoDIipAymWtg3Rr1lZzletzEla
nYs+siSLuQghV1BNxAztIrTaD3FeRA5Se8pKivuqFSY7ixlID1md85HyNJIDgWWUgLJT6ouHHHZq
gnW72z12baqDzJkp5eb67+X1t7KMOWisl7ZQQbHpmFYSHxM99f4EPx18tPBXzcriujbZ6TrcIWB/
gBeLdkVCkFShrgC4J162S7r2d6KWP+RSNja3m3atA2e4KSIArynG+Yu8uWYBigj8XsNlvHKr9GmN
eBvw4JUNcnH7nac5QR3SUgp57nkjWexdASHwNtFg4yuhWLHrTOkdbQqiTVEU/i7roYYrdG3neXG8
AynfCygFEi+fUN1e8SKX7SV4PItSgFaYv9b8/Jv2WmHKxRKme1siNa0/ZbUa1AeAUGm9MoILwNlf
TQaowJ4JRhBoxGKZDbVvBtKQV+C7g/goJnK3LctC+Zh31YOvC8Oxqot8U8W5ZCvYJ+9BdSP8No3U
WAcK/8uVo9ClpyETQZ0KcdC58GZZqNKPnI+EbijtQjR7xe59KwVjikCr4vaiLxd2WHX6MxoX6Zpw
4WWfYxl6YrA8cw55iUMZZWVIW4mdYlBy06mok3Impc1WRvZq+95YWUyxsQPz5Zc4ba51ndv6lFr0
pSfsUhBmo/V7HvVr6sRX28UA03GUEUGPcz6XTKOnKKenRxUIdR3BGlSHrOtahufS+dB7AF5EwCKA
P5fUmVkue3FtNCWsiZb+nJtjuaGgIQI1lEQ/mrB6Hx3ePG9BGcyM0vDSs06WhMFenBPA19iRdEp3
Crej0OBO9kTfMc20fpA7SvnQH+MUuOIjro3fW7uL84TewvZc5mppJ2lW3UV9nh+KmS03aoWKulRN
dcQ4WiP/uda582lzJt6ABXDJVTLAPlYmVUbnhpL2tRHaod3IVhftegpUChtW4ubLbYd76dkha4KN
AIwUJ+sLvYEWgFSmoZRtd16duXpZVq6SRp0tZMP7j50cpTnBILciAj9Y8gHHMAXEva4W9gieaSPG
U7sdGu39h2mAAHCvkHuZ+cCWnOtQnOe5iiCXLRhFv1NiNYVK3ngSS1R0k+p90tKvs/PM2jyL3vjv
3pepZNHxVmKYeBKysoiyOp5cTePKxjifT87vw2DkoYOaZwdlEksWN9ZxmATBVNhJJ9bHwBTSHYVg
4hGtM3NTGHr3cegFIbZTwkj9+5fCTCwCPQsswJx0F400EHyZ4obdfxIa6wWWavkEyr51ClkrD3ml
T0i9Bp620uIrM9Oa8awA6MG1g5M571ruJHqjUIdgo4CGALNiJTbs4YEdip3wfl891z/Mp2tAOGyP
56ZMVFlqFfVEWwjy7k5vy/aQKo12DFVL3jee0QQoRtRrfIpXhpQQB3EHDiIwFC0VZAHRyVPTYFVp
ddm3kzA03T7M66OWKy3kPnlkZ6ZVOwDk1nLnF1vFvOnqFFNKVMKzBy5GFDhDVpQlHsWPzILqr0zZ
EovpVrLkFyOIFbZXQEBzReqFb4HeVqn6iTk7hY2U23UbTS5X3GSvFEa2Ag271iK8C8dPAPWQ5i1O
qLEaqiHFV4UdoyFV2GUrUKwmUPWxMlWutonqB4aMyAAAqvOpEk5RYfbAi5iV8ejWxajeiUmbHsqh
fR/pHL6F7oNxGwCaPm+0S/IANDazPE9TTJV+bRP2ENxiGn8PcnFcORxe6zzOQiwBRH5hwZln6hsv
VqYmFQRyUdiwBYcQcnHWhax+rdTripV5m2FrpPOAhyyusbU/k6jAHW4nGoRfIpJsdpmn5vsHiAP1
HM+bSXDAhZ23ZQRsL0e1l9u91nG4xFFtqDuOnrzSn35/594JtJgo5Sx5gZO6qLeH5bUMBJ9KSLVs
vW0TN7UTK13kEBJZycVc67q3lubn3wxQlo+lN41RYVt699k0MmWTyV6xvd2ci8MHzSE8Ofs//C4p
/nMjUjOUlJ8KuS3puXhfRkP5kip9frCQIprsvB+G3W2DCyqV1xkOvAxBhJlRFquLxTSVSZT0JRZV
36IDS4Q0hiyLHc/q5MQONC/YZ0Pnb8ZQs3aZWMp/CqNwBAdTbAPU9p5vf51rncxAQlMqAccEUnHe
fj9L0tb0mDmG1U1QtAvRhhDBr/cbAcEKMBiuAebNYlfTYeQM62KGJoWVHEK4E+nU04pWsca7c200
AegSNkJvYuaFOG+Np8aZqIxMziyiKD+C2coWe2hVtA4uGmFcWXXX+o4yWybPTCzEMj+31g61PqRd
TlEweNW7uBvLQ4EXdd/feYByZ9gx+xZldedWjMSolNHHI0Z1Wt3nbZBuBk0JV8KxV9pCt3GJwiMy
UMueixFYiK0wmM+pRvCY9JbqSKEWvDdUNIPkiEDgNrjbQEN83hZz6oRGmOd+HCrpQzpSSl142SpF
4zxpz86NsxnwQXBxEVgG+3duJtWnXBNTI7ej1gvvkfFWtlKZHHOIimxd7B7NXnsuBJEiicDw7oh3
H3VYXFf2l3n0l18CogC4rTSiLRcENVMpovPpJxwE9E6WNs0Q1NkHddDE7l5r+15xht5KwkPVoVOz
MjGvLIOZbnmuLQW5e3G0E/JAExEiySmtj5TYCUR9dPsivFdUX3Xa2uPvd89RNp+ZaBx+VTp94dNa
2RjSCZ0XG4aH0O5rpdoa6bS2Ei6PIdQ+GYDwmUGUuCyvA8Sc/aEyGFY9CH0nMY38ALODcVA9K9jc
btBlD2IKUVNg8FiE/+l8BuErdbHS6MEcfiSAlnlSmrYIduSTVSvaz6CHF2Flnc99dD5fZkgs+GqY
mqhIASV3tt0FcakNfokiQZGlgqtapfa5bPvpR9kaiStJmfyDMMhwVwRKvk8ruf52u8WX0xWlSw4G
c4kmOO4lhV6alaLf9S317knlu4lu/ERQ6puWEaAqrSy1KVN896SZLXJpndni4Q9YrNK6D6NQlsrc
zgSZS2vZtnuWSrYykrN7XHQrHFEKO9yskUDi47xb5agBBZc3uV1FQjUhSRGGX0sYV1W3Kjz1Qxl3
E/UwaFtltpEAK19p5JU5C0fCTEyDiiSedTGq1VQYcUZ62xYSr9xqEGg0qNZKwce8hud6xdhliJe0
08woAOsKcZQL2nNFFmK1b0QWvl5/wC/GHyXPil2Q34nkqnWgvVBtzlUZWaC62cqe5xk2jEblp6BS
s2LlBn2l58nHgtGcRVhm0Oii52GZqqayx9mXAcsVUpgfvc55PhMHy05GL36ozc9S6Qfv3sroBNLo
RM7Aa5JlPLcrplailQUzWRvVJHca31MgmUEAb01b6trYcvECgwq/qgYb3bmhNMsi+Ciy3Pbr1vvU
jZFibEbJ8u6aUG2N3e31ec2YRdiKCCR1XChWnBtroKUMhCbO7YnI+rGQ8vaxzwzB7fS8/3jb1BXn
B7IcMyQUYT7VlXNTkqdqo5HRLiMyvJ9RI42fzMbodrAiJHsSmsGX2/auNI0YPahj1IlgxF3CThJI
XdJ2zPHruWG6yAF5TlX5ZNR5z8oKuWKKshxyl3PTZoXa86aFelr4NaRJtjUihWarQ9t6pP0y5YCc
HrHA2w274lMp/KVheLlZ42nRkdGQ6YnfCpktpWnkeHlQR7ZQkvhzPLOWfzZj1Ym7kr1m5eZ0zS7h
Rkwqr2CSxVxpm15KZMXALoWUrT20IfqAI4nGKguDT32u5vcmWnMrh7trfYteHOlhDl88mJ9/c1/r
jE5NG8HH1aF153oZq7yIqeswDEiobnfslRmKCAjAASRbZuaCRcdOSt8a8M3kiFjBxJogODqLFZn7
tvLQ58h8YSXQcq1pr1Xz+LK5fGzRtLI3/HKAlpQUp6ofZGGS3dTX8ueJSqSVGTrPwMV+hT4HReX0
IQ1bBgxUvZQbf/QyeGfC5FGtCB9FqvY+wtz5EipxLgQALmtkAy8EEMW0iFOYiHK7jJJyU3qieRcI
Qf/uWBhWZnlmTM2CavL5jKgDUm/6WGAl0WZ+CVFP4I+KyKu5o2aK5YqLvDYrZqUb7jEcKuBrPjcn
ipNeoaM4T8DmpWumpzQvexvxuNQ2kFhbGahr1ojxzRAqwsTc686tFVkd6UrB4q7G0j9mYaVs69g3
DuIwFHdTP7UrrbsyMfDIRKJhcMDmkjU8NuSiHygKsPuuKMjLBqIMPUgueWuniCuTHRNzYGyuYaRc
7LxhEKxJECuxjoeuM1KXsrvWNdAGC+0w9KqXd69kOpHUJJl29OKXxjykX2CJNTNbpxozc/k65R9Z
pUIL5gkEcon8q8H7vSM7NtHSuY6K4/ZiMU+5mQ7BIGd21IWeg/KEq8oQo8M9ImxUr4KWf5D6lZ3g
Wp9yqIarHLVf4kzzZHrjG4MmEopUUDlj1slRJpu4SVIFvV8VrqfbHbpmad4b3ljSEQ03QQVldkGh
d3fAVTdwGY1xB9FgXDCUt81d2Wool+QuP59N2FMWDUubykyCWsrsZpia3TRqwodJ9yy31OpyIwzW
eDTK0PvyvzCKvs4rBInb0sJoBYuhFJpKZkNf5NshUJBPSDF8CnTE8kS9VLZ9HagrNq9cz3D8nKrB
pwJbWFJ21eaU15FSZTY3Jcn2g+xoFUPyZfSC6I88VdJvWipWLgXv1UHuhzXt68uz9JwVwoVyoqbu
arn4RRVReCUJM7s1BumpRVTIRj7M/y54ZfswmYK3qb2yfhCKemXnu/Q683RlpXCOJqCw3I6yRrXC
hvik7ckAh0hpoNWnRPLT7QG99KUzMRBxSGBlxNGW+2tnwCgRylAPcqAOvs2sY4HbUIyXbVVvyL81
reZ/v23xskPney4hNUgDZNKyCycXwOQaiBUniLQJ094uw0z7YLVTjAAiaZWtpmSabWS+2Nle4UVr
qIVr1l9P8ZRKQ7+kzc+/WaSdkIuhpHIMFQuUH11DYGESu8+D3rH6JJTsMPOm3i0GsYj3BIulX7db
f+kkYDpiIrNLEmsgUnpuXycjwTEZJyEPsXLgz/e4UPudHJjm9t2WCJESGSKV8xpgP7fE3UG2poRd
MvMsZNSzyYRXz4rJ6W/h0h+DFXd0uUqhguYawbmQMSWscG6ujoQ4Gpqa7UROyp9sIG7cR7ErxR4R
uCbLdz6K678XvYE656ion2839nKxzNp0qPxw+KZ6dUlh07S6Hrc11kGORXdSoYu2FmXyu5fkbOWV
k4ebNbe98zayQkxQ2j0nRLg8j9GoPnbmIBz+F01B94lVD9oTrexzIzVYPwFUGh3ZT8UHQOneSBJa
7NawYFdWPsHtmQaPUnAO14tTFPlTLe2zNrN9lH1cq6TU0ZJS/wDebziaZiO8+0gKuAYhFPJkVJJe
IMJqXx7zch4iQYgUZArN5FEj7rVBVlT9cLsLr81FkJfiXwFLcOnnXZhGoch9i2pzw+jrgxiVqkMw
IXXlsU8ORV2Jx5J8+5NWRcXv1MEVK0vhio+Zub7mSzxI7gtssJbEHdAPDt/e4EN2WxJR/KCaiUEc
czCqj7IsaJ2tqWH5UQ39sVpp/OW5gBPWLDfMwRginyViKhemAnJ42HilKRd/ZzBC3c5kFqPTIlda
A3WM42dfGLT/hcPBMPiCWe1mpig67/UmhALJ77gEjFJZOwLf8NCZU/BVMtp45ey6WO6sPETqQBVy
AcCHc7I7N+V1QZYi/xS6Yl9rrmQm9U7KuzUJ9WVQ728zCDcTRQTd8/r8m82CevBUDBUldCNyFI2V
wH0KuSuEzpHglHotPpJPzI6xIqBH6w3bkmznk9c275zOF19j4RHUQkQKR6XeP6yq1B40o9pxMOx3
uZEqbmxNm1xXGpvVTOANMOPm9mJa7Fiv1gH4gViRiKQSwTnv6yoP8zAy2hB1C789aqU+blBO7bYQ
n62lGa4N61tT87p+09/6pBijlnYw41lWCM92YrryUOcrG+PC8b02yHpVqOQ0x8Vnfv6NFQHhBy0I
o8CFTNLojyIoWLSWxyKuDsoYWeKLUTTeO09zs1GQ9KxGasxR230lOH9jVBnVstJyy3d7L/AfNOBN
7hy5cm6P1ZWmQbbB5gF8hv+WR+WWYhFPIMDkWsNopnetlCjxvlFSQ95Trl9TA2QUePzbRhcO57Vp
pC5npBa2uYyc92fuGV4QjmropoMYeSSAizac0F+r4Ru348EYLKcxISne+W1Jtv228YspM6uvEATg
ggA3FKGLc+NV1xiqAO+Po5WNvxcrb3R0gK8rVhYeHdb5V6Iywg0EgckFL6y0SUgBSy5Ljh+OfueM
SpKfonKwNoI+CJt6ZLdOsyLbKvLkr7jzi+WHaTg/ZjycTDplKdNjRbnoxVGqOBBaB9IHWSu68nPY
NLKg2mBc6mYlG3XNHuuCPZ+zHHD1xRoMoPuWPQE20jFWOztB9NOF9iFxNDQw3dtjd8UUsXu4uhD1
A+q/TBcUVHTBzm9JDsrIwcYrswnylEbDpZXVygAuTgTzAIKCIMXOHxj0loWOUayX0tD2tKoWc5RU
M0TCvQlBSMHwn5uOHL/Xt5ETpYNy3ytavzKIF+tyNk9qhEMdyB1m6vkslQXL4gwcyA6T1NwJUyPb
ql4RmBYFhfNBLq7c6i5XhcIJi25l8nBeXOplFf4Qe5GHW5OTWN3HSdZtyjBoVjr1slVnVpb8b2jd
W0IZK55DRt9wfFPPnWQAeYfgzVMH5/+Kn7lmjujsDM6mkIL2nXeilhE7DU0ERnBiYhZtC7Uaw8AJ
tERJWhvF+1FG3uH/cPYlzXHjWrO/CBGchy3JqtJoDZY1eIOQZZkgQIADABLAr39Z3+peu6Md9627
ZRZJEDgnM0+mGYfs+O/r9J+eJoRDgAFQ+gP4/v2TANQIDX9C2rSaijcmQGNO+n+UA+ElnRPHYoDq
UCsDAjzf/X8cEOPkRwYjuqz1uJ23OppUBxZj/gsC9+etYAACAXbnsQx4Bf5+DHHYCiAKoOZdkoD1
yathOpBhiC//1weGq5wxIlCiAKZ+h6b0lO5srgjv5ixBZXa2gx0i/bf18Of2gWBKCKjOFvVgXIvz
f/+PJwaonvp0qXhHkKbUMBbheNtjfuEoyPp/v6E/jrizogk1FeJ/4bIIFOq/L7VO5ynbYRDdglGx
jyCsfMrzfjkuPHedriZy1QNE/ct6/6f7gxLinHgDWQBGX3+7aMAD7hc8RT6wBZQxpOw6UWXjSPy3
gJV/uhS+KJwv6FeAi/z+aY1sGzD6BQYnpOZuZpNsp62K32CRvv3PH9N5eg8aJCDqZ1jvt3UehWXw
s60QRruH6VTr8deaFn+THvz5vrAeQEdA938+Nn/fb3UawzkIk61YgKX/hvS00CGUhN1g7lXfRmwe
b1Ug69+4sT8/rv++6m/7BC38hJEtOnRpvIWLbR7MadJbcvHva/HPWgSkJhA0HJsYQQe/+d/LInd+
EAtBU0IqO9xLYUMDD1TVSliIX8Pxlspm2Gl6kTFD3//90v90gzjE0NkmZ9u132ewXUB2CXEO/VBR
uK6wibgRJvobkvSPVwGoDXYfaO8fbmc5t1A80XxAktC2HdN5EtCQxX/Ddf9c8uhpsBEihQAQSP47
zDKVkVSxYRwxs4Ha07TPiC0JfBXyYpGJMX/ZEs/L+j/IRdwGLoeBFBhooYtCN/nfb23rVbYsIeMd
DUt26sUSHlQ+jB1fz1gVImD+5lL5D58AUD/Yz55xc5THvy1GZuCLvZU776oS1YYxMTirEmktF2hU
zHGDrvxmK7WWh39fIv/wWLEfQ3SDq8Lz8/dICUPOxdeycXg7V+UxVzxc0sEC0p3QzP9taP4fHiqK
fwQtn7d/dFW/PdRaRb6s+4V32ph+wvgZSr8W6oOqaIei1uxCZNPwt6Tif7hDtHGAsXDAwSbsdxvm
rNx3ra2VnQIZ2gJbok/FbtKLkE7bx78/zH/4EkBc4TMHUAw693cFlbElWAC2yQ46+rJFwmPejqH+
+f9zESDRwDkwCvZ7OxzFcPkska/WQQC9H5iKok7tdfjLCfrHUwN8gmMMvB8wm7PQ9b/Xv0PzBnKR
Tx1my5eHEbB7F+l1PzEfFy//fkN/bJBY78hUQ+mB7xuW2een+h91gVrVehZXLx2f8vSJQplFL4fg
MeTaTXSN6g4n916xNtvnRXznu63/lroOCvWPV4f+CVJJFMhnJQiG6f/7R6CdExj6FMvB55HAHDgJ
6ZiM99sYdC/aQmZIyWuKAfnQsGatVs3HJqpkVIg2BnVHl0M9RLGMvwaZevaOIETg0Zf7CPfrZ1Yq
IBQv1CMDi1+UZNPkp5Kc0KolQ0QJbwYBy2R+iPY+omnLvNqWqDMb6F5+MggCTJ82N9dkagvG9vP/
z8KSviEiTppfsYnm/SUkoUAsjCxX+XMRmbFtYv0QHziZhoU3PDZcXtmZD1dRyQsOcoxv/tUxZUCQ
K9uvvDwm2aBs62GSudcNGLZqvY3Gs1sCT9lYPQPeSbLrArOU0c9aY/bpm0BDmPIGudVTrFo8GVl2
GxKnrMKPnxy9mlcuDUKIrNq/xp4UGJecDKe0kyDJRcu9qddvLktXfrdOOUkvxrqmAAhxL1P+htxF
pH136bK7Mr9Yl9CH9GA27ohpx2hE7ODFyjTZT0ZCatVo1PyOHWI/nHPLZL3UskHyKo26idHUP04W
wWk/x1kVyXAycAp8WTTa2a2D3fFMvkAvO9EvZqgDxM42hjcwyzeNn1pAWfIa2z7CUGsalApf52KG
prXuYR1xcDpaTGvLfOQP+uxDIzuSElu/5NSX+vts15HZFiCTsl/1xAG6NpviiEFDK0vr+IKliXGP
xeCMQBfRB7uAr+QRyXgzIlInvBSuHPtvQ15tCznCQWDfxsvRIsLsoWR23rYGYzNV9rDv5TTujRn7
3fP2zMqixh584aaXFSk0EfouNdfmOfh0p64ZtjyQh0qn/fiR4cRO+lYSUvW6C/vKkwqMf5Tbr1PB
ovwzCci9EACl9cKQ3NUjB421Q7WtsW4RLwPfy65HClSPy+NDrp849RKadTsXVYALcK7UW5WLiIsG
egnmcbaMtty/Y6/ckqgxNhPhfrFVAlSY6NrrFFl+as37VvQmtWszVCGhnxqZgTmWMi00xhaI93H0
WmU+aMysZy6ssHblZPFvM6tDfLUncxa+ZWq1/de0pkY9YboVCTQ5wi/2FmMRoWyqyFDVIQrAR7cS
lk4Y+AcYH55HAvWI6SZb4OLrvpQ33vMieza8suFY0Qk7UAvZnWZRh1GiuCcXix/BvDbI0/D+TWUS
H+pRRh42DU0pogCJiOJErdE1Ys/kXLdnCryOOmYI09shYogeqpqQCHAB18hRYqFu4w3hfj9zBL+w
qqNMQwXUxJOPpuwIiZCqMDEXEwThNTwKan+DwpJw5BQF3MdNkvQEKlX4/ECW3PgJQcfv+bK6eWjL
PgrRI0LpYJ6AqR1Pa94EA4mMbbDB5vZDcs8Za0jS16ttz3oIra/KeFwy80VMUT6ul6sZGSxnV4fR
YN1uaArKopvTguY3KuWFtPAuGphilwa7NYdGOq7N3KTwsMnbBK7Ns2gHuyNH8/KcvTTv3+iYe2sf
lUgXUR+0qss9/rbSCb0Pqjv4bfMzJ0nKW2eCc9cVREM6Ocxwr98bOAnb+KC1hy1QV5Odr/eSLx4B
jPDzGDgUhWYSvEHmxF7/rGQCzuN4Drj+hbzavbyOI6Gj7+WQ6OlJlpjIh+oPYiUIDzFIOv1MUuzJ
TbKhWmh3N2zbdVTAufDJo0G2z5GZ1vE0jn2RXOsKflQttq/oR2kkDI4GxCRerjSMpz2nMUwi9qWP
m6Lf+9sCgT6wI7fymIy1uAOvNoPvkWWt86dqyKU4AG5CfF4D0ntid8W87RjendMlI69JCuz7A/c0
pK+m4BqwgCWkPuFngXKImbC+hQ5hTE/nFFhkSnlF865AnEHWCl4ny2tqk4pEDZFymW9ILurxMRHD
uNzEOIHp/ZINzt9gv5tfQxZ79tyreqEfZRgq+cAFYiAezBKF+hVaoGU66okMZcfiefMn1KreNJtT
EI0eFiLp51TreL2HbHWQR9fD2fwHluyENUdjyF0e1iJR6mdNM15gsHDFczhMYVvTzyHbgE43yOdL
sKqxRiL3kKcS9BRR3hRflUci5RUjPMNoP7IrR/FM+8pE6iLbdaHLY5SvvYsvHBoF6tqwV3z9tVV+
jz43kS2IkmMGmS2k1YZkyY9kdc6mmKBHQEfoMKGx6bGFE1Lfu6au2ZBjVmNiZ1XqytLF6bZALqn6
LK2MonOe6KIxLcv6xNTv8AuP5udyQIgEKoYJC501UIaFImnF5NMcyhQ4tBuFjbRy66mqthEz6OA9
ltuB5PC6gFAGlkHV5LCfQ3qg7ZuELnRtMEM1WGyNsYhbAR0INJbxhDzQ3E0DZEWRGLLq2fUgTp/p
TuTPXs28Alo5bgJo8Bw/xwSIWZtiLcKxfTln7mgbqkcIvHBi1zJi7qFQu7vo8X3RG8FSplrsPstr
hbTtHQfsJt40RD2Po5/4z2LIjbyYJ5c+zPtePGDwtDf/dyy89VW8Osw56uJK7QuzX1EpVICkWV7L
0xJgbnGCoQk1h6ikmWvTqV7zi6AjyFog95XPU1ziZflALtfVR3EHbJRFDZvheNBCiAc7AuTGjvzI
i5zeoLvxspnlGN4HgvP7cjbJkh1mpndIsI2Rh3WJxbGofJwds0j1JzQfcA2ZvUCmCLICF9bNUk1R
u0E03q1gL+xpx/H2lkKLObYLxRnT5ohqzXCgIl6r3aBqNa1fdysu9bAhCDbbKmjH4BZX93AQcvvW
DR6Jq1c9bC98w7kqL4RcjWsxDVPFCLfBMdTE50u1dkoENB+xpVm7xlNButQlLobIrmeP2O6SF51O
amsSX+tvGS/7b3nv6C8GZuchXmF/gidCSHRkiDtiXVSuEb6Hidd7U1caxSqMY+biZqbSiYcJ2e/6
lGSaz5duwozO0aYmcd8EJs2XLltKMjQ81ztooAlLs9C1zA7UV9HUcvzN3fk9AAn3YtpaQ2mCVPsE
/mNdFlCLQJfoJQ4RXkoEHCibvNd7Lq/PQd0OSd14UA2mckx6QojLgqnyMPDvE17N0A5wtj+mmPzO
8WsVJEV5PivI/qRIkISKAA+eIYcP2TD4/pteVIo1SOvpn1fBOb3IeronTYlKBRIMXtVTW8fjfCfG
omLHMuHwtKm1LcwxnXQESr8OiG6egp58yzYoexuSxyzDpy+j/BCsnB/3Usv8qxQ9IoEQncdNgwyJ
WTeCLc7d5mU/Y9S6T2sk7/Z7GXcT3uf8ZQlRcjH1XOaXUzo6ij8iGarL0sYIrcFk0NaY0mAz02HI
xiNia8ldAmnV9COehG9IhT2zWQpn+471C/7ZVJS1OGz1hoqvKIe8h1Jcldf1yMvshBq3IrYZayU+
RUjd/lnAeOVVjjPOE86GIe2Uruv1aEIf4V5irVpUSxkcuXfIPa6oW/PnJPe6ulIUcwAIZN36x1D2
KmpmKO+v3UZRXG77jiJvC3OddMWU9a6F8VQN20Xmhnu/JMl3ndXsZhgnmTUmSnuDzbDmQ6voho1x
D3H2bUV87HcyCVo3BHZe8WNiDSwLckgc5KtYlw3YmNDGqi/4LH2A2aLDyVecU4LvGerap2AJrF2i
KRmupzi3dTvB+RsFv5hE3/U9q9ILvKp8OwbLdo2lqurHDeMm/EDdYGjTg6NmF8NOkNMnINURzYYx
phKhzxRwcCBUsoZNLn7NdnIWRGGakx8BQupDnW5Qg1LH6AnJ7BF8iJD5J08E9fT8wni6N3NViqHV
vcXeBWajFLLZMSIpL1bMu94De0vGDvzRFl8upYkxIUbQs+D7KgaynWBw7viFyqp1vkatgq5N4LVw
2PvV+HcibnPdacRDuwYDLOwFtL78TOLQ/2TztP+E/Qt733sx3qgc2rxjii79PnArnhQlo+siLKhX
m6pInyKRqifkokbYM2Uc0mPpihFFQURr0uUoKNJTEbtYXKaj1E/g2fM+tOj30b0Fo9LHFTN2/oAJ
pLljlBc4CwhOrRYyXvhj0TGrBhSDCg3qNqbFPVh5mFMEDDMhozkxESLtyrV037iqK3FpMoFy2GxR
eQjjhnOo0YNKzWGGX92AZBTC3niPyfkGorVIPnHrd91tcqHpCVvxdAsRBcWIbxqQOFvaumiywOEV
ACFF/StaE/crMqT+pbMcne3GKULtbGRzkJaVxnkGgd04oA+RyYHmaM+hezkbRrpYLu/7vmPSpWep
FI2uQ/oBsgQ9kKljgRKZrN8qWk4/pPIkvUoxnX46ZzsNLeDsdYEXB1DgIyZXxNzynEJ7wtgSP28T
3fC5TKH/Xqh5/1KEjL7XxpMHmyb2oSbInT7NqHggnzQ5popLCdLpMHC+HPdM6uFQx66iiM8c/O2O
TPHoOGa7+1HCklQ0OfHmg6fwSYDTi0qLjrqkPCHBcIsA3PThXUfZhlH5uVLuYhM6/bHvmS0x0+On
9xmbRziUtuK3CU+iX4mV+xekas1YSosu3rd+5E8sh0sGRhpHfWUR/J3is7XY3z00PtvFCBGu75Z9
kL/cEpEfSjueYH/z/uswGdiy6CmMDCkYSwbaVG7qMx716tvd10IcPMnGEcrN0V4T6eYVDYJffvVF
Rr/7dO4fLI7w+2Jk5o2ZvELSLZ7aR7mY9drJJUatr/DOG3iwICt6FAR1IALXzmO7mYZsIco8UtLR
b9ov9Yo2vOFOGHRVnp3bhCof7uMEYUrHORpyIPIIFnbHTfvNNnwZ8vIE5jJ+K4zIC/iTaHKXrTk+
9wRjlyWAKvTwncNY+9pkpSvRlUJJUIFtIr4+7ClS3PElu+kqgPPNjnuCxv6QLAa0p8mMOSGD2Mqm
NtIU7WQT2zdWl1hkdMuyO7pU7BnKi/FpTyxwIDR+VjfpXC9RQ+HAUDSyqNyjGPv8c5vq8XbXg+6v
HCPIAK4rFDHH1cnKtMKeGZWIxv1lvJSjOTrkCj3hTJ+GbssHdc0x4W0u12ksvk9bSm4dJyE/IhqF
vfQoWO1V2a/1I6upd5h9FJgxAMaS09azZTlUsSvFxYJUI9722Zz9rJbUQQSk6HidhTU8Z7udTbvm
ulCwPPJkb5CVrk8SVOR+3DYWXmnvvLvBbpHLY52I5CCzypzzQ+cN5ezco7mjuHk8HV/7VzTd6VMu
0v6rWDHo2wxmyZOmJ6gBukT46Nc4cHmNcb/zFg70qjiu2zCXLaZozD2itDaY98LbAQ8g7EUbMJZ1
B1+31LVsDoVqtooUy6FH2Z63ZMyiy3zbcZs1hiDgBSn3EhG2uNsPMHz0WzRn+iWDnP47aAJ/3Y+W
u9awsX6p9m36CSRwvF/tLH/wPKSXE25zbcGSo/11YInglgHNP3Rwe00vU6XHCte1HiuKIGf5QKN0
S5o4owueLPYM4CBJrh+Ririh2U+gisDuWS73G7rUvYGRL4+vZ0/y75vX+W1Z8PV9HET2kpag0Bqd
jeaH0HCeatwI/LPVcioktj0+Js1qdfUOhhlFsmV1fxPyxa2Nx0O8RZhHNGC0ytmb2fYoUqLYxp2n
5ThhrGshRePRd7wRSLPeqqHI8LuTGSMhEG5Mp2zmVCDCanVogTBWiuY/DNNyopLst7Q6B4MUoGJN
s7Ck7FvNpsoeUDV51WY68FfI9Ol9Yot9Q9wtMNhW9ueqbcm26UIhVg5euHNRTm2fYmD/qlr9+p5s
PnsqQp1h7yZBPUzKVC95n8b+sha9eJoNnz4MJNa3sI+Y/HEohto1E1wwXiMHILVJcAJj+H9Y4kek
AOIIoAzWmdhii/LBIanwxaYzWjmoiLNntm04OvbJY+oHCWluvDIRT69HjSYZtW862S5VMXkdqgnW
dOgZKBrSKoOZk0bVciMDAl2aORuXrcEnXvwgZB/7A1t2mB9xdMTt2Atxp1L0E8CBwCmfxoXymzXA
KOFESR1fVlqUn73M1BX066hixg0lRmwq9wRkuVw6yJDp3rqKVKyr8hkC+hGAGOwyMTd/O4Bs+thH
UyP33kzJMS82VPTK8DC0ybrqt2jZ6/sC4j5o7RUsSRqRy3Fta/g/XoPKnHKkcorhay+FmdvZqGSE
KeuG2quCcVTamLSXX21Nyr2VO5IiW5PF7iarel/jKDTDYwUn3rKRsxnKY1rZ+Ih3PAdUbhh1lokm
bxAXYdwdQ++J7nJkCN6MmI7bLwRYoqeSIKP2Cs6ROBwZymrWYC8iFzWL3HaK+rksuzWvMKWe99hk
MoBlVzQew50241IfgmPi2iu/5mjAcp82NfH6btgLnGqq7EFjjnZVF0MJougQoDx8zekc3pfaRUuH
dyhurDNJ3NW7xuIeBZUvhoj5Ry3HrG8LVCgfIBn8LS93wzr0zOqLcZ6M9xGsGEz/WM8AgTs3pQbJ
PBT5Xm9x6iXKjsFm9ktGk77oKlUt/ocIJNINshTxFZDK4C1EKNXRGepUpKezAAAjzsNafxT5sKrD
suqwv+3Uxl8rEIcXfosYPpyw2ddJ7vWHtNPIjlWs1DPM07MXOxG+tntK5Fs04NRtInTc3wLhNYyX
ino6xmuBVVoXdh8PRNu6OjhL5+FiBdatm0Rlcbjpxxo1S0Bb/LXINODF2CVwBkgBYI/dMIvKNbAr
ndyhqvgkAHOk8qtwME6AfXpQpHErc28m4yhDkzJW5UGO+DHdtC24tKuWUndR8O4WxfOCXtaPfmkl
ED1ElEkmJTC1eXknfiuq/mMMZ0jBR8vyUHFSVYcEdj0oNvbF720YcgVkqrQmaolHFDIOlXmd2wmc
9q/ElxGsf/EehuQir/f5+0ItnE5paRFuB4wZbY0vUwukhxTTfKWzhIyw6UxToEMw1wNKvM5MtiqE
/N7yXdxsEdlV58yOVqgPkO21zK0wkmermfdjkqDGgAKmhwxYznIVIGiceuSrTSL879v0JU456jbP
QySPAahv1hZqKB7kCNVA47ydgbgJWX6BLV1aNmYu7E8MxDvbAAyJ5g6pZGru5EoYAKu57u83D2Oc
BkCJiE4bVLt7lzs4dAKHrpE7uACJuB0p1Y8gVSR6ez+p+Lx9j++Dyyy2aZiR4c8HVNMNofH2lISs
vpulM+4EuT6/16qPky6HR8SDqWHgCE9vA9d3VewJ6KqYWVQCkU5icrQ1IKNnyXgPjQfvt7idJjWE
W5EJtGo5jkHZVMbm7jAHAvNOMoZ9vB7WKr5Y59lszQz+/4lhVRkoa8aKAavIph6b8YAPaoBWpm8c
5F5oRIu8P9k+rUIHc+IZVCblpm8qGI/TtrDUvWcKMesnhi71EphqejeVe/GLpXVmsW/1xrcaC6hs
8nEM0VGEXoRupcn2tOdEkiaOB6/hjZGNJUiYoZTtLGcIvj28sVwF0UUadsC80MOKLzs81PIWPO2+
oNrfq1uQROs3ColcBMIfUAj8bPcA1C82IAKGfQmkRUQ39KPxgLNpjLPxB2FDACiZ1eKJgqGfD7Ik
tW8J+oP72nFUTpguWlkTRToAZ/ajuKRpgrle40DLNOe8dNWVqFzX1oLjk3iTYUID4LJ8bXM+Z1/r
NUZfHWPo8hGUTwwIY4ktCiGLmHsjKnBSvjTzvR1Q8nbw5BaXUjDUGFtPtqXbdrb9SKhHjC9N9vmG
CznGl4mh5GkNWfoA7W+QTW5oDYQ1Uut6kGD7bsOUAwBjfW6+/R/J0NRbPX8mdkVSuaLmmdBpGQ/1
uvDPPBU4TufNhR+7J+td6hX7XCZYeKA5SOnd7FWBLYhOyfM2ZvDs3YA+XZTJlHxQiy0Pt4o1Bl40
2M46tX4vFQEwH8IGxy1bsREjybBygV8bzw8457I7MGj6Ea1qmNu0z/0rRNLkuwIzgYOsZk43o40J
v4VjKfik3izb19lXzEPvHxB9MCfl+rlG8GxBtV58Ehg5Ri2a0epLkuwcSO/q9DfiJCprZmx0O/Lz
TuMYow8Kx6dpdxNv1yBHMH0LIXNJGjrouLh1ecgKUDNyfHCxR72LS6q7xJEC1oYbzruq3LBZrWUR
PS6V4su1pmWCYOhEbnnXlyNgSthoV8mFXTJYZeVwWMk7Eyv/C0/ovFmh1BTtDDj1Od4ZwFJh0W01
eQbYo4c1SX6BQzAGri0piPAkyOlBnJ0GjrVK/A22vVSh/UB53xQVmX5RIrOsVY4taIW3dHrkrtZ7
C7580Mc6UzB9SdwQPyCAmUdtAZXPvUb5v2I7qBjIJ4yPWEzGu2hFkd07OMBTOW+NwF6H8aRtKP1l
honAzyrnPGtkbDPZYpH4181y8tTHfB1ABa/ruxIUaO2GMDnRWLfN9wXsST9WnDx3QJrje3j2Tsn9
Ai08BWQnBeI3zgyx4ypeXyiQv+jEU2/vZRRreU0LE0Kz4PMqjhhGBP/Hydn0+Ow3fJBao5ZPq6FG
LLbRZGghsWU/lAA2iyHKFQ0tWYUATTQLdp9gGtYeVrMhkplqUPwOUj48X5+gqFjHqHgQsRALHnWP
WmGCGvRHJEBMH5TGVtx67rBiK0RJ/zJp5B8zbzd9PVcFjhyPmZu4LbfcvQMHL7NWQ4R8KmB9yy6H
DPL48zEHT8x5nlKUf1MP3A42NAltAeuGV+62+M2LsYqbLRHkGkPv02dR7gCeYfQMw1UOCvjFjuVW
NmMkweHnfblcSk3wL8t1W1DSZuWYt4uo8l/gPXKwHVARnMliiZkrlWm0WTCOjz6AnQAWV9jUtlaA
Pkxu/CqjbyPJluRAkFk4tPswVmccmYKMLxnw3w5ectOj2FP/w0HJ9YYbQkoLmo1RHUpMhxRttmza
nHb4p18B8In2ZsIS+opqSY1dn1IStVMVSHrysUnfolwNz1Cpsu8W2Owb7DxjdgJPLZ8XPuSfa5iY
a1D0RMD8wc39mKclu3V1tezrId/q+APC8Tk0CeUwAUAaRSYuIzHuLwrxXflVwhRdOwM1CBYyBjt/
4Xt0C9DDBTzxsI0eJR6UN8sB4cFsPuh1yK413CZANzmVfdJUAgmIp4p2bN2L/VgOAWrCweYRQccw
Ed3f9jmXuGcwA6R1WK/+OFmbjq3Eu7tS8RSBS8ZA5qeYd/Mwq4CillBN89YDrk4Pucodb+doTKPr
QMeVNjAmyt9I4sAIqb5KzJGjgX0sBYnnts4J8ZfDypInyGHhDBDFDLVBOcHDZTIx0Jn+XAc0PaXz
3ajSecTmvquvZAU9hlMaiR9NiOfyIdLF1h93YuT3ckZ11A4KYHUzkj7HeZaM85NZXP4TMxfAZ5Sw
U9msRmH44jWDk2F8m3qfhBuxIiyiSQUF2rT1eXkHre4sugrncADVXi3YlEhuMV63wR3i2CPAZTzR
cSn5dYLtA8gzW0x8QFbl8MQRtgy4J9/JcJigS8oA5yWAlWckm7eJt1APxyKIZ8x1FbKR8LPo8edr
6AqVBNPgiATHYXHSfGqY6GYdGB8EPu+SCnhY1sVVISriAOjv7ivDo3yeQ8CQseP1MLVEYO9rN5Yw
WA6raZmPgIT6e83O/hzjXsTPJGL2BfMe+PyUpRCgeDk73bGs0lnbkxlSjIxWyaXm+P7eoRPABpmV
CkRXkmKzFSiz8HGqZJ2beADEAHMTiCPhm6jRxA7FYpANJOP0NBr4vuE0KOkhc2gimkz4+qg2Q/hN
7ndaNJWL3ND0G5yJ2lEBUL2ofJF/zvnCXhS2FIaHUNrLKUZJ1FXQQGWPQYz2xmfRNNygOitu9jkq
1Snf1Da0eS4hqkHlALQmjrd47eSWEAAwocfiYXk+vW3e4kaWdOgfJJquF4eeACM+ZILBQahm+k1U
/ewxTRnKsgXwDxoAVO96Pc8oU44SmLpoR2TgWozPpuuX2O7TBxlJPly7pMgvMH1tP4ptzA9Rwuzy
BdA9OC+DoUiPTWkpftWbHH56cKufI9DX52wuIJ2gMxx92lT0qN7MgtK8G7Y5uzOQe0AhBg4WPkqb
d6Actky0PoENOUw39/W95BM2QcuAluMkMeXacjFovIq9xNI31ayyRjGdPdeQHr2zMXbP0VJWtpGJ
cu//j7Mz2Y0babbwExFgcuaWZA2SNVuWJW8IeWjO88ynvx/9b1xUoQhduNGbRjsrk5GRMZxzIkck
Wnhx2EuPxBMzCJWKH29a2TdN6+qXZCxk28FXixgOFLgTkGNaTdAyBWWE5JGRz+Ruc9M6EQIwlBpQ
kKfMVZq15Yhu1N510WrfVNnsHjWJBNVprL75pchBTjxCElR6Pm3Nq4wNEtL5nfolIiQ13DTqmwLM
CrrViH2qCNP2JSALrn5WHngLw5+mNugt8tLTrKLzVEWGp0m6GXk+ByhcYLkmd9XHDtxIUSNgy2iG
0T8vAWw5i0+GtMIH1pyasVI3uUW5k45cUr4gMJX+Tsa+LkDhz+l9nhJ57qY+KGlr0d5l1HTca+N+
jGlrV6ORVe5kJho782GJ7mYGeaf0xq3xR5nIyTsJATzuKJPmZ0VMMqwVqRqetWCKn5SpFxSNxEAX
juejKBnNrdCZTq22uO9bv7rLNEX9Vudk+o+UnVTNrUBe/Zhg1r0FxZR9bYyEEBsEeAwmLPLVl1Cf
Chj4U6TeSbS5w2ORB9V72BcLApEcJHEGZNzaQyfnieT0nc17IU1dTDuJZuKzYQBqiUNkLp2hyts/
PYSLHwYpaEC8oXI/VYIEogl6XPauMIaodatmDr6JVgAmKunoLFM1QtoVejFwzlGG/LTTdYp4HNVh
fMwYTlZSutTidxB1JCFT2/8eQRZnTtgsVtw0WlQc5zLJXwsawhi0nY6RK1EYkB16B6HNDHPKcOh8
JuFt2Ja56daaUvMOD/xP+yrUupDxHiHF8VSWpvSoZT7AoSYY28eg8YFYxAvQ3tG0IZzAo3XSK7l5
eq/qlLo5+Vi6L+s2eIBOg3iuL3LtShEtNeB6gShx4XQdgcik6CzPpKj2QlGxfJODQdF3ppxSl+3r
SNyBmcwNF14JhSvyNYOudCzMycXPAt4g9Mofp44RMZ5UqXzwsKWV7HEFYHkEIPZepVAtR08NJ/k4
SLTf8eHB+G6Vuv+sE8VwTobU/RTqTJcfBc+IMTNCn0jUpSF8EX6k+9dIsg73eYVizJ6rgGMDmsdb
WejMQqYD21cBkbtaU2/KSoOnYirqG0nDtzhmG7SJ16ZaNTuSMfn38C36p16x2p+91mr1UaAZ8iVP
acUTuRU+bUlNf6eON+D+zDo4FioMe2qxUXGQhwpkz6hJ5Re22gBtMJUwdCcoV38i7IcV0HDfN3Jm
/FdqYWrspLrP3xf3QJZGzwMtbyKJK9MfM2QN6Ze+VdYg4DuEapDzQkkW5RlqFHdpDbkAeIzh381m
ykS/mUIcWIRwLnrP9ougJCTSoutZz6lglz44dQoYoD/2lTQld4ld8HhmVTYomE+tXic6PSc0b+Qi
JYcykie5HeNfQzGbP0Lw4AAyQ1X+3swVSZGeorqjjSFom0CR4RgGnewTlhu9+h0rjG+A4v8a/Sat
XDUvifbMiPjcnC0FRcg8lY+xUoJnGmeanDjsuAp3sUXI7vQSmagT064DbGQPyhWgnNDaoXTHbCYj
l9T3HDAc3krlGY7zXj6GTcWVoPBvPzRKqT6UVKBzzx/U4a1SeDUxPm34qeSMG3LiJDa+9A3YLye3
i+hlmGiXUZMa9Fs42AMWDrgy3HUA+2q0oUqNbN5M6GIYtZCv+XA1WI1klJ4TewwAsi0AxEJn4tCh
r/oIh+vnbzUk0tdBbYq7XI5G9RinpbzPpbHVDjjXKnHNtmhDDdQEJUHGAVFPSPvrJKf/KZZOIpg6
yzFhlPbH0dYz+g1ZZDR4IIViL4NSIDqglU97u1cT7hMfwa/BMbW6QeOjt26TIWKiWaNSHr+FVEb1
IB8Tw2S2TA0+l7IE1QrejbDd9aWZqnsmBVHSjju1fi1iZfgz5LxBKHLRcfbidqq+mraQ0huAvtGX
GG+RueawZFX0mPkRwGWiwDGJvV7RIZW+wFqkjW3OQ/yuhdrwhx4fq9ZJk9gedavUuq+1jIIwEw5n
8gH0b+m65pZef4cHV+pfQr2IvgE6aFsCrr7sgMxEEpiRESpL4tYlCKxjQEmtuYFO29z2AM0716Lc
NR+ZkFhG4T291lF5BmEx/yTw6sHDj6bmNy9tkEAF2dVIcJlXEq38d1S+h9cxUMfuQE/eKjybrBiM
RSehDkl+TXE7MGfpzUYSDdkuy7Dvwi6xQ9BgoUVwXRRfG9r4AKvkSP4pAY/IvTlKdH8HOMQGGkVq
mnlaA0aITvdyAbRuQqxQya2+ci3eFIMI2wRpRqfPfm6LynqcO3WQaVbObBOGcnUAaTvczn0zU36b
8QwejZHuKQA03dEfEklFTdNKXiLkEVSvK4oa1R9QgASZSTZRK250XE4tEpJ+C2CIADLWti24FClM
aDFImA39W2Qck3I2/WNFbTlCpIgA1y1khZYhLbjc2CM7VqLNhJSatadyn/A2qQqtOQ0YOZpx9Uy6
nNe9QtNKlYKvBI9DvwtRUL1GTEZQYZFzSSI5bjDfYZRRVajibPKdZMK900ek4HOFKjjJNIATE2zX
HIt3PVES+MM5MpqorfbJ6GVqr/0O5xwfKEVMo3EkNaNGa8dggJ0OZ/1Up1X6DWCiWu7I6seXPgiz
8Eoi8Ka3EZXqoxkoKGyNosQiWyNvBV1DIW4Hgpv3Ku6tr8gF24CPmFbk71J7htI5q0p7V1uR8iMs
FFP34niUr2Y9KMr72i7qx2HKdRnshgWCvVhC+8xXk9rV5A5UGBG5BPM6N5rveZiS58bIguLkAXH6
HpVx7RF3QA8JjhmQXDVPJQnwm9Q94Kbm3lXjBIxjGaNoNFR/3wGttXunkIv2FtdInxgckf8KEyM9
Tiirjh6AB9qDwHyqtwl+XONVAN6qa+amyP8FY26pB1mixudSJhA8JbLBBEmci2TtxKCSfqJ+3v7O
AqUZCKiT4AWN3f5xCuueF6Y0gveqnab/AhOY3T6p7eSnzSNd7wwuFp2IKrYqJGhiE1zoRMjpYvE0
u7VQ4t7AYiDwI/VOflGjz9+L0owGRyAN/0IXlxrN0LTTbVEM9jvaL6B56BjrFV2AOQayrErW7zTO
5p8RuRW7EimYti4ze82No1hvl3ae3rtyZKY/IrRdGdwjZuj2GpU6up7RwuloehuwaF7MGeATWebj
B7TtrpthUlpHNpVB5x5oUgjKKA7qnVXawK55WxipZAXaHLg0ZKs7Jo/Jk2fKhnyjBznDBiIxpMWB
+DH5XhV4ZYI4oEedUuL6ATxmv4Cbxg/wWltwhpGSSTsQ4f5Di38KXcJ8QZoWFd1XBaz4t5LezbNu
0EfQeB1vsiJVn+JU1fLHKh46pHbsqJ+OitWPX5uwaZBBnWsVGaAybf3DVKjxU1eqDZWnYYK0Mskz
1UZiF0RTZ8VKrB1ZkmTsIq0gXRybyqg9peXW7II2GvGP9lDnV7k2Kh103EGzbGqrOv5BV1v+cwid
51cZzaXkorVWoGgQiyn+aRUAJw5IZPT+bU+OA6CLSfVPI7i5PxqpAZ9aLGIueUCt3ddC4GQTCBjg
Da2c/hzq0X/2ifR/Iwq1lFmncdBwBMSAO6g46ht8EJAeGfSgtyoaecjrVtiHKh0SuqwwhLLjCL7z
iVylZLBxrDTA53XIQYOYK+E2KUxEJ1GUNAVhQpHE831oMsSRpvlAbZpoU4cV8CWugd95ESMmLZoH
Hc8T4Br1RZmq6Odogex109QkyoX9V1duJVv+Qx5r4IyI/AlyabuGyb5QM+OrlCkAeTpEQx4aSbSz
W1l+NzjQ30AzlaZcPCdmNP2wOkN8NWhoyTvhz7LkhbZNc4LZUEHkJnVGaJpKav4orNZ6Ynpj8SZL
jQ5gqSgCxcUfUj5kOlx+AyVNyuE11+o7evIAPoHjZlc1xKt+J9B9b11+j/zsw3m+nuehACNCAfV3
k0TBm0I1DURtNWYRnVhMzFHUTJpACvYL7hKAG+AAIPDf/XwKNQ9E0kwb3rTKAwh7/k8VbF3Bu0f3
jeAYSL7Tqeik7YK6Ne/aWJdGXHUqdGp/cfxal0n0bPuJ/UDbkIrL4PuztBS4xsKxDAlqyxhphPsT
nu2doIFUQwFl6bQFZAcHYpX/0wgpVewbu4o1bwILYYPzaqdrbTYytC7k5YWJ5SqNdlofUpZNQXSo
O5FZ5v2Sd+o4lW6+aoomqF2/66ntod+k3DT9rH0LEryYg8BlxAQi0pK9VZeEM4g31/8NEP5uoipr
Fa+vZfrlkQWrgJPGIF29rYLU6edJeoWAyDceJyTRrWgWz+poItVSgbtUKI0RojlDUigQb5LcfmwT
f9YdkvWQoMEXggshK9K3IVLnb37UdwJA+FJnRgyue9fiRq3ceaAO485MoPAXXcGJhhs1o4dsKgMJ
+CxptTOppriFLlbfWXYA4NgUGZF9oJktw6Lschjx9LTnlWai1TuPyeDvAYpqwTEVjf0o5SEqGrZN
x/6L2g90M2iHN56P22+gWPDWXymxZktO0zJLuc1riVy0pe2+I1nNY2iIcVE8KpMAFgBmrIFE48v0
u+DIdbtqDKfSq+VRaK41Q4F2R7nr3nt1kIbd0NUi3tuhnXCnQtsg0gKAOgOfC4LYE5QEo99jQGFm
182S6N2sgABPYDYlQC7sSomu0R+zs9uhj6wHPUrSylP7OYWmVYCxu4fyQ1O7g6fAYVRq9lskuWj2
Uzj7ozeNlKz2QUhg7AlOsfZmnDixRUyXioNNS0lQFVL8p6gyiSUqRl9IAD17gpCJu/onzUcGqkfw
Pp6KdkLhZRkDcMtAhPYVzKxGE7JojNtKp+/sqvNUAi22yhgtRs0XIG/xXI5EI+VO+ALIy0glFSTe
ACzbS+EP/S78cvpWpCK+10ClywtgkNox1ViTRLQo/7P8nuSPui61QqqHRFyxTsOmNVP5BxHf0Lqk
KDkhaF9b96JUK3HwNWv+EUiDfAvFtJe/QCZTfw+6UJfiTAo8k1lCwRWF4XCmPyrn95ALVAGGX+1C
2uwMOHABAXGjzDGWH0OGHiRuocl8sF6W9eeuqWkrV51BezeRG/tqkoJ2OAx8768zL/h41KhmXMVU
Tx5btaeGhMZZdwMggleyAH1yR3TAc5HKTdE7c0MR42BFVU0BS4FN8JWaZEoIUvQKeKk8sR6NrAAM
y3MT3FcpSGKn55S/g1Dv75dEDyiOnMIHk6SieYAn6f9KSirIbq+OZBjaaKXARBip8maHE5c5KMPJ
BJ+VUq7IYoR1d6jhab9Sim0owypl+BxqeUvmK9vVGzpDRkqRLU9/BaKqQUH4CSUl2NxpCSY9L59F
AQIAJwv+QtPRPHaihqHkHrd4+mFPxtwTx6tgQQZKtTooHMJGcNJa+qRFcBlculDGT92qzUfeoEbd
F35AnxvTrXdyG9SE+HWplu7inae9ElPc2cVjSxlbt2aAkaGV3S8Y1MkLx2q8JXLJG+MY0NGedqEm
rAppuUq6bXpezWNSFOqVRU1EcSwE5knhi7EU9w1kwN+1L8/3BmzR1hkAVnTHdqb+9gD3zEfbVDIL
zibU9GLHFK/WvJlbIy1fyAukF8mmMEobqJTB5xsxUW47lOItzWdNJgYkPfplB3EvOaRfYBR9AWnq
UFagxr+bTA21abnYuY6TUCmNgbMNKMIDAIqmb6BLe+Zt2FCX9moJl8cpuolZtJcZ14uWwL/iBgwP
QPoTuQYZkTOqkCtydyom3a4A/tAQ1pQfUlf4TpdU3cFMhvFBklLEXiU/4NO1nZcmnThcXn5N+F6W
Z1YrdHwLGVu6YKdcazisdQtsJXOgXpEOpUCZu6MMSlCF3Vne06OwnVnXgi/1mAILvrz4eqoYA+ZY
XZFluo6qseinnK7OnDBDp3WXO4nPk7urhc9FyhgLuEvIKiJgTVTRApjZ9M8jMio4orskB21CEEPB
uzLa141ftOaer3/RSmIFwLNf1RmfIyg0/DAtTC8ObMUlVHqpCIVxPPTCa9hou7QddPS9rOmQ51QA
lCEAGj5RcgBPYm+c1FoC4O/PYojhonor1A/KYtWIh+40UuI8Cyi3wp0LAHakVCOTpjAK7/IprLUh
ltUWhQ9zUTcFE7OSSSkHLWfMO0gQ4MDWTy0yVeBx0KUIC0d9/MmgX2VDDuucGSK5Jwx9sUGhqytD
AO9UJA19eOiAyoMBzIQwV4DFbeXxCvScfShzuNuFanxu/MMy4tAAaWwsFsj6YmWBVgEDEfwL7T6E
8KBcUf6Nym+ZxltwRSWI1vblo/240dP1VvY1GRLElLKEeJjLAxntMN1OrPsFPIYKVrxqvcqqqidb
T4P95ZU/WjYrIz6jI2psMo9q+WX/SDs0k16ISMOymZAkXwdgW3l4y+KTWi1/z5MhgZgNjAyKOKer
sHSk2hU3Wh1Ee60v0DcrE9c05YevJnjrDbv5eC9Q38Z90D2mIcjXPF3O0mzfziQstW55zVpKwy4V
x++Qa8Tx8vF9vBMaOhsm08hp96DvuxzvP8cHlauux4i3wa+U6ooIBi4W9OHIBeAJK7mmnLsxdv3s
iipCTDDgoSas1QsFGXaVddz5MpSGX/5Eoctu46WSWIfJA2qN1obOyDkLYXSCBRHCQv5prS4+MBFC
o3OLN6478hV7LpvSK82mz/8fpsgIIjThhabx1VZnGQEmJ6LgLOfKrMA6tzaYo7HaWOXc+SFXLgBP
MQUFTPzpFxtMcLpJyCotCAEDaqE9H+NQqXcjNVY6+NTCLpvIOWO0ZRv0AGEZ3mx1w4yi1oPJWkxE
9PbjkCMM4o5BYEq7LiWo2fAka5Gi5abZqilzihqqEesxJYXdpcTAMI9rEWTvEQ098KEJ0JW5vLGa
fBlJLLX9y+UtnnFfPAyIkAl8JYPflNMznX1rVnVAog6aAjA6hekfmol6q5rF+yr1LaoQqnbQVACP
G9s98zURgaXbjCYTzkVbBSq9EhWhVXHTG7+z3hSI1zFvseiPDCvr9gH86N3lrZ65DUtAxmgWVfAk
rV1LM9gtGLuUXhbwUE9H2XLfSerWVPIzX9FUUHQzBCpFSD+vtoVcTRDny53zlUSMoN6TJj6oTSPk
vWiXXEI0UKJC0cX2xv7OrsxDAIWNYYHopZ9+Sh/c/9gyDYxmSS+/wrZKqO8kfnQ/MRnjJ64drOsA
k9PfcKRnbgnLyQQXaF0Db1t+1z+OtIbxbkIw5VyTcrxucrnfIQQrPdoUUDYc2pktov6nMr+Em7JM
Cz9dqkplZR70jC1C/fOkGmTZqNfwbiP6R48lKOXXRNhbcsVnNmgv0vCMD9IpoMirTwpfGgnmnjsS
8e08uQaNBLPFPwQyJIVP26gN5MNmyAZTb9DAPN1gDOecchIb9NED8uwWGNNQ6Vtybx9vwjJwQWbG
qo7gm7FWBJR7iyEeFWNgJPQD7pMhAc4Xxv1GJHZmlUUajz84TxT0V96zg66S5bpNL9oEIlqKXAes
ExobVn9mFcYZIi2PhKIiI352emKjHPYj0TsYCzAj2X2Ntk7hFbXUhhtmfm4hAkrE7GXeOCzhdCEa
SlqQUz515gFh0ihTahe84obg8Een+HeiKHJZTIgn+lntRiFeGcacGifbTa7xndG0ixrgH+UI6X8H
wbqc3j5rcmjxMqsRhLq+TFZZuY0IVDflAwJmVS3J2EKr3JfTOHqXVzmzMdPCLWoyb5tBmnd6egPy
rUGdVGTidkXHMA3NG2bJNHvL7EK3HIOt2Tzn1yMDYI4p4d1aFL9X5M40KeuAQJAa2n9ME6W56gcQ
bWI5Lh67sVZ/Xd7iGQNhi0wx45FB8v9D5o08PqQVDnIK8wjibkFzoWjnz9s7kjzUxXR18br2Sn3b
bgwo7nAOnC6V/QdrhO/UxMm0MbzyY1hAJUrnJTF5KmHEr+6ub4SoTS3qmSqT7QBqI8oCaWb4CmLf
PtiDBQU3CUY6eE2bHS4f45kvR7SFXKDOqEJBKeXUUvpIjqqKeSVOYWjBKwwg/RVmntbs0wLVDsdI
QBTtLy/58VlhLgVHuTRyeDzXb3Y4KLk9METb8dV8PuiAsn6kEg3JG0khO3/wIfAKp6hCyrmXFz5j
MhaqnhYX0OL+raVmGXtJ/IrcoNMjVnUX61rmNGU5fDqMZXs2spcKfCsUv1fvV1GOUPktcF92auUH
aI0+Gm9SbnIV0jTTNwz0nOnwNFMMXE4UzNzp9+tUJmIBUyUttcbogLQX0Lo0khCl9834FjnC6Van
ZndQia2fP3+cJsfIsBEL89EX0/onEjEjSteBoQP+B8v0IJB82hVIKm6kqOcM1FRIiQkhdTLVVciM
5FOpIjgPMNlITKcBr/BDHRH1BH5bHaGJNMf/x67IpNG5JevBVZ/uakZNpYAhiHVqRRl5kNxLA5QX
Glkb1nh2YyT5S/DBv61Vqo8wFahQBBoQcPGhEDAYmH5JU9hjekwyXW6eZog/W4WwM4suM1JIezhM
nvDVwzAroJTLGZrNxMA2WlQwuCZg8AWyNkGWeZeP8mMkh3GQoOqkqbwK6sq3ZEMCyRZVHRhRLdwi
N5rHKn2F+mVWIwTxaVC2krq/Y1FOy8HLxBQSK4tzJXpYfb0xs8PAoDPh2Fy7bBf1rXw7jAiI2VGb
H32LzpGIquYQAoxkBKBEd8oJJpN+YIZE3obpnvE3NronuHTVwLevw8twAJjJcKgCaE0d7JijC4Iv
QCj+8imf3/M/yyyf4Z97GBtt2ss+w2/8eR4Np+4WbS0mRWq6m6l2e69noXQlD7TXrBTB2jKlE41u
ucVQnljeGFN1zr744v+bq4BnWN3WAi0539TYcgB03NUAq/5R6yoBESYH131DinZ58+eOmNo3bwkv
5zLT7XTvmjEzmgJVRsfU1QrZNQhE5pQNG7s6Z8gmc8QF2vgq33LZ9T8nDDBYS8eOPAEFverNjwPa
iJUSvDN3eysUOLshcq5FoBxor7w6QMSRwQcIAo6aGeKeXwMIpE8TbgQcZ1eBU4LjofSB/z7dELQm
v1SYmsqU4CCy9qgUaZ1HpgUB+vL3OXdyTO/haaXuTu1hFcbXBPcWnFYWklp5LwFM98yiNx9LCMNf
/z9LoftsL4E1I8BP95Q1Y9PaEh+pHNvy3vLbkAanBYoXMNEQf/t/LMawKypwhNhinYWjZhMiDk3A
29N/2Xddy9xLAOJe36bZ/vJS574VIRoPIGrMvPCrfQFh0owmo3Kjqnr2iJKFdWdYvbXhq5a/Ze04
0Ug2l+oQL8RaijlPe2OKZuwub4BNOh1Q0Suc4/ASUqDalx1kn8vbOmcZ1PpAKAJWooW1ev7UFs54
ZtA5Q04rd+MZdlwdMyOMuD7c+Fgf90a1RMMoePioZKz3NmjCThsg1QuZuj6EfvVYWPU1SDnjKNdR
v7GxM6tZyC4zPYGRLwva7NQOh06VGDZOd10fJOM6yGzpmclOMHdENz+g0OdvxJsf7YPCumBuDnGE
AtF1dZcj2QCvLxVw2mmxv5Vinii5KcPT5c91dhWGHHKNKWXQ8jzdlST1xjgjzgSgDQFWrQ/qOxCc
WyOVzpzdEgvRZyE5oOa8/Pd/HC3VeshRFrD6vJ/6ByH8BTEB6fdaywbju1L56X+f3hYmSJFJQaye
Bs9qW6qR1lEQkhIgMEawnim/o9z85IhqCgvkAxpuCYfO47EOKRUJrYl87knvChUR3QbpGIrLWu6C
xICfJvPNNm7zx6+FX9eZvklOSYi57gdWfQkBp7eB86VVd2POsX8rd4M6fNq7w6iQTQaXm3h3xVp5
dysD7gP+I0EYoy12WZL9mRekWW3EW1OwPmzIUAUZuCmTIisML19dKoR+a6mT4SGKaoreskIqd0kb
fro8zyqkpoQTy6wENnRqfuBAAXubqA3XsHArJ8ktlHAaUXXTHSDcGaR1Y4OhgybP5Ufostpsk53b
5+I2yMjxIDQcT39BSqaz8H0BL9UpUJmoVsMbLdKzz77/PCfLiC0eZl5mXOPpMjLq8J22lPFghVme
rQ5/cjDGx8t3a4m1T54UKp7LtJClFW4v/5wuUkd5U7eN8aODIlwW0qMRHTPZ3BdCcRh4Q4AD54tx
DRs2+aG6sKwK14iyrqaiF7T6hkAJEesdjR9jd22H1k3W75TCd1Mj9ub59fIG10tRO5ZpPjAjh4or
BOiV84iQlZhBhkIKNsbgDrET3+2GrP8iIbe+kw1oalT2wt3lRdcW8ndRWvy0NBVCjHVpL0Z0SB+K
MXSQ70geoQeku9maLO/yKuvX+X+rWMS8qrrM1VvdN3rQAWrAbC2E5TSAKZGWUiwiSi608i28xJnF
llkh0NBoeDMhY+X166JgSpm+gBFDn7WG0nriQePFHFv/k4bPvk6WWhm+bvi+OVcsBTVxgMOQ+Qe0
VT4bsi2rUPlhNAZ1NTzJyi92nQgB3iPOiJPRDwNNY3pts7m//I0+WgLNWUgQ+CmqTdRHTu8XhIM5
1g24iX5UlmSxTYjAYvpZz0vn52SV1S0mIUESYCR5RA/Ud5DNepMT8XZ5Jx8NgHIEyqzM5li6Tebq
q4yp1CrBjJIaM4uM32JEziGFn7vISphbk5L+mu6/bokAg8UoEdAtob+0HlA3IJGgTT1dLJroiMgQ
M0pwtc3mppay6g7sbbFvja47ov2quGMUK1eI5KYbvvHDtyNHZuSJALxlLRTO1Y6zCoH1LDRf7QgC
QIXKojsayVY0dXYRAB6cKR0bQ14vguoLKsLBWzJVmb1TK1W/zhlVZx8+9fUWQIxGIkQLhYUYf7Ly
FV2ajnZojIPDLLwQ4HJpfUM2BQapFocbOd5qR/9biiiXSa20sJlmeGryqm9GSU5w6xgZ3O+GDXpd
KonPOYm/q9D6+bsZJmCugQhzUaAilYcQbUIFATYI0TeqPG817Nbovf8tQ3dhmb1Huqqvzg3ZnJ7+
mQSKvtfrYzxW0w0ict2d3gX6ISRhhtg16vAwoW8NCTNU4El3wZWObIvLJ9266KtL+PfnGLQClitI
QPyhHmnlCgp6KEUU05g6jZakX0bUDPYR1LaNedx/YWH/3MG/a4GSUzAcevfExqffUdMylJ8nvmMY
188d3B6Us9TD7CdHFIuPelH/6KLhRyeYnqP5X3O9ex3pQE9EfVWbXCFLv1WnWHzl6gfxkFs86PYy
KncNFoJhASnXQiFfFrWt/smQf02u84Yu5wPSmXmyT6I5U56QhIt+zRFi1BtgpTOHv0yxlUEqgZdA
e+/0QPx6VjrUP3sHZBgSvkZReMCHS68K49S7fF3P3KGTpZaf8k+OVYlJCafF7MLWkK4SDOKGYLT7
/E1lFZs7CpBteQtPV6lhtfp5yh3q5iDcK/Yo7UsFqan/x15IqwQtQJoQxsqObIYspCivYUdFHP+A
FN3cSb1kPF1e5ZxxgPTgSlAfoXe78joALoKyzyBVJ5GID0xsDU0IISLYBVrQ3sglog5KV5bXah/3
3z6/NG8UoDKwHh8vCszqXAwZzEKV4tztKPThnbEI0hVMb/0hQ1QO5TTDeMD3b0EDP5oJuHnyLdBK
BNO4hNMPKA20dqQ6Rr7D0qrbOMmLY2g3W92Wj0dr0QHk08mWTIK3rteHctUbcplNDqy8J9nQ33vN
evZn47pHwAXJ1vZoavXnYC04HyqSCmIBlFkVELqrZxH60UDanU8QT9EqeLVLdMGPpVAjw0VhtgyR
bGwCmjAodMYvlz/nYimnbsYSvFvgGWi/AKlZLQ14Bi5ZwtKWAR5bHf14V5RhtWPUEVyHtt6qPCx/
38f1NFohQJLBrq4sdxKzrwUKcjjNgNqBMmbx9zQI/D0w6xhuo1kekSLeGv/30Zct7UAgSqBKsZx1
tTxk1CC8aOQV0TOS3EQuJC/RGntfIq+14cvOLkXODgcUKUNe7FMjRadtZlwjGjMIBw4KD4icyDvf
jvJsL+JZGJ+L2hgyY/FWA6jAZJde/erFlkao05YOAUMfke6QauStyoS5aZ80kgWozhJ4T0CKZJan
m7J98GYzElTo5GVWs5uGMM691Aj131DDLKTQynhrzPCHc1wtuT7HFP6fxUADF6Zn6Qkt+RObovWy
Ku03NvfBrfxF4QNxILqib22s3oVwnkIZRSSkRKequ0KqJHOhBuUbdvFxFeoadOFpdPKkIt1+eoSI
ivaxWUFStpNG31VhPyPYZMyHyx9qfbuIXbhV3CusXLEQIj1dBWKWYOQTSJfO9+Wn0e6ZmRR0V5Nq
9g7zh8anvthqD31YkhMjcVlQ2wtoe53zpcJUR7WBRxE1tfBG5Mt11y5a6UEgrHRvW+0iVze1u8sb
XT7/v26EophCmLbADlkUrOXpRtNx6Ho5YQ5Uu4+czh12xUG9Vbyt0sa6k4nTOF1n9eYQLXZGlbJO
6f14yT1Gbzi/rx/eL2/mbz5yaTfq6W5Gowkh/rGKcgBQ4DDKYyfuUHnxGH/i6jtab86X2rlGPd+Z
vl9ee518ftjhYrj/BF+kz6lWLxO1pKPmDi4YeOeXeWtef/ZdXZ/kcuH/WWdMc+QgctbRHv1DBav+
BTzztb9hF+vXe73K6nmBjR+n0rKbec9oEBfdQDd3y427/CFPWq+y3Il/9qJGtdDi5XvdVrufifv8
Rz+8v3zdGpwpls9+ySxWbhccczqJiGWqHbBTF/kB5wWtzfvZNb8h33m1YQmLLV9abuVybQZW4j5Y
bnB/ovnq/Mqd6//crxsBhzjjMP69uuvkPGvyxkQJdNkVAlguxSKXkUGu5Rne++Gt8b4hFbT1wTbc
xZr/1FpqaYfLmr1HYscFi3bfZ+fXt7vQeWi8d3ICB63NjYdl6/utsfUqGh1Kuny/yf057+UDA7F2
zT68i658Jz10zsb3W976C99PWXmRRINCCbtw2WToZvzRHAQ/XbTZNo5z/TavzH8N2dEkJhGFdC4d
kaPs3fswIYq6u+4Tc2tPW7aychqWGTdWvlw0S3/t/GOEVHKpMOssT1Ai2Wo4/62zXTrAlfOILUnR
0Rv73wGm94xp8Mw9I+Dcb5EXef/BuccRy85/W7v8G39eWnjlT4YgY5RAxcLqV+W6eSnuqmv1p/9A
uRHV7fJ9es6vo3v1QX/esJit4105mKAdI6NYLEbFZhBewD77I1Ge6zumW+7yXeBZruVuQbY/FFvW
BrTyNJOSJ2mzXAwakPvoKLznzJ2dP75TcrzFXnE23/FzDoCGICD+hSwHv+bUYzeJleXyYrLMIN4J
7ofq2UQOmmt/yVwm+D02DwhaH+qDdmNfbZzyOb/679qrU0ZOZkppkBCreMPOeEn34X7YT16yb66U
41bN7NwnpZ9A0wJQHU3xVUIQo1MdT3XZODXi77KAfIs6lTb96fLai+fHy1tbOwLCfuqeFDtUFZA/
oIXTUzXaSPHDVJtdSW3VPfJIiCqLOmLE2jRv+Bxt5dxYCmQnjX4oSJaJLNbpUqmlGKPSMzjLh6T+
pbDzHDywmm740PXpLatodLDIBhay7LquojGkmnGQqB21kHLv0Zw0r+s+bVx5UrL7uMyybzCZxMOn
T5EKDmkVQTtNUGOxn3+iiQKdhLopGdXIvMlyhywrPlVrs0fU6tMtW1xc2L+ehg2Sw1G4AYivw75a
3QOG8dSzbUqTa+Z9brtIXzTf0H5DQqnWCzV5TkXfoveameXgUNluJAdpxOwhjSf/RW/ztkA/oO/7
qyozlEfQJBUjhuqotJxSZmzS5XP5EHzTc6U3ZghKTeDC6F2dHozGDI28Nf+PuDNZrhvZsuyvhMW4
EIm+Scv3Bhe4PVuRIkVNYJREoe/cHe3X14IUrzJIvZQyRmUWJguJvBetux8/Z5+9PBiWxjCAHNHK
ZGY2xLI2jSYJ5hUXaGeY8h2A0+FZUHn8nMgg8SOD6uCyy1vL/VWD+9v4cj0li/eD8hZOr2CMXp+S
hkdTBiR+CiEsFPgMW+YGFkX1ROIfL4KxHfzT3Josu9kw/SK0/XGwWTw05Gnkg8nQW29WJ4xctXGm
OyQUyv/YId54r/AeusZw81cq0X9zpLWTxqUMT1YBLc/ri0zkSrwLzAU3vdxFSkGvU9TMOWah1Kle
fv6QfxzXpDDJeeEaQK+G/rYkn3j6VDU4WYUeTjhbJSb4Tl3yi/LJD5scHhtNlRaSTArILAHrFf9l
iCUUJ6x86Ycw1tJ4MwEU3eRVYm14oapT1i/N1ivjcmvquX1JNb98carZ+MUM9uPQ4xzQ3azdSsjM
3mba5mUYk6ZjdPlYObvbpIm1O7vQ0QQGCiucI+7FOLn87bu7zmM0+CD1McjUv77uykkrqylj+uxl
gwHObBe7qvKsw98/CuLmtViA5oBG2ddHScaB2tScD7i8gPPECAmTYVjaf/v+2brFhRhk1qhVfnvG
f3mGxWwVnkIYEmZjW1+WtjSiTMN8ZsQ8NKr6Kd793ataNRsoKqmA8ObYb94Zc9ZlCYoWe/glS055
oy3HGCTLLzYJP04ovunQsslFUXL7QXRI0y8lvdmXIXjYOtJ17G9KPNoPuu9oW79yRoxhJzkcY03+
Kcn6j8/TfyYvzc33aV/+87/4++cGr6dVNvbmr/+8zD4Lnv1X9V/rx/7fr73+0D+vhxehevHy2+Vz
K3/b9fWXZ5U19dvPvPoKjvTnmUTP6vnVX7a1ytR827+I+d2L7Ev17XCc8/qb/9sf/vby7Vvu5/bl
H79/bvpard+WcFq///mj45d//E49/S9Pff3+P3949VzxuaN6Lucffv/lWSo+6v9BZYVFmRQTU9O3
dXl8WX/i/oEAYW1ptOlwwd9i3eLWjVDpP363vT9Q+5pkf1dRx9rQ/ftvDK31R5bzB/MpDQDIuegD
I9v4+7+u+9Wz+u9n91vdVzdNBq7sH7+/jlS+jTYqo8g5OD8y6fabBFjjVN2i6PghZ467cO7pz24w
gmpUpnVYzFyGKeDdXxVJKfwxlP87fkAPQxsKgR41dWtt7XyrRzPtCg6AodhTxkou71vI3/Wx0nyQ
SUGcB300DDJ3L5p4bturHGmQdw3u2sAt0bbr7pzXmiNOFkYnYmdhMGVtY+kZUzjoS7Ycbbxrti33
9ouRmEYcgQkQZdiIFF5WXnqz/uSXjW4dWng17UmX+KrDV8VMaesBZomKooitc1vA9cRhyQSmkvTz
F23IVzM0NMRRUmDBBJBDDh+GAl93GKDZYoZmgFf8TT7r7Z2b50UcDZieuSc0ZKgwHVnG1rEEfffB
0agc7jXfTWdOjQwk3Pu1yWQrCV6msM4zdGRd4Q55iOxcgzASzGB4w6mYYd8Zi8i8czoMGDZGuG2J
YmMKYY9HBT26eieDLDajJhmCPYiV/jZPDePaTBI/Bc1s609VpV9DDk4lwNtkvGwzWe9S4Q7uxrVG
70NVV9LGWlzazU08wojYlWUzaXfSsmZrq0bwWhc6xQicmlxwJnsDn8Sn0ajdx0nX4i2wApcGLRBL
T37ri2u99sdPPY7j2JU7BUiMmBYZa9uMWdCGBnXy6pPeyGrc2p3DRZdWCguL7TMEdIWnoXHQQVjg
SIzRW9RrVetssk6nWWqZ17JSbFp3Q1x4zo4MCWZUsZuobdLaCq/jsUTmiNFn199k8zwMd7LyOWbs
Vt2T7jRp6HYzIENLWlgjJJO3nPJMNVeFlJp98psqu/dsbFF2eSLHejvLOP9M33vnYxfYOdm20ErT
3U+WakXY4XGvo2us6kLsl8EsF7Qi2CHENBFrw/jFt8RkWKcAA0Gs/O1k0dsTNvUVahxb9lXYd1ku
odU0eA8OOf9bgKQGYG53NCuqrDQxPB68rGmuOfTc5TsRx3Wx1bwgFjeFNKzipgO0Vexj8CDYvJlT
neZ7pTA3jwyn0uXt1AktwRUeYlg/RiMl5/FGR6iTv69aMy0vHF573kIXgKAusXqVvaVv/vxHTPOy
1RnazIso1cl+7eNl8ujgEIXvSgtKAyR6eFRj7FCLyIKaOoEDwcf9aCdaMkcgzVy5a0F/a48C90R3
v2Cuz6uNp+fTkA2utcWuvwJoSSo+D2tL8sOkbf3buq0zDFcH2cmn2ZlsTLbdrIkYKY0Tjb6npm0/
J0Ed1gN8pI3WCzhhNAMbxfsB8fMc6bgiYgULUi9/8FQqipvRtdvqnjWpwni0ypg3lPR5IfMgyGCB
ubm8z+xOy47dnONS280oMj+bVEu9COa31PdIqOuXFRT0tRRG8E6ZTes8pbWPy27fGGpHL+qpKAxg
ysniP1i5XQS70ZH2fYJL+1XTG/plh2U+DQKbDnLnxEQZpp3Io5WMCWAOpK30jvlgqo+9N4u94fY7
bNbfW3MxHJyER6UwdLQ6PAbV0Hs3QdKUN92Klukrn+4GYozpbIEseBgWvxe4ZWmZd4v1731tVV+7
Jh5BruHVtNehhhzx+61R+2aYj688g5TJuAy7wB7vaoOJsMzM5otZxcYGGqB7Cz78UEyZ2AFgfByA
oGzqGoPOfjEeWr95qXjOl14Hoz61jYM2jXI/d2189Or+E7511xbV662pxhTarXYHwTAn5IJMHKwP
JsA+DahadxJzEHXahCOl2rdYFO9kmqWhn40enVYxzJZh2PcQbzQAYdtAGmzd+ubKq+HMfPB9D99s
+n6ugjx98CsL01n89srEVFsPIM+myLP2g5EYFl3HD+jFcCC0XLIbyYlq697V0+6ksKcVKGaOc9Dt
8My9wMPWh2XAWmD1yzlpZLmrHGz+e4qxO72bik1nqbOlSiaxPn/HCjZGomHIJnZ1Mlum0Xzxd0xV
zuPizfcWxPsN7hqrjzxNgrG5iCPR4zFRdIhkzXIRx8NHoHpNKGpYVV1nw69wXVAaxehjksmmPumt
fZ9BPA78aIWYJqb1xfSDo2aUhxoSx6aV1fwUFwQaIQ65kElGHaN7YDqtoV2YeXJvBfmOlR8TvwCk
wYLvASVtv+rwN81yWh/GJe13+mD5t50eQGqyVHdpJ7R8YCF61cfOrd4OY5hWvExx0D8OtD3pOTDw
XmYXKnAOg19TfSqSKzOLmbinANdCO9/jOZBvocPNx3kubxwtrSJDmlv2j1ZyQn7u4GwuWaiwbcqO
Wht8ygeJ+M5WWQ5yFjkFtpDMjxvG1ngb+JAZDOaerTOWt4aAiYkrKC5xQkk2R5h01s8j6C86Aluv
0kBYD+U2o/qMbWI3UN52y3E/YCZxGGs3fz/r+JhxqgmUDUOMq7WlS9c45AqGxiL7jWb0GWB1sy9O
Ip7aezIKxnPQVcnHQGux2HQ9vKm3xgxSL5/J+ci2jprS8T94fm1gFlsAhokpbe6qlKRWX+UFGMyW
e0YHJbQ3pzgkLpzSjcitFr/RzvTvZdvj4Z7mI81r8WJrW6xnmi2Jq+wyhSjP3JgsSaRPg3yaMEA/
CD31Prau2QFDKrNbOJ4Wy0QxDDt3mt3r3giedQdMn59owJc65PjF3jCSBqPHIlDGRaD42Mbvk2R1
hCdg3Hj+0O5bF+v3UfX4/S9aet0ZyfQ16DIzCpqm6MJm1rJHxwcWUEDUcsNOYAUe9YYjddz76LTa
2rHlDhGJljTdmGivx5DH6D/qeamuqiyB9FCbqU6zHhqH26RS0xiBfuKizTHWoiSX2lW1pC4hVyu8
fT/UFr7aIr2mSUPuoRh6nwJ9KA6LPuonvyi8EB9VaysktvNlgswspCV/ZlnMMbYtsxKfUTqLiDAC
59ZrnbVluF+syJUazuf0aMBISgevw/5GtjsHs4m7rpuXg8m/TqEfN8YRzoIZtYYsWPWTZPiMdGLG
myc3PnSobUqmREAwIZ7WsKFqpKOHpMntD7J3h21R9Qrb10ELyFp3mf7gjRhLBw5syapTh5ga6lGv
9IleE405p1mpX04y2pdG3nmnxKyaO3/yHrNSAB2XAA42+iAPRd/WV5nt6xDL3L1kXtw7iVmYSDw1
417I2NyyxNZhF2Ozv3TTCFbJsG6z0s4ONhPoQXUmRrrs8XcxgTvTYYZvMcvh2es0sa97KyDYKYej
Wn2lsA92bwdi7dte9OMG/o17Vo7zFcpUeWxxsZtgkQ4YUgPpbbZ55aGOC5rEQGvV6ydX9stVamZl
FWlBnumw9Krqc+dLWdGFMtRHPwDHu0zBrm9EjN2lABSfLr1kaFuq8N4pTRBhJbTi7HHRVpHf5Nqn
uZTpB11IwYYlaMvj2tYTH7zBCKKpLXFG1aoyXITbnKVX6eEEJfqFNVVCd8Gsdu/RyHyaUzYVqzNH
aI0jiMLZGW+ZeqDWsAghXNXbmbg3Ff1hMYZyjyds74etzKDFWeDl4XdPpxjIPW3ni3qvABOAyMu1
+ZBLPT+rJFe7yhytJ4zpWC/tJnb10FRu0J8Hd1HXhQzGh5b0i71rK5eUYwnUZYDmGas7AA7+pSU8
g3CmHN6xo0TpD8xk3Osx4ozUnxKQNWXPZD1jZ12vJrbT/aiT8GRA++lXlwYVGBqwCj8mCIRDKVyA
RTp43LCzBbjbXisNcB3jN0fFBHaVO/l+NHRQMDprmD+1o9nilVyAwQiFa07X7qj5QFwSPxMHVzmI
CKc8abyzXJzbUi2w1yaQL2IvBuGdUsOq7i07sMO0rOSpL6zpVCOVxRbAz7ell39uO2V00QJL88Jp
aMpA4JJ2t9o0j6fcqVd9vkVijV53vH0heJFyG43dYgOjDi1Kh0B/YZpvzGzO57CPh8TeDoQ7yXXK
48fhvXV9AIxs0zeOmRYby+6qbG/2nom5eWIcUNY/S0Qt7zJ6zovdOOY4NBGKKbRrbXk5xrV2VMzU
F32KErwfsgesTbIzs7px9qvFuRqo5WM+6tp7mgrM3dA78aXNLH7tjACTTT/TiAGS7L0zArjzugV6
D2rVy4EtNr4rlv3Z75f20aHD/2KiQepWQ/C1rxv/fW6V3VEnaXUBdq2GNNHJ3dJO2VbpidzTa9cc
YtMUyY45qI3wQO1KOk1hjLa+OV4WymShngO9wdg+I9DHq3nTg/yu7W7Ch2Fy906tE2jAGUhFlJax
7M8OG8ptCrAtQqdjwJtiyd9PZjcc9Xqw0IViDb9bsx0nHxhBETJktANcn2aHaw2IFnjvLQddoZrw
DBqYVn3jPLjSt+lLYd9NzltFPWozFvFFrrtKzPbjkgsulJHcxJPr7uBymZclpJ2HJJ6Xr7CnPcA9
OmbAlS6u2UDKIMRXTm6DEh6DPlBw2BSdVoST0vrgHOfEipqrGlymYauy4Pg2Twu/Y4GB/TslclCq
NZH9vhy14gZM/YBaxk7Af+iqZQJLnIC8Lj0U6akv6Uqio3FatmaXw3ul/+VL1yzzturtFjvvzBa7
sdJStas71xrCxjHXF5Jt5nn0Rsy8cZhuLjRVe8dZri7qLuKztmHIrz3En1wMmO/w+1xOpQQ3ttF7
wKYDpPF5q8MWMDcJGwxI1MIf6NNrdOCEppU8WkmBD3SZqE0tbOudYfXIO+YkPuIgkZ3qlvrDRsiy
uu9HaQSgqScb8/WiCb46TEX39CO+VMnEqgubww1TUw5WyJMPnA0CZ/NxTnzctkyKH5+FrryIypwk
Ylcl+88phT85qKI9p4tZHCWtxjtNpPQhgyBNtl2nJ3jw5xkKDKkamvDtNERhXAF+wLXZFr0VgXiU
jyxu1VGOwrrql0kdhNY1M02jQUt7yliXd0GeFJclHmP3lQtByp6nbgPcceHu+2ePx3KKQdzvOgsz
9W3sFr1kAyQIFASM2C+lLOVuKPvM+jz3VvFc4t7Lg529T2QVp1OLwfA+r+vmqIsgAy4WCNzRZVFk
EKqrZLxVIqaJG4epajr2g+HcLd5oDofWVPWjGnjoYcM8djEW+moP28PH3jABumeKBHq5W0oV6FFf
ZMXe7NKOjjlVZLc5cId2Gxem+7E0khKENQ7daWTiqJkgyspVefDMYjF2pZLeJ/rFxu6icMbFC33o
R9YxlWn9XNZz96yDXXiPlz2uOFOjBYJhRFzK3Us1cYlP75wAbCgq+1wU87ircj99TN2W4Ic1VF8O
gojzK8GZ5EX18A7aYIidXZqYWfSR5TDEJqsynshOAWihLS85Y98aP3aVd8/6rbNyjLL5MvaejutW
HaDVW4pZYhsRmKcxrdmOx9/yW0458P9oCevPrAtDCl5L8259CnGY8leueJ8VfU4GK8XAKIRyBpku
7RbAq1k7nDR/6Wgu18f7TGneNqscQfwYGOlj3/rlKUdlZIQidpJn1TYkFhyo5+yU4kEj1zCNrVUe
e8uvHwfXrJxduhhk1zQFCCMq5nRKtgZ8JkXVxCqpA2IxDrCSSZ00BQ4IdqgAH3+c7JIFRvQNmQhg
A+Si/Co1pxAUkdGeYglINmzGVHzm0wT9zkCoYRRl+6RSLT7TZhGPbB1yAEZb9m58SeuwREVa0unD
rmw9QPHxjNW7LSv7vW+Qm2dl4tcYkxYvbzAsjCE8NBE4fPv3/FveCcRS+2RmFa7pfnJKkjqZQRK5
ZnnMYjgN5aYYBav1xo2rXm+hEfTGciilORVZSGqwba6rBJh9aCIlhjqSLu5SnUugGJ6J/d1I2sny
WiqfXtXAMGwAw8kbdwlIz8zB1D7VtsO9ail5TOHox/xp5JVZnclZ6817ywR37LP9teAiGTOPX6jW
VweV9qxCWl5CxN5MY2cVlxJxfvepqpG8bquYDOufqRzyV9wkU+WkgvpKZOVFmmsZntqdFzfboLJG
Chujpk+h6/T5dDvFXfukOXQphCZQOTpIv+V28GbnrDSaVuVulDrPwAVYLXeuNfE7QTN26Khwvnf3
s7N0pLxGEXCj+kJwSUpCcwoVz4nMK77MzbWGkyzQJ1UY1bkTXSWfyrW3AeN+kGrvdbMvp1umyyTf
S8AxxaVmC17KlO16cVnNk53D7/XzvrgymHqqi6Ev+kcCf6keaneKxXtD6ku7GxuvWRe0JF4ZkiiI
Q+G3fFsFL97di7Fxyit6Wzkr3w9690gaUMMqt1JzyJIu66tc0H8XYUsTTGd/SjGyz12LtJ3vWjHK
TA0Xyi1yHS5xKnHm2JhmT71wbEWyz3oQ60La1QVUQrzUxWQ/ZJNvskv180PlGLui9pbq3sbWyd38
H0gpNek229k0Cmk3ZpZzvLDY5bK9tkc4xke/kc7TXworfxYw/lqweF3+RHfj42iAzdnqbIDl2dt+
phyfoUDP8B1PTau7rieLdgNVDe60of1SZDvL6IG8/vyY35xI/lKu4Fg0XZsYSdPJQVXmrdHlSoTo
FcHTxvW09ons3aCHMW/Di2B7F5n94pzsWaJG9QcYQux7MPPazaRaNmosuttyrHJAzIPubHMTSno9
6dUOgLXzsRt9NUZOShPDpltaFvtZWXXNxkX5721XG+68zkh3gdEZJ9VooHYDd3Xg+Pn1vS4eck8Z
matTpO/TcYQ64E3hdYHGZbB8AIIns8m73YhjkkJ6k5Yz3YjRHi8tECRh3iTd/c+P/MPTpCxKuRdF
O0mu1Rzodcm3Y6hh9wwhcMhNAsuidI9kjdOX1MHnAaNpM/+basr1Ygla6d131oKcgVfU60OKOpP9
UJFGElUJydIeatJOWnCa8sXBkyMOaK0vOu9ac4b2VPsi2JC/l0mo977UdppqRmOTppb599QS63kh
xF2FZRQEKbi91QwBEjWLjgUd1II53fhVNd3kqSBcFHpObPDz+74+0dcvNO06GHfRXEbxjfH0+ibg
LkwjnjT6zRBUbK7gxFl9CGPS/oVQaL2Zfz2OgbEFWijM0XmzMJ2jjPlXwcQ8LHnOmEIqq0uy7Tq5
onIrmnToQ1IZrA0/v6y3LzKHM3mPcBBYO9roznt9uBqZc818hM3pt4UnQ5cIb2cmCbT344JJv5Tz
moRiYSCzvBBjRT8/AbQQb6+Yd4qiLm0ulFTd7z//i7wgG81sKqgLYX6nuv4xpfivbXPbVi4VSC25
Juawhy0U+JZqQSqLp3gpG/q0kw7ITe8JneSgnpAxURQVr2SSwv2I8VgEL2gWbrKxfOBzYawsu4Eh
Ew8k2RTzR9glY8YeYzGXw2Tlo8eGOJ0bEsC1V25mvTH1Q0u7dxo5vWLu/16WcQbFQkshYY1BbYsS
k0luWlASsEUeVtokP/rJbGfnmkDWvKIS4baRVrrzfBCl0tVNOU48xABqV/OevQULKpUbqoNdPrHo
qkHni324pOlG9ngS7CY9W5feMebPZsAgaVs0sXPuPMu7TUAlMwuuLWYbMVqIgFFuGQYAH2ddiSFx
s7wPFSdPDT3bq9VoicqplTwn7dTGuyw3/BPd0ySCbeX1F7lfBF91K2Wp5B5nxAAxZYZTr7BKeKyD
uCQySdP0YRFquUXLplhMTZtTcMqYqpRJ/r28yETLgl564IIuFDT45YD/zNy/OKVNFN0Eaa/dTbkV
q+MMGIjcW+9AqmI45fRcLH5WAWjz+R4rI5O0NZeOFjk7IKQCa5QSRRV4K8sdeZpsr0059xL2H18c
y0RTRziKLNAVkgzqed/iEacrguw0gSCZdpmlSKVKLM70gzJGvTpPUMTdjco60teAp9tuO3z7hj6z
OUhPgSaPGjl2HrinLAsO1Pa+3QSPi/YogwtemoaTXYjx83CEyy5v1AQTTS65onjTTjGZ5hHFK94Q
j6YleGtynTrHrI3dVaxUXW0BvaG/BVT7HBfTpUR5x7JS5/jMuDYbyFLms3b6HqVN9InDZoD1jYH0
Si4ls/nVgFt2OycFgJcEAacTxVW9lCe2TfWvlr032gfaoZkqCKFQYtGlTvvR69kiwJegtYwaiLbM
iOkTaoq3XCPzlA/2WF9dpq9yv+cR/HySeDv54k1DLzptdu7awWW+jSbMkf1hTFffpiwD5vdEI7Uc
NexufyEIXSfXV5Mvmq11sVtt41DXvjWfIK9qD5C8xca2NO8hDYzqJdcxLTykeYC5KXhINq7lgpHD
OV6M5oNiUHz9+aX+cIsDhFwo1SjhoBdFcPj6Fi8BKssauuxGH/3pBvEfR8wa79YwDUQRljMD/py5
Bz8/6tuogitGHYO7C4KJVV75ZhmgBpcGJmnTTW37+RlgoLswa63l7rIWT0OSDb8S5f2wznGd6Cdo
Cke1gzzhjYxmZOxOVUEZeEmz4Hqa47GNksl6CWbBVPLzq3v7+qA7ZI1ZW0NXc4of3GlrRCsBpGyY
cgFbkQ27+kKD6dou9aefH+jfPTyHO4lWDv0JDXivH17aJ7UtbIjr09IUnxwaN7sN4AP+ARf7duMJ
f/ryXdDx8+My8t+8uchG0et6jr+6y9MP+OYBsuiBr42x5yH1VF7rupSn2dbxWy1mLKS2pt24XzKv
mL46WWN8ccBZlKGZ+/JZplamtiDLuy9mkwtzi1bFORdUEOeojYPy1qsG6z1M++oimMhuQsMb8oeA
YvQzfEhdRU3s+7TwkN1jqR1mEplZ1sLjSYbhucz8VbKTBdMJcJfTROYYzM+WM8gu1HKtyy+YnSkx
dW7zaYTV3e0Xw5yOaDNq/2YyPJarORNJ9qEJ/EqpMLU7PMY2ruZV1t77tr/uCQy0EOUvO359qLz4
qMiJ9S+BqZiGJJSN9oQZgO1RTqsH7YDghlk7tXPVb0SvZQ2l6jV/EIiWf6+/JZc0i33FJRTDxb+x
h5lvAIqW1Ve6auJ3hZcYlHGXUenVqXfj3N9KX7Woh/qqYs9rSjhjdg2HmIUzWG4SaS3ISnwbscoC
/npTUl+87AZR+btssZnI6jHXriX6gDsawdaTW2lxJTXbL7mq1wxbFujXqzSYC0GmQ855JkgIcn/a
O/QQrgB3dD1GPXwtSwvMqVsMCQv/7OsylDBP9Avp5GSsncJWUSva3j40bT2T4dSc+DFL69rbzVUf
HKYlsT5A9xsfHJ/IIvI1mGInrbGcM+7RdhLOae5n2zrw5V5AQM42CjXegXK178LdjVkC59xWcCOn
cRBnWSyI09rRgUq+rgnYUHN1OiXK4uJ7Uii3MQZ7atNxfVQBPp3HNsmIx77/PpUgPznrGSLbi0wJ
377wSFl+mNDLR/gHTe1BzUvgRkjptSeN+sy9jcyG7JGtx8tHZDHFuf7mhji0WkfWnDB378yBsxvh
yatdGUxxFepL38eXeU0CeicqJbstKpCqusxGOB5hOeGoH4GMlqCxLYeX+bv8ZREzp1zXKgGyCriU
AGZm6ST93aYQ1hgjFRW49eHmAlJo2LqiCc64qUz7byP/b0lJ75uK/95qQl+pSv9Hten/P+Xo85cK
XW0mlcg+q78qQdHjrrrO//iXRvMH7ejVy/jb6UXIl/nffOy7hFTzrD8CPMRYzWnJWU21WX++a0g1
z/mDOfr7xpGU/krK+5eG1PjDYhJlk0cajRTauq3/l4bU/4PsCS3k/AQnL51Osn+d358pmO8C33+v
IcUU8dV8TRcDITiztQEFZNWQvrUPMDtRV1aP108waJkFmN1C3JA0ojin8eDgtiO64S5xZHxq2Av0
R/b86jZttaHaF/CcybDSHsNSRnAbenFvbeIeGwdisSTE1MHObulA1ykFU/mH+5BjxaSNV8SIqRUZ
cxzfTwTrH5gQn6EmhglfdT90sXOH6+FyK0Vw3xDEh6wcBahGl6oR/GWPBABa/st+tJlk/Nw33km3
sTYK1dEHFtYcMJSWme9qiHcnKQa1bVBYhW7LB0fSQFvYHtNVRS9YZLBLeRcvpratpBZ8lRiDI2xt
LLQrQ4W+JxnWwN6eivbZGgzUiSPFK0qXNC6vN6pYOj8SXvqJ549PgSb59GgMAhmdQJZEF07QhHnV
H5cixwTa6vmgdEZpRmaNogbHqKAKEGQtXRLWpa9/8Cq1XAJLDqjngLZCTbAc1CjFcdB6jm74I0V7
6tI7makgHLPGom1VBYLOvSwzi83IHH8QzFoUbID8PvW95dz5Kgcl6vaWcSF8Gej70THKh7mAgBsN
SW98YAVgCkUpxreVVTpd+22pfV3YLoST1cWnIp3SL1opp6sW2+b9t/OT61mxpSf1lPPn0SwVD6Ou
4NB7rlePOx29wb7vmbsaFCa7DD891idsAHAdZb/s0Tl2kfg017N3VkUxXrh0kqWHuDSK5eAyWq1d
CpY221sLu1vIlctqUNoUp8VujoOwcbxg/9Ejs0zMD62Ghd/OaFlq9rwqZIJVxbvgt8Up76WMOHoW
4hSD/hM7HeeugXf9ADuovEtbMaP9SOWFX1vBfb4M/o4UkXDBV3fWCZun5Bx3dvqYz/Azy2B2zuib
QMS5eeGuG3gq7w0XSQoKVPtiYl/vkMfaIIlSWIIFyqW43i5PSz3Oex/LkX1ZmtbXEc0umlYmeERL
1jKlaMHyrNgFua7Sq6Js+C5oYO3ObVxzNJnzccLINoNovHyrkkK+i6tgvsyWkSJ6U2SU3/X4snKr
DCk126G9oQJjBwzdeih7v9hX/qQRg7lpUEYAQyp/Xxi6vFMNomYFShdz/8faX0WX89CNhFFgk5ft
UJSXVRIvKpQYd+4yf4lxxjDbkDpSfUpi32YH1qMWxievuZHUIm6lZrmsa3MFVdk2TgSiwcYwu2T1
BLIPi+eqrRnYy4kIqqDagagiHEvHej/Ryrih58afNrFwGaioqze2LBgYJq1UIdTYYlcreqqgZWCU
pyPOw9lSavuuteQlMpf8mv0fK602OjcKDc12SHG+3uieJDOXkDFc9cmBfVGigOqjcdK9D8NC5QyW
dvJ5Joyg3aA5CsL+aAENGNXsQbFbMxqEzXNuufRR85lnWM8Mei0XU404qEJiFOjIvsbBSLd9OlgZ
2uWa+p4z61tof+nVYLXihHK4eSCKmSkporHfWrPWkKZPWl3bkkSlVD+Uyo5Iy8PG7mvHYCg7pCup
YOvR4LrzeYzb5jadFvkYcP0WUvllyo9t1XgycpdEnHrIDaE2uz0A+9Ev1Ab0Usb1d3SHLanXGHT8
oXkWpZneux7utVQRREE9rMrPbDaLORzWMpeemy6KSbeVoQiGCe1MUofjXD03i46bfTabxybuUMTO
vXZfFOBDNr2ZLrtgJJnCIUrqamioxY1A0HWiydCPGuLeW9MdmJWk28dP32aWrlDx14Ct14nubhmZ
xmLo30dRS7b5biLB8SDGClMATWdaHcxmYNagHLwRjVvvp4TpGYiyaTMcRvOd4awHQio8RbWJLCMs
gZ9djiAG2k06akF9xWo/X0noD3P0f9k7t6W4kW1rP5E6dD5c7jpRUBRgGzDmRgHG6JySUsfU0+8v
gf9fhl4LR9/sfbMjOsKNKZekVObMmWOOMWYNwrftBrEcJbZBr1ZO/2OZ0Lt86eRXrXUq3cek6n8v
Xfr5n4Q2WldKQeCzhOkaPYY0zpHQ/Po9Y/r///JNdmMHf2l6CjJfthNUlqA7rykTBot/aftSjuso
UMyX5sJvKZMR/oVEC/ydQzxm3QDkHOTfciYj+gtvTQ8pKVkVTU3QZPyTpInve5c0IYfU7ST4RlAR
rUf7aBiUT37juSzpA2JNQdpiq2inEnh9M4RSVKcDutqGINYAZG7pPSFPFzQs3zkNOCggBnyn4AeZ
d/MUp0+T23fXEQTM59Ggf8wKun2+tZjZukloOS5Us9P0CvP2+CzzJwpVprTlKfLn5SiGmp20irr0
qg6CZe+KwP8Jua66GIzBXleuW2xxOC139iDXE1VceGmu/OI55UwsQxc2DcO88obUuBaRUz949Kx/
jmu2xPXURBCZW6euiPB+wt+oMY7ltlLOQov0hUO8Z4e/Xu6liwOAQ8mpJNyaU9lAwoRgqDz+b57H
7EsNE/G67WbzdIzKgm8NB8fd4koEi1pWCQoejAyPQR/U50sQzCNPOKZP5mDxcHT540FqL7lzGr/Y
mH4dbrqCiADu2FHVoyHnMR/hma5dItgOw8q1sQR2AnmTDHAppH8OkQXhQGU3PzKvjn9YszXjNTIY
al6DLgnvyo6b5Ri6U3wW5ZZNegfjeVV5FFsT+LQbVBLFlmNotPKbekZsQl17NQrRfre0i7PR2fF1
P5O5bSa6FOwVbcbalTUO+Y7O18VXb5wKZ2VXo3sbj1V6NRU2IXORzgAO487d96YKvfsc0dO+a3jT
KaTga1zmje8IZJJ9sKAH5BwtsBALnVMT2PEs6GY0S4N/3fT+cu/5k/sEec6z10gBusvZ93aANNEP
kzL4xTwRm9XgTpeBgA7vsa9DeQmrK5cmJU9hobxTaBr2D/zaiqt5JjpPUGPgEKreXidB2W04hKhD
Eg8nKCTGHezA9AIH2vC4iLG+mxNy7jZN1U2GWuTKHEFKZMhH3MItUDJAZRhi9rgwmEayBkkuPlnG
FgK5vRYGyaRbKnnaknatleFDtZjleDMLcZnlTbdR4yi2WT07DynEdAg9NNBYjTrH7TrWg4j8tEZv
ZfZrK0a45MMDWpmlQXupBjZaVQzJ/RIa0wkF0hG+JmvTdpZi2y+yIGOAoeSgNvlS4kh3psilV9ZC
dQI7vGTTe04Bp2TwDgnExZOu6sJjGUGUN3NhbqaS74NzIb7R1hoemT2YVykVoKvUJgusstLcgL/B
QSdRzEBSj46tqueSJugXfq/SY4w14hOSGHXiF/O47vLc3GfwjY6lKihCK8e9LVVGW+DF8MvdVML6
Wiel1FtZIge0rgBqKFFIyFtwBR5+nKFpTYO7KrEJdFZ1XBTaozU+dkkXXAyFm28IjtMx81PIOTPV
lj4cim8x/aQONLBRlN2Gubg2oRPdQbNKv8GVtL/01dQdNNv0oByRnNV097yB2JvDw0eNcjbIZTht
ssA4Fo7ZHb0sG27HpLTOW7rxTqtOussVlZX2ClL1cN4Ei/jaFqO1L4fC3yfEmdOKSvxubhx77dE2
/sGLh+HMT5P4xlGNtU48lyysqab9b3vO2yH4dx7CizvNv9D1l/DNVqVbOVCGANvm4P17abPBnc8S
yN8OLkSu29pNQgzLvMUvIdy27UlvxQc/gTQ/kojsawQ1dw1GnCeB6oc7SCrTSQZseRI3pf2dhl8X
zQRTRxq+/a3Kg/zOpBkfQh6IZLloltPZa8UhDhognqiq/+RzjLb63V6Enxx5M86NulagGx98ZAC4
tjsAjDbNYZhH9T0ULlEzgzL4PC/LcJ/qMZRdS2c7/2V09ThzkmH16bFP9VtoZOfvM6R7ewqe4qtd
jsM5BHgUanNuXs1sS0fS2hwItLXMkyjx0ASiiTKOtgqGUxqt9VAoOCqsGj1BFj1VOj1pBj19Mj2R
Uj2lLD25Wj3NkM0y4ww9+QY9DRPFhCSADWcdZIYjLLp80+uJC0ppHNF3IBHrsz1n3uAqIc1sNhnh
5SlqbQKz3RAQ68TeiNkyN55fYyhVqSO0bFwXmwJUs15PXXyaI5eUdXLqcXphRSd5djqYwSVy0EAA
z9lrKuvk/OUhNe+L7JAvDzCyPRww8fVt86+5cydVCcYAcL025vuE3dTvHTLWbF0dq/SrkA9ivmkd
sZ2rU7u+zOdHzp/4T19Q71017kqoOwsO9BBZqF0O2fcIgncPBZBNFeS5OUc9uqVM+TD7O4ldAUDw
roezhyC2zy49BGJmxd45jI9psc3ide5lp0VFY0by3UMQdF+TxybYZ5AKiztn2oTVblx+GOV3xTHK
vCroTodCl6JmHP0M7b16DJgyU3Y5RLtQHZVVrjOA63KAhNdCxWGMSyfaSvsA+7Cnn+qYJ+uunNae
ctahZq15Jpw1VwsGTPtGiPGiGudVPnlnY+sciF3bAvvXBAGAL6yVzT6I7ULazWepb6GtkABmp76L
xzoNim1jgzc3Ve4w7b87fozv0MCY0HjoHJwpWwN4GCckJxbpAJgOPPBpZQN1qsW9qOSy6wtkx6ZS
FuX2+S7yxvOhXKDABKs+SWDBMdHDDFuH1Nrl+Op7mbHu3R++o+QK0dXzMk13prB/lhgWkPU82UuU
bQznGknmdpDips2aPdztwyQR1/T12dQMHnYn8Z017GdRX+CeR7TLTHRybrIi3Hxr3QEyqNjP1bcl
2S3i4LqPy2BtFyjxhiN154e19vHATNqBwxdRO56lOveWSZxNmZ2C39pKbpcKLQdlDdrDt3IfhBiP
rOLcAUBOuwszjK/kgIwrVBdmPZ/kSXKeL9Fj0antJNpyPShjP1kQVfMgsLeJCL6Vw4IK5jGvzubg
oat5LS68tkcnuDblxq6ak9A5r6fdmP/ECGbFmWkdNKz6fNqK/AjBaRH9KojTrQLD76rkEqlYpbCM
CuSGPn1TZW3C5qQ0vi8NiVkLRD1wcsxpyrxjlmFJfGrLH5FziMt7T7jfvd7bwZWHY3nRmT8QLrVo
dAHEDkH8zXN0GzCEGfYGzYGmo0ML6NmRx/FySOSqdc11YyD/dU7z5JA5P1J1JaMT+3tqh6CIwWmZ
yJ2ZnSYm+YdiLxxYJayUXOzb/vsSbWffWdtGv+qty3DWoi1/HcinIDl1y6Nzo6yrIkxW8kFmOEPl
T6F7svxqJDttu+7nBq7jucbw7KvSXo5Ne8EK9Lp+X0f3UXGws8uRxnfO9E0rbkg39zbiwqrArx19
0TytUaOv/Bbdvj2uJUT/tNku3oZExLX1shoQ2KKNn/ZBsI0VRSgsd8YAAri9UxrTIftcqCIEzvem
vHC96sQcnvul5pfGqq3vEyyRFoRpNb4Rk5zW+Mhwv9027L/g5QTgl5wnRkC77GGFaDNMLkjUUWeU
j2ly7UlkqeqAGkrKlNpzsjKqZ9yskX6Q9+aAfGKLeJWuJcWtI5c1LUWyZt5YZfplUO02a8/ap8Tv
ob0f6nFldNYe1aGLFqq8FjRurZq9THS6Ag0rbL6b7beoGiA9lJwT6rUx7ifKzU5wHsw/rK5a5Z5x
qsxwT+ORrZXsJ0jp7vTsFhbg4a4xT3vRbu30oc3vzX7b13/qYsrh8O9bK+c8AC3kp2iHPrrPY5/Q
JI5V4zlfx0ykXFLzgonHRMqi1kLRXgvVrLCoF5fSVRXIcWCO920mgW/NmZOHUx1701BnTZ+RXNRx
GXjryWLwYp0JGC9JgdL5QaEzhcDuy53Z+fnBrBTrbjHCS7+06st+QKjTi849Qw86bZwByVKHDTYC
nZzwho4CzwMJNzrJvxCjb5sqY47orDhFNUGFKQuiQzsEEKEV+vWvTXmAN3EaZjFHEFrCO8WvoH6s
m23tbIuxvamLZVMHItgMbBJniTWfi7QwWVfxPjarboUbyd6p1I4egHu8qbcBfKyTyhfJuIJQOV2Y
haxQulwHkUKgf5mYR6Majn699dV96Nzl8osxhadVCrLeJMCfFlXJY199hU9w4HD7y662EbilnWAi
kNcrrxngGm08ZMdAV0N96reHYgoukM5sHTTVbjduhl4iIHCMvVEup34Up7tR3PS8naBPlm2vzsL4
C6SxpyVjOzaulPtQpf1p7cVfRHDDiQdXAQuOj49K2afllgR6R/7a9oclDL5ZHcjvgkNeikohv4Yr
tRqX+D6tm4Mzf7XaZ3+5DVS3LiJ7bQak/FFo/oEX8cJo+VfOSppH/zZQDSxi6Ihn4vL7PmddTE+W
EmE/Rh8TqcNi4tVQnks53JMLLcfCKqhZC8RFE/w0dvwAMLGW5g5Thbcuef8HcL06yfzHeiCMU0b9
P5cD/6t86IqH34Gt13/xVgmk2PNXRCzhVWIhRstn+IdvsFZg/wXlkC6RQEoRrcSgA73BWgGVQBiR
UJ3o2IZniKbZvqFaHr/SpQSa+tExE/bvPwK1Pvi66NuBuYOxi08N0AUk08HwN/ZjGIyqQnPg/gK8
afJnGrLGDifdyTbaftP3yF9u85LD8K5TDgbZXac87+ccl404t2qvRjnX0BEZpX4bUqVZQUgy45Tu
rhSPbqRZ4Um4lm7js8SyeEZFux6dsXXHNQ1aFBpe9qPOvqQm2qAWS8zGmG7SfgBxKvMh6cMNLWIy
uwU8w4sAwW6CoQaGHrkXkU1NsxHGqKFgryPWwUlZGH+gkX+wD3N9aNbAixwddSMO7KA+jE7d+VaN
3Y33q+kmUKxVlQRpWawkRd/iyJEo4pIzFFacGnwwcggAoKVybaeD5Hnol5DMN7/NrX93in0PQnJL
NGrCvs+lTbuP65b14ZaC3MY3rZPJk1WaXnFs3CzRxbGh7TJaCfsZiXIFPdAii0obVKEFImoMWHIq
EcVDPXcKLDEYPCM/K01qtCmEm2Rhby9nXsW2Rwe63OIvExvz1l+K1r9g17f4WEUndvT+aBiH4J/1
zqC1A4NMTZr46GGuw1p4PwnjFJcKoyjFLzQiyv/micyov1K6qZerz0fvPcFOX4hqPEZ66AJCBu9j
2VuVVRstaDeedHdvy9k2iIVcE40SK5zWurl7iUrKw8BH+R6doNbgScH4tcg8kT9/ficabPhXYH+5
Ey+EU2h5oUMn0BdC1W/rznIShd4j95/GLpT+hUdduKcyVNHhwzlLqKl5f+o2pSfG+ysSTLDqfMls
YFp/GGQ7EyVySs9+mq2ky9xftiohOJ3G2rPgDIM6/dgldaQh2n7+qB9cX/Wzai81SrEe+CNr6sMm
ltc1XhijXT11JYkrp9UoFjelDe3VW/dBEifN5RzB+6rO60wK39yiOyuW27wjD3FWVUnkiEHgKH1+
yXN6TKFJHsnrz8FHZaj2EAKwk/kDWvSe0MY90/QAGp1HO0m2X09vAb/HRcMiW67LwPlZDsgrtLMM
5AcSAGqh6k+9K/9+LSa+r/+z6USEe//7azmy7GSUF93P2YwG7UwTlOH4NbaNjCnx+bv42ySA84EB
WaCbR0Ai+RjQrKgI7dk2xU+hesngSiMq8ufRUoZ3V9cVfArouyPqoD9c96UX4LvZRzM1nNR83Aht
jFY/hq0YLdbcSM94pGBu4TCJ3CMbML8Lm1RC3HVKuyv3LJMieFBpmcz1ppVSYgAFp90eqTAtkxSc
H+alf0yElUdYSPm2OlA7drs/tRzkTX9YLNzgS95FVAppJvpxymLgQPNrzBAe0zDDMJPOM6pfrjp/
lpoyqsxEjSdR13T+heHEGfOjE/icGWsB055gGRVuon7yLqv82e9g9ejtj4QNfonl1vnzawB244bo
4tH42r/rkiiK+zUMwoKXTlW44+0I2ftswwL1JW8krWIdoo0uTbmgTWus8EucNv38g26IpBCrdl5i
xgIJjqMLRkvm4z1l49TFjG3TKZuvGt/Nq1/+NFi650sfd8sVEzry7kQmWHFyqXPu0WryCNGTJQbr
rujqBh784M/lcrtgmzBej7L1x69dzt/Q7UjkrAn0NX7NO7NTdIJYDztpRmE5dxpthhaHfAfoNB4i
aYL6WvigUphG2XzSt7KYj2R+0FXoQQG0+y/9FODkhhfRnBOCwZPzRNF/LOLSRjZFfHxxEHjXiDJV
4184UZG1P9ow80bcOEa8VkpXhOpksrpZHNLWUMPZMEMSpC4VxnotZ2NmYSU0dimbpRn3es9sw9gm
iDRh23f2unahHhX7twfw8j7lUUWAxR+IOm5IDKgHdqQO3ZzogFlWgWlU27aLff6gmY2q8nXXFDnN
1F4HoW3w5dg6yD21O5Id1kj4nHTxGIPBobuK3M8IgfMz5dQ8U/I6qi4EGUYOrxaKT/uJWh6dwEpo
oyVnvEhfEZ44WZtqYhSDKEEDuKcbQpeeLnUEe/PZKbAQ67Z57OfVV9F7VAx3tIzV06Xxcps1haNU
xKxJbFnyzpwZWsMz7DUaHu/6pC+wjDDcOVM/22oeGcN65vSJEzvx3oq/haXp636mwRCW02kMowvF
arIInbshWHX4nfLJFnmIPGr8+dg68SiSbW1I/d4DG9k8zl6LM/IwtR3r+Sud1uWnJHTwsTiLupHW
gdjQ1i5LYchRpuW8+T4gGktIIdwS2ih9IXz59L24Ueq42t4nYAmqsC2YKc6CZ9F+9GGKgCuiNdV5
G1KcIrvo6Anu3WWDyw/ryFEBt5W7kR5jJA6MINjNwHByItRzriQFdPd5P7uMT2L6eorq1Hq8bgDh
x+vWCksWcJD3xAZSx4Usw50y1rmSCoIEfPOCRCxvHamXtFaW1BtJ9Zs34XXkjQKw2XLGa0yYbUYh
rYOmU/txpr5QHUcEoHxhKzvJ/S3kYnpWI1WRMGuLaLG8/RyW3ozlt3kdpV4WjZr6G+jIhHglX3a+
aewwD0oaB/xUJa65YW7DE01Gs1muUMrMTP+ww3XbRbdLxUuw9U21f+F73lhADobf3ZpreMdOdlmD
NMDNI1fXbxi+Dq3IdtAYu9E4zTqzRJg/y7avOzgn+PRNh0K7Pnp7PE15N60bZrX3IKjK8DAiziEg
Ag21sSsusC6NZgzozcydSuDYmnCz7ZHqqhavuaGOotVA3k7VOLb9Hv6Ykw9eAgxbEGb9n8vkGS41
Q8tVPHOUz8UCx0VCaEuT86JOByu4QCfT6cmT5TqkBP2EYmVXQE7kJ3OYO+ZQ7GRtkRzqpV74XWuP
g7QuFmqEy23XCkZpUxW8D0BLE7ep9qKbfAwnKAC1A28JYZvNXlCrauK7oha/QGc1MPjMXDPDum3c
YV0x8UmOMNCZVvgX6LhUwCOfv0R9rjPC1B0SwlPjzj7j16cG0WFkFFkLlt13TKixlY6qT3n7LSy1
UCXM9LDsFm48nY2BS7tWOXP/hEu2o1E1Abt8FYOvAA+6pd5k+x7QA39kH3q+waYsFfFBhanhXs4m
rvLYjajKc/cNzcp4pLBGcbpaKltnK6YxFepnFbacRt7OIUR9PThTDZMgOikkUTXaoumbHON0yJdF
NqsQGdimjScRb11ziNtvcTvz8FnN5q+2o5oC7jjIJ0puu5r2pCxsyGmk0/swG/QIvk3rKpv075Rb
O0xczPR04uzXhg73nRGyaVkGs9LZOoGMAOzJehOT9WkkVPPWLi27AkhXqRU0eJ8RdjddVMjeWAWL
pfx7Q0yl/GZWc3mN2hiTOiTWLXinL5qxgKQ3Ds3PpmKPOcikMtxjzJ0661o0WXufEXOXXRGIunyi
acwiv1Y1vUIfJihO0+USGSWsUaPs60PjeDgbQ2kVEWWqFmyyG3C08cLxAgPGeK5hjJqVdY7tQQax
JOxx+G95R7jq1XPY4m2XCqiRCKJmuP0apZITRSs3UKUdrRqJUu4H3uKD+80vewWPPm/dYjZWUWmr
mCJVxPPHzNM4QcGWspOV62App2XZRBlqI4kRzjLVB+xMsYjy+wJ+lWk1u1G7dm08ErTlOsnttGbj
8/vgrENuF64cqJrWWmHwjkUIPp9dtDFqO8CuhbqEpMpbwnKwnX7T1ua0HOJImOaJNVEu3MXNbFFz
wCuVKlsaO55x1RQ1fgtYSsm8PjGbQEvlotqc52ucmZ3+aHS9ML66htstt4g3YAp6EkemmyWAQ1Gv
yh63Nwods5csWG6MQeNvonnBTi3O+nzeLbUbQsmMitqxU0oCS9eGjxYeHOIpxRJQe8z6vWp/Rbnn
wKsDIK2Dle10Xm+e9LFovRDjENMr/ZO4Mgr/IrICoyhORr8hrUUcHQoHYiaU2GKw643lIRzwtz4O
LUZyIW0eJr96y75NhZbR+kpnEOS+q6nO9IbaVA5WqjeT8prGRRaDcchIPmUm5ChqDDyysdicWDBy
VjrXFHRLJIOSzjzqbSUikLC4W7wM2GvZwFkOOGboCAcBVGeYmaFiK97Rr2JKSv1gzRQeoCcbpKRe
2kKHPuIonrPL9Igs7eVEBQHfucN+QGd/flfok0OQA3IDxaA+KKOTAcMm/84TtP3JTqzGCIroBI0k
WEMz0A8t33ldR2YfFgajdOLaHlnwZJK74SSlpoZYhthDbxqxMcUTe3jVeSZdEgSA754O6CUpkbA5
8RunSF9MHpS8JARvwnZJ6oBYlTZ79BQ6LqkJmoueAUJIpHfOsJ20tYZM0oBrD8ES1Mu30fVaflfH
sFEE5806Zi11dIDl/rso13GycIOSj9i5FXFHIm46Sz5EMtL5ahSPRBu7H6T/OGEaVe98Ow/EOVZy
I9siNBSdS4km0ClLGvV6jHpkU731jIhIFRH8EvhD9Lu1BLjBijLBzNhGpvQYfmK40inSC9zjY0rE
LvW2g7lWzTgWNRSYfo0ZtL57y4kNBhL3jDyqTxQEPbC9wWBgCTO5voOhM1Kmz/8biaVlCa2GxlnI
SANBkQrNR+9X7qawhArLFQmRnooZHvucWao59u5wVAV7en2NbJiWdcvxb+ivwzaeeWInFxbvaOjG
wJIXIinGKb1aptyMox8jJsB5sU8bP6mmU839G68hcOks1loQo85bMO4xg6VgCp1UmH0O6Xk12Uqf
iUO/ZbJU4HVoi7PJlEG/oZ5MlpLYsc7mUbtJ6e3piNeN4dXSw0HIzv04MLkfysd6HTiONHnUsSDJ
vC47Vy8RuN8a8BJ5ywfi0dWJmlVyNM6gQDCqTjxkrX3SQq4jz05ed1ecnRM2zaGeSFTXjtOQBfqO
1Plm7+v5GJeYS6u1yQjkz/ESCH7g7/WnyUrkcjWVYcB2aaXcF+6yaaBTw8IfEp3MYy7JzbwuD3jn
vJdymGpequwIfNW5Mztjcj+GU0K1CJVEEbCq0asyTTNFTkCTDOnquVsKOxLHarKSsd8kNDW3hjO+
gD4BG4yZFO92oOzOtcQieQSzGTONwVA/yzfIBznyJcgd5MMoMWiq8F0aGngNnC1d59ydrL4Qq9hD
w/dcmQhmsa5rPE5spjXrF9K5EeklB0/ec495izo4uBqrAwoKNY94lTlt8TCm1sygxK+ZT5eYI7lG
V+PoUJ9kM/akavt2Ig4XEZEYzBD1OH3hZ+jwEzZ5AMfKMIz5pzMO7XJlGqNprp20STmOjKlMOmMf
+o0zXPtL6QzG2pjwIb0y0kgfugM/1FkY3s/6kI+7lE7kE2Qh43XcxXAz1jCjNDIxh8YC1VOOniBH
QVe43DLqOuIuVstx77QNGjF1+vzAdELDlvJFMl50qGyIyf6+Cby5T7eYsTD196hTU44qBbS8n69L
T+CCxYfpaBcholZtXXbtph/HTk8MMWlYzIghMjAlAzOcxKXpzrNoGZBFn7hRtPcM5ISCkSXOaTlp
jj4euSSvasqTEzwG5uGLj4l2dxoOMza0IRoYrBiHwHDJD5y5HwmdPrRNviZye0msyluhM1Fb2ETx
9fR6apyLBJcGmHwjjkJHEn74Ux2AnF1u6YisT4GvB4syXvRN18s84XPFKlNZA1UND9gzdwxzJjqH
JJPZjxeV4JVmsEC59UHM7ITbOR3Qqm+NWbjFMWgAR/jgophRCtYQc63XdrIphutdliFANDK6vu5E
6ojiwalnfUJXr5Ejmjud6FZWoWfl59jav8GMQqBO2NCotzzKde9hvHCuQwwLyulxxuyB5TSmRpl6
G8NVbRmtOtyueaWfX/IjcghMhWmQR/XZxbGDxOn9JVUjRGj2fv/o+ZOu3rxOjTI0NFb5Ty9Fl1ly
XOg3yKVpM/X+UjbdWJcRdOKRNug6PtUoyEeSQoI1sevza72ggb+jhdDaAF4d3d/AQRf+EabsTIuC
dlk4j5iaDRxkBoijzEQPCgzLEJMVi71w8SnJPgwCqwRAlLFsw3Ld9DbnblAIXdmIOPLq2PMamd9q
HyhJ9RFBBF7HnhD47cRPn9/+394KbUNw/YRpqPns6PXeD9Us4wpxAgaVfWbN3AcblD4WsrlyhPr8
Un+bcw54Nx1sfSpBuCx9hI5JozJbkEA9RGnoDGofY1g13VpLoJeIHyMJ+tOU+1hCwfzFCnwbeiio
qY0XzfuHk22HPQa1gofGTXWM6mcW29WQEdm/Jjb25moTR+T7JBOKn3+V8Owxp+vT6k99Kz8OM1VT
CJCg85RJIUJ+nJGT6OdxwvTxHkyCoyM+MaBUocA9Iv3DC/04ylpEwNPiAMHVAMc+1NwKEsPQsXLr
fhB1UBwxGNVH8yznpLYfU1tnjZ+/1vfsTqqEiPiBnSnyelT4gI/eD3KfhwvBRMl7CeeOGSSdWIc5
gqLivcayLfHSTrNEpdE6KDzarm0/v4EX/ujvK5BUy7Ej0/GQo6J1cD5GFjdJS6sJxH2bmgoaOrUs
KNSgHmmUn7ymLTg669QYxy8dv99AccPrNeRV+T29AE6n18GpMIRljID+Fau4pucXp4WlDAVbQldM
ddhtQgc3+WmVWUVPtA4mdD1AG2pACbBJY5OFv6IxicZfoYQBHlmTnCeUcQUQ3TYkmbd77JDHNoTD
Uhg6t+poSEKwMKQ2llh3Wau3c79BG30ddI7e4hvE6NxW8ArQd6T2RM2iwPMFDCfsXzI+bC/InVD3
50QSs0tQca7DJJcgk/Y4jxpkEQWw7OfD/7cJh98IQheU5ZGWI3+c2gMni9QwF/WjTluHnBXvIX0E
iuCyEHrfIOvPL6nX7bsXTqiNXmo0IVyAQDMOfi94UXNSfduF048o8TXGOGTYrRwxKrEL48LEjI8L
u2U0cIia4S/yIgyMgfnLz2/j45M7uJrhCEmnHB6bwvuHTVT4rYAK2ac/CpSjtOiqZF/d2MVky3O7
6y8+v9jHCOKQnMGtCV3f0ZZa3odJjmooydKm6+7HtsmXWy8P9LTI80ZnVp9fyv6wpPl22GRuaGIl
w77gmB8eDAKzWZZihDTb9Wa4iYEv+2SXAKNy0s3yid1hRcG74o8AwIZ5OXtOdMthzZPQToF1gWA4
8uj6fTOh5QFHWFydqGcJJ5Q0IAj8TGtc/YG1ZkPDAGHvY4N5Ooa+homLiurI9WhYeP4iVvTYi6DJ
6kqRNVY6XnMgKOb2FPvFTJVIlczE/UMfoQ/jzRggYndM1ileX38vBHte0keVP8w3uOnrnRknZ73k
jKnm5Pz5eDsf5rN+pwQvVGTYoYDrf5zPU92AqVpufB269cu1Bg/oFJ6bTvUHQj0h6LX2jjpKnwTF
LDRK+vaTHKGsQ/meTAbXcwONZ3IWbIh0dtXFIApGkQ/Gct6xVBEzZ7DgpxOF1pu1U4iY43G2ENTG
3Vvhj2qRLiIZJUJLCiahufC7sa70C1+8nKsYL5X44BWaGC0Q0B7X3VS/ydwia6Ex40jgrzdYGmhg
+a2Exopk7ubUPNj34hiUw1kpq5qAQD4f0vD966MrJm2xMHqBsOSxF3rmhync8gRjaDbxz3J0Avh8
wrN3NuXRvV/geAnGj6Fy4s7RQYVZGW8aNxb7yi5K5CGZOa5EiDQ80kKVyKDx2cpP+/Ym5vzaXZVw
C1NM0Ud7n0X5FwxGzZ9j43bNype4oq2p5fiXoxfX0PSz7siOlC6c1tORdsCoPr8v1JHHs1hOOXz3
MjLdDahhcWssRs/hoMQCa91F8splVyp2bmk4R3q1jJu+gb5KTby8xfXNPUOiTZUgb3rgvLrAAnLd
W+U9PADvoOYEAdWwtKa1QdgbXNvszw9NWlueFi6nQBhJ153Y2BNfTyj+bzOH1kir0MTve2OA2/0o
hqh7Ko1GfsNWqyMtiod9Dtl5R5lAwS2mXoTB5xRleHe61XhWinrbT1i8YmCf598HPLtBzeOhgDQv
6+uF9jUb0k8jBe0z8B/1zS9ur8xHW/XdvRUs7k06eMM6nf3qUOAVtnUzlb1qXpGi/nsfib9NCNIv
zU4jU6Ee9Lc0ffC6qC5cWT21QnCec8qmmHeVY/3RH+ol4f/X7sTU4zxl2xAxIniQDtZN73en2a4K
e4Su8mRNNVNJW9bSF4dzQLaZMTj6Kuh68zXrYoNGwqUXNRtnbDIc/zPP38x0zslXcNj8S+nL6EwY
bXDDNkS3BuC2/raq2NNh86I9sHvL/YKBrHiuMCI+F6CWX0Zb2d+jnOPbyqotND9JkVw6VcTrxQfI
B9QoKFFZE21UTNqzPGG62YOwD3JnJZ75YM7IRRbOVf8oRXgZkZfRJ01DzBl8pDLVQG9B6yXiibUy
X0W27jDll3WPvYQ0/Zs/LP13ycHrxTA+gwxHx86IS74ffnqZkFbLSDz5ZlDBz5rNa0uAba+qqjiO
roPFPv0Mqi+UZ4PiD7nwBxIeF9dpAGkQE4AuufbHlMAyED66uGk/uVh2o4XLnPTEqfNyPy/zg7Ci
8odjRPNmsBOKHjTO8lHEKk9sPh8CT0+xd1Mw0GRNzQfBNYVt/EOCZNHrhfJBGvw3e2eyXLexZdEv
ggJ9M73A7S/7RhQnCFGk0CZ6JBL4+lqwVa8s+fk5HDWpQU0csiSKl0ACefKcvdd+TzC2FbTTCHJT
vuMFUc+UZIjItFIHdNVq3GRaI5j2EL9EdFNwJRtXDpvSS7SbxUjsA0AmGmddHLwKXIZO2BXaVTZX
3mW25j2xT9YjPVBiyDVWJ/6tVuECGBRjF4Ls49BrAu+eslHWa4zd99nNETd7TbYv6BQfsqRubgRw
h5WM1Y9vc5mOT7pjFnda5bNBuMqYdpY5gFmwCI58nLA35iRaQdKSqTKCjcQ8UzK/bsEKeOyJD7aj
wT9KZ/uzQVcb+l1ROH8XV7peu1+vLYRgjvsup1lYnD+vr5GWMPfdi9/bzHauNTJbnxuQwWjb20q/
NqY1V+w/307jl0BDltUqxuSIY5h4IZDG/fwtDd0sO8HW+ZE3uX2ibaYR7oR55kyjMt8xiBh40ztJ
995g4HjOEjVcIDDqd5oMrN3ffJZ/s7SoRNH0IskyyTz+5e1mmczaILcXH7jidQ/aZpC/oSOYmUtV
1QdVu/dOolF8dCtyU2Q+EYDjyubv6Ir/7pL4q8iVB5w41z+RUNHi9ECrvfIjht4/Rm6PvcZdxhSo
ZukOO32RwSPgoHE3u2m8bYJYfUl97KmHFNT1499ck3+zJHx77V6yOBHG/aoJXcQ4yVoV+QdJwe5D
6xo9FkVNizxahxACxXg9lu1wauxKHEtlGVdD5bEneOWgbjMv9ZG8VpO8ZNpofUeb3Tr4XrLi4T9/
SvfPd45DAi9fE4wSGupfZZyQKpzeT7hJiWI0RMeljl9r0m4kHJnZWU1yBb0pgQdkM2AsAUaXug7X
K8kiOlwBDLRaA6bW1a73kg0lVLxsZvhRaX16VbhZf2gtC/fwmCbHxPESaEhgr7GdzYaZ0pvWMdJ0
ho+xnUiTZq+xoHfkVGlXgWvAzaAJpV1+u42zImEgwjzY7JKJuiskKrG4CAb0nAUsIUFgt2WFGGjK
mb4zrn52JE0Fqsj+YSCf8JiK0gK/6iF04h3CoC906dfeWkFWMSxH4qmYRTMRHNySqLse1crV1IDe
IbwO+FjI9SOGCVnR1O11NzE/D0SuvYzVNHy3MzOjSSfz+O9almvk6y+vFRcFp8MjjmaaQ+Uvz7gU
BCwGuPI+6Hq3CaB70+lDOonzZux1eQ2bpGCm1C+uH/nEoH9PF90rNktsNtMeBnL/7ARlctG9qXgy
O3tkQsIusOvyDsPOkuReSCgNdrTf1tT/+ywe/yax16EX8Nc2i6uaEvij674OP1kt1i/64bRwzU9E
Lf3WM+Z4QrHILvKDucYfmdSOUEUMN/iNyPYvq4XhfmLjsWwkCyhj3bWD+sNpwZ+wy+so0un9sYB0
85/gQ4yfGwAOgEnPAAcHNp3TKPF+a2P1D4pvJnRU+GZBoeJa/VMuoUOhe9+PdqlXQDsm4zRpk3XH
yKj+oLJxbzNtIXPJyrVTQ+TaF7zV5hlawHg2Szs5zplZ3rtUPz9I4/9o/f0lr+8nSs3/+XTov/T0
QHJZ6S1/vdpuuo/k50DpH1/y364eFgdeDHQcFMSWa61t8B9rjT78J4eGku+v4mEcP9zo/wb8uZ9M
7A18Hdv4D/bfj8VmG58CkLSet5L1KYP04J8sNuuXAARHx67iIGE2HSpnh/3pl5KiILOtmMYgu81J
FcwJSEN/jf86KdybIG5s+852URHuaxYf+p6Y16ezmWTmhkUs0aZet8zWsdEVmN76ISsG6z71mSmr
z6iStAIBIGa/TSMrUhCXSp9uV1XgO7ExOBUhU1eZH3ZGih/OHI0aD2idmoUv93VggwRL2/wkEAd8
txI4pcDIEdtoJt0W5ZKO4gFX2NR1AqgKBdC9w1Btn6DAi6yg1G9I+6llWFn4FDat2Qle12UDCG/B
3/eEdOnNV24aCfwtG8Bu3jXki+yYLUt+UYWdHT3pjK9TPpqozprA3WA3SO87zwcY0NdqvpUjcuio
MQnf21pk1miwIRZI2n1bNlGgp+m5BUiWyIw412Ry37JJDk+9BN5z7ZhK4yjQeDcZes4JcqzChwl6
fTU5gC0neVMFctPrQzY/eA7sbZKzm/klJuR3o+kBmY2zipMH+rQx40LkWEVIoSWPGTmM52VS6gUW
nOHQcIepk1SW3NKh7eGTMXo1dt4AQmND6E/zee4UAqukJQwcf5c4aX21knNWGXEo4sW/8fFRUv+X
NksCkoGZbzxFDUd90Pdd5JK4/WXA2csrqGNlhWaBIDEKylRFmT4Se6137gZrV/rd60p7myZZAaXB
RrOWWG7krJy1sU69u3axFUielHRJuhL1XYH87YSOlw62aI07zQmwmEvhnmKkahrSOsd9p2gwIsVD
c+3BBuO0N6P+w/E945TctZXWXGzc3fOVXo2615zMwp58kjqQGfn+lgth4xiQadXc2kWb1selygx7
o9NkTVb3QEZI30hg9gWsXEUUbVoZvo+6kp6DHYmFq3c3QvBHYW5I70GQZzxF3qolfAbDAt+HnG09
YujiriEPaS2YlKsVxGYmfX1CMNQFFxJr0nfRolALiS4vvE3pz0K7SCdL+jBmSHyNLDG7yGpIz25c
TV9NkdLZKfppJF60EvNRMdYh76824fqD7tfTw5yXZn2grVUSnWLMg8H0myE8/Qbh7SrI8LeZminJ
UGpBrYPVIniyY9+LN1aDYCZCNDdOYRM3Ul6WJQMlY2o2OsWUuxk1UqAn1NGM0frWqiC5deH/g4FD
VeVdqUVM1yXKq31XeGOUJhiXWHE2SYm51/hRqXnZtUZ8Kc3MOCbilKYFibyi9KcXwqrq/RCoNjnZ
en9PYli+3KGs/oZ8ouKZ0vAMhL6Tz871gHwTokObClqI4wxhKK51e+PPY/q4LBSPe8wSXbXnN8lo
CbRqGA68ieYHuw1UfcSiQU2b0cBz9yU4m+no5aS3o6Xvvk+a/eSMrg/R3+lRedFIag5TkZJ202G0
B16gGWer7/WrJc7NO7uaeB5jO8hJt0x4mzmjToTh3DL2UpZ/Ago8F5EPQFxdOEvXZ8/qK4ZOTVfs
fZ98O2LCYi3MuFc1NlyYJuZiW3daMxMgRaOkjNwgN8/A7IIt0RBasNXoHaeRzen7sVnsLNIxw3Cf
sZDkb13r5V9zfdCecAnJLz3ZsR0SPhInJzqtEiDhwrDNcMke6JLEDlG15P3W5YDRnfkLNi4OjRkX
7Ay3AZDt4khJT3avOSZ5BoxVG32D6M+WkYLIGTI7Jz3McTt6tJVs5EFDW0yA7ap7od3mEJ9Hmdag
7vSruHw05sR6ltPy2WYJMw/tUYNs0HGaB9efvDvExCvzJIYIYabt0QvoVCEuGswtkqo4CWs1qfsq
7u3rEiWx3AhOF8YVzc36ahkWlwSQtrZe2kG9JADFyNdwswXPeBaXfkiY6dAz9KeDeiUasQpbOCCK
HIR4WLN/JXeGknFnIuUv52U+CMsbUJyFthYn8anteWtc235h/H6S/0e10/8Gh/xTefV/DwL4l/UU
BinrP5VTeKTfvopfTNLrl/wop3z7E25MWg6MFn1O0TrdgB/llO9/somjQXWA58Dgv1RaP8opy/mk
QzEmfAehhYtUjJL7Rzll6Z9Mk0ZxQEyE66wGxH9STq3tp/9pT1HGoXXANomUw0TZQWn3c+meG41p
9xQYh4BWO8G/OenCI37Yv+l5/Dz7/P3b0F0Fib7qa/4krViMHmDZAiS+X2wDQaeYI2vU/Rsx4Y75
m/7Xz+2V377XmhhskWvxG0qKe/HH0wj3Iu8DacWH2aiDG17Z8moN0yL3mm5yA1D27xpuWIj+dBWR
qnAgZ3cgOMnT147cHw5AiLOc1vC6+JChXE8ADtXDpe5QOW7ogdRO6NP3esZFapk7fUwk0vKyhHbh
1pNZ7Wl1j4BHJIXVqKps3+TIHTHPMJWZg05/g4HQXVocHfs2ToL9tHQZbIp5BV6p6jR3hrgrC1Rs
pdYNT8bgVqdAdngiYpFdx/OQXfO2pWe8VqQ4z3RxZLuet5jBxB175YLyGzVkyrDj2WuSK32cQS54
ZRWOTakfFhM7uM2MxA/T3BrvzH4U3xdrqW/Q3uVPpp5RjeoQ3p02rUIjE0Dx6mo66HWMz3FBUupL
KrQOp83WSNfQa7I7z54x1Nd4JyYmWIX1VS8T7VDCgoyWTpsOLfZdojlVELuhr5n1t54EqgssXqwj
NXHwEGCnFWbj28BFIPBkhRZMJJGmnYdcypsnpAxfAg4Qc3+hXsp3kD9A/0wx6zykttGZpFiiesPJ
3nzBjO9/zsFV3geJHqThpPfBO/ENcP6MoPOqjTBn3P9anqldx4ww2SDqSt+KtISxllU2kRClpE5z
7aS+eOM0nmd6P8809UsOHOQxm2bJ2stxNIG0zp2bzDLuU5UR2qby+T5tA3fbI8H9IrwaP4jSh50v
iQ8gSdMV7x2JnPu0Sr+B8yXFg4CecxL4gBaNBdX6tufipOxXVy10g8+2ZWp3FtmfF33BmbjplVHQ
WJW6FhVYNgAT1dqD7WbOMbZ15D3TiuadaZYR6jW+48we3gqDgmy7JItbbSGUBScuQY9Kxf3WDiWq
ywm1M+b6jfLKd32FiiO9RMU+KMQlyVNAZBuLtCn3GuQrWH9Chb0ira1GEhIGceYi/R7OuQZlYKMG
yi0UcvlXDnmY0DTvFRGyFaW1O28V6rX7eCrNCxv+raOmiXBs2HcsbZ4ehVb4yipsc5sb8kMJD+NX
pw1XhVktb4OqATN4jfPWqKK4yYLKjIplGO5bZ8ArNvj3bRtk29FZXrSxs67NJTW35rz015q3LNsp
cKeHqgrGMDECSXqDfVdN4rNnxTUT3MJHCg2ES6JqrVx8bCR8jowrXfQFUARnv+HEsfS5BF0jCmfr
msCawpkYjuXiYzlTR0a4mJXCNGl12FcaWRTPFMg2bUpljj2Io0Wr2wjKeJ8/EnzlJxCfjVz5cnoE
14fyz+i9JHLmFNKxRo4YSLdWd0kO9atqP8mFbqsiPNjfeXNhOkdBb0aPMhCS/q5Hx9sSZYT4fZcU
1Nn3snD4m1aTyeSaQ/OKJyWafbpNXA2PIqnrbZ+eA9Iwa3LH48n5Yjb4+EBSVrGG+K9Tgfmcj5Pm
7FqFHuWdsxY3Kh3SQTsVc5OM3QPajEq0eyPoC2Ixm+IhAIC27/R17lELzzlQ7pTPXjxrHaY0M543
KKmtk6NkjYlokUxzHFTMe2ewrBM41/ZiKOUcTKExTlDFTGaYWALjEZMOyXR9u/42YRbxA1ad6Ztr
VrEPrQI1s11Y1rEu17jNkSlaVIylfWx6vTplzKa3gxgXmlVtTK8WuVZ9bm2bLBUPhf/OcHuU5F1W
bR3ibsKq14F6a3MquAOMulTHr9pBqx6WHor3BkXY2ERSTuJOWXbzQXKkf+GDZMmuIC7m3MyBIFnN
TUrkbzgQj75eBjelk7nkAq+JKVYpjR1OOAFWqGDqWNADr0K0kPyZow3iu+l35bOlMw8oi5xAIWrf
+iERKTPEnjLC4OWByJ7ntox+q23+vwr8vYP7l1UgSs61ffrXXbW78ePt49sf+7c/vuRHGeh4n7BQ
gzxiDkbjFV7Av8pAL/i0YjLQegLmoHu6Vog/ykCau+hRqR8hGjCYJRHlX2WgbdNVoyfMRNH2Pb7Y
+ydl4G9jyD/UgRagaR+G0qp1oJ37Jx1oQ2xz00AHO2Rk2ejXKDJU/1LNmf3c/W5RRHahJROSzBIf
hN92uA/8gJ7be5MUwrd2IqkA7W+Rbblj8yJ9kxyXjduIsrbCdg7anpjcdfduOfhLxjgxUkNUHxon
aWuj02Cyw6WRc731qqxdlg27JlCcx35e6uTtD3fm9vef6o+41F+IDSg+13gsal2INfyCCdfP5RoO
IwNLlmfv2bgXde8X7KmYquQazITjmqesieuq3+s4HhJesCPM/Kc6UQatQq+r2hbX9VRrryOMnfrW
YhhH/J5Jvvr2P3/QVVr9S2XpswOyrzngkDxS4X5tdsIfGmSKJOBY9dJqSQ3gDNqdChmMSXAxVlOc
z3ZoL1kQkuNTNvpl9R9t/aLyzwHJzXvMxyKam+mununzqXKF3RmpDm6OnHIdBZLY1P1SP7oxoM0+
sMcznoLlMiwx6EdrVO0X9nN9l6q6aUMTG++Nb2vqdsHVvYNVbW5JBLfegioTUZ25wx6CY4kWTAuy
y6wl+Q5516MAYLSan6gsIGtfIZhWh2bxh8fZ7/z7aVkxzoOQ1zEhGXdsBPElUUFwhB0CThT8j80/
DdyxzScSHEhH+YIZBMiAySn/Zjba4qSlXrIl07Yju9Jn5GYak/+5Bkn3gHmvvusaslwJ+06vJ3xS
vN+7vN0u05zjap2Se9Q/PrmAqsUYVfm72NLUF6RGM8sDBJ4qlXMemi54Kp2xewq6Md9jxgD3hM7h
oHW+9TDrwtoulStIZ2b8vBlG3z7wIFQPKf6UOsSO0u/iznPeOlikV3FKUmZXOvWDXTdGBI/D2k9e
bV4RyIh8MuitDzoF3RuUipyhaawRF9XwZh+1+i02AQdyElFHXavqBKt4u1zcpG/2dBKqoxOTp8Lj
05+J1fLJZW6S5E5azGa29SiqvaHFbhTjVr2kHDvD3Pc7b8eo1f8oFue+05T1Rvkqb8FqVfjU4NZ5
A4XIUJDexPXMbtjgYwJMYEuHVu+aUSJch703L7+5DHUJ7ZjsICzrxN1MgUivh9FC6BYM/d4WgyBJ
ghblGQUlSoBsbnjMuMAWUKTt1GTFG/IPedUjvvnCrXNONMF9QkPd4MhR2LirazLfhkXERzHY+gFI
VPA60JIjHBTP1A0UVpCLLBYCPFQqN9MkrSHE51+99c1Ct9KJZ5iFvAAJ5FAcZqhAvfrF0q1pR7PM
O1hJmb8SJxPcuq0+dSEn74hjlnkgmhVTGPygZ9G3Ge1vTGhUXygN3Ml7mAbDS+pdUJfjvqM3+nnU
jOZab3xzm+lt7UX5pJxs0xVpus2X5nONmy0i36qJ8kIjgBNe/IZ8929xajwvRqZIMVvmXd02eL6D
0jsRMzLZUTmMqZ1iIPP7VeSZ+NXobRKOfE228YxZ1lTqdUK4bbpIh7J+8mAZ7mq+RcepLPX8s/AS
Vd425GzCfq07O+onTsZlwkwYyqa1bJymtJa94Dmp9+kk5a6JMxZA7efGcL2QGERzE9brHnL61Ibk
zYtkb1azKa5SzXDHD8QvrTivPmKItCnWxq1udHThrJm325tZpLP1PDl8lMj15OrebWyIrHqIJDDm
+pJgIU9tnCvlbnXUf9zMSWK8H3KD/yLO8N0TSgQEeCqLsUaFAEEwcXAtUrDVNQ1ZYLZBDsKCkzQo
irBnrD0kGCbx6c4IUQtwbGjdRvOmbBPf+Ea++qBbnIWmPnevY1GkKN/ZF1YBuIGfWU+/Wv5kWR8m
oYZ9HMGDRzpSSOrC3UKmzxgldoZCItLponAuH0tR3FgFN57Rp5cnfbJLaejjk/K9MV0upr+o8fPY
aT6hSa1NGnHooCSuXz2jUDGi/ppgKt1Z0iEEhjBa7Eix5bdbPfHVCLso83EsB4J3zx6iNR+iGUfR
QozCiBhHTBhiHGdT2nYX2ZhcjI7is98lZiaRzTbMtpyXVjqC5fP7/0woR2jh5l3zFf4O4cQLnp48
DFIw9keC5wXqkwU2GrVr3ijtdlgQCGGhzlM0GrSRm6SS2wFYKAk2RinkHgB93138vlzhPIVnp/oV
ha5RnxcBmp7koZgfULV5qV0pYRc6R8luPQMmY6b2GeJG+Ujq3xTv+oYIeYpYNmOCckweyWVH2hDn
mZBEY9JZ6QyY8q5Z0NHugqbAkDotU+xtKS3omnAC5qpvpjJff9gK9RoAvhlb9IEzHNiT3JPlc9sq
vgxwOg1qzg65ogfuce36fuDllfgAg77IugYO3cWUE69eZ1WuswHk4TnOViG9YImB85EJrOck5ScY
S1MitxzMiR+2yCS+/5BEMWwbeSGIl916RU3yjDOOTQIb1p60o50u+Dq9WZIUIzUESRH+wbo9kI2F
Mb8dBneOHHuUpN6baZkDKO+ttowsE/6gOLKOshwWr1ePkU0cR3ywgQnkMXJ3dnjmZGOQ23iVGrcO
l6rgUYwbonD2WGLT5cZLtYqHc2qm4qA5Cc/V2OlE8+In1rytMjSgPiAcymcRF6u9j+bIivlBsqWH
zPn4O1YwsMySAuEzB3E8c5D0WoXXPpAruSdpVwwSpZbVvk3DvF5+uhLmTTdqU0lfoCz0qDYF/5wT
jIUdAvXhFVkAWiqg7LqJ/AyEfUx3i0XyyG6yXPKBQf7MiMalmFlEVB+teZOuCRKbMrFZ/nnmcO0V
b0rnpM+GV57sRtKPZJjAaOnQ1VL6vD4Yu53IPhT6GHW87z4a5NdfK7eb3eWAYJ3XidahcabDvziI
i0Wtt3vC0jTXL796ilEW4T3OKTBp0TBEncS2Uuks31HVG+5e49vTF2kX8VlW4yCuWCpDcbLgrgXb
PkgM0K2VqGYYLvUEQdaFqex3YGav0sXVb8CbwpaWXm0jiaAIORI8l75DHBCvjAjNjyTXBKz0ABfV
pnfiChwFwqskNEtCi7Z6447mrtKN7Itj8KB4or9px8o6+InIt0yz4/eSbXSCkGQG5aPJkOXSq6De
YlR1w7IVNh5ToZe3tWYMVxUQnee5tdLrxpKkH9P5/N5ZBOhh5Ffjzh1qhOSz03NjUOd6Fez4kQgO
P5BxFFc4VIus8w85IB1Mzj3avsYalzMbnrGrKWC1TbPgBNgGWqLdgQFJL0zRitCQEPhRTTG9rIle
hsYs09vWT/33rLCHV8KozOJgg+U66xy6PaIIHP3MSF6bSeMapjs+Sf7VqpfmqSpzBu6qaCmKTeWE
/GBduk2kAj5tuLgXSDp28FWXthtvY8HCYvQ8jKGX5K0WZW2K6HXsxVHKlASpnL+VnGc9D85M/Ptb
gwjySIHFmTZl5TBBzINMPjT2FOgnEpQF/0439Veez9MWOZVO5BUWw24O24YQF94bWkzOZR4fAeYQ
wme1E4+FHSfVsYUiflVIIBihaU/ihbp+sXbotAAf81Fu4fkQaIMuZ5v2fr1XAoss3WBMxDsSuOM0
yskaJs5cFuqGB38m59gzJYAmYaVHd8naR+I2+isj9doty7JB4sw1uVqsQlyBOdCmsJ7njD5kyTuu
YRx3a40lO1FDM/3LBDPGizyl+DPeZNPObQYy8xzJ7sk9cLJDNds2iKkhE3sARCR1KH/Id6Xv14+J
PUzHEVl3CPUpfjGl816MM9uzwRN63RWdnmyrQu8fdbJD712PPomfAsIjEJuACmxFCfuLXmCjICdr
U7r105ww3Y2w94MvQ+mWI/VYnFc5Se/FyWIY0pXXJTISk+6+5Q29dswVTnySvBphumPmuFVmRziB
QxOb+Uczq2sam/mpM+r61h8ozkw2BugTPRy3TW+R0LY2EZk+5mpudxmv2qOZeHq+9dxCvJJcB0XV
7XhjOcRFAGTL88hDwn/FqaJ+MzutOcz87NdIV24rARWMQXaqo3fw6+/MTMlZcY3WQ4Odxk9TUiUX
L5ekELkVcwVCLCXgi0mrI0LB9xVW4ovpaaUTurCw6YEG+ZkVXNaEypL4Kylp6tDS43o+GWpwxGby
1BqL6CIFrNLB3s/OGJAe2+pxhrlEQ0iQ+Fp1onirsrBSbAG8XZTxhrYXKlIS99Z3LW3s6wwufwe8
LVluDYuC3yDjANlnNrlOtEgbanQAKKM6y74Kvi4W54VN0HrdlzUDeDvRFfDBlcSU57Wu6demMbLZ
TcpkUswAAP1BsHD4k/410Rs2PB03VegZqm6KqtQzMYhorxY73Dc37gpEI6X7qKGKMqlMAXojm5gP
MC8SbDSFbB5sMGzcXt6w9r6VpQ48e5D2lVkM9gede11BkPdie9MxNHKu4nL+mpmjSK5NIKZ1GFeB
eER/Mrx0xE0/VGmefS5TJr3hPOM847EazL1op2SvYkKiLzRZmBETSnjgyFKdcnQix2xSbGOBWy0r
+kidOEBTSaAAUgfdzyabzzlpr0jlM1q9CzkyHDsYz2xQlga7Lk18d0WEUhcpXAzH2TAm8OA1A/qw
0YYe0L5fdNEytewI3mQEEfJBJEScwz9bnqy3duLUBw/jdknZojWbTFCOhrCMOWvAcveaCCXKcteD
9Go43Kv+IS9QdsCtcYt39jGni7zBMO7J9sw+AukNX/qhh6ZfGkP/0ON0re9wjY1fc+7Gt9RcejYm
7AQzh/14Jm2JzW0K0Z1ai8cYRTc8CJlB8OgiEaHD67jK3af26MuosdIB+nwjbePQUK5JooZsSfAk
XvB9njs2MdUtze5zB6VJbIRetHnU5JTiW2Tmdbkbpr732FRQ/1xqwK3pJehdK360PXqnu6CdMnHI
urrwCNno7eEeetkUd/vZhMl65sRbgmGvjHHVIdDfHrwt9vtY7NGViOaMkacl1MnmaV1uW9gqAuSl
PfHRNAxYhEkJtyiJJmGjcjYkvWkEIjRjY5L+3FEvAbsw/KlLnks0wj5VLVgvbS8c/JjPKo2x2JBs
3WhfpNf1dRt2ssYfF/lqGrw9hjrT+ibhV+EmHjCkR0K5/RuIE7vdtpU9M2FDzjDA9NS7zqWUQhO0
aofQPBXHadHM+JToaYxaggVSwbEvSGW6A//TWq+VRYcjBabcDEOEddIrHr046FCiTUUuLEBNoswR
dGXwm485X7h8zSakBlFrN7W6oKRJyE6sQGXtSa4NxAshbg5qbyawhf5gNFxoJ2RKqew9A7lm4HTi
S0E4tk+oVF6Mwv5cEjpHdEaJkHvrrSQrTrYKrrbqOPseSBFY9iAJ8ETbtU0GWzMOw8OQptMQFXoS
cHDlVOo5bvlY6lq7w91X1HdVOjnjcZic+saG9jeDPSt6TDS2sOA4la7LytSI9QxhCtZfBref3o1c
F99Z5OnVLDCiR0VvM6gZTafZjGlAadxiaCd5szeXd5q1VFvrWsewaPuhLluv2cxDI8tToez0q6Pw
yxXIcs4F0FLkGYNTbMpY10BZ2PcxlxsmV5y/1YGuzv1gip3XZQE0OlS7j07XGdlxyQOt3yykolPx
dsLFfucTaYMASYHqdMVpAvfnhk2fdcFqDV/2LV27Y4DeiM6O497UOMKXsDTYMDY5hq8HDbQn0SwF
lJuDQOZJlog7B68WvtgNoXz6I8yg/i7O0vglr71lj/3HcaJRS+Lb0bZKJlxYyyihueDNkX5btuXF
0DPqZg8InBbdZNyIllQDpIZE0cTW8tTmKg22CHWm17J1yBac2/EFw4iB17M2vgJTpV+nKVf5BwAF
RKLF9dRgM3WCzxo0mIc2cUQZ5kZmsv+bnTEDYtfm+0zjAm+oJE13U8NLuCX6PL2SwaDukzIx9k62
JM9Usq1Bz8lt7ueWqNB9UdWD2NjUyMemBRRzrAjDeLIRgT6XOTjxu8VY/DiEKEtYqEIOxElQX6az
hSzpwZ1oPoWFIa13kRf1FaYkcV0Z3vhiQd8+FVgSiJCO9eAbEF+iSqquNza2pdh96GY27on3YH0X
4Nitt/RFzEcS2Wsv9GsDCJJY564d+/uxoK3+dSJtq9oS9EcefMDkGz3AkD7MiRAhFk4253y0O1qV
BJXMES+k8bVkZ8Fd4eRTgkxwdDwC29JgDfPQn5qEF4Abu+6Zxdp/mGVNDn1TrKbALEdQxmmKQPam
7d5Idq/nXeG09clgP/vaGHNNHNTsxV+Sski+B4lNwKJZA+jZp7Iz96q0MrEtqajdjUV1VEWNMTYF
yy2d71ygj4wSYmKGggnE4QXjSI9yz+YcHoHSyqdd4aMZ2SW0rscLNdDYE9Q7so5o09rXFn04AN5Q
znghpuQTFaYFci/Dc/s9EaUWzjWbmqPnPFpQnGyyg9Qyp3uZTt1NZiQG6XZOW1oXwIolBOJOsUNa
VvJUFZKDeGNY+4EOj7ZlL24qcuNiBhedOR/bse6TELoOTJ5KFPQ6ZaDORaf6WxMkFk5cldHlTuDn
71naFUH2KYhQLDBTHuYcPy8MeZcXZJTNvq2VQY2hzPrdcAvipXodGYJMJJPSfiSZ+Wi5SbYN5tmm
9+n5T6Tcms1GSK3NTigZ7mufXrqbI3AOK39JTjof4yG2+euxbDXJWTRHZdkwtzn0SH8jt2gBv3d1
3scXLQmE+B5o/HReq9NGk6LH/NYzgs2SkXcQKr0+30umq1xIu1sSzg4gAHlKMSJsSJ+Vr1OjnnFE
LfQGCXme0SYb1U0yJ/SUdVUE21YODKAJRAvuRQbsHF4gL4lNwv4FAtHv1Gd3mNTeJrsyW08IbRjo
fH9+fj3hdOuqr8toek7ktTHiBsoYil9khCV9C9TDk9HfOF4WsPDbpeojzy6rJ8au83uRgh0PCTQS
sKIsuBXnxBr0S7zU5gD7VDTP9L7S+UgycRcWg0ARoUlVV1vewi6XbQ543QhNrihLhyqxoJHq+4JS
sW3ZD6fSNV4D/hkkv2LhdxgzF99lF3sWc5GhO2P7GYZQtbHhA2rvPbSayve6/2LvvJojR84s+oug
gE/gtVCevuj5gmA3m/AmEwn76/dgZjdiprWSYt/3SSNpms0yyPzMvefufIdVESGRjbwMEHPpFDIj
5RhC1+ChJEVITLMUlrzfUyvvphn26x5iUDK/posbDqR0yerdBqNbHaxkcen0GCb3YdQvEPCudemz
1eAIcJAS4XtkhSaYxbDJyp294ymSVRcgsrdUUVOxpVlnGcdY9NcYz+4TX6mWAC56J8bbal3xz3XA
TWeMuUOhhf2Hj7dSBFUGWcK/wyk6WHcGmJFub5pEuJKBlo9zRDiPnLF99os49RlIk6iEPFdGMYGA
5LwVJdd84TFgPPJtGmi2B68ZIRxPZEFa5ClDG52q3uye/aWVq/y+nW+aJlTuQ+UOk8PMd7H7qzjx
dPzO48RakoS/ptjxULjBJmRNCCHZJOHv3h+obrdjPIiajDEqd+POzSTj8GlVqSJ/jvvqCt2/lV36
xU6R9sKrjIeDxUvbGXIOxtvOStjdb8ymq+39lGuX/U5Vd+HNrPQ0/kw8K9eHIqytZB8TkSkx6uvq
Y6TbeZbIA4yjGyxLg3KoNWJeJPOg8pC5dY4QRPu6vU5ii6jseUE/H01hoIwnJhIDg4iitMRwGPEJ
0juZUmWPhsBrfR8HobZvvaaU9aGK0dPcI5hn/9V64NKPTjg6yblqXDM4jaMwujPrJ2ui+IJX8Mh9
k8m9jX7Hv/OyWnILd1Zh3tSZZ0Ebc1a+nYMpddmSS4DaNY/bkQxMy2N7MfSW8XO2YzA4HNPE1EHO
zK2DqpqBJKWA9jYSJV+xKyitI0e6zuqLRkHvbKQw0Pw3CLMxVbj2FEPmSPmbMoXVbCfE3KGvJ5vc
3KULZFyopRg3KkqZMZwwsCv03/ON6pfFvA/ZWzkI0HrtPDWU0hVqE1DJhMqHQYo2nzwBySNVtOMz
sNzK/cn6kClvKjH1bZbJmF8N0zfi7UBm0qdh9/5HWqCi3eRB7w/7dDZSf0vOKAmMSWX6H0k884+5
FNZ4nkKz/cqHUTfHsU6ch9GhEToyftA9v5AK1rnfJJ3rMeic6yT1xiri98etDUzUSw8IMcan1Ico
yyU2WSZY7CBJ+cKtqvvEnjLwXgvTmwWC3vMUTMlEfB6shBOf5zrmDAYyoRYVe/ldBo2siVJ8/cVh
cRhGrmxa4m2jiSUAwzYbGF7UOYjZ+WPg7w4+ayHjDqymN+/KkjP9js6kTiOUKmF8qQutNMoq5Ekc
6pU9tskrvty6EGDxLC6EudXCvM06l6zroCUaQnJr1feBnQ8XOSp2Vawg8GOEdRHcNm7H4aUgsx+h
OeEEn4PCM45QFYNbhq5jBUIPVdv4zVA3jQ/oANYxqcPmOhrHXvJU4hSn1ZWuDD6aAHYz0xlD55p2
y8SQnKNvnk7M4WWy7XzRDjhJ0/V8WB2WkrUq5EVye24t7TFajbjr2VSnSxH6W4eo72rHeJm6Pgsk
tlVs0qPBWNRNIJm4bpPNX6rMmDzwbDbmjpn9NFxrI64fnbgrig9EgszPPBKMEyvSIWucfUvyB8Ba
y5xzZgpNHPfx2Yt9VWfEwhnWW+DWtXPq63K9KkDMTyY2Aza0kYOjtI1cp7MOpMYaRFwO/YDOJIJd
XFWYZ1Wx4q015ndvgngR++lbBqJnJClO9a16VroU8S94HDaDOrIOlJwwspjKvQjp/DEt6DNoOn07
zcORYkQ6yBC8LL+y09QTu0aSmqg2k+20xc9S5QXAHCioIaR6It94IlYk60rm1FFiVuaFtJyUnlaC
dcUY43ncBaiwwEayWllNvTML3MbNvZSIaCt5l7GgVvZ5tuddSmAlsTysxdR9gFuxuFHmoDOGZCX5
gf5EF4KoCYmmBWtCMV3Y8MWRV/VQu8lWzBJ7MwVwmR/dmf7TtuOp4xOy65+0qHmwXZIm1ldYnZv8
S2R0FHeD9vogPeBGCyd0eWY9Go9yxqzR0hsTqTh0WUhUq0rTW7QaLIBqSux64wLoZjvaDxUZCyj5
oQZ4y3RtGg01GeoG/pamrYwTCnufzbUDE2zZV1A1vIufiYktjUX2UNQOqQw4ZVXlRJ3yRxT8PW3J
bqyqTJ74bYxnc8jED6dtQCQzbw8j0/aWkkzP0O63IFGH7hDDAVtuqgRe1Bktgs/BnCBu2cjWqNxT
UVfNLdx29wcKoKbdepPy7ulWtLh26BMegMem7XaRav4umUQmAP6FuM/nHAGigVuEfe48UjczwHDn
aFJdDlypS9dRq6sDaMdVre+81LL0uZnwVkPLVeOeeRbDGgvMYn1dtv17ZRcWK1RaTv+4KA4MOJfr
uqVHh1CeAksvww6p72IAIamDX81UZpfEn9qT6Bo/PgjtJk+eEZYN29jZj+TkOrukmvRpQMwWBRkE
uH2PjAhQOfiGBbqPSJv7yU9IzsQN4Txg26JsNS0d0CmVxYSODqEsu3yV/ZRl5ktA4434mVhCP0O6
9soNU5H2ArbWY7eSzO2hqxUPQY/pu2deRgm17Va7OaIBab91TZm9wi1dvuBMoBR0UkMOexWCOofL
WGwr2gHSdtPMv7HHin45tqs15Rag+y0dGIHLXi8RLFv5meVWbmF2Iqh+a/E1b494fuQTDHCBq90w
DXHmZnLqrWujRtjjj2I2pzozgZVrDe0TdlfjVLTsVSNWPk55kmVR3FRd4yKWKMruhY3Vuv5hloCo
iaapQozICBsvFDV7jIAUvbkkNcBMB5jt6GYjUhC87MlESXVsrW5pt6bTzcxLhHuhSWgiJAXlsQp7
dasyJ/g0HOe+ajT6TgPyZPjC22T8qACIYa1zh12JhHk3p2yc3dZEpl6D2zpT8VkUznjiaDVFChx1
HpQ/XHszWgkM/NXwk6wexIhIFzo2Bl5j9qSdth5TxITaD1+E8TMNgWuR6tFMJHey9hjPHFDyxYdg
P/4Ke6HUTsa6AXnHWSOSPfxwym3ulDEJ976XqgarJOKYOZ7TbqPV4OCDL+XgDzbdSRVCDEnhw6k7
gLZze0P/KOP61E+ZDlGBLBgmOH1yP9+neGp0sk3EmmaCc8qhOzlKgN0aDn9rB/kPqhOaSCbcQ9MR
FYliB1j+KMt+zw6T63pHFrfPsogkLiI1N23K6HcHCgzmuNuLR+V0AyvFfkgeoTAN5JpYGplcUQp1
stscpU/Z+Qe+H+l0aJnWwqcvxl1bjPpUEnf95eiJRnsYLPfiVNmb21riW7sNim1eHjLQwQGfO03O
x0KuNj7OBuUtq9oXDE4txcowB5GbWO3W4nv2xI4z+TU56WxvfMvo403oFWovZ8JgRz11X+6cOdcg
af2MLVF9agodf5tLYO24xqpXf/DeYl2XsPM69VrNVhppU/tXJHrKF+CctmCBHQ+Xhuntm68M1g/N
Qr5yVKEtu8ermf8YFDrBDY/5+MWAs7/TwEz0kef+IYTmK6OydNG1ocv4QUvkObsGJdpd5/viwtgI
6hbJ2TuxmMnTgOsy36bpnED/zmveoqCby8MEV5wRM/00Fi/RKP/klVwhKOWUfZuatIWUitPBnKc3
pQ3Q0ZKRZFwmwXXLiP55HdQGxzSzXL4zTFIvMK+fNLfEj0khj9wsShifdtL0n8MqX9q0nHxQx4Nr
slWJE2D2XHjw2GRN++mmDyQo+JsOQhcTqEB0O8QfA0oPNDV8B91NDA1o63tFcU6LmQDpIsiEc4Lr
QLnb6ql+ndqVhmX3xcA+z3Kyt7kYkudgpAAl1YqfjXmUFUdroZmYhGNcyOP4yBpuYZM8UNjFbvlI
OrqmfaumZdwVloAonMd6/JhJQ0DnCEBeINYUY7yJ/SRgoRNY5wHgxbvbCHnwfaNm0IKuA3KyTuz7
2TECcbByAL1oDkgzlYVHhxfbLHWzunOtKISNv0TQe9z2GNgpRKHc76z9IpTJTobYPFK1cX0O0eI0
xsWJp+Js2Uly1MjmHi0Z42ZmDhk5tceImqlTcjci1nxrmf4dElb7DD+CJap8hYVWY1beulrmRZSk
TV2eJfwVIqaMXhzgDZgEstso7xOoluZ6QpvPFMK8Um2lP/1hab/Y1loW7b+qTmh11wk2ZsJyEzuF
TQp0GSfJ+9zRg7GSM+v85DEZN8tNYeSlvNG8S/396LQEL9hg3uU+tKo6wI5iG8J7qyDPjT8I5/Gu
qmFO93DAktLdOCzIsEh4RtxvZ3ydySEgQ6o5LMoZXysGDuIgWK2Mx5H7lu+Fq5O7pShKWWy9nknl
i5IahHg0WUzcb4xiGcDzRcECiTqk0Get4UZUGT0ccXhh+0YY091I2+CSH5MDlqJzstLHzJHu9CD0
3A0vpp3yLmzKbMWeZDlxMBAbbf85RzhanswFplNal+234mDKdxrT21WCegIJJq7v+oloAQeVX5dM
350cscC4vDvsnJq66Jtz3xjzL0Qdo/jCBpGlewPNFwQmhgRyP/ai8vdYHKhciiIgMok8uo2W2uRS
k7EarUuhmvLVtzFtRkSdyIMgx+BdjRWKRJzanybZX/Mq9iuzT7IzDUwY84wLfyiFBWq891JnY7Pr
6SObZBsKoZZ5waGgvEaNDyL0ZzKlyOmCvFteXFO3HdvQZiBvXk5PXeHIiKcmO7H1Ml96352/ZWPV
n3xDUpBXaQP0W1VipyyH15svlSbIt9KYca9FPIThXU43d0ZN6X1ktlUwaSic9iboZTrdy0kvt81C
cbKzFrJET0aVNduiQZCDhoDVkCesTFDhx+mnz+bg0lJWK44qXc/sRK3ZefdYJed7cjsT8zC1LVsY
RFrOLmbU90wejKFvB7vu/YNPBI/eIUYZiB7Vrc84PQ2NcDN1ov3sRN5bW8ZMyaElQZF+v0SXSuRu
KLr8ogr4REzBYmZK/B+qWQ6cRWGyM5aCS2zRbsbS8v/9BrXO9Pyn3+An/SjiiMsvJv3138wDK2Pl
X7sNHtvP7J///T+tBu4/sBFYeAawjgqOlRUf+j/8juAfGBBWcofHVh7YOXaC/+F3OP8Q7IUhPsFy
ASj0F6eBLf7hE6Drr+TcP6CI/v/FaWD9nbLtwZ0RADwYaqEcFEKYv9kzx6Anm0Ry83jlsPZliTEu
R2HU5Nf3LUl5SwLhPArH2VIbMRhIHydOZ8SWZPSoHQm6VPP5VPG/2LEXqp1Lblm365FHql2GvNRF
vKLidkvdXQG2qMY0uPzlvf7f/AO89r/L8iGTuwRXuy7GWXtlZP32InC8d1lRDt+9ZwXDA3/pQCZT
OGpzO+mwgxOC7pHecp6XnWU4y3WceaxHR9v9BQ6uTN7jGqvbwad/7InOWebiNRESC3hHe5NybP0h
g3Kc/hMvbggIi81jESmmBZDiW6GmaECM7u+tbLHVI3PHEHVSiRfBYFnoIAjK/GHXT67XHZYhpkSb
Folrz0bYTBzZUqFUD8EbeDu6zmFLAmUAYsBq5b1hpyFOT9uYra0pczVsUjOf9GahoHEJtWqN5xRx
Qh0lFeIatide/e3UXepA82NkfZtZmXwP7MK3rqhUQ+IYWFZEPpEKFTlkZcOlGrMa2vR9xq2UdYLo
ebwnpr3jh1zHKsHTB+p/vjDzps10kIC+4wA1ky0Y1d54JLinKfY583P/DPhrZNpV5NkTurt2l/hl
NmKWTGbSGAJsK1uFVgz6iZ7k9MGfRhrKqAQjXRo2vvGAVrHt98zbzOwPV+glB93h3QBAIQne0azC
tsOCNm1D9qF816Zl98g2OziBiP3UF4zWWDwiS6GeIzmmXY5Bbw5ThNx7fEfSXpb7NJitZO3m0uW+
dzAq0GUbcLkwCxPohtw2zNgLW+nZg7WCYqMW4jYxHelcxCKHbBvnSBW3JFW37w0XRXgqqAMeRivw
mgj0jD63elmSnYs+bdrP4azcSKJuk7c6dTAMxCNN9zZIQkmaojeYkh7Cb5qNY1bLGbF2RgKtWQZv
PdKPcIsBGbuY4/Xpa1qLGLoHalJ3h6Og7k4GI1NGQzlWvndUFPl305JmxrVON/HVeGq6F1zcedQP
5JNlG7t2Py2JPv4c2B7CFYwdVRDpALferuv6XJILaDss0Buwk8+srsYfxKv0NpNN7t2oI5pr2WZF
3KJ4Zt5m3y3K4ofhwOGHuVmzCpDVXPPcy8yA5rGRvDDeXeyP8RXjDA4QCQfB2hPlMd3X4cq2lQKv
+WPJ8MM9BYbFw6bR5hI2VVX80H5mlbrFUDOhBzOL2Y3+fBQ13SR+oDwf+BEM4LvpY2pizz2yyELB
Df3HmRqIOU6TVl9YDNfgUB32E8opA55PkzO1p71F4tH4k7vNGIVxw4ZT+x50hUaKju0o3v/5dV1s
CVu5t3o+dOBrHA1/funUmFbhHgywOWztbqnr67QYHZ4OUkzgsXbBp3AT9JluZki+9GxE3nBONP6p
dokiRfrMNINEzO6B94TqbAVevhs6Lq69Umh8E6MhCTpM3R+TMbJDrePmi8G3eYQYkF+lCacuumbv
1HekHRIPp8ttEtgMHKv6O+kJZFxq20/2vlEVt4JMBLQOxVrc5Tjg581AYgitkukBxMGD/DoNFo7O
ssC7u+TzO4YZ1CPCrJ9DBJ/rdZA0HyPWDvZ/WeZEs4GQI+oJF4tAx1dbjDHlixm34UlSf994/TyP
ZJe3+b0zaiBAcx44xwReHuZQVpLPmHceg3RSFp9UBtrIpfzRD4E99v025CfASUpEbvP+dIhC+7rP
rMj3KB3tpgyZP8d2tkRFmGT2ZibRlO22mC9FA7oZ8M/g3ftW1VxbQctn4Bj9E1msMurizjvPAi09
9qaeJRQqlG3iqewyt3DReA+DGV1mL6+TkaVW4Fkzx7F+LoTOb0lz+TbzUb0GCBC93eLFBgMfzlnj
xNAyfoUb+dgvKjlp2atrXn25HYK+f5/CsdwQ/xqfCszwUVv2zaElwAbqaeuwNs3y+ry4PNAoSDUG
rSkgtK0NWydiscKTm1MRjrsFXzunWZl+94Q7PnJiVwkuHbRrbPQ7eTCZ1fE/iCq9G0MZFrtRSrX3
kq4KOS98XBkpd4INJLjKrxeaHBJh067/GaQloAAoRK2xDeUQfzJGdI50SPZHX6mG0bwh5I8sM4jI
jmNzfpSj9A/w36WxKZEqFwyJtQ6i0M3pCBOfKKuyLE5mVwUHTpL+usIoizHXTc62y9qxrMXyMcw1
k+0eNd9epq3voOXICXnxhxwhOfLUI0wVfazg22yZfFtwLIPatc8Z5Ys4llWOambo+cQwChXDl9FM
7i+gVd+xuaibBI/TVlNNPc9uGL8HZiE+DNRa2dbt2h+6HmuagJmRvzJjdsqJGKwtOmiGNOjlxRVT
fmTEkAPkxXXneBtYwZRtVTi2v2ZTdyhBO3nPCY+AHsm8d+s5vv7JrFY89ikOPpohtFzMXcV1X7sM
9lRpl5ET28FDa8/ik5Q4+ZAbfnbhwAQTkCXLa2GN+NiCFO110MY3DFOXn525WK89FdfeZt/ywGAw
jNpZhyAd5mZbAXwa3nWc1ZwfQJK728pOl6cV5J+zAiZxeIcQEJZO4Xhe+N5QVCb4NqFn7XKi1Qiy
RP6tGEsM803axP57USw87Daw1c3iePW4M8j+UVGY9OV3gHPM3TBK6F4C5XP3cxyQepMBOOM+YakP
HVkjbU8Rt0S2drmMsQMyvyNz2SELj63AtOc2KF7JMxz8vaYZZjpbD2LbmmF56HQXpBELWw8cAXwO
82Fugu6odeX9qvKkOS8ph/vGA0qKEN7yy+VAdCZDrYV4pWoXUoy5/WbiMwieh9CaO0BBZPPlbMEb
jjkQG8GbLfmlUTZ7uQen7Q9/iU2fvzVAwHc7iqBiFZyv9wwiPCRbcW38shFjmnt4FllMdNnMSMgz
bLlFb6L3I9A00FfElYVcdy1nNzMiQGtmj22CsiTsr1uv6bNtEauu33bS9o3LKDKr2zZrhOUu4N6E
ZO1bpfWBGIyUF0fM030fziaiHtdt0UlRCnEHmMxSmEhLHOnL0Pb3mHin7NqKQUjw/M+2PidohZH+
cJwX12Eedm/Z7LYP3MjBcHazsWHyTNWxLh8ybi6SVdsvmmqvPJgr2PWAKK5v9mJyuD7K0HKOTj5i
IMsRj2wQKok2GpaAKBQUsr6BztpcB4txju+vlCscjLxfbIlIrOSGnrrFbFSEV2zcwmBnU+B1W6gb
5nFe+w4Ok8y/muPWM6MMLsPRiZP8YvcT96rbut43xdGtX+WW5D20pThbDgvhjfAXWvYQtOvEVzIz
KhAqU36FIsq5qrqgdQ9mD6Se0UNXuFcNOYFqZ5hsbYF2jWolroXyHYQKawQXNe4tcxrTi1CcPLgx
CZNbE7sw3v4W2PBmGggiw4hJKQbk3sVlFMDh4hqmddvRz1CsL5QBn4Tk6McSFTElOBPIG2X1/i+W
Hd2eRTb5ex7V1m7KfeO2YP34EeIxoTtKV0RHLHvf2oTuuk7M9JCT/zKTl43RrmXgGxOhPm/SzsME
VdcNjCoQiQ4+3GokR6AyyeQ52CKxifUl2+aaeVcAnaX3DOtM46NRHTp99hIOeedFSVgHb+zYkm3m
ubMiczYLXqRjphW/NGdPpP2wPeX4mM92G6y61Erw+CpgbPQXTmO/IF6pr0OQ3MNmdhBKRqLPxTUT
Zvo7cvDcZ0cXzTvaz+FQ6DD/cDPWnyhJmunL1pZ8YDGIhD8mUdY99YbvnGrb6caTCQKSlUPfmx9x
l5SEjv7RBBD/M9nXc1G85BBV4p0iS3DZD1i6gyN6MNxyLhHLaLTieMRGZsXfpNhmV2ZmTifu/+Bk
OYFGWlwzSiYgCdZDlTqLs+1DA54a1V/Hop9QoVe2nctLb829u7P8fnkUAzSVXRpWzlXpFdmXDVRE
s2Sdgns0BQEbFEKwkZJyWHiWctaw9qE7KjtRj5Tfw8bg8QccN2bHNl4bwj+QF7zxxU1I7PqpSzFo
tUKkJ2IBv+DGwbkhNvjEQzdaURkkq8THrFazNSR58q2LvRG06YObefkv5Vbudz94xgUFrPoIUW0+
JuTm7gT36xaXQWVEXs3UfmOqWtz7PL6/4nEipKGlZXnTfVKToI7AwdmCFizlgc2keLdU4wzgtpn2
El7IbG20fP57E8j5brDB7WC9A3hDlLBLZi8eg3KCwcm81xmOg+2CN9I467gscd3SUwYl4axgQhJG
bD40J5PKA4+Jes2I0Xi2DNu/wiXDYWE69hFe0JHqbb5zkWK/eehclg1K/fTKwvDu7ChO1AF/b31v
42pVG77tBSp+F1XoNJcdUhFreJ6Q6BxEQgEvTYe0Zm+4Q6sLJwUrRHi9lOILdZ+xbIoYUdBmCZfq
CmlWftQD+oIoTvoCQ2VmB+esmewTt88vHOHJl8+W8TinDOgQdk2IqxvDh8KDx3AL0iprIk2mPPqD
UqcXTsnypgr6avVIs1Iq2U243PUhk3YHO95+3R2/NWiHCT5N8q2DABOepxNEuPHgkuSDuq/IDtyl
zjjcMJP95Wn+1DBr46R8p7xyc8M+su+GZoQYeycJoPsV5K1D5nEn70IWUgsVXqO8fa6qwTukRa1v
XVZwDwybi4NoLeOsDND6uNtiKkusKGJDF2J6G6UlAdtliHuJwEfq65jMYLTJTX422Q092F39uSTt
dKa80Mdi9tV1iTuIzV7g3tlVR74KSShyNwUKswKjd/E6suw+pB5ijY1lo79TqCPB/pcZ3yW+n6e4
ZZd5nOox/OHWWXMB1qL58B1ihVuVlvrKGsvY2IyZNIG+IHD5LpWkcbHWtBoWggVB2CxzDqPhzz/E
CN+pa9u2P3u+N9x3hGtzZLH4Z8i95OrLBDpFwVzohWJWO6+KgM+Nq3qrPhRCTD9gcQZoj6g6eHrx
jhoIDmlQ+Bov1OQIV1hPTVn/SEazcaIY7wgsML04ctqkGbkRTW/XIkJwd2xvhr2M7XdXSuuqzldV
bm3pvSfH3N/j1PkwJ1McbHRwkZXn0xVq/+Q00X9sgKYj3+oxHI4q18MmKKz4JOeU3sBigHxU5Eg9
T1pkZcS54JG1ofmdJ0b7ry0wRNzIUzgh4QuLeyJC5QfJHH5Jd941T1Bdn1SX6LsST5E6jcrgwYFy
2+dPCvyptxFhb+qo9/PxHi26Ed/N3gDiUA3hS40Zbxf45niYu6RYCPgcXVab2py3ElHVhXpw2Vuj
Y7NDsTz1g9WS+iQxUTExk8NPjBG4Xnpn2c1oYPA6le6BytMA4BiO7nlibb3r0AvecgHKH71lFPep
l6AjRgxIC7aM9o1N698cDKaFp7Ek9qihSXpgvb8XosS1Kwjd+LFkumXtrIrwZKXEzThIVywVp0fL
rTgo+gWPYMMMZaRY76Pah6SAO2XuIgKcAo9EN9YO0eCDZjtMpr88iGXo35DyzMemtzt9P+M927OU
++A6rh7zoJ5gd1TlfTWnJ+THyaE3eh50xHf9L3f0R++85HoxzwmxTeNOVpPxsShPvgWVvm3z1a7v
WX40OSJ7y5LavCiVV5G3FDYDNDN7D4uuPRpJz7xQGI9N7E7IgFQ1H6mZQ1JgHYNqmz4Zpu7oV9cw
g4sT7WR9cFTsf7CWsABbOelNzqekmwGnvPbjAXfW4tUnZj16O3bopxEWGJcu5yai5vF4FJwLOvn+
zNAvIQXYUHvFLvMmdvV83WQClpS96FqyMiVkZcOKGWiW8PrsltgZ6x3egHkcO+Cvu74wmquwGZC2
Dm39IVKHGq6cv61qGvfSLrMXuDGY5Q3saDr0cjR9qbop4Jndkmz8vBhU/4iOvkQTmE9oS3iCCIao
78pw3Ljj1L1oXDjZtRHU+qVzPeMs60C/BxDuMlqDorHvc+qI6aPG+8YQVvRmudVxn5P8XSDEOwdj
liBjaSuX18ior5b32cJufCtKbh6U+rJ7Ys1FBego2hcAf0yCYhdQxAH6AINL6YBx2q7GamMDtct8
ntG4bYHftiVqs8G9wrTNv0Bj79/P7lg9ceOqYe/XawwVfmJwNU2ZMB4YaEYq9vxKtldaN4jaMIvk
YpNCSM6QHltTe01lEuZs6RXHzJ9oBT7TgOFTWhXDn5ucfxmo9L9NzD3X8ygoTZuYzZUh/xdEooSN
PAJs/BX4AgM04l/vSFw1ipB5DRVyG/TSDPTVfCsKo3379wP7f1o5OP6aNuiviZOmgML597878IcO
2eHyGSDxvclCpz8kKHZwKup+m1myPzZO2V+gqeH3yXvD3P/7v/6fVx7kTEIDgdq5XlxA0P/+96fC
S3G4MEleTAuLe2XWUCrSMCPUE3UW2IMWaKXJyb9Kqwi4M3/keQ7aQAmmm2DWeuYz1PxIHLDXTsUp
7o25vOqbJLYPXmpXBhHhnZzum8UK/A0IP8e4/g8v4TcOkc9aiN97zRkIPf7D/W3hgWrWYpjtgn+w
4gLDngI7iEwIdwnAWqZzO11YVkmpVLDTSWu4MruktNZVjTGNL25XVPjolAHX1/pja2NIwy/v/++/
JDID01shBLbF7/n399lxOGxFLIG8tCofDoB8fIIFh4Tfi4v7QacjBsZCs6thsc2b/McWKWxCGjlb
Jra/S3OA38ANVYpnhyzv8D88BOsW76+4VQBgBOFSjJMrZrtks6xv81+eAgbb2FhkkaEXLMPh8udD
19kd+AkL/JZ/y7mB0czPmNdvUazM/imZuqW8Det0mtDMgjGgO54Kygfk4Xxduj8oHyQpkROL+BBJ
1EaPpLP/h3xD5zfEKb850YaOx1NkeyZW0N+o+22OfDFMkXfbbsm31ynmMvgoE9kOO2Pmwf6sJJ/3
djRSgqwT207QwjWAgW6TGfnulSecxDuWZQv6XdlpViKAoyfbjl6HDxvbAodmvm6DmASACB/1bL94
q8p2Q1g59hZYF4W7l9TN07aqaDWopWVwMJCRNvzAyvimY8ovK83Hw7nPzoRtfWB8tukYjA9jl/pP
4eT8IQ/UbfMfno7fIwl4c1zoXHh7ca7yT95vD/jCYqISLHU2Ax9TemtkAa1Nr7MljohXahp8WY3r
3MCzoqFSWUY8/ALhojjjx+OfXZq2O6b/kF2wGZgMMq1VMMMhWuRXpj8DOq1804PYzyfTbWVBTP0m
qBL+KJaTFYuEuBphYwCbKvhs/apYTkxd8jcG/Ob89O+fsr8fpsI2fZtpJNG3fBng8Ji/fYUBPOJU
wrm4qYKxXivoJCqyqTwBcGjPfqaYB5hYXSLtgsOejbD6b03Av7xJfmPV8RvwJvtr/gPMXQ9y3nrV
/OUhWlJU7nUORGdJof7s/cRyKSKXgJnCnysd3maBDzJ20VMbjQaplKr1ZLUS+6eXem2N2c3L3K3N
cDaGnMGskmy/sf+ocwFcw6GvORnDGMsdEiVsqz2GltWgTgNbe1BNEXbYsbH6pfzq8O/fXfv3t5cN
u4PNiMQW3xErEfjvL86D5WHGvv6iM5E3TFrqEslXyW/PhCC8oYtEp5dZwjlDUks/W7NmnCiEKuKd
CaMd50RYI8ZoSKG9m5mMbgeUjY/2NGlU9oblPYb9nF/BHOFMMWOvziHDQOPHTzpaNxn+pYiRMGPz
YMb8sCWEvW+Z5UGUqsJWXdyYZij696/492wum1eMVMG3BallBC4Gv50sCDcFLLTySzvrXg3jAwcg
tpF1doYqoY7+i7wzaY4bSdP0XymrO9IAx27W1WYTQCCCZJAiJYrJ1AUmSiL2fcev78dDOdOMoIoc
9WEucyizVFEiAIfj8295F1jFYHLZY9V1PkZzsjPBXaXk5JQ1PeIk8zuqe2fDfW5ChViPIjT6cQgb
6PZZulAYRkISgaZ8P3GcX1RDrXxKUzTeN9GghY0/69byeWxGjUlun4eIl5mLEx5cRPASuk19N2wm
BtUICEem+1zGDtSGFLLJja1nuhZAjyye2wS9piuzborrYQSm/0mdnJn6Sg44CTQ1SqudeS8x7tpm
UVW6d8f/VxnhbQZCHQHqLWC6Rj9SnCwPsIdki1RQJjYq1q+g2Loq02FGI7jgL4XWgf5kjB154aon
yEdXc8eOHku6dTlJecyvnICJF0SR/tEtK35ZfpxAisLQo31pg3LWLUMLHMb+FJImJAgoQVS0jDnD
at7qgOAqtDbQi7ool1SO2hWRHZa81j537kJH2ATIRwMqbe18Ayb3OldrS/NKcOS4BfQF6Sui2BbT
MlZXAQg+MG467rT/Z+Kl8kLf6I5iHhj33X/+x98X9r/2X0/+sD0ifFAElcieDmbpf/7Hz+Am/+b/
7Q//8eMFTujf6pLi3aShrPTii5PX+Pvf3nwtfvzrn/+r/I4+ffmPr+X3f9wk36qnr+0/LrqcP3Yv
EUf/5zf9RBG5+h8uRHlEzTkyJYyIMP8TReRiOAVOHRQPoGwk6p3/BhFpOrZSTONcTgeDvqDUSf9b
td76wzYNmfFQq6Ocwe/9LRDRaR5FXFQBMnFnOGmT7znS8ejlEdB1TYcB9AwJeUKiIDWLp7J2si0U
iG4Th6ifV2v+DHC59iBtPsGwphOOpJHXMOZYEC/cDA5c0nCGuRhOycNYLeN7YU2GrZ/aoxff//XP
4y06ukt5a9msCKXH6S3qI8ASjXbFzilC1IJXkC3gnmBcxu5hbJqvMPVuLDm1iUS3yZBMey/X/PUN
4BQgWCppB356AzA3EFg38naHWMO80dcZ7Rgth7yahNu4QV5wCEOYHG5/OcRgjFON+3ix0X4BlDrN
GX8ugRT81wwTk15H2kWdvCX879q8oBfc4mu/cTX7fojNm6Qp38m/jLNDU24HxyInITNFOoSQfXoh
awVgsiyA3ctqrAAP9y6mQfVj1YCbcAE3ewv2hV5jITU7TpBx7FAtD8os7kykoQ9F6ChAIvXwa5cC
U2gBgHzU4fl78rvYuTBvYHdVC0RII9sqNT2TLDMQB7HA2LQDcEqGPmsATOW2URifxyELicXQX+AA
LtQWd20YqQhwIKu3UUS97Do0/q6X8PM6GezWYr2vQPQEBp4hN3OXPWv6mm27MX8qlQIXmja8WR33
xxgXH/XV/vPtN3Ralcs3xCfBTAxVYiTf4cecLpyNwRVUuoY5oB46W6x2/kpDptFGS5ddCNBJceRu
7GZ03ymJhdz9p18HGESQ+kgXi2MYOb1wUZPnd66DE0oX51unz9ML21n7vRA1oqJ61/kJx4VXtQLE
NMPEoOxS5Hackheaz4DE4igYyIjos/FN6RpcHRc+2qZqpmWXA2pHnVgY2Qb8iHgnPxAyBTu7d5J9
23XY1S62pWfbWgWTN4ItyXdALEu/UUxE+SGZSpGAj/k0VJCk+3zXA1O+qWfnYtS1C1Drl1R83Qb/
UfztZAAy5qAyD8AlZ4qbQTqH89BQ4eB6oqlAC2/99rvv2iCbEWTOBCSqUE6Nl19jLxJFbUdue5KE
UsMgKDAszX4udGvVrtcMvespBqr7b19ZlgTnCybAkFkqRhuqKc1MXl6ZaXU4DdRxUN5IREZmtsi/
9p3/+1cB+iqBrzwcAef0KqDSC11p8nwXL3a5s+nqX9KofXr7ItR0v3gYA7d4gJ9Hy+Szt1/h5WPH
6ZjvKpE/h3ZI/9/qXLRISnBOtsFHzjiYswWc0bbU1uyyMPNnGK8repXp1iyHmHNnQTPLGF24MKYC
JzpS94gd10GWTsJrVSWhBnHuFUtZAtWyb8S8tKhIDY6fzdAsR1KmQNEnSBY5yEmnMncqplKeyVjT
Sxp4iFXCX+tiU8Phk1tLB3gtbsi/Nxq0lpdVYZC/8l+MHpV9CuRqU4vEDcoBHjyiIUYgRPcwIz6y
QbcJ0lufPhVr8mSm+l1Rr+FlCHoFaZP0uRVDtUfFwt2obrnHTkyl2a+6ASKDz62chCOkIZua+GgA
FWfDaexvcHvCG+v8yRrZgwbGEc1aM4DN3XvALezAHksKW78rE1fZTzEkLl30jxqUfAjERO9lybo/
69nEUAP5ZR/dYwHBhovliLp9hadLWBZ25udT8gQTwfH1phEe8FBArsL8UrYiBRZUiI8IMJI8JCsH
8WopWztPn7WYhx6j3qHLwP1Gff+xFdkPK+P0nPQcxNY0eqND4J4GmKQMJTQ/nVeEhlvl0VZRTjCw
SkNEVXd809FDbzC6OCCWMRAykydg2QCfGyuBQssJnCP+sCmMAiRe/SlF+KfpUHgB2IWyUQi9leRH
52AZpfsVr6bsWmioK8yOevhAgrEL7fKpVbv2ohtqA8/2vNu6uJVvUJOpvbZJ8U/JraBp8ufSxTHK
asarph/RY82ec7t0d2jTdKjY8qDdxLRm0q9DnR3olKPjU4bfkNoLT2s4AzLdyHwxNJAOmFIBPeLI
RBqmRg+HSy1j9oyIIzuWNwtDj2ZMxY/UxnwYM3zbS/SKaRwVnQ+i5bmizQ/tgGitJpPjK3F1QCA7
3UAixlVwLZ50JKc+DNiWetaoOJ86kQcouj4hoV/t0aZrcZez77GN4BlJT9FGof94fDFkBjed1faQ
ijg8jnt3mdg2au0KDCzwHK/j5MkJyRlNCP66g21Oz5THUUfJXk6etJ5P47hx25X7DssZyAqqVBrA
9EU497VLIoOlePbzEyjYYZqm36Fb3vnmSPIJpma9Rjmv3AyJzDYUfh8qMLRrYnYQMvzlplP5XOqh
wkFSjPFhUhVlS9mXeEAhAQj1ydPxxrldshgK9SBFp2pHyxPJEXPo/hwwEwqGXiVe1zOfmh3X15Xr
NiD7eHf2AipvbewLzZq5p0IwRwAy4aXw3OV8gNYnRBH8jKWzTf6sdDJg2Uz9Vp6DrZv9fMGFat6J
vHmsJCsWV+TnBlE7EBbp0zFcDHb2jNEKjzUSCco04gKdBfcy5wSprQVNB3gym2FiESkGyIfguCIR
5dqb0dT2QATTQ47GMi7oRCUCFVPHtX40RXU4nk6YpFQbNWIFTM0IL4WFniy9mluRVkFBkuQl1mps
2w5fDxPdQOLpd5iIZLmCnVuSdG0AnnwG00bIY5yAuxI8Qlj80KjNHRXoU09+JcPZUrIQcW7dHIPS
YBJeqP0eMVzhYByYGlVowja5eUe9U+5AbM8bWIBPi5KA7mSGs8mh1P+sJmKZsNC5VVCPY7NW9s3x
CdEtfpafRJOYd/IosC1x19fc2PEd1MK9SQplkpYqKqIzB2wRTE9DTg1wNcDBUJjM9LT2UU0N7WC2
6XNWM2lvV7ZKi8jQz0hHw0B4ZuzcV4tJRLVWBUFed/rQOUu/nREB2kC7E9sJpo6PbRJmS1kXXtIn
Thk3sPPMtTqsjAt9UML8XzXuvMdIjGoriRhGJf4E75UvmDSLRtu9DfMVOVEGwdyJMwcdchZkMbwA
xOnqIKmGlekX/lOom+EoiBef74I7QviHFTueKzo0PuSPSJ4zy7xjogqzOFt2AGL4EBcWUu4wOrgk
yDVpOpEGgA6vaqrYdK1L4MlRBd7g2VB7zsir0V0SCvl2u7R9TEq+cDsm6lMF4bAV8QuRKXKDY/zN
ZXQELFTuykyDL+tW1R5H0X4rzzjodABFY3a1OfABoRp3sCzuWmCT6qW1BhJVpsNDgl7XMAG9UcJ8
+azGDRqLBV+3HpNcoYv0dNwrZV88pU78XK7zPazQhQMD9dxxZKnlaRO6xMWs5xMIsTq4xvUo8y0w
sBtjzMXG6NsMe8MEZkBdNoE9rrhiWW1yMyWsqqnJ/Ny0gxS5IqjIFQceJLYbomRzlRhxf2FMpY5G
cIGQHl0yf9BWN8iGCWodIw8/bXo817sJ/HQYm+q+rdfoKbZn6Nm6ZiTBqNUQ3Z0EATI7JtWYk2dw
k49hW/YBMIDim+Jm6ydE4eorUFazH9X9p7Rsoh11TsIoT9MeaR8niM4uJRmxnvgx3TMfMVB1H+XI
9K2USSOa9axAPeJYCXfnFuw76iHIongoMyrshAZ3HFnAZTF5crO2Nwh/GoFtzNolWOSnAd9en7lB
541ZqHvIQHZBNqnrFToq6gaT0ydHlnmQMzM/xhfe53hHmdWcYgzvCvgqINH9uUwTb0JagY5uoXrd
AJ98RlCaHAXqIbNQTt6FFRtF+yMFDbft6cJttKbM9yDR+y2dzYvebR5zcG0bdwBmNOrWdD3qYCIz
R+92NaMJD5ZjyOVTflnPLzPQmWRsXg50czVoKIN5mVfjF8Trph/ItcT7onFCHwQouBZhfasxF0mj
5RsAc6pIDcphrKgd3CHgh4r05mI3MGzLECWRYE7k2aFSUMMl1kaAhwEZkWLYMKnbMTJ8kudbnIU8
UAmkieoQRPS8tkhEf1Oi+Bow41VSEX+NcfqsqdNla+XOxkEJi1COWLbF5rMnkW3FrIltNihfTVic
7CdNv+hX4y7KIB2krXpoFT3zy4iQqSIy4reJpuyxN1L9boaN7sjKZ81AjKorYSkZkmdtrtwgjsmf
NOilflXGC8g/o5FvePWmnBPIKK3weQKa7QnNyR/KZjCujFV9hAeMvJeGZw108k2RNe23CPw54a0c
tqtlo+CEIbQfzyD9poyMSaWGQ6ZOEQQuGccNJTvoKucctjSeqpn9Ftcrd4cMC/9KVvSmS3JnA0S8
dmoSGTS273RwSWg/J4y0CvYtDI9NQ8G8M6bpyR0HB71ByGEOOwaZBAghpdRg5iiQ94ny7J1G92HX
WRplIac1gkopQBW85czqUZWMh9FU77p1TjcAzdmhcTdfIjdcAW9Dbbq2o9synw5ICOBaMTSBOiLN
1Kmi/Two2V8pZ1qEdmgjFvcSsibU1ynNrtOJu8ELwNl0bk92LcPp2hfrdTZw4o1OXweT6dzrCW4c
S3EgwcDrxcZ0mcT9um7JaxTNPWhpYlE3OomH2n0CaK/45Ippi+UETrci51mTllnmlMa3aqvVfyHu
j7AxafJWy+yL3GCH1Tm7YWB+R4LFmhb5xDobtvNQ6SUGr0oy3ReNggRdy3YTsnmVRIs3ZRlqRQ5x
DclsFK5hz94oii4GTEZkkEZnn+iKea/Z9SsPS44J3LzegcnD5KKt9lIbMlSH7gK6+nOpxM8Rp33b
cg51pXmD7IbqH0/0nmEPZ0T61Mi9GrFNbkLQ5EwArBuKa9gryMqBX+cChjwzy6XK4YFRtaxACMES
m5k/RO1jVXD0jNMwIezOJ8VQi5dd9uWuH5bwcqEzuXHVfP4AaD372AwjsC6MM5RIlRz+mOyOih7Z
M/Zk21flIUFlGxIENjGR42qHCOqUnwv28AwC9QtWsPF3kHKuR9dipAMC9sitgNwAIkKSeQnDr/nU
8VvaAiEHYAYFhjeHnFPvuPupN1FCTFEdNNZnmhA8VW59hJiws1xxV0Yckx2avX5aKz9kowrboWaP
D9F4bTa8kQVJkb0N9Z6iT4weM20ZFKL6rnURvzV65JJjZL49ocY3S0IYoxmJpJstcGY3+0tlWBMi
bn21CGz4jIbLM2ImXzVIsJB6+4BPdUHbBDUVhSGk78Ycw+x2jriBV4SS0N3x7AVRg2OhEd6/XfjL
HsV5DwPwCJM1yVpl2nraXRjEoNZxNWU7Qy6TLKmMnoe2u7nfIm9wl0Tsv7cvaf6qb0JbE1sowRXV
80HnmI72GKVLtlNK6lwY6CkDp/6xqelDolW7BquiwbyXPqP9mq8BUBCcyrP6wWz+dJr6XnVgM00x
tbXMbABWKlvLtu+RjbhVBZpMCFQpe5G3OMVNaunV03hrFUrnC6cn5+6jz8fe6bEsgwj7PemL+Nma
UWswe+sO2eWScX+vHYS1zJdWPReHWdHIITF6ZQNSdqHnkVCiZYKS3iTdU1TtZ903gKD+ODjfUyVs
r8qucVElkYlnnFQbizLbx8YJIpOmzb/flWcIoTObsOk+Qo4+a4Kl4ERRXDKzXdhRxjpIXVx2sPX2
FsMq5ubmQ3KM9YwOPITpZWFGnvr2a33dczVwWKOxZ2hYCNFCPt1J+JI1ZiKyYZfamBUhJhzvu5bU
LLYaQ6pJtF5sjcBq4FG80yHTftG5pGMA7EQHhiJoX51emmCiDQlSXTsHZa+NyTnip4mifUS4vfDh
EdVfBqRLtjCccK4109tqLMZPbi12iz5rvwXKkq1nSUGHUsR4QtVIvE/vRS97lXIzHHYdLjfbHCnG
bQMcfwuq/37uYB6PsYK4wdTm+yQai/3bL+EXnxZzAm7AdXgVjLJOrw7BodL7Uul3sFRDP6Oh45UU
FO9st18EDbrMAmywQ9/z1ZiK01SYTMn63aolBgKePeVXOn9Rlu6mc3NMxvLknSueGcb9XFbdhPVP
f5vJun32YIjNRKQlRb+LkrS7QiHCDZLeaC/4PmnlTM49KoAYcah0z2BtPhVzjs/ZrNWbOWoGLx+T
72v+8PZay3n5WeiUc0TLRHoArbzz0IlAbpsgrciGz9IvVW2iAXJMfjMQBhhyNjdvX+7MjVkuAdYX
NioDmsBtjcL89N0OkBXQls+6HQo6N62A21yC+9yCdoXoTda80Ubrq5Gnn2vMkHPV/twmUI7GZLoe
RPYdBkiOW1SyvoOgOkLkTpfBNF1hSukFvjPrOBJ5AVvRHcjskQ1hoXBH+jQ5yTPq+pSSasmRKcTF
UDXYshXdn3pf10EHDoKTrqClq1SPWjvTmCKPA/+P6RVyEiiaW/rNpKEHCej8m9XtzR4zg9UgBent
C8Sr7gQ5DvZYiAmj9btV+mgbY23i2Su0zL5ktiSnjpmFp7FQc2i7RQ+sQpe1taoKlLjLApsApWBp
aGXJsd3xlElXtb14+5Ud9RJO10ZOkk2DuTKiP1gjnL4yVxvnnsIQF7uQcgGmbeTZPVD7fEKGtLYb
BH1j6G9zX+CuN47q8TFprXpIQyNW7Ni0akOOHTD52WWNhQmq0EyJRpk3w2ldQflGKwI5mP9BSYQT
Xbx7Wp/jWNh2Nk7FwgIYhW0X6KTTZ6CXQdBtSTZJSlEAdR3Fp6c2IYvWPiIiD4ERRDXwynarpba0
wUwCoOL1O6fL65kr8ExwrgINGyzkpY7Hy1lLkWKXNNpRswPHcCkmFkawE5JytN650DkMSz6vzdzV
Bduq2sI+jzRMQUIQ11m9C0u6glAoQZ6C42/svnzOV1yHbZuuVCK7y80MDbpEP3uDHQK0NTCZ/lTH
T4ISHrKQONhSbA9Y2zPrm0Hw5d+UFO/0tw+oXtA4zWnDobKqvDPL+9VLY4DHANS0iRqvJscllavQ
AGXu4q7QfIHg2KYtZ0TKOrLOGSlmrPSG77JeWjLaT0MTPy+F807Eeh0gbWARzBN1oRuvj4lcDKjv
aJAaVaP6obsoZLMMXCxvhTct711NvJ5gIfWi2S5zXx00oXN+8qJb7YDyq5lfTlgS19WCu5x1sXYC
FUkwSzRwSajR8+GIcIzoQ7FWjxWOwtdWQXJvqNFTDTzqOjeadT9SeG8yI6MyL6jslbAbr1N9+vB2
fHh9jnLHphwU2xYR/RxI0JozRlYzn5atLMmuwkXCVzI6EINK/UQrW/VHNX9naPmL7JursSMAdaqE
7fMvCZFWbKAbUe3ClMYmFokGhTjEwbQy5n1cgG7En6egoh0uOtpTV65Oo1L2DOm3K9sC1RI/KWkh
hAyKfBjkiGqbOvTJKtIQ2VO2NRxGUj3Kbt3sH8VKNXHsiZQahZNg/Bz04Pou6wRx3VyOX+A8J3cZ
FZVXVHq8N1YcbBHLiT2MFj7nDZKfmsJQr9YsZ7MydAhiW2bW4YR7tpxQQsO9myf6JMfZRpUbyKfl
7jdZCVtJz+VmlQlF+EVHQdCr624KVnSk/ydhw9INADyWAL9nnBVStbMmcWsQNiK0vm5xxqMpQC0R
CBOSK43lijOQIjdxxRNtc7rZJi+6nBrHnwbkJbFpmy7thR7RMdYjZsxodEkwt4N4D+GmF38dR5tG
rblgfor2smDcfRMjX/BONi0/k9MzyyG+kryCOFEFqPPTSItWDSNYCJ270uYwHuap9AEB80kYCHBG
LYr1CCsUfxlOaPu6PWbvnJnG6xTWAaGIDD+IY1UD7n56fdeZUXqYy2qn5kzRKoEIi5bR70dzvmPk
6RoPZW0WXqLH2QWENNXPDE7IWaGPncj/MrMSo3nVLlA/YJtydjFRshkAWYvxRdUGHNyrR7xtEu84
f6C1oaFjyfA63cbo+kCqk9MAkyZ7SlNypxayxzfLdu5aJ3dtMxkPeDpK9v2hHQX8GWs1g0ViXorI
feZ/DD1guPwwujTflQ4Am8xm3Ph25PhFZgHtCMCyBlKXU9mSq/gi6xqZ1ZXpFFe7hiHFcUBQGHIk
DJ/Nq7Ex3K69dHIAMT2rmYooDxlDmDwwPKgvjmOYVR0ATrUuRpCTeoct1XXaWPdGClEq7Ou/Sib6
Phh3Zv9qsezevvvXcc8RFhkF3z1C3a9qpAHmXlfQeAHnbuw0xNw2MlRkC+3IYzcqD4t3ot6r5Bk1
YeKATlEGUYWD/WxXxVoXwkmjz0FrG0OburdRFeE4Ps5iuuPrHRgKjcQXkByARgY5Bhx7BHv1ah62
bdNmwKYVzg457Hx7Pc4PyuPNwZzT+d4kakj+/MXLBAmfpmg6ZbskBkeA3h6jZ9IIWN1gvOWq/Pbl
5CcOUknXKCZeHTtZjSI5glO7yZS71i6wtCahMjr2DrXje/0eR0aMlxHFJsYRUUB0AmTTqBxPHw8i
F9PGNol3MfrdB9wEDWJha/uzAcsXCiLA24yMJCkjzgzSUMzap3CvaUoJH9ew/5yMwr1Nx2FvIaba
Wc68baze2hgTFNqJb9Sn1YEzNEL2O/TVLIRpyuRQIsUPWgVz6AQOXgBfn2Y8Gr5ydn2X0A6/SIcS
0ZC0wyeiEoWfQuFHNZgw5ylVMvn4i6WeqsfjxRxOAR3JZttGjbErRKRfguVAqX7IPnSLaniUbfrO
FjprqLXJwWqUFJGrLPpQUicH64juTg53yB9ifoAK2ZMm0Xba1Ax3C4laUOQhbnoxlVqIlSdtQxP/
X3LuFeO+kMFvVuiXAFRNcGAZzDaraHBErI3kckDKDJ0go8xoWYX6TrcbZw/PHapfDSo6Uj7VvfEh
ihOsQukOXzmWJHUrK4oZk4tLjJ2Z73xoZ4QagG/CIQkTgGiJSir1+unLdqOmdZWcUx4EhbM/1j16
DmoEwjKTbXIp2Jzqh7rBBAKPBhjf62JsRS1fYJUZcD1QGwbZQ15vt3bqJ3n8LRd4gDhADzecDLiM
sIFgYDipD9+AQXiJZTtDBMOTXYnA0Vflfqkm4+DKX59W/Yc+FvemDdpkwl5s65qDvh3aosRitnPe
6f6cH17A/vig+ILJYwg05ywSIqdm6k3mBHG77iTdihbRO1/vefA8XsJmoU1XxRFdPVtgqjCTRkDk
ABhIkQMc6YVCPKbMqFfAIL3esDbKe1XReVLARYmdhiQ4khFQ5p++VdD4VmrFmKrj/N0gu+q2Xr2q
DWO3TAMwwEhP0c3uooJ5gvRb1r3T1tLOc3sb7hsJsiCBp7lJx+X0+ktT5GNaVHaA6ZXCXD7teNs6
FsSpvCDUu4va7Z0d0e6etkO2Q7Rp/Px21DynsPANcw/0qwW1DKBfCRB/GaX5bFpbtIoVpFamQEBp
uj0sgpZCXO1WlAHQdE4Ktfs6q2t4w0IaNxXmiX7ZC+eTktmrH49263WTkQY47ziPaidYyganwz6u
A0wt24/TsnQXZmvzOH1sH5rGsA42RO8HnDFwsZxLDZtjt7/V7ajexKOSv5N8mYJnOAnVJLCGZVm6
rkuJzXMw5YKYq9FwhAYDX9Vh0ts5UGssI9yxGi+PD+EOcX6rTpF96GJ+wOAx9Fypa5drYEdQwl59
nV6Ep8dhtHej2IHvJwXAwXNdzKt4lopte9yJgJCha4f7uH6XiULf1m0yXq5r3O3zxmpBAKzOzprt
kal2t1VM6Sq+Ws02t3rkLkQlZ+ylEhQ1IrdoHW4iJMkD7Hu6m5l/GdRwYzdxHH1cFFPxcN/Ob5e1
fljbVCcIIXswDdysgc5x1MTjtUjs/lGpyu9vbxn91cHOctIRB1Np0wpGh/R0y9SuGyZQ7d0gylp6
JwPS3PieHpJo+lQUBpSsAe7J2mvGBp48lC06Xl5q1s4ejShcJRO6V7hLIXLi8pml5RhfNVmkfm0W
GM8qshxX/BY8d8cKCSfFKPc0khDojmJrhx7utzWt3SuqPNVTISEx3eigGgpULotWtB4k0ochX4Zg
nJX7goa0n2GF8E6w+tUCMFwy6Nzy8bzKbJYZP0SpRw8K0nwGMu/cyhfeDnXqTVo0vtOLtF+FX0PV
TR2YFe1IAWnxLMsrBhou6tATJsAE+SnD1EfQUfFVvZYI0KzFHGAbm97EVh9fCbzQN4xIG4YhGr5B
Y0Ma6ky4maTjn6MbHqbIug5XWFsaUJUZYc4orfwGMQ/+BrhN/q5Xk9j4isvitikxUExsSXLP56pr
1jtRgUjTMNf8geRdtx90XiT+n+Uh7VRri95AFMTguj9PY95+ZGod+hpOTnc12mCeIQAbZIZGnwb1
OZT2yc9BJLkXjBXv0HPr9m62sP1Xd7gurNI+tFAErieV2NLVWRZ08naYwSH+hrjJZxM7Yb8biZVK
PDooJyBnGFRoUH9teiXFE7ZCO7st1S96aOfgPDRmsnFcKYHbYoXdYeocYODOFwWzbBvT0CCNokm2
/v5uYZPQUJCgahnqTz+XzkL5EVkYK3DQd+BDYP3a2iTCVkbl2ya6RG9/n0eG+mm40+gIcZ7opsPx
op3VumhXLxbPYQa4Hw4fHADsX8SMPxIpFQGqGxyxHSqn3/WQJAMdrSBgYg1KO2nv7BcjqXHGQxG/
QE7wcxJJ8FHCoQCJGeM+x0yVQEw1YdNi8Vugm77aEsGWnufQEgdVURXTgQWP1RnNHJAuxqdp1B8N
Bcm+xbU/4WT7nUocmXxGmVcFnuD7CEjRdVQmzm1PtbONpXu1O+Y0izBZxW5o7ncWnaudwUA6YGxO
GB655Ozm+jsdxtcfNiM+EOmkWBTq5nmVbuHj0iprZQZ5UZCA1FwP2Jx7AeYIb4HVbN65HoTyV0eT
DsYeTjIFL6Nq9ywFcYC3NWjoGwE4JkR8FpChGvSZQ1IwiCpXNb6aXSPBXNIKaiTG9y2yPT5+IPgr
FCyvPUEKNSY79GYqZ88dOKjUka9ErXCEm22t38Fa1EBgVu1H7LhAxpTycMeShZMnyW/NsvqK7rrm
RSVKNonge0WA7iv4xQa9YVChiNcofkRv8h4Vju5ihayej3EWMGVAU93FBGsynzM7/4oYMQblao+4
rROuV/S1xFZDxg1QQ3vfoZ/rIYOY/jxa64xUSxpuPYIoQ92pAHCvAfIFI0Igcl1OyZiv96pCHO1q
6o1+V1nyNC1QaIpq8pIs4ZwZimHdQIVd/QU7DmA9w/JUruygbCREQOrEl6Ftuz2oeM6ejI3dZXXz
kCSZErBu+jZvuaHatiufjsvqu0rMFGBp5r9/mhMqkmVQkHZQqOYrkCH+ILC6mJnzbxZ56qax6C6w
JEVDiZwHdNhEPtDPK4s4dxdxrzrXWsM0fcj5IzYMzr5DZeca4jnvKSKDKEO397sK8DeY737XRl2L
LjMoorJHYyOVj6ngaXczKuvq1yPuowO60js4Su6FKBLWLjedXb5an63F/obik+ZluYF6lVWNBzg1
iFZNBJwI0utubHJSFmQ7N8dI6aJyBhtCcAV8wv3aJdOJcWfwYlfvKdp5HcfA9P8BpfPfS7/rJD//
Xvr9viqjry+Jm8wS+ePXrv/XPxXQKX/YdKzlIAqbGdqr/5u1yY/cP3CVcB2XSsqyNVlv/q39Du37
D/m35cTYtSyKZtKBv3mbijD+0CxyBWg1CICQ1ru/Rdw8TTyY8Rk08jWIZjpTcZKQs8TDzhL8w5LZ
xACvcg9GX7GHU46LMrWijybqb3uRqeU9An8d8tKZW+2NUswXS0tG2Kgjik/9is6CVNZ7J3CeBmru
zGIYInTSIUiblItnZ2ox12qE6mP/GQOlFmuFUapKN9ptY40ZckVGHrx4bbc/D89/oJh2WyVl3/3r
n69WQl6P18GcjkINEfnTMxwtn2lc4XB/jjogijkH4KZI4am+fZWzgvDnY0mUAy0lxlyMxc8uE9bI
fZXx+LnG9HtbAnYGPx07CtLs7vTRwUXEi1PkDAth6X5vd6OnNO1w+/ZdyLX77/SBm3AoiGllqni/
UTCdC7MkGWo2YJ2rhxJt9z1cTZxUmiX3HXTt/lRo1fslvnp3ArOsu9YI38W9nFbF8vpgPSRyy7Ic
IAjnCATFwIdbq7T5Aejt5IXofnkDyhm3utprNxUtD38wU3Gl0yO+SWfjccAK9Z0X8ep104aWXXqD
gRsSFrr8+YvWZUkfbO3yqH8AkEAhWKDjwfDgvfbD6dl/fFBT5fuVjVK+MCF//uIq85xOjRbP/UNj
6e2FSBCbV+MBykOKUOPb7/SY852+VObMsIv5ig2aHudl/lqPk1YZy/KwaJTmEcy0ANij9knNHPdy
FCaul6jEa49k7I/W1Fq7nJ7pPlHK5E8YyUJOJnLr8u2bkrv5/J5QWYIcjgE76KKzPNVAHjYthnZ6
sHTly+CaAi5GuU9n827OFRSEkbt++4KvFxy8AmIRSFtJTZSj4M+LBcd9CEPKOl8eKpxjt4NruX4k
JmS2isT2f/NSLjgpVB6QD0I/CDWe03fboxrXmWDEH3LwjpsiMWyE5McY5S5IV29fSrbGTpaRS1GE
06CEeQxd/yyFLOsGkwY4mw8QAotgtl3lMhw4xsPWND9WCyLdmt1Sd1dkUG9f+dV6yisDKKCDBaSQ
7t3pQ6b9EINubOeHAvjaXusHxbcw6QsMc4nfudSrgM+lYPACPMEEVEee4PRSuDJAMFzF/BAa4cHu
skcNpSjEn9DWiTv96e3nerUxuRjnJ3ouDkcti3p6MZAQdj6O4fCQzWRFWG2h05gBANyDsq4PK2rD
V7g5V+9smV9cVUPIhFOf6I094Nl7bAHWL7jyqQ9rVoRPyNF90+l573SS8r0ydLpvL4r+/PaTymU7
2zu0bllXtK5ocZ+LnXEXBmyrRn0Yowis8oTgk3TYe6fR+YurwMAlITHIKChyzk7PcpyAU/Th+mB1
sbuNgXsD45/D4O1nObZrzx6GdaN3LDF8LOFZXypckK+tzdF6SGvnuoBUi9itp/b1bZ4MhxEkj/5X
b5sbN93H+cOsRsByF5pLy8aKSB/mh7dv5xcfh8wUTD5KUjlyuNNNhNYNWLqqsFBIB/WMUtlazWDj
y//JU8Oi5qgE/kD5evbUS2ZPK/qw1kMc+yJBHHOjXyXXzqfJ2Op3LAK1wLcVzfPvDPhC953Y86uH
fHnxsy+l0mx4NG1nPZTutTEcpCVKfPW760jnhb4TtbMLHO9I8H8RtEe9RPZASfs/9VnNqXTagq6y
PW5SVJl/e5+ySfnwySvp7vFfp69MmVATwnHMfWgmC8s9wfjQamDCvf1AMuU/++gg9WsOcCwTXLN5
xB6+eCLNTtvEAcny4Dgj3uhxXvU/oikvQy9Mbbpx8Hi7dmNVa3OJ1Gmxq/s+fobAhGhxRGloI6lq
GH+pA16ZGw0fYoCZtEm/F2aJIRqCUitMRCMGlQcvMunR38WYmHI4yyeGGr1UMGvG23awAEI4Vu8n
WNHgyj78F3tntiS3kW3ZX6kfgAyOGS/9AAQiMnKInCe+wMgkiXme3PH1d4GiushUSbzql2tt3WVV
MitxyAgM7sfP2XttrcHrlXU8K4M1Ysgy59T/CrCM9N2/vwB/Xg74/ozTkJSYsOm+qWJ/+P74R/H4
mYv7VA9lw6EeL1iPgOUXO8afylhQKqzdW93OQeZPSJeasXSPz8h/UqjHcWgLeOXkkrrGuQGE+Eg0
qhovgZWuN3lcMAYVQ1n9I6kYLz+TFU5oQDP4GMzn351SVgIXB5lpyZO9GP5RSjQXxNUUZ9rS4LJL
QUH90wvLhA7nAW5vgcbFcn5+fhssHpXAm/ik98yFXSYBITL54he3788Xlp/CX+9wvmR6pL975w1J
0EBuDMVTyk6dBInZAptWXXxWLGSsEF6II6iu46PZSXJYkqT9xYLwH3/+diz1WO/QKr/7lr2yrXJ1
6+LJt+zs1I7zq9bVBi44ihwcET4+PNw4CBy0ly4l0unvr/E7EeJ2U/n60AAYA/PTMXz8fJEl+h0t
TZ38qUytAD/4ge21v3AT5obSVO1DTrohYWJxfjlBUghRDZdnHTTOXzxbf36J6CUDeKSAZmv1rXcf
w4jJRmg17oIAxXJgGoGGA37D4e+/7X/8KXQoESy5m3z03RO8rORRdS5PFG11oklKKRHs5v8MOfLt
ktJ0RS3Iru2zb7+rD9ANuzB6Qfw7o0a4NCaYXV65v9L3f1Nk/FwfbLUc3VOmnVuF925HnqB8xMiR
8yelFXgBi2a40mzChoaEXIQpq26Qli5G4CvLf26WLr0qK796dKpFf9P9AWVVHMNOq+Ovrivnry7C
5S6Qi+u3AKNqsMaFZhwsUDD4gMeesLOssD8MMTOueBbdr6TD/+Et2CZCG6cFdQ0l48+PoSETzBLA
jJ+Ixi4Pk8u7LmOaLYNGLOqkDCvU4uYTmT237aymXywB77wpv9+xjUqDZU5w194f3Rpo71nLufup
Lns74tqhttRacex1IM1FK/LNhOKeoQXR92Q/2admjtWdjPWMoWGc/h+8C8i4fQTpAE+t99fCofPj
L1WdP/kYBI6gsxukE1b9i3dhu6J/enyoDb79HFpsW/3+w7ZFRovsiQrInlYPO25cSFAhflIdM7Jf
jwwN5C9+3n+4yAgGgZWi/AUVSifk5x9IrmHP49oPT/4yv7au3ROLZWwZF446rtJ0XsQ4v8wWYFbY
KPlRTLoeSH0eLsyepKq/Xwj+1Jr6JpLfkMLo28zNB/Tzh0mzCg88GU1PCV6lLtBJCD/noFRFiT+k
B5764ZkLVwP4tLYUqjR5SqH2B7/4FO/Xo+1TsJfbNDA4K/Eq//wpOo37XJjuuLUMvHAqu/GZ8jQ5
LnozRYs+dQEKPO1gIYTZK7sAHTGZ6iHWjC+EGt40arxTdu/f/P2nck1+6g9PBnsBTSvatTyDBpDV
9/oC0SxeXXnx/OKy218mzIFfHHAWePVthNIB3BMopAxfRB2oRdlXiQesw+kUGlqRr06Kd9IsT109
xR9SMeJ5sYFsXjkA0xEELDPGs8rZuLprMosHFJFqJJ8gba5HZy0bZLi+/mIk5NhhDl7qh85vhB6g
XClvhmUQ5KeZjDszM7MeDITycDfsTtfCvkm6D8mmRIJDYT2UVZMD/1mHGmsfxzREPiCQRkywcXc3
L1r9gdmYeFKeLwmfnghoCywzxqgunDz9aOgj2GsP9yGJfk591Td98jZXpE3yFxjNJ/RQDeS01Pw8
upoJx6eojE/m7GV9aDjS+iRQWN1iDccf09bE4gZtq1PMrjxLl9lopm8gyCrSdxaKc5M0ZUKGfb9/
0IZGSTqxrb9C1Fi1lFCTNn/VYS3/fjT4R7OLq+ytb4bm6/gNJvm/4ZLfgJH//n/X7Zf6fuy/fBmv
Prbvf+f/HJXyL0cY2/HjrycYd1/a6VOZvf2r+fqvMf3yr5CJRvPjRGP7478PNIT3G9UIwAL+wz95
sv+YZwjxG8sYxRrNoq23uxWm38cZjEBgDdLtZgBKPCvL3b+nGfZvJNky5cCz4m6Q1380zKBe+ekt
5YS8eQMQ8mG2YXBCf+DntcPQKCVzuF0ODtidmTQqIYlHmeYlah/sUnOv6Qy416Eoo8WHW3wuDdm/
pBZsoJBWUdMxXkXaG5J2r/LdEk9TjhjbLsniQgra7KZcQQpjClLdqwp3GVDyvIMvN6gt6GACVlMm
lVRRYyxptTOLNP5a24Xe78GnWg+DCwQ6mFJ3uiKfEkDYqhNTdDbRz0SFacG8jCxyP4A14AhbdtJP
5FOXuX51nOZBqGfP7Tt1LtSo9btZI3Vv12U05QxBwgBsAolHts1xIGOx7+MPFrjrdrekE7mgeVv1
rC0red0wnhqMXNImVAAwvJ1d+ZrCSO8YoBWCVQAjC2aABZ8wgrsfdKbyVB2mDcMr7z3/ac3y7IWB
RK32ifTHU+HVZLZ7fim+NuMYA8d1e5JSfIu4S4JXR4ZGWVPepCAVm8hsjcYLyVIxsmi1tEZBiWIx
xD2XxZJhtdc+EBvX93wlwsx2jtnh80GVt94vWeboYc0Ae88wGoD30vNldiDuNScySWxB795O/YFo
vPHDkM14/9mp3BsHYvmJnG0j23UDpOgAnArFXEmY7BRaemtBY3LK/GPv9/1d4yQZJ2OkZCDMy2VW
nK9cE0HuvE4HUsIgkJBoXhs7oGSTBAnn92Lf625XHYzOYcfsEBvmdxJ6gXO3Em2UnWUzm/WRAbPb
wgTLO3ACMHtSdlQxMdOuS6FDcu5jHH/tjNRnaIeiD52eohWOvyEBQTqZpSI7GVftoOEQHi+L0p/G
y8zJSURLHXykO+H0urdjE6i786EwOBSVrpZ/8hRnONCiS4avQPMhexiCOopEoWJOz5Ic//quklbi
hXVnrk1Ujp0AnMbAaLpUeeob4ZDhW6BvVqo26tpe9mdatTRq7xJfJoKZIDyBtQXKsfbQNItj7xPR
FiVAOG3Iz1Gta89Z1SEXSDPavUHvgPO/pOcv3Lts6obp0UYhm+5kO6rltcpy5ONpOY/ZQwlRIL8q
INKfU33P1UVG1uB8SiS5INf96I/LsVvkgFwOYAuRmlNhxi8jsZTWVz631hx8lXmkN/MA2ftBKZEh
5jOa9tZe5pqwZF0Z2T7tUHlFUi028I40GYmSz0GJBMRfcm8qYpXLk91Xrndd1nRueVmkZp6ba9L4
+KoYLh3YQu2vrl2PiK6LrC4i3SbAN9SLfECtlyGv2XezkwooQ0uVnklz1PODb5ZpE+JEkaRWxqCS
whJHUgVUMGHlihMxGp+bHM9bUOnxNN74IiM3b4Kql5IupOdJNMaKQRXR0U0dpgM9o2OjjU4atfX2
q4bZFNmZaVmgrA3wEvnZQoHZnAzBynMmWSzS4zAsZXsGzDyzQ4PnKD7v03n2UKO0JJORIddZRL5B
gSLYRDANts00FbtmsCR8labMrHsrn8DwtJklbfAxynuy/IKPw93nD9Xu4J3Hsp47ADtN/kqbrf/a
qdj+qgopWiTVqnnWl+2nV4PJv0Dc1ZPwoMc6oeOiIjfZs+I2Zn3T+dXZMVhu0mwsuBNW50dd7JHm
bGlyvDbsURASuLbuKSWe6TNH5qY7q1RBiCiqiJSCmgDGL8LooOcprmuAu695ThHLfB1hbsRng2X1
X5XU7K+5IWrIel2T20EtBtzJFY27Z08MHjQvyobPtO14fEqY3z2LkY6tdIqJtghM/Ml20K7q1Qfc
AEeocXQV8v5KIjSRkhDPZK8t9ZY5ed7RmPTFgvNt99mx97x82q91LJ8QwaXdpaiy4qEdm3RzOfQL
KbMARAggo9fR7szYMl8YOBamdpYYjW0iSoHik5M9NTWXkyqwCY+1nNDh5TxsJJigoauYK33JFkKA
dw60+TuweF0fxHTHlzCJJ/0Bc4N9dCCbdXsSsWL/zMJ0cjXT2vvcTyXdZsVx5HeCHHF6MYFfu5jw
SJAEZjleQmQjxEf4ino8HbzmNOELA3huK/OhSbCah7NpbBGmhmWBkaLEvKzamEy1yazULf07yzqM
mT9tXNu4YC1SpCXthDTN+gIJDHGvpdSNhw6AXUHzp7bT/crh9yJOiA4nbXQ7tk9JUWaBrsHubUU2
3HrkXz0DPTfoEfm9e57EWTUGMe3Ol6IWJotZL5MPBms591siEQrQKpOR4PodnVXHHMsHTNUQKPTO
y/dan/evo+klV4u/iJpws7g4daqrn9uxWp7rUjNeNF1uzXfLqG4mpxuS0Gl8wXbTTbEbzXGCWhMg
VPUoxo4a3BSFyR7j0QGhbamlxz7Pm45DjdJ0wuSsOUfga7gw/lhkDZVE7VrZRD05OXCWjiHBZyOu
G30vF2e+JWJseCAPhIRbCiDigB0K5IocqcW7pggY+zN9ANqJ/Ktje8PvR6RaqQvUtcKY3BN+IWI+
K5n1d6NBPwHwkFnvwHt5bMwmngA01B0pai1pxwjRchfj+ygy8QzOrH+jpc2ttHoru6GZqBWHBAlJ
Fc7AwO9c09I/GYnKHsuMcJ1d7WUdybUyI6PEY9KH7cMXzakpTa7s0KXDDgdbhZWqs/sPXqb7nwi4
LB+MpLEvGKKbT41fTtguZdl8ZqxF5GoFPgR2YyPNjg1UZt3eIbWQiGIIMM84zQg29+pku8mOEGeI
/HsN9bYxVNuUZiL5TszDG1mFeDYNWFfgCMiBxbqUM1s+Y9LVqQhd+XYAQ/R2j6wZA7VJEvG806x8
vumM2bKYObXJF9sGqX1eqjl9rZNlqoB/6kB3WiopCkGlQLDZozOA4de99G0gOpqAUlQsNyg0SUh1
k6ZeANV2SGBXeBFkFcxWPoYgF4c8Il4GAMjKZnTetBrMJ0l2orcTOj0A2k6xdQabEjpIOxrLvux4
ZUN9206BGNqtDDGNLq+Q1ZyLKTcwwONzyWTYr2RzH/qls9pQQ+qOCr2aiV0lnLVz9zYJxpsRti2v
tARjwl5YzXIHLdUtI5I645uK9Bk8KfWaWIHXOJiRBJUKjCCRJS+alphfez2VFUEWxPrwYOZ8HJlo
1SOF33JNbj3JdySuqysfYzwQAWVm/LbYBJimMJNBXZ3XmiCFNkMkn1bogIO2X+qPWTl11dGazIVQ
3nLwFo6JnvuhjaX1RH4082k9zesywP+OEVBi8Yj8tG7KHfrcYgmHcYB01AupvjDbXk5VPk1xWDqZ
umvscngzS78eA9VITvoIsPuADhnIB5B3BKFRNFOnZo4h6Qq2E3Mcd3Cqm37QsjfPquxX4eVyCQZq
Bgs0sL7V2WRct5GM7RS6TdZZxkVDrXmbVGTCBEvVkdsyEcexAWU75zYZUveVHHMCmTvdST/rqeX6
OyIjV8BvafO4DsliwSa08xQdyUCiI8yW9nORuVMZUUSxCWF4KJial4nHEVxN5hxkRNl+oNlawqjz
agvjv8icOLLturpL6Cc35HDrM+QbVy9OElIOaC74iSn1WopS2lMVBX2MgPUNxi+C/cRu5pexG0i8
V7lo35D6xoTMdoWTEDBpNGvUs8GJYNWmZQyGziPnWcm2qpErKFY0z9a154b5k3M32EMK4bGaP6h1
SW68EWDBre2QExjU64JlKo0b7uik+xPluj3Wt8rfRJNlVreC3a2Hb0w3Kb7sAXCYdMcd/XywYfDB
QJC9xqVdgSnRZE1uafbbNNaSBj2oWJb8LWul/iU1iBYFoyedZFcSG3Q5aoRI82AukvxaZS5XI+OB
cu+YxXCfOyp7y2pM3YGKSzQtbT89S5F3nwysCFqQszs/oeA14AVMY3GPTiJeQ79mqwjMbi6e87Xm
QKTlPDrhRKF6a9W+cVIIpV6rAjxsiLpH2Adj9OZX11SIhQA7lslu1RjaIVyncOm6VZLF15rpJ7/h
zIDXYrLNMFGE64FytcaP1ZBln7TUzD8NIOVeMHDgjC01QRL25Nr5pehhGmKw7eu7yivaDxxvyjms
vWW6tntrePHzvDSgw/m8Gi8A0JKRbYDjG52uilhWzaqKx0L6ziN+Je2T7s8m7MAhs19Ww0s0DsAG
j72SZNjvEyud7mhUgqSrKXeu1FJVX1dmN89yTtZPrhzKOOJEP3whh6Bb9jxY1blb15IQXmxTSAjy
Ld0kGSwX28Wgzy8lna8PdMttlzzCUeTIcdPJ23uCmMigJ7CEqlmy3UZrUTuPo2H2y8nPXWdDheLt
OwdnmQ07tVCKLppMk0gHt/Q5E6otw9VMrPw2RfvhhkYz29sCVs37tF6pB6vM4V/U5IJz9CSh6CTT
WlUUDGPzbNkT1XorYj+JBt1M3oZiFv0B0HRxTVFsGKdpjLnG8ZTpZhQXY7Peg9yjlvaTsStZfUYg
pKahBoPxfs6L0mcrL27qtPHA7uaK6YJN1YnibvXSIJvAZ+68jkIRqsHaxFf+Wg809orR8u5wXhOs
HmQy1V8lvhxqKW2YNGi/yViWUBt7r4kjc10T4zmzZXaTtJ6i5dzbxfjdvPz/TkftL3NekJ9szva/
bqrdfKk5xZTzxzr7+GMv7fsf/K4Pdq3f6Cd/E2Piu/S+afZ+T3XRPP03W/gC1zGGcxpA2+jge0PN
IvFli9niOWc+iViVwdF3ebDp/7YFumx6YqSASIitf6IORhD6U0PNZhBgwSZzEeJuNmjnfT5eWZnD
WrVoaGymsQpkbUPiqF0u5smIKZgi38iFGVYVpe2elDuaBega+qPl0Z/er12/oDcvdQ2QwTDCHkjp
rxOXVyTTrvffWoZ11wu9OhIl4NRZ2STZNSr0NgHUuwFkMk2g1SkNpm/mIADCr6qlXZ3GoJr6PF0P
mjCap36ArEMfLj0h1tMjFxn9Y2xo4IlIxksj9ogWQkJTdfcserI+0zsfeIWQuvtxzU0CrQrRpHnQ
MHpCndkCXKgmGeN5rs/gxGdfmLYlb8uqZVeSP/Nic4ok0FnzMYNv/udAuIM+BYzRhzKY7MSIGm2x
b3wvKS9m08+vM+Jkr+Zl0CAG5GsY6zGxjc04y023X+xzEFDAH7gooZTLFGg97ALMKdShfotGAwOa
+ej1XGbSxtnaJyPVz2v0TFGNvOXMICkxMnyuvJVZ4nxZGYKMmunsmRxUtzrTg5t88vrrNEZdFMzQ
F86pnVkPPfyPxZK6eyzRZAJzGLmqXZHoEc2Fhc0fW24e1rb+LFwXFUVjvQx0oe7FMNTewetjv9xR
1WHnrCCVHup+Mp9kWRj7nHrmULVJTh7rGsdXFu2InTL1AkpKvV7Z9jzcuU7j5ZHjxPa5qS3610Fz
6siqxJ073yB5qXeYTbuDleg31jRxvhgawzwJ1rFXVurksa9MeT0TDoNu14m0wRtDuyo0CNNjdTBr
WZ77tCHwUef1ra2P1lVhsdgtlrMrGuilypnUHjJyfK8m/D6OZlf0SGBrAeIJi4IWXjx1+vWkDS50
DWs5Jk5zKHIqyQqSbJhOOgKetamyrdiKz3I/trH3wvD3l+WNXUDbN6R5wJcaS3HHQ87EVsruiOS5
CghtNCNUQwv4SIMWZ23fNjxtIXaBi0aPOYh5nUM/ZHhZK6q5VboaGEmH87Ty+JRkSBCVkMSBoBN5
jktHe6ErnxzbMu2Q67ftlWK2du561ONIjFVEpTuHpdWnJ3PueG54bKkqHGXAo0pJGyJdd5dTQRVh
60x25Alb3qlltMlcyKwmOTgWpbd49OJSZvsBQJHZBrZYLWfaQfHAJXu3OJLBVUiyoDfdGwatrnt7
oNiyArsrUvEkLJ4FOmN5dkGb0sUECK3kWVorJ/JJ5KW5r4mCokShBufnz9nJZ0N69s220TmJiX4m
I9pM+8gSjWa/UKDW+XEhypI2brPmfJtcX5kE943Wz/dzllnL/VhQFbVBkmi5eSpMfaYHBcQZQOY6
F7VLL8/eghFax19380Ccx47HLEleKw4vZZhDpub+oKbl8aTdqdMkxOSQBiKTfH1vgYOzK3PACAQ+
AyBOztToWa8TR7jxzS18UTivXCN/gpc2jc15BpjUBqDFzs9oDmByccz1xuYcl1Inxg91MdF70DuT
w70x9gZ+TE18T9H7R3vxQ1Px3/cDqx9T1P7Xf28AdvjSbGFmw/u/6n9u9vWXOzVTGLbHv96ow48l
oPT+3Tb9+5/6w8Uj8NyQLIg42cCgi2fij6kX+4v1m8XAGi0xMy5fbEbpf+/SMJWIwdJBh1C3bwaf
P3Zp4zdYBAhlN00ngy+yyP6IpLv5fehMmt3vEXXf//+PxpX3cqXNXCjo3HuoBTbp/3uC07iaTdtN
kzzVi+lH5GTyajRm7hYhwtH5lvVNnedy3vrTejG+jo01PxbWwCEWClX3/MPV+0+fZlMJ/DAp3z6N
pSPMA/ioW4hW3olVrVph/Uun+YRhW5wA+RBMPLmNk4ZyHhufabc1vboYLyG7Vd7YhR2MwCSI18Gl
7eu79Wd/HPVr/o50AgBXikcQ7544KMeOvwjFm7H/+0/8XjT07RNjdsf6Qygb0uJ3IgzSJVPurRpP
prSTZOfItXyc0XCbAL9Uw1KoOOSB1yZ5Y3U5A4Ke081DRcta7EDEjJ/hCw4YMDV4V8OYQZkHzKvP
gUtNnURJA3Ubxel5NdAx2W38qqch7S7Qatoyytj6rjK6778KLv3zbXA3XNCmkOTZYC/5eRSKkDxZ
tLYcTrgM/acm8QQBBsW2arb1JG8W2fv3bSzKl7+/mO/UwhuQmdqTYsfgWeQf7zQkUB4Tqx2S+lR7
qziJIp1OpOSEmRenT3//kzYp14/P2faTUCbCA/KcbYD87jlrawtLc582J6/VrY/d0mx5ViNbB/EF
aaR3E4cdU1deE+Ym45dfPTTvKmO+KA8KwgbgCDhb0C6/u74EKKTg5rKT2xX2R87K9sei3D6DvVZD
5PS0x5XOrT8sJM0bHM4a98tI4thxQXx2KbEDAXdb8qYIc7euHs2+NUymJUp9abW53enaWrmh7ePx
PUNivE6/ktn8+UbhvmLZAPBJbQ9x9+fPr7Pb1wQ6a1diiquPWT/i7xNaMdZWQLuyTs6XFOZ84vnt
pcQ6vneg7GWhIWb36+jSjgQAmrjkxOfzl6ynIU0EQ+r+wj2EZ+f9TQY+wUOE8Iu1lbdzk+X8IMhy
etrAfTqaV7lFnxNi0uhT9mO/Nf09jsAp7GWn386VsieoGakb9hvB3+hbQCr0aouyq+7a0q4gwJdL
8ryAYjmqYSR3yO7aR2co4Kd1qLKnJs8zgnlM6ok4H+rTgvDyutNWM0oSgHzI/zb6KvlA1ZntjOUd
Mcs3iarZz8vJ7U5j3D2MRqWZOwbmXMhMGawN1sTYUF88snVS23uFc2+dAxgUZLtIkFUL7b0q5JnP
jprXqyqALbnuBIkAuzWXb+3QjfeTriF0XSrQEPHQTUeLGMAHNK8AwWJX2+I80iL+RPwagOas7jBZ
VW61AxZoHGk9gEzr/PJzNrdIi1qzKu4zP5Zk/nRWQhhbP4Xw4tqDAGtw3S2VjGhLdHshpJij0uY0
ACo/8TomWWkcMarD7tn6HCXg4TN7b8YzthpjCZk7OoE3uuWLrLCzG4zY721ztA+TT6DDnh7p+tFj
4hYNuswJFiu8ZK9xmPpoDOXydUja1g5XY+QURbN+TkhDyhtejmWJ8GPS3umbON2Vo1md1fxWJvsW
s38HFrYbwPrPNfIjsXi56PNW5AIleJIRn9ShB12aWJPSbxdEKbts6Jmq5DxJ494cF39A0ubKS4fm
ehnfTgvy14ow0lLV/WdKVMNYXweaRG6VBqgD7KJ5M1SVj2YfTOM0tfpppGNSyHMfQf1hZiYfHyuy
xBFKGGVzryOCOuZoT6Zw4h7QK+10jnRrWsHTItCa/XCkIc3xo1jwsPTlKOJrkqwctzkrlLsQE8y0
e7x0ICPxRC0x0QQLyGpb2ztamsfXM6+Ok4Sd13o8cPQnqz1Ntt4Pyo7NK47knDkIRH3EnbQr9doK
myHGaJn6E5nGS+mWqH3JGyj2dp1UKxNpmxWzNgprYu7Za6QCDyoZbga8UEQeJZn3VZtmN9MBD2Bj
zyxv8k62hnXwvEauR2sxrCX4EPykxNX2jKOT1K0iAKRrB45jqLO9Kp1KMY0aGPTbdF6z0JW2Kg99
1mVayG01nrW2WsXONB3GJvxP167LXAdeN411/ZxzKq6OZu+PJdr6TWQxjaZJHldjiIsUlBawQzc1
0vEQ93Nb37MZm+d5shrFHnHLAHJ6LJOVQ4ZcfWKsVbtcVR7HoAiCDvNiInKm89607XKXxCY9Cree
uZ0ZXrSEfnRurl/Kgq7LzuMDbFOdKu2OQs8sPBVuQe2Ox8DcbWKW3TrFhR2Q3NICgIuX3ArNrMsB
ALX5ql3ocWntBaAzm49L8GYkVLo2xxS2QBIVvpUuwfb7AuFnfs3jk5gACZYMBNqI+vBDT7gFkcwZ
75FxEmsNqYfcL0szH1S5GNPJaX1F9rPfjVc2OKTykAwu0JXAR9pBfF2Wivp1FWWdnneqKkmLWuBE
XAhiWsEoGvZHW8bkTYOU5XdPtXTNaHDWjA/Pca3aMagohpDWRZSJrHstl4XKgsCx+X6wneVT26fm
2ewuSRx5hc08uiYF3dxjlGTCVPezOK2yNa3bYbTFgxg1fsficIQPR6FcGc1GlWdnvTSM5VgD5zau
acf6T7XebQ9nnnfDgVS9dLiRyho9Dk0keQYpqIcKeQKL7gU7GPpBT+fprlgl+x2yNNkcGfvExk3e
T0VxZ3g1qdjSyheEWISdUHymSt7YhebIqFlAmB6bZkWAKI1qXA964W5ffvvoC+sTn6utxInwEb7F
1DESIiivKWj0FzOvTlsmRXZb9y6vfD9RFcAr5AUQBqST605YClSR2YK+OKa0gIHgAGaAKqFPMClo
L9EgVhBqtkWDlynkG7GASJ+xcdiNdfUUI7479zjlkgCUgvYLpUqcjwRL8TFkn6s7c5T6cJFQ5uYX
TVsX+T2R5cthIB/n1CHBfEWP53RBasHWO288NKUXcYoibKd6t1socJV5aA0ua4iwSb0VZWHf4Goh
6a/TiRV8JpkgGc4qMORf1epva0jWEXnPOcADbmKodNiDK/afNT3GxbW0SRe4Fsuc6pf0LmvG4cIH
8WHvbKw7CcseBEaSBQz/qc+1OYlKo+Y1WWEC+kerbkT3pWJBVuf0UHk3lm3FjnJb44pKYi0iNpml
uxD9xNGZjtQ4s9OaZEqjlMs/9P7sP2iKMv189cdefB6HWsGNFMKdie80+KtkJVLEEhCT6KFwW5ZQ
K3xnvzbzPF5J5Zb3+Tx0cICHM4vBgn22LgjlSFIUw3poy6JprmrErZfaCCoaqVVdgZpVoLRDzx6q
9IFKZPhMFCfLCEvnQP5UimA3QO3tdewCqrsvk05kL6JZTW9GfqcV6rEdTQ0PJfnwPYB4jahaDeLg
pzTRNXo5jByLI/x+cSsHLQbWh5IqiwiN5yHNtob/jSzK1T5V2KDLoGtn3bmyCOmSoaK6GSKsF9w1
5MwZ47rVpYvlDUMZIbiQyApL6FKH1QP+BMVJJu5OxYpcq7gdnO55sZXA/NLzrLHT+U8869VwU/u1
YIE1Wj/fe1VKE1VOr4Y3LcTeF8XsPtpG3S27he6hdWXFpTffdQCuejZ3nuiozUzuJgcHJS8zuinN
pdu3qXlj4AV0jluXme9FLmpyVfRau+yqIWbNoBqbxqsS4CrHSL9I9kPqFSm+IF0/qg7HMl0+x6UF
HKfu77Cu/99JeVAt+fR/qSLelPh/3Ud5QDl8+Fh9+nncsf2ZP7oo6IBBqWGUxZZnUuXyS99nHcL5
DbG/w7/HAQFy3eQY8L2LQoQ9VGVGwixY32TFnLO+d1H4JR0OL7g0F4Yovh/7H3VR3rcBNk6LZRC6
7YO8wxTuMXD58azRDlJQcpW3hswWJg6oIzY9vH1LKg/ios7O47q9JkFv9B/c2R/gMQ2d/6D39vJ5
hTgwMEb38vO19SokAKVXPptK9+ROI5v3WA6N+TzHmaEfTDCFhCVl6x0MtoKuc2st7MS95mqXnVvp
6PXUlD1Oo9596MXizYfVQEiLIoMDwFWmpVhAkoplI+zBPY5BrdPiKUg738mu8z74mdfUAWNbIEYZ
c2KGqFMziwANgVOFVrZUSJ0rk5RBg5lEwoIUW5Hjw0wJPaAuZqiY+SLjQNIbIzuq+3HPX0nSYduZ
eh30nbfpPfT4bVhLzLPkzrl+sOYEk0dJLRpQYiZSLl95GJV8aSmUxapjjDo4zECRESwTbvtimLtQ
g8vQhqRH5HWkkef70NKqP40TpsaAMbftBs1EJQvt0E9H5pO9WbB2dzRr2Q21/Gha9Lc13cMqYY5+
9Vzkoyt3GHxZqNAhMi/xOy2LHJSTGzA6z0S0tgbDBZNWeBK4Xu+eqKlMlFZx67Uc1GJdnik3Jx9J
LSn1bOL1hTzD4p2SkTCjh52t1fhss5gme99qJXVi1uNO6JBcotRCRKPTVF60ISLG0FgCr9JdKnRy
FECrSG19GFWudPE0GClQg6lFhhvMK4PXM9FbBlA/Z84xxyHmuCyXXI57N64YC8EEb6uorDp5N2d6
QoC1LspdqXOIDKoUklY0NKORwi9gGE7Y18J54dur/I+WvP9eZ/j/NmsEZnqOVD4Lzl8vbZcfgZZ+
LP+LujNdjtvY0u2r9AM0TmAe/gKFGjiToihRfxCUKWGepwSevhco+ZiE6rBC6uiIe03bsmWTWZlI
5LD3/tb3Oo37z7f9WN3I1hILwsudm7ayWKewTP1Y3MA8oaEjNmvzNvKLQqDl59qmyf+ylwQrKV6d
BUwzCZb9HSEm+4vbAXcz/oNCLO331raXoOs/wTJJRZtBApdY4Ns1rXUcLR1qKgtVRak9DcSii2L8
rEhjTrEj1wxBvVrbU3ioUC2gG26fjxe1qA5k6So3SPOaMs3ykQzoeZuLR7MMP0+lb/Xpma1+iaZW
3yX9rcrJEfRi/j2g/lJSp8/RPN5TnFF4A/mVWW4LbuWV6YUtMotWi67KIDzAvXdLkrhbp3MoGWUl
cizwt9VSPUuueVNN7XaUpied1Cz1WxacN/NiRqJQKD1mGNl3h6qMsIwvgmH6wuV5X+kRB0cFAZTp
LLYJqUdofm92htclwx03j7sQ296oNf8Snf44yfG33onOJxVBWayqn1gf9z3ekn1nf81q+OXalARU
yVo7ubeuEzvbtPXgAdD5IKiEd1vbdFnEXI7Z4wal1FOZKfchcgYI/M23VhvvsjJQLhmsIkK3Kzls
K9SjUXwpe2VeXk4O5nlx1FFOVVisopG5nerhSlYI0Nq5wpEnDp8rSgDw9wDAqyu7moOSKy0Y7HmW
iFpJrop/NlFI1kblzhAVoNSMxO1gdrc2BgLUPF45UqoczFTbSbIVfUyRUHGjfAQ7O/oBNbqZhTgi
lm1fELKnymhK/Wmaun1pdvuQUm1PyN29NXfjllDv0Hk4Jmq72prbHe6g4iIyunhft6Dph7zfTOS7
ruewMZ6FzfKaaH9FAqh3G8H0DwUFy04ASApPbJyC5RunpRSzUjuK/rKw8YBkF35iZelZGaj1Xgcj
G7ldan7nauUPyeT8kJP+Hyxox3Nm/w8mujhcEaP+z6uYVzZN/K3ovrWvF7If3/XziGYY/zIX6wwW
pZdjmEXQ+OcRzXD+BUHbcZY1CRYQCIJ/L2OSarH4EfcglARTaxHt/3sdk1jjLATMVLDw3SqwHfV3
DmlvtaGsklQMc4bkyq6CrSPD8HY5sxOzzmdNznzbCC+pmXYl4qKvBuVI/upIE8jbFDqDiEyVXypi
XkWchRwbfQPJ1G8M9SwpqJao7OxE8H2Jrf+zGr90A/Ec/ViY4CQOVyfNGTXxGHJ+8puywL+y7rfy
WG5NtdzGLCuUpD1A2uRUBXvJ+4PeEc3FZA2dHPLatwOILbioOOZm/iClLoUSsWuRgj/RvWVT+aV7
UJXgKpEh4Xj+thFH6kozCIjRsdD6mb5HK4SDmXaQzPrEw3qb5HoZSMZv+QPpILNy+SSvHpYaNPNY
WGXmqwRsqHgP71WK6ejTdDYHmemakv7ptweQFpfQKo8OYv5qBhJ5zhSr5r5MzTP6kBgzgDn5edz6
jxndt7mZv7tlwqXjPePlWc2PIVW6qo4bnhIRMOQPcYDodVC8cgbM/35/jjwrwGKozzmcIJ80Vs8K
9ldZtUpFPBUQK7w4qqYI+8m3MHjCQ5uozuH99o4+sVftLQmfV0+MEBPgnazIqLqZwl0Ph9eYh4ck
JBk9m0tSw5ZOkAOODuYChANnsuS6VoMZjMTBMyPK/LzILmPqm1BtnQX1sHm/Y6eaWU0MPRbcezua
0a3Jc9oLMmvTOJ94fd+mw35ODKAMFkghjqDrN6vqLZUqkiD163o4ryDeeyIa5y2M5trVNeUzlcZX
AVH2E307siaS5USRr+skk2GuvH1oxMUtYBA2YoNhS+GKx63Hf3/0jk7DVy2sXuQsnaqKdlMfUId6
1eLh81dbiAlFXoTjcCdS9cS8P/q4wD+TorY16huXLr+ah/0Ua8CIrdQncFe5eER8bJJO2lCGZZ94
ZkcH71VLq8ELKwyAUw7dfoNlXr7Y16LTiE9051gjaJt1SkAUtq/1jsLFE1WWraT+zGX3bC7kfsOY
Oh/ef0rHBo3935EByVFaSsDlzaDF89TptcAkGsr3jaxJNwHahgmrgBO9OdoO6FdOlTjQcEN7247R
WXoPAyiF2P5XVEFZAZVFruQPOvOqkdVW2OioifWORmS9vekKzAQDKXFDO777g3ZIWC18OJmK3tWg
WVNkUXkoUr8quy9MBnkTFt3TCJXTf7+hI6cKDkgyWxN8HbhNqw6Z2hzJzqxT65piWWoqNyRtLS9t
Df3MmlX1dipsYPgZ0iX5hB3gkbf3Tcvq2+c15zIJPN1MSPbFW7I5jwl16Ruh9N/L2O5PvE9HJgeN
wY6FcQpYbb051ibh6gV1D7vcTL/U1aSHnj5XzwmaoN/frHQDiCjHGDwOqfN4269azhHd5ozorKvE
0fAtynpQbFmRXw2WuB9jLpnvP8Nf3+NlYee6vxi2LKfpty3KIKbwbewYSRXFB2+hXw/yw/tt/DqA
tMHRj3grrVCG9rYNswzqyFZrajL7QHcnSWypz1TQEW3eb+fXrX5ph3JTDjHUuq3nYxZIpJ/6nDrf
JNOzXYX1VHcY88BCCjeq9i21AMHW7EalPkEPOzaILB7UyAODoPVVB3NZgxAz2rHf1cVdqadfkvb3
4NTLRszUe9XE6qUuQKFIWUQTFB+hoa++JKO8r5tsG6TziWE80huIPDqZPzLPhKZXJzTR6m1D2DPx
Se56kaqzFlpECd9/VkfmxJtGVseywY6KXDVoJEFGJGvFRzi6OFydsnc93swiTQDrjbpgtVAUpO8c
u6CZUR0Tv5GNv7CkP5MbceoWd7QhUo62BjkNcM+yVr7a3idLoqhayxJq8aczKGAfi1H/mrfz/fvD
duTZQBkDSsXfUBmuz2OO06d919HMnGueo1ArMWz/dy2sHkzZtmGOnSsPxu6683qWv1UINX57i8KS
C3tic6H9UQG5ms2zlAB8UiJWhAj7EqvOZK+T4/NmFs/v9+bIYyFMwOLNI1k4n6vnH6BAjjWnx+xC
iS6hT88X1WgDT1AQmb3f0rEns5icc8kGoEaF3NsJIJS8Auc9R76lZl8lqb9QJ3Su77dxrDcUpUBH
psyV2ay9baOULagMkRb5gybMu0QWH9New/hIq0+hpn/tjQnWeykXZjrrXNzftkTMlKKeMI/8YAR3
60gb0acnrkm/Xi1oAtWQYuKjxQ60Oj1UYSfbNUpw30ib+lNoSOoh0GfYTmmV42GqZcbNxCmdnLGq
EcZ9fySP9u9V46t5UUgAt2LFoGYoflSo8qug3L7fwvK838Yk3nZv9axIQKNntOkeUKELntmtRHIc
fQrx0v5/2dTS2Vdrj4TcKAlJTjHJBfiaoUo3GPzi/VVgCsSwvt+xXyfh246tpgZ2ApwkO4YuQoea
oZd1bTxi3TJvThzyjjaE/NRgKVj41auViFJSvYsGZjsKFdmlkFL14HUPbthkv39lok+vmlqt3l0z
hlIv0ZQIn+qZtF/Qk197f9yOTjnyzYQ9kDS/1PS/fkqUns9dGKIP02KO/cnoDLfDaP+ereJyTlh6
8u9W1tHExOiJdYSwWaS0LihFQmhlNkl5wrvyRF/WJfe9oRJRnJgDI8gAlvrR7U1sdN4fsF+Pc0tX
EInpJMwI867eoCQRUjJJKo0YJThI8YiXXkJBMIJ9p+i9keK1P3lEHPQROS4uKc5qVTCGoR+ETYta
pl6NafFczyf9IY8ue1QdgHxUZMLLq2UvQ5g2Cp2hA6Pj9wKT6CHNcf7hPuDB5vtYS03kYeotb94f
zWOPzKB2HcitaRDOWR30+yBTR6SXkU+kl4YCkvIOwvP3Gzm26L1uZNU5q8bYSQgaidttpyB8E6x3
MD++IGbcvd/UsdXhdVOrZzVRYx9DL+dZFRgxFXO9A/IXuUhA/mRWwI9dMqeLwnVtE9BXc6WplE77
uoI5ausq4lS460Xwsd4sXjexWlPnggW16pXId1oJco2JQxoTPING1XGvQGc4NxJgsxGP7K0yDVR7
ZZkM/SCHBv25gRqAmRUHELSsUY/1RCLjB6uDw3qOcJBSfI2SD0+epvC6p1gmRcOukNb7g+dBgJCE
NC+QZq66kA6CmJboI58b+FliwJsMbls4Ne+3cnQWv2pldTdJ0NoOFmkKH0T8palL2wKsyftNrKik
yxLKjfhVymL1plBuh+loSbJEoJW9r7bgORREq73bHrIztT9x3j7y7GnuVfJidXDUMz0V5UCAX90B
dHPvkw0qPlfni1Ibt3I/sLi6D3vqLE6srysW7M+Ovmp5tcEahRB2J5M2KUpX/h6fi3O1guZ0M/iq
G2+wLJ3+6JZENu3v69hqSU+zCTvrluuY/jSlXw1j0+g37z+9Zadev0mvD66r0XRUCnz1mIPrcGFC
W6QwM3RBjhk7J/HVEyfYlWnpz83WVGFJksiwKcJ4e/AiAG91zcuaunNc2QdH5SnudepnG1CLbuxy
YNkkm9qLtgG/Ay/CxxOPr84j/bFBNbGLzsJtuE236fX398fhxQpiPRDGqzdlNRByY8+CsvHI7z14
ipuHy/s7IBzMrL8+Ve532X26fb/BU2/maiyCCRglOSOEUHp/qLPz0Oh+O8oCiHk5ElA2h3vmOimg
hroCEj6jhZgqN60oHgl1njqlvYSUfxm3V62sxq3oMo63yMh8XLI255b7hWIIL/LIim0iviQPfKB7
J3mQ6jxIVfy1fCEm4K8f/x57wkPT5FEz4aHnfvkVg3V+xfRw4/CVeIEH1W23/O6fHGWXKyKZQkqD
CAG/nZNqg1pbRijg21IFo3MrplPZ1mM7r4nZETlJBQHV2hIlszl49fnyHDK19O2we4jTRTyBvvvE
UnxsTr1uabXHC7WPVCWkJWF9tLOrAb3O+5N2eZjrh/26gdV6BOwlQGnEYDVAWFnl+402NLcWdTgO
aJcT6+3R3mDdgKgXWS/lBG+fjCkrlaPmLb1xZBjM84DFRiNO9OjYoXnxh/i7kfX01ccesQJiGN6R
wziWcG3KCzF8cCgUTeITPTrV2Go3XgBXCKxYY0p6QpGWI2FZme5SYIg7rek/2b10osXjYwgXG6wv
8ep1LH405H5EvR/5Xau4qrDuh945lQxf2Zf/WNYpJfh3I6tZAeHSzCOpZg/Z1j5IhG12H9yOPlC2
berHfrCxWQbMje6a7ifwGu7j7HdXzdXsQ+3dlf77U/RUj5f//vpyP2JDmkb0OJigCKDxCO0TK/fR
9/lVd1fzskGL0mHQtNyzZZBB1+g20uaUtcDRRsigAF0mcmmuk1KdY4ZdlzNVUiep/W4MdkE6USA4
nnx8RwfsVUurNyCsmkbMPUdEbASutRAnAUecmIWnOrOa95mNdFArls7Y7U3VkVUIpu5gRtOpMNyR
IxqLxavOrFbzFOVKay7aNpzakgYEGwow5MZT9GBCehBLQZv1RNGkfK5VxZ1V2bu26uBnRp3qx7AO
T4Xtjy6Yrz7PKlBSDha83JbBbS0uW5kyXmogcyIUM16cp380aZbID3FVEjvrKGRNTKEOGtZ/GG9f
J2oUw+RLWMzf/+ANe9XKasIQn5syaTlXpGOjbCLY1MBv8xOG60enDP2gxotbv6KuHuTcWyGVJrxk
KLq4tmmHVKGMu672f9KXf5pZPZ/MMZshcQpOfZC7kDmJXRdKv2d5+HN9/Kcv2uqC1MjQk4yISemE
Un2IZUH5fA4YD7i1svuD/pDpIFFAVp70/NvVDyWENpU1/SnDonqy7EqhCHRGnvl+M4gt1icBjkuK
rvCnTLUVia+3DY2AhvFWm3q/TmTtU9JldbQZuAlyExun4VsSlMVhpIx/33N1DFFSGd+atDZSGEm2
Pe1SifyVq6QMyGKCYMIWpgy78TpDks5Hgd8e6miIGhusb0CfWeq3oaiybSiZeDj2idjE6MrdBHzR
vg2UejfoFdd+aizSYCtaA4j8pDXUJne9EW3MKOHcUJhZc2FSanQ+R6N6NpDtvIvnGbp50BnZp9ie
pIMJQVpsEHap7bZMVOk81JF4oaKbPslBOWxIH6UU8kRWtitLZxrO87LXgcnrGNjjy3Fbm4V6M6aZ
ik7bIRiBBnFXkn3fiTqY9qZYbLIjbCERp6jC1Y1pctViVBPQfUGOZD1O7ENZyNpNljjS3gqVew0T
i29hOZ6VmpZf6qjab2UtmX096prbvmzGa4Cc6dUwwzK8th1gq6OTpVuwOhbITnkgn4sgYawn+0s3
2fLnAXnbVVr1mdcUAlS7bXgkSfIPgTRZu9xhkYqi+Dus1OCb5hgYkVez8CJjEndyO8iXiy/TRakk
4hrkBuVh4Mddqai0m9SxriiAtl0tCZ2zTBovi9zYQ/E0LwkQt5ELXZm6JLmf7xxDJPdlEjibqW+D
L0qGfjtIMstF0jz5utO306aau2bXOcZjQzZkK8rM9PS+ky5EiHZFm6k9bjRRPWcxVEctcj7CnU12
2KTHiyEJMWNCpEXrJSiYYaQ7Mvxgu1a+dFb4FZwVUxX6P9XtvSpt87kSaOOF0fm6MSN0GbT42qL8
84MU9ViYKwFGZeCy4zshp+JilgsTwKDZNxs5nqk/z2xirCrJH0R1GTMkoOBVohKcW1djfKjErFyr
GY4G7gTJ88rOZPtKSmfxTa+CbGe30KZHvRFbmMElknu0ip6UC6yQhFndDnYYXw76YlyISAbbHiT3
n6Km0rapQEnb6GDejFgpYekToLwwYFrsynZozimdUYiIoG4BUVYqh3iIdR/kK6+rFeOqZyMwrLAn
90o9HD6iUwmdTeYEzE5O3Z+CpEC/x+xhca/7zUBZ5xdDh43vGi2J4HSye1cN7fDarkXhyZxaa5w/
DMhoADe/KkMbXla4Jl/OeL3AOdf6s06BRO9qkhp/H8ps2Becti+soEt2fWTiyhYZGi9BKsZQuczL
shYbG5UPitGmfrTQhd8OfdHviaD3Z4pRVXtbqdULG3Zk7zay1p3FeW8CnFP6i7BszHshT1W0gWiF
61fYi/N4MFp7XxhlczakqsqMqcHJDbGxnXVluEYq2n7Sy44ehFLW4hxWlkW3ifDHYysdZECtEvPr
4yyl+kYZmiDH1bIMho1TkWrZ10NmnxWTqpGYhzn5scG9Y/RhyVsfAlmC4m63kKSgT46PcOfiwB8G
vfiQxEUMS33EGQLCQ/hB7YTikVg0PsM/lj5mZv+EX4N1U5MRvAIAgGZ25jFNHvGTwoCVIGFwgwRg
IaslRHPRSlv6jhVVM87kOpLvG90Z9E2YARdy9Rn8PSKGrpW8NgoNls4paahkpnSh28xjNH0b8dvA
szDNDMPPZ4c8Ij8lqA5Bl5JD6kQtpSi9g+g5nGox7EDoAY83kinXvbyTo+ysnMe48qyxBjVSsya4
ptIUJpa3lnSVOA3AOwmHIlJs0IoBV49NA+uhqcNvad92oReNk/OAJbIKhhd+yQRPTZmJT6cz8Gu9
rJWtSCfuz5o9QX6lQG8et6kSz6pvxb1ieMhbEAoHoB6+yRznDo2IkeXOfHxe7l58VvFGN/eNg9K5
y4ex8tp0khNwnm1tgmt1qluATPtYcYKPkciSyzCv1Zhh6ooMqIMWAutNgHTiIFpXoHgpPwk3mEyU
z7XN+kF4VSQQ4y3YQnFlVLDwnP5bifSNyAZIv2mTlHM77ttKhD6OUs3W1vlJ7qJOeyDEDLDQVKv4
EISa9B1gt/5NbpFZxyjTb7AXHwlEtWCD91lJGhhYj21+zpPUfqxKSY79UuT1pgX95jdzkOp7eZDL
G1saDGM7OngxX9jVGGwgAEzxxsmdIj+Lobt5SouUgK25dTSOPkk+u8ps2w+W3syG146Bdd5bg5bv
ENtUt1UuTwGM/yxhy0Upc2VY6V06ZSmbVxFZ5s7qoeDsbM5zd7lkSl8mk8g7EHxtfOrZ1m9pp74g
gzcfjF7+PtSZ9JFrVPNQT4N9VylUekZo5xD0mFd9Zls3wZjD8DcMZVdSwuHlVlqdh7MNvaIfy4sQ
APJfcmC2t5NU2FjVDbzwg5Xdsn0MZyTJ7E/Ubl9F7E+IGFn9mzhzM+6Dkgsbqt+pQ8BK5syN20n2
cC5qEDLVMM97PAY6F6vcvnTzOTvnhHg+V4TNcP+QgfpJEQYFOfVfdao/dxLDqqYanLi6gwaZ9t9D
hRlZOpT1vSyX8wALMaz9Hv2jNw5l+ZCXc+wPKcLtFB1h6lapkW6cSc7+WiCwrKbKXjMvAerL7CvI
Sq9gT30ScYvlMfAqKQZ5n11AemdulIq2rUdxARKzRn45jpu5A/tTdR/DoJAeGvRaKDwHl9ovSski
VJeimyn/C+M9oK9vwpQbOMj2x8wKrUNRAMuqVX2+LoYeKxAl3xSUwipNvu+K0Y8aJ3E2ucwCUltO
9GVI4/GMHWPk3Ql2eAG4cjhdy2oggcwwegETLKo+KzPGGJ1juTWf6iYcgPmNiMiQVmgfJEIvnDZI
FG2HHtOeAR+pQzWZvmnq8SG2lUb1zZrtddMgh01cvYinHJ8exbl1Wke/yS3mwT5TrqFtPDhCaW/j
cAjOM8yAKldvs5B11oq2ud0Om4I4+gb7ie6DsyjmTFu017B5+rOo05PLsbAr3xD9k6Km9fcko5A/
sZTBANTCRozwtAq6A6gB5aAnrcxWnBQ1++qQuAU5XUAr5eCZA91xYRWYzUFTW/E1aK35wnIy7ey/
eQVr3l4i6virpJ9qklcueETlvK0LA/sJIDvefw9JCB80ARmsdGPrpRF11SE1Otui75pLu7S/gL/O
rv9bH0DlA7eHnKMNpSvmFAmHKhk3cldO/2cirOvhW9P1zbf/wm+r/a9tXzw/wVEr/j/AD2qGveSU
/7Ms69NTG8UFrgjFa1nWz2/7WzqPQN5RNHJDBnVTBkiMf+uyFgChRcUv6ODlPv43e9D5F3BgrjRY
dJk6KTQ+wk9lqW78i5rMJeWDHJTaVj7dijX4Hnvw7T2a2iowxNQ0c95FRksFyPoejYFxD5bVvM2x
XALQEov+tsnaznTFWLdfXg3MzY9A8GvQ4dtL4UtjZOkp6lzqVunu6vYZGmIB+nb6bSRN1SMke/V+
6gbnAQdkDhso26rHkJT7kzMkzYmL/NGmqfIj7QwpkEF9ex+N0VGKrlT029kRNO00ADqGaYQgYvUm
1yhbAMFpZWqjvDYgu37iQvw2zrP03FoKYmSbQgge3Lp5Kq7CwgGVepvlUhp77L0djPmun6uzuFya
E1ClThSVqMyRV9H4n40uBQoK6R3F0lbDXVRF0IfEyG/hd6j3BTqKg5qbsDqQLcH+6Az7Qo81Gu+V
vml3aFm7Z7Nq4x2eXIwD5/94VwE3FvtWasABzfOsP4FdAGsTGIOsnA9VwKYQzyVS4LbigLURWaGd
Co8s0b9/kgo/umFqCDBIVxGz0FfhEVxQtB6zYPWW3ZW50mf6QWAjIrY2wIf7LJ7Kc5Ea7fP7c/Vt
4vNnq4jS0H3zYvDr2wljIrhNhNEot1iMKPeFNMcIZ4voOzGE+pajp7gz9IqTN5vdTHyw/716jJf2
NYg7MP5kClsW2eWbOPXgOEVap0KB/mmKu3h5YRDoCjbJWjmRd30RDa5GmBId3iwbuZiFzP1tW7hR
dYUs98qtHjviTqoimGI4gwUZjjta+yxSXX+CQrO8nTIAsspaiFFSYokbQumnUhK/rkiUO4BcRQOB
teovs1bFVs6pMZK67bual0S3AjIuapfLCx8vdf7gJbFY9ngv+QJDssoHKFWCXFMb1Num7eC6TThm
eHooSs62cnmeN4l+0Dh6nNcQzjLXyYBi5oMjQg/rDGlcvEHLc8kcxF1YG5zdMXCyL7p0cNimTXET
RQPknGJKeMsMuxCciUAGn/IUf7HTXj1AawFpyiQQgazYq1ckybCBsidHuQ2CRK63s4UF38u8EV1e
PTZNjq2DPbLuTQxgbo+OH8Yz9LZ2cup9NcGo4Lio41E8j3PWbLAWap/tRhZ3779TR1ZBLIMQHhET
pHJKXn1MiQTkYAa6cmvMFgPyMsxK1VSPihwo93XWnJrZyw76Zu0wEUQu5eOUwxocjdct5l2oJnI6
tbdjpZXnRpcbTwHmqPyNOJTby5q44ebZmm4QB0Ty4Exzfh+5an6I+xTmk1ZM3bNWDsx0mRVAJoLx
GEOLuNCXOfEyRC27hgkwMnIuWggi5xNwmgtJivWDatGhmbjOicQ9PVh3i57wnNG9Uc0H+HY1aWeb
cBpeUOFtySzxMOCZmw21PMl1rWXEVIohQqWfYPLXbVRDIjgWD3kAqQHbc26h/GwwJ6JysI5TB19e
2JTDHErdPjLbXvEKJZwIaRBznDcYXJJRkqNR+lhJedhtZKssMYsJJ0Dm6BwB4nIV4c1I2rH32QLg
VKYJhku6XRW3PUmdc7vNkws1x1hsSAILQydsnHoXkIv0GWJceq2UU/aXnLYKrjAdbiHqNM/gyMUQ
PU9GOZln3RQVmxjQW3mGjDjHKENLqhssbsoc+aRjBtz/qe8zoACDsbAsqXroiwysgxZY1gfHIdrh
1pysTUqfhxrkihE2MxBKZ8KpsVPtr7WUNfiW5W2X7mcxd9Be+15vDmo9xdIhsBX9Qg3RcnPJC84Q
/DofpnFQes/Sh7C5lUby+m6CuY2BSwLmkNAXIWLeWEB+GtBvekSGk/rUhzDq2XZT5og19bxyZjlh
hZdHcNE4Gji+pXQzn640jCcuMBwTXhC8HAFZiIeKXaCNJ75tQssZbTBakjy7BUToAjfOrAs7tdKe
nVmJFBu+RtEDnTnTcC+aLk2trC8k4djKNpzKHEe2Khb2QQ/j6GpIne4vu0hNXIQwJtjJcdJssEwK
rxqkKtvGid2yLqvHUZbnzwpxzjN1oFwEbLb6derK0jPiBennqMFWhWP9JXda43Opcc2rzSp6ZqKI
b2EfJB3kzLDYwOKgjiIKOnjvIbjlHJQbEc0QzQ93+6WCCkGTNEEo6p51YJqeMOKwupcMO07Ph8Ju
U/2sKAingHAKStlhAmQTcBGgqTaK+G6C2W2mhM6hBfKroo6qUXmpjksMniqTNJn5xk4Vp/qMZaGp
8XHTpIA1BkjR3krycviZIeiXacpIF9JQnsshYCtWewlGsT1asBSzsZrcPAyyj0JqeWJT0LEpTBOg
v8FyWFcc7vA7DFBLwv62wmaqF8Rv0ZdY1SMgTZ6sqSBvd+OklDyZ0qINvnRMryJsefTpwJId6+Ft
b1HijJWtqT8B/BjdMJY5r3aZzWqUj8aTCGbnYVTV9rmdI/1g9iYLj846ZOm54+cNeQq35g218ffQ
+PETCCzeZc0ozznWBQ+9OdibFHeo87RIgdLKXMlxzsqci64bWJ9ZzoLAzXQnDzcKpMfYDWdBn2Bq
KleqLPMbswU5cWsbDE6jslO7XabxfzSRklz1Rc0Sg2GIfRGSz7pwrFLcUZHEph5LrKgvayRnOPsi
MNhEraRu9kFpt8+1swyl01Af2rY9//jyafO+DzFqrHVxU3LsVLHqiKeb+uUskmbo+vEkS5t9iP/2
VT/zRAadk+Gkjsr9oMyOr6rAFfuY6wayIvU+IcNyE3UCIN20nB4nlbFX8olO8UrSUhoN7XMMkvYu
Wf4JWHgFIQwl3EFOB+PJzthFUcq0z1XGbvtCZsQxm9MvwZjp7uWgMFMzPp2JJDOfVMH5PmkzHm3N
hxGqnTzrWmYtjC9NO5S1JF8RHaYOogzkq7aBTHjBNOLZqcunLYgqPsZt2ZDO4hPJicwhnEC44xtK
Wj0GfcZuPuEc2yA8dDil4/oSuFgeT+Whbhs++cD3DC4mr1D6qImGhfxywOmXo0qKifjzj8uPthx9
psRZOKHGpGeeTuF74lqYS+iX4ANtPFMM/SmyNLCkbDt8wEqFCYxooUARBlgz+Ir5K40XL6+QEhhg
QwfRLMcgdp5u04y3tj62z6C0eUZVYHO441+dEAWjX+gGa1u5XFXSKI93CvEcJqapHUyeNCRyzTrQ
nfJcGyTzLp56MmRSlPFphz5u9iMZ56tumZ4GzrxXcojIDwxiz09OBo6rOszY/rJCnRDtcyjInNLM
glnbRzPwS0RPfJjAYAJ3esqYdQqGyWB4rXtiqTUGbbUc7xDGMUcIFRpPUT4ypqIiwP5jEQBahvtG
XDAqWRo7F+ZkaIfa4Q2rzKX5fAR5ilMkxzFSHo+JUpbnDimJPcd9EgWBxlON1dbeZGzkjMPIERT2
ZPCAE4iAmAoptLE73lfoqLmvxpTTb0KDN75pWj7Jy0zURaK052PMEmAonNF9BSdAjTNtHbY3jgjg
n9rl8oCSWmdpUlGT7nGNdx7ibhaOi7cV+LPZ7DgUwYDkDKSOIW7ZcmI8aUmi3KuSzR2AqhMQqsJW
7kdtQQ1r6kTwm3XeoVoidqpHM6x40WtlFDcvPWQn4ozcEuHCn7eJdy8X3hnCPSRbjVc05IoKPCWV
3ZEr7X1f85slYkMNgT+ntBleLbnjZXa+bJvTDDl2U2Vk/jU7ou+zUTkXhUqWN+nVfAO5lZvMMmpN
NQhKBEclmzfg+HjpTXqRxoH+VC30Ya+IQuciSwteq3nSgo2Fp/e2bzMc0wxoBs91jDepp+o2qyOl
YIbmwswWoK7TQNxFcWBq/jhY9X6KDdJmhtNnBhbSeGt6aBbBykrIJJ90saws/N+gcIXMtTXr9QNO
tVLpk64fs7N8MPlu5Mlq/UGR1ZEpAr0r98hQKFdx8rL2CTWRdmVIeG+JN4fLlRxa9uxFOXPiZQB+
rEXLxX1IVNaFZWFtQosd52XuYrnKtia6qtkLK56+NmxDty/zU1f7ABSY0u+GAvrmpdXbTBFb7ps9
VIfhLAqnxv45IfIxt79X1pAOHlBdLKWTwvFxmAaVC2n//mVWoJfnpUjVQLkyiczulMVLIjGWaENK
lLr0TFKQmNEaBSvRNKcgwGuVIATOiAsGdemQNObMPrKk5KLBmre7iYMQpsAIma7wpMFkfFkcDJyA
x42ShbxZVlCzw1Buo23LikmDwSOrPcK0a8NS51tu6kxqGU+Q3uvIL+1fVkA97ai2LAOLwe4gCLB9
dwmjpFkjr82yARXuFMJb9KqhY1Eow2YIthibA0At+uXTJj3cQl+r4a5sw4pUeD7pjQmhXnMIPJO2
Co2QfvckMpjdqg6mIiGnq1C3IFXzh0GxY7Hv+gG+sNJiLPODT9zIZAG4NJLJYucvme1Yvs7NPWlI
DiEhmNsHeaziXVERXd/yqox4LanWh94W+bWqGX9FUkAJrZO0eyND8GU1vDvAlpPvoYZlpKXWWIWa
XKnxegWhqAm2xySu2JGmGO5JR8jT4YQymQ9pAjXWiCFau6UxzmIn9Ym2lQt7QjxWl50bDSI/xFWV
XGp6qygeu2Z+4GYv9oVS/Q95Z7IcN5J22SdCGgDHuAUQA4PBIBWkKJIbmERKmEcH4ACevg+UWd2p
tKpKy9713xtVWkliKCb3b7j3nnohL6yt7+JGND980K/F3oGr/LBxOUlYluZAfNksB/3UbYf/KY+3
MHPgIdRUI1tXECJ1ebMlhD/VTNnGsCtjpT0mOZLGsK9afu1AbK+BsNf5gQkgsY1C9UdBHjHxuVCx
o2or6fDMz9cCSvihZFlJPLPiO7M1ykXJKauEvyVAEwAcB9iZ54d4JbW6ADmOu5VVE+HMPy+TOOXc
Xu2sKb431JjcLn7rE3zGHQ7GOX6OvZhP0M/GMNHR2JzKMt88lwNnWuPMbnzLPK0/umnjnzM/sW5U
6wNZmW3/2dAG+WGuixcBq7Ru6MF4X2vH5P4k+5JPa5VwWq1OZj5NPHL489z084LDEQ8JsdNdzXei
3OrNjbRwrmAvVFHcMr7CIdW+FiVo02bg3Os7vkJDyYcni7XipBHi4yTbyQwWghuI3i49mnaafbcm
hyzqzUpzof4jtZfAav+s/V5hdMxING7mqqg968Z1V929oWGbh6OkvyG1dOwPxEWP+xL1qUevMthf
9YKAP88zGNnZPqcScx5eEjfXuDZiguPkoXK4WJxpcZ5SJtbR2rniprVn49KvyXYc/CyZbb364SRI
ZJiSVfo+KQC27pxlMPc8cvqU9iyY5tRZz6kFvLiFLh1JviGcznQ7xO2AEAc34FQ6QaFWqz30mtPM
IeV07e0EypGjiX/2fWyF/ZH7I6nxVJU/mnKWlNts5EHNwa82WqmfgVU3h5LhygtKKAe8QhwjPum6
GlVm18zdyRZzdiHH1WO/6mRfcDUnj2ArpjlE871EpHvoh8Wzl4svWlbLEOLem27hJ9m1jk0302o/
eVhrjY6VwFDg7u6gAywnGtt5/Tmd+UeRev8+LO9/BGDqvWHa0C/X7xyWv6xqfi49/vN+55x9W77+
ebXz88//vtgx7d+w/7GLMZhq+S7/+a+9jv8b/+fP8AqyQQETbWCUf6WGit+MLVnNxwyus8RhZvXH
asfwf7MApXgkIWPy3H73n6x2fp22ccuxUiK1hmGqR/IJ//XrVFcuAnF8vxIYOlXsIwc5jzuv1rIH
sCD9o9sznvzv471fh20u8Eny9mzEhTyFLV5j+/0/SattWduFM6VWkCCQoNaytEia2rep7uP9f38k
usJfJmA4Spkh+oTluMSfEEjw1+AGQgxhfA/EMKEbMxNjV7ZOnOqPrS80sA4htN66DlMX+aixS/xZ
z9c0Is23IP1tXxHkNJGcR/JmkRlMTPLkuDjw4UPXoBMRkqj1ptLW5OggRXHPpSPai6vFZhhrKsk4
SuzicRzoevf04mKINIRg4uzPWdndpKUPvZtbYvTJrqiM5n1G5zKDxlUuND53JTM6MPW56VA5AWTc
15TrwK1Bcg9RaXnLGMrKq6xL7I5kszcO5/1u0NqluOMimTmUMnkLXrZ1YRZBfr8j2tl9SNAN3bWL
m72XczkxObINQqxtU1KORLFLqpBDunDCERysPpijDcoR3zXrXAguebeQHrBD5BZL5ACnFpBsjKXx
znbl9hhvpCgpsVLNgWuxzk7HC8PH+31rtcvXWgPvE/ZKq/Ludl7GsotmGjazCf14qYxbLyWOFrnO
TGtPGGphAARl1ORIe4l0iMsQelYDrPV8KBvk2TjmCCrLsHmNbaNeujRX3R31U10/eaD8QErXDMjg
a+cdMpZnV82FXOhBBSzi0M3ADvhgOSlTiL3WbXwUgTNrhGDToGFIF3tJJQXBsdBlv1qnfKM3uPfD
0DkVAgGt6twyarGDjElInDQK/qCyLMQJ5PfZ7vrgDh33K8NI9JPVPSrkUb/Gsu6qLwk98yp3S5si
Z21XTcmvZa3RofPNAwr1iSdg+kbU5hJuU1hUKKtQxbVpU1LR6CkhPAGG+qW7umKU1UOVadY9wlNN
7qXB9DaCt9h/6RLIhYcOrku1b3uz0aAYomSMRDYCiaFISKfIyUpRoPRw8uo4Ff3ihbPhxsleuVX/
vuYtUToD/GpSyfVWJM9jXzW9HfDT9IlR1jSMyb1GiCbkIDOu6kDjtW4ioA4115rrjUU0Il/pApD0
A1NeDcDUIfbt7CgUM4dI7xKkjnXliXu3mIgghsjEC1Y72Sg+lGGr9qRkZTcXwyk9cS6nGW9btkxA
H4JWXyA369aazo+5GKQ8xqh7+aPljL6DCXJlXhyt0ClUSM1z7B1btNiMCqco9CMwGOQOWeI67Xe9
wQR6BHW+kHrsuAnUeNPov8lxtCnY7Gy+yYbW0k8g7KYYCqVt6sl66iGODeNO9oXsjcCL/XWc9vE8
aE61ZwxkOyF7nWo62OzQkmiAnGQcGP4TkD6MbU3ecLq09CTSIZPJaekp4sxeYJuYm/RxbLXNFWqT
truvplEH45zb9dEzPIf6ZahnNIOZ8vWdQHfsI5dtfXlsCXN+KgyA3HcxX2TvYHfmaDwms8XHd0cA
hpU/Nw2KqKNgkDWnobBqMoBe51rTStJ5fQMIhuPVMG71mS3zcQG5Co3dIm0z0J2M8arIU609w2XR
0xvN9Mru0IMf/ACN4tBXrnZlBk6JVik0WR5cFrIiRDQ3+vqYGcBL97bTsgTriAS6RbTqESe/Knva
ESdsT5HJhVBFiPDG+ZFPpYJFkdqp9VlpCJfmwIDlg3LVmn0O61dcoW1VHPrWt/KVVSdZJ1eK7ZWd
nObNS/OW1tNimq+GhuyIz6XK+TbLJKrarO4h49EzNw58oBVuxUfSAXfuvHCy4riR36bOjjORhGKZ
UBV9zGYqq+7zP6+e/mcmrG9kuf9cHoVgRNEN/1JRbX/j9wLJcH4jwwnXpEt+MLqLLSH990Bij1IH
GwKWMwBxmyEFV9gfBdLGhfDI5gJbzJqQxEp+3L8qpN82BQ2p2ci4ttxY1rX/1+IXl/hhk9xjtmhU
W6SM/dVE1bBzikVbRhgh66MTy/W2E2ra5dq6/E3B8tdy5fdH4oF4NTjmN/3Pn0ujwVC5F9dk/tfE
YYQpg/iKXPCMs8DVvzkwNYq/EZz8uiH8/alR+4FI2WKCiYT69QHBV6nU8vMoTYvs0KMdHrYUzuXH
4imGl5Js2sCZTAvFRu9rz3/6ADz8vnf+s8znL3Xgz5fV2fbQFLP0qFsI9Z+fbKwMiNlOFtHA6KSu
t1a/HCxDDmx/miL5u+X3v3s0Dkk+QMRTQFz/i1Bi3nZJVttELUUE+LEYUmyUKKBqgWrHbvqbGvff
va4kzvDUTMRcWFt+fW4ZoC/VlE3Uu3l1APmgRUPhvpDvZd/EjVuFXptjdjD55b+/pr+KYH6+nxTx
LM3RkBmEhP5ldT45NiGkXhNNDky/taN0KAYnzB3xjqFLAm9e/862+W+eKatlHSbCT4bBXwUoJru2
3uuryCAQhIkcwarHoovbu8JdJbuBwjgb+rpGZgKE678/V3CzvIr/R8/AswPKSTou5Eh+xXv9l08Q
Xl9glaDIp0GDPbDM/crmx6L1Bp5uUUe4ZnyXNrDxjm5M6t3eGFLnJo1H/YnSheteubLrIb44y5XE
m1KPaqQ237f16mebygJrVdZPzLjgwJpBWY/NWZDThvHcGOtvqgdnyQ7PtB40/F/zAQGmUX22QMeR
zVSD8A4IsEyane11lHLOHE/cbGO93Fsqn67p0AzsRz3Q5SMfCz0YYWTFu5KV8Ekzm0xE7Mdjg5Rw
Vyi2a6u97OYew0+0Fu5ohgxHWxmi8mE3gL+D3cx+7peh2puDzUwmcllZLkRJLzk13NJalH+pQB0D
fD6fCoaRtQO5dlLVx1D280vea5lzgPRWXO3Vks6nyW+RfVs9cUZt6uBYIIDYDMsO3FwkRFdnuzF2
UdmnS8ZslzX9wDfZq8tnT+uKfK+V7vo2NXaWsv7mWOcibsUrgRt5s2ejUtoMv5rijUkwB01PUpmJ
R6s2PqvWgPHtS+l4AZy2utyDZOjYppqTzSdaT4YLLiLTCkvJNElnAfE9ldOw7AbPz5FgGAtpHjGi
9x2VgXNy7HyC3A4J2XoWLJbzYJyTor5h/dxiJqL8Xl7x+ywNTM7JNl58kVIDst2QbnWB6iuXgJaF
JmeXz7JOn4tKNqjLuS/iOGJAnrSf1qrQtduly0sbi9Moc4aAxWQV3QtEL+XuB4oZ9ueNCdwLk9PY
FSyo5sHq7gswoz2NQ2Ple4j2CLMJX0bqbDSzozgL2c1jbtIHr7jqdpalp0pXi3WHWIgQdCk8vwEt
Ac3OxQio51VyJovG1l7SitejppTTyMUM0srxmizy8A4ur2YC9vLsub1ZnlUnpDrAzJi6DwKEOpWF
6VxQ4Qa9M0xMs72e94URepwl7/qoNcaj5RG2uPdK2Ot4JzrNBe9WpbN6WbeqKmh9ve9QkvRW/Mr3
q++DYtRpc9CN9SB9hsb9gSrPxDUyFIUfoo5TfB19b2uiBtqAMHHU9FS53QBNlelzF6CHHFIAFxas
kclXT8s8g+uRbRVvgvE19YIMifpj4in10oqsu44WN3VorDJlbO5PzOG9sojvAGA4ryKR8QHqJO5B
fWwWdtjkIdIjVL510Vs5QqFvZigkdFAaMW4OKOtz4s0N3z4m248py/jPFcKZd9DUxle/L8pXwSny
3pk+a56Of9OwI6C5fEjqVP/GytP/KJa4/arYFU6hXvbjsAeZAcy0HAF10v042icHd4wIGiRu78mG
v4JRVFuPNSqSDjmNz+u55rl6juft3PEolRmAyqL4IWgX2pBBgP3VZbeDyNvWGhlaEyEUbx2h14sI
XTt29PoGm1D+aoxq5ScCCP5YZpG0yC6YdZAGH+PlSC3oQwVOu9fV75o07Ihh89G/5GwG1llvn1vd
NhZEMPwPu600riNMOtVzAZdFMgPAxxsBM2SAndZO7QVJgu8u0Kx41QONeSWZumbBG+dXpkHvG4vm
pPwaXAqmpAzRRk35HoN1AfOLx+qlRXmhB37qJk7Ux7DvAtn57nXIEnxiiHdIs+0sq3qTUy79nU7n
UO2tvEnGwHFTbdjZYgU3UsmahWpMdkl15/lrzLACKx6rBGRLd7GsMIvqpptcZTEWYB95Wjee27bp
PetFzG2V9NOGBjmuSkYfZr0sD20/9tmNMGCMnuZqBOS0WrOrTlZTGc5Bmgqi4My3jdSZqfULjIim
sAKzK7M7MRRx/OQrX1v3jKygiqInEdNjlVlMmOrO6XX++ALopVJSJBHMyn4Jtc6Zy12Wkl+9U6XG
aBztMQSu77gGEv9zguAhOaf6Uqj9mmIvPbiwccfbIS9X9rFwq9IPw8LId+47D+ywm3kWUevYn/1o
ZlPVPRQtDe4tZ66b8UVsmD4jYPKrY1Fosn33IbyfNc41bRdTD6o+8DVdr2+ZhVfWHc9rXV8keyQ9
GJI4YctDXZIN1yIHUnY/uXYid14mjf5ApdJPt4409eWU6mteshfzs1GGiRJd8g2362QQ1+9ZDALk
uNjqZlKTaKJxklUW0fBmj42nr+LYcvQVgT2Zn5Mxkz9SHDVXpbLsdnD7jMCmRtM+ZDfKo+FBcQwW
o0nxc86p5YbG4mzfPCuTqKTYdS6h6fBQ+8K2aU19L+lvG88mms0wqgZn1lrYKpzYFMrDEKNli4zM
ct/BObaE8SdAhQHEafZuruwBfHBpPWdIBNIQFKz3LheIlkGPJ+ybSrnKSV+QnWAtbSTVMdG9wdqr
uY4JE1jiaVsVxt64V3k8v+AAmMm9YnxxK/LR295vpJY3rQ489H5Zy/XE7Z+1ZJg7MfIqJ+/Hs48j
dL1TeW0Yj2JOvWeZzH4aeC26oJ1MXU+G9aomzMRr7gzwGTPVPE4k/3k35F37LnCzuZiwyBludZoQ
q1V3TW1IGFEdSsgvWZ+szguHNy6jQmvAukG09fpQzb77kRie/dKtg//VHhztwuKh5p0cHOMiaqt8
ibvCWY62nrUkM/UCz2tqO43YD1gbh2B25gEcRFF5PfYxLctA25jsqZltpBX+KjyaR4tTnjkgXx9m
iki4eFnp86cQTKUJuK2ZkjfLdpe7jG6MN3ai+GHDl2pvZuuYd2znUZR1TBNm7nRA2YGInfUD15o8
g3KrzLuuHjOF8Av+5t6xh7naVGZe/0Vp+IT3gKyE821GM1sfXG2JS0ZNvDkHFPmrj08VcvdJesVc
nGYNtURIgdHhbkNJmuy1AfRqIGF/2rddL53mKbNTbzyDmpvSWx1lnYO21YlbsavGpKYkSyklwsRK
+GIMjUZrhKYih3BpELr+Qj5TAo4TZDbUqwJjEpWBW8udkiWSTWXJ5GS5vitCyOntN9dYFzdMXHOh
IPWXu5Wlcr/rY64iKp2q8PeGWpY0qsjqlniHsszog3kUixa1Qzw6H8rJjK4JCrj0Zui6Iol/5Ahc
+4PpzHwn9SzN8i8VyygCO31ePu/dz8j/3pV8xJ5JQmy+ab6d83TMZeoZZLtNEZIzoH9tiElaT7Uc
iAfP09T8MUGnuZAOPr9KsKrXlRmnUNesymB/mxo+wxCkNP3ToAZilep0Oaxo97C15zKFalXkb2w1
6i/IxHs3zCwxOhHyLW5tb0qyt2Wawc/GVrntG3TRXhBYeT+ctcHipxltsffBKb125gK6uSmUrgWO
NVjVeUUGdp/2jFCZ/zNXDhY0lUVUtDNfd2mVnK/G1C27bFyK4TAB+JEBpbGlUURI8+ua5euXEvFj
HeKIzz68Lp+snYG+j/dQt9Vd2nXS5RE77+uY+t2jb3VoIXnr9eNgNHmDfi9eH7Kq1hEdAzQ/rnrD
MIBdsBqwnhjat1TZ3Q30a2JWZsUkPdTo79GbL0X5dZSj/2ChadSsUFSAhrUDd3l6IyTRKZFp0KJQ
cnW5QJDcV59BS+Nn9akY3Z1Dc1EFg9PJJPQts3oAlujXQR5L8dIMlfrSskD+YqE6uVCRGfWeQpS5
Y5/3r4sLB36PjqI422Ionxy/wwtsWOjBQrbZuOdNbCbcpkpL3jiuRIsybkpfVGxUQ2D6vXvKtMyk
bzJj54uRj/KTVOv6NCQoawICQ4Ys9JN5UpjgWazaFcmTzLcNvLlpnoon1tmbZtWi3brN09lyI6eL
Cy+UmY/dvzNJXz/EXOSfyhZvbGhZ3IwV7iozHIWJiqFOyj4LLUqnp0GNtAE+BfVF95eq3huNQxNX
i3I4E5zCjFbGkDiinx3tP1qt/j89HPz6AQkJ0/jQZ+/DL8tQZnQsFv/zfPDwvemTX5mybAm3v/P7
hFCDvIghgHGeq2/+s5/s2D+YZR44M6xiHCI/R4fMzv73jHBbLv4xE4RQJlD5b2MKJo22948AZeyp
fpk92GjWUX7zw3DE8Qmx/xq86ZsNwPPGK498/F9VkXLBSBh2DNpeas157CftCJ2lewHy97IoZexH
d9nLeUKmjghh1TrzRqhquZGlv8I6VPaNPxbloV/0NnK1rgaY6vc/qA8csIOuF21rsbOWlO0bqZb6
FfyieVi1gei0EhlO62XZPtbqeTcm7jWfMu9BrVlEYnR1W1O68dPIVBGq63akg5rRQmd/0oc+7Kbq
fpEmm53BGoK8nG96HKefbPSjUeOqrW5S45OZ+RzlxMrCrkfeRuDMJ7UK+4Dj/otjVdtFpag+Sae7
I1DeuM0F/yZKxezBcGS/syGCPYDn2VlZ+Tziux/FjBSyc+xj5U5fG3jzwSQmFfXAVr9lSBluC2Uh
1fHXBrVi5xxsqfRdb/XuQYH2DpVVzrtSiI8hn8UePVMcZXSJAcvQryZ+vVAbplOOSXdf0dhGOQfc
YUWqtONdDRTcyWvVEZVbLhDAtft44eIifWI+tsJXwew2xtVnovEyTHb7xZ7yfeWrT6sxVNcCV9Q5
K71+hELmFgXBXeVdz4JM7Uxv0sOu7oqXcW2yT4VAay2kNoRCYOgh6mHqHzuhxY8MJuxbq1hWN9Aq
Gykyh+2ZNVF26ZtSvcQ+Sm3k0EhKK1HUaHFHFTmNi6R2QpoiFaIfVlDeJ1cp2G5s8ZKgZDpyZDPd
vrpZ7jLwc6fyuS5q+xaplH/QkftcrBrlDeDMTVmV6G1/RklHAnsGQjPKfBZGQTp2HWdvW5+YM7EM
Whu9PnXaCjmT1Q3LvKwslBYQFJJdsAkjACYea28qN39zTYS20Rwn9c42EaLmZtk8eiKuKJCz5tHA
ZH4RDsoyZl/+OWEG9da2lHwcsW6W7BlfsW/PNWTrOoK8xZ6yyzgUSR2MiTWDnkdwv2LkZ4G16Tvt
bFoiehqk9roon5dsod9G7najCTFSFXI+HZO+4c8gOXvgBdTCaV7QfgF5QEPa2PVpHviRyMSWMdLr
ZHnYJiPP9hgvLATlxJPvlmS5uuWmXq8aNKmFg0GHlb5DHbPwPkAL5Acaw5x2O66NerdM1cJIqGpf
U75/h4xxvRvM80hri9TbCXC0ls8tMdoXuOVIxkGvH4xRtN/tuUdHNjbt/c9/WQ5sycPLvmnVSgIN
PyUr5rnM7tksijj1PiGcxFikDdUPIm+wOQDRepK5pULkRg4enu2JD9z612W0h8/uXPEHyzg3Yb1y
iESeaJad7suJrA8rf/v5ScOVwqOtiT9hPl9M+zabka17lt/cqxaNXYDSfQzttSufLV+ZXxT6EEqU
ynI/9TbqtGbTuBqzYuDdD2ZIE+laR3IQOPVGqz5p1WZjMGPV7ktVDR+Dm2aXWm+ce+jhy20XG+Y1
1nPvqjqt2qUb1BX9gR2/+WZP8AIzJnrkeOYHTR6P6C5o18ok1R6xJbOgdvLmsUs6/9CUA4aG7d1C
e9o8ZsmCwloWMcxrY5i8sMl55Ra61LPRSSsOHOijbMITfvyoliR0S9I31pVfiMZ49XqLJpHRWMg4
8cL070LB94AN+gmsdBNMdvNGAA2MbgdvlXdnDuO9rpKHdCI2qhxQjuf9D1v5t75oMDxoflib7nWW
Yk/Ncxic9TmhK4hsffbOjsMPbGN7h+iVImlpGPXUzXXgHiMjRzQj3abhXK02/yyNfBO+cYYXhpdE
jtsCwHZriyC45ZIhYVZzTnxQcxK1Gz8gx5vvDQTBe69JljxQnpMenIa0Dc+nIKXBZyzQ4qiYphJG
t1cQaqT1xkedzMyWze9djbWlS7P2Nl9HuavNyiCXwH6n6DrWnv2Ja7IMi2kU92aXxK9aYr5IzXvH
zFYFay2rfTltM42lnnZaJYgvgYaJrgWDVdg6TvM4CssKCQ1ZP6qJvOAVW529pnLfDvNjnY/tifCJ
g8iHNLTtlTc4cwhw6Zji5GopzkQYfHYWZvOu390U81LdoJYSR8UhHOne2O5mxNeB7o+nNlnbvdY0
r51OKsWMXufMUN899XzwD4hXsYVN8atukOqAuCMYjeWHWNorSVTu98x0s6OlOv3NdbQmMooC6LHM
vy6LJqAx0MBngiUyy0FJqe4PJ8uPLRxm68p5IKbymOSrMJDo6la40tP48WNXyQ/iH+Pdpo69zGmv
2p1IpmwI64EhSVCv/bhbJ7MmJMu5lJz5n/hYYTx0YuNBrIu1U+ZYN2E1ajkp7EUbWVKbAmmY7Xdp
m+DhKvMGx04RiLb9OpaNGXWeRN5uTC96vDKNbLjtfbOzD5ozvuPDfO1ScdCXLv6sDGQ4Apx0YAtV
EO1ka3e9ZX+Ol1pHjh3PCEjq5AWLBHMFKaIBW/JZMcQl+bDwPizXnq4ucVKfCzpfagjXRx5tOctJ
DbGyA+Qi3hwmU/453yYKlrSq7zJ28+9D35cnv6/czd+0jdC0ac+dTjyP5O8mFcrVddAvbpw3n4Ql
5ihJOyqrzUKm2t67tFOr3mpCBd+UaYiLM1iYzqiwGGdna4S3gcjyashGNyT4CAMcYwci3+c8OU/z
UBgnmg6yAVO5OhfTB9Xq4UaCj+MlzwPSoHvHwPtXIFbueBMbEjv7RCOAJR/PLgNvPjF1jOCzs1tE
BsBKtyCQ5tJ4hnuy7CrexZ1dgU3r4me/Y0amCjrE3UrHiyzEr7XLkHj2DZVCcTD0pttlcxmHJQQG
i8iU+Uddmea9ga/ys2LOxRjM7b44HcKakrMwSlY/ZZelJMi3FrGsu94UFVVYNU3aSW84wFoD2HIT
2zJs+yEP85gMniYzPP5ZSDnw73zDLOgFso/VfYGn/a6P636PR6s/dGY6haMq4pCa4W5u8r2laQe0
Jg5e4fU17/umjfJ6KulCux61cWHQMctyX1lAMJq+sA6kut/NGY17vyUA4CAQe7uU0wOZI2j/J8bW
DRazewaS5WOXE2/kiUJ7FfDCjbqV35WbUYAg2937rZPsx3LbozA3DPo+y6KRrKJARyYQTJ5+5QZt
7muXeXzrj8s2PbOfRctuTs1JJMX6uBAhcJmzbcfD7u2w1MaBDZQMS6PfNVOTfO/m5SAGrrypgzc7
YanYzfo8n7LJkOGYy/hGdfE5S7qrFZOk7sZefrOszsyk2Uv9Icq1tDB2QPquPqtYhG3uqDkZaoE2
LY32UFSK7D3h5F3EV1iSyMQTttBC+ZqWcCUkna4jFicFpyIEq1zmm5n6dz3blCpFmAOJsnfIc6Zo
9lqyzmwCDuD6cm+PTVQ5GfxMmUzp8p4WnpqIyhVxYx65Db/MlfUJ/M60r2p/ZMo0qsfYXdedsazy
kuR2s88n27ob7JV5nsh2a+tcM7/Rwnwdhmvq12ZUMtG579zW/ibnhpberNdvhD8Nd6piepYZhLsk
i7lTtjndedMkIhe2w8ma6X4CO5UPKB7Ns3Kd7ppQquzMeBQRUq438gZi9idj/lUNyYKWubcE9318
qthJ4qXTdWKQJJT5KUN93Xq4WuK2PLBDw2rt+U+AiGck59btKii0UdJ/uKaaAqur+otjFGHZWO9p
acooHjL/tDDOhEFubEU/bpXhm26p4cNlP3FWioGa6UmL7KTMvulz/1En6RhbMLWMFhXTUNysa+xJ
igRrIRWj1z615KF8KXu9vJNp9U4DmlQkOaJKDNSw2rdLHTdRVqfvXVVx62td9eFOznZmxcNAAA4g
sd7Q+1fKFwfvIb6wAUVZSA10FVlu34t8TWBfmAQAoXTtIpchcDiPtXp2RjXedq2oz2s5YeXtlqG8
L+rOtUNcaum3upNbDlaezfvKYJXBPdi7Na5Mr6EOKH3vw0t0Do4psY1rNibel6F3MS0A1fu2pg3p
R1MsLJyGtesTzaqr+qmm6Mcttnq3cTM0e+Jf5p1nrDfZAlWzVTRZTbYWlywZ1StbdIP5iwv3wq7T
LITiTSy2yYPfdwlFSd54JGLUmT88CVPfckMGEkexBgdUz8O64I9U61REQg6k83Vy+oEaqzq6AhY9
LsH2iFzzezGvjFiX2KV9lOeiH7dIvd67ItmfHpJ0aK8i91cisjqq25zhnJ00HmNQwezR9+IT/7DP
NH6YuVj2kHZZeTeloyX97yqbfzTX+f9SMr9NTf7zzOc41snXfvllTrT9jd8nPqb5G1p5JEnI4sGh
oaP5lyZsU4uRjuAxfrG4yj0HFcwfmjDL+41ofGT0RPFvET4GP+6P+Q+BSFsSAnIx4mbROnn/KBDJ
oA/6ZQLEGAp8p4HGA6EZj4R8jd//k469adDo1hgyQ+lpb/GMd618TOMVX0tT2keBHylEj6Fv+TOE
H8SXyU71o1utHRkMKIyZMtgsXRtS54rqc2wuzt5Vq7UbkQwFmlIEytasSjDNqt1oJOKuZUh5bG3n
q/Cy/MHN8e07axuz2GiwIJbO66Lsj4n41TH+2kuz3LHPG29JmFwfTE90J4/vc2j2dXprkncKgg3F
MLHms38yhZs8IFWZQzHYjJXy+GZAJ7opjR9szX/LF1S9bbueM2Li2H4XgQbw45A6WruLR0PbT5om
7maHelgnZrBjDUyhi8fJ3dN5VodUl8V1drB2hkyIvackpcTRmZcRa6B7WGe9+Cjs3DL4tmeMd6nY
hIlCGaEOILVq5ClqT60nMoIcEKSElplMXwo5o8nN4kExFbfF0RtxHiaem5QBHYK+3rSurz2N/Int
5WwHsjTtVOxGfbBhhswrR1Zlqfg201IS6yisoYgwYQ7YOiNZwNxWRfjsWRyR1de8+Ol0gECv7VKU
A29rMbPgMRaO5oxjRSKSc4tHQlBpKrVm65RGVMgn3LCJv8OvRb+1xpl2FpZPj0CE1hK6a0am/cBb
Z2WbndXlCCQi0iBvJWg9A7fj6Jr/i7zzWI5dy5Lsr6TVpEcogxaDmgAIzWCQQc0JjJeXFxo450Dj
62vFy6q2zjJLs8pxz564IkhCnO3bffnbuMzDociYbGQpl/0sqm9rsX7aaj0zsbsbXm0L0z2ubgg7
YB3aopBnNHNSR49Gui/QrGKoR0XUymqMsrJnczgMOKO9bFjeFyPrTrPte1/aoJ8Mh5mN/Qa13521
W6Ud1v5iPy0pDOZudL7ZG+80TfuYOV8S4v+FSe9SqnVHUHVfG/UVUCBfQNXzU00X92HA4PjTZahy
ql0VkxY/PUZtG41En7FlGOyaSwGbbzyZeHx2g1Gzs6j72OdoB1IJn8A+yD1YrAJ4pG/gMWgc9Qvv
6H5tLP1rDjQ7j4qM9SSTTJBv8xGzg80D4N5dIUTgsjCX18Uc+ONgZ2rbwGwqQhozY1QpHzvJwAvs
xn9eZFc/kkhwo2Z0/NAYJ21PsHu8532J/dIxiVHaXhY1brbcEAioOuku8JR5QPCAyWHmOmuvan6B
QsoWj4nybhCVt1HgiQ4uBMGDCd73fdRg2cJu1DLMV4IRrBcvMCU+WJqwChWdS0FNwYpvGIFTs/aB
kFjixrSLd4GYEVpKGrTpWMQUbS+P8Ma/jKuS96hX6QEBVMZllVZR25ss8ijpQt4bv5dqYJ28KD4X
RogsGhb9llbWb1qITUeYwX3d54wvQaVn5DENnRhl62JXSNPr2on5zuk0fV+RRbjDEuJ++Kb9pGWm
F3Vt8ZRnKDLC0kO2wCwlScXx/BjZyFeOHntEOg/YFC9tw9ye8VWX/QIY1oxEf14tHGrW7LknbNjy
XM+AhYKnVhFGL2y3ixSzlGuXf5y1wBGjTQ1nL1PfOn7aXhKp33EacVE17flgrZ53RcPEic9j+ih4
9nMN2ikRvto7y55tf+7ynE21CNVoM0FsLUZ/77bmmTToDl1zV+WIFbCZDn5jnZOe+62bvun6Iwwf
ONtlKmTIgnZNyFiDgPSyO0dAprOHMEDaXocAhGJeexHV7+4dqZjYWowf6SOU8uUcx0WRgm+mNB6z
StygvrhwOvdaizp/DJrV2VZGWR3ZqK94R6z2N3QobAqinB6cOi9gsDbi2WH0zxto5aWLSesWtRnq
1wVBN1SjQVLBOTJ/bdbG+FgMnUeF7536itWf3tKobtodaGSQaezF3fw5qxktw6bR+wMj6XH2UVya
wt9QtSYiELNJH3nYRGJz9F5mwtdh6ecaEQr8g2VZkHgauozvf3M2OxxjZVklJL9XpMnlN9LUtNMH
Ue+46eZ9bq1v4zhgz9ScNJ4WObw5AQQG1sjIAFM3cREH40Oh6i+H9pzt0vYC/kJPnzPgWDVO8xGn
kQy9qg6XQLCUXM37ZTEQulPtwVi65SEhdM9w21zq1X/yk+xUGi0fTC9jr8sfMNx9TOQqN6LPlo1r
yvyd8x94AHLjMJIxVHm1iEyvxtA3cPFw1BwvrobLBmB1DFh3U/LNvqcqwtohNKznoDDm1zGV/b6q
1oPPcn7nZIxf9aAPcWaK4Whl+saomOCGu8VH9AXxSX9E5pMBSQgrAHglUy14BadFu89ufq+iFu9s
mQGl9eKp7tSNAe1ROWLw3kwVGxcm/g52bZ3wDFcTSZ7msemaTWA4/TG1ml3ddtUep5vOZmm1kabu
RxOo0bCyOXKqtd9kdqFvWtJ/d13xsRLtwzkA8Sgs2v5q4WHZo+zMseq1t6wrM1LFrbH3pB48DOWS
83joxYF3hL1HQ16iNjUDMt0CXydfgsvwPCVoZkpXoaOlBb8bUKzl1/HqDGe95kczKO/FKgBiuP0G
4dsPKbmuwza7BGn9GxpMLDs6f4Ys+YbPIUJMLx+YYPm1xTxFOLToDl/z5F1q43RNfV58sMucyKUM
YYfuMd/1uuhDfXTlZ9YSuQe3q5KNx0Es3xQ8buLVz/f1mlpRNgmMPi1XE/j3LY/1t0n226U3duCb
oPMWd3P5nta8MIv3oK/uXae6yKXb2HO7cwpS7Sqzrq7RRJ31xvyLPuk8puWvoIbNHFAqEASftdLQ
B88Bpjq2EWU7vJsDL9exiyHlXuzB2st6jHFoT1wJs7/Rl4LnooUelMwE2xswHcasSNqpAznrN1vX
xpj4zVWOGdQtmr4wZVoPLVg5dNkbY17f9OPYbXKKf6Zg27rV0c7f0d22A9Pebqqbr3KuLnrH8C7M
Jy3AJqlnR8ce7rvevqhWPvRcMCC3p7BXBLiQSLpN5+XwYSYsFJRqHDSOrbC+YD4nYxKEFM6n91WW
7ldhCkjC/Iz8ESdi3Xz6FFjDrvA/tXIyN13H5eL3vB5YO/ih5F6bMfV49ZY3GfJ52aGKURRzKKRr
7qn93JWN/rFK0QADMmBwzwnYHtJIWJeNeLjZAOVsPw0VP8pSpzLCuxk+Wf+3oQv5/BvZ4BNrLH1z
DMubVJUsv4YWLzERzNADL+BmBEzJvp2h9/xkgXeGdczFpZGLk+r3kgXnBW9qMGcx/W3bsucIJi2b
3ljVRdbtY3lS4YPy+TP0KBUyzvGLhdqcLe8VznJ4ZmP9zoVWh5Um3liV3Q+++42J96lmjLnX9OqH
05k4to5jvhMff6z1nk9VmWwks9DVnuzaePRHpLPUHBMYDxMwAuM6JDCweBh07XL7JsIcceYGpk5q
7XU9bb+WMS2egiolrVb8DK0dkYC7FeM0Z6R2jRC7Gw12t3xiHMQIOaIQKSGCS12VeHLXWl65px78
uiJ2R426bWgheVT9MAKF32DkQbEbsTHGyrfcO+oBcNnZtrORenqitBznZGV7T8CvMx0JZlle/Fx4
vzD6+FHWTuVdIossTmkGYKEGR9qFWgxBueFh3tIJAGfFCh0PrgTnqQYj0c0D5roXLELLJilTjhhp
dsA7Le7atjTvmZQGdILyg/z8lf6a/CNR2Z3Hm74XAIrIaJZPblbJU210ArNtqSK75DMarZVF7TTY
X1YrbnqYS7lnYmqH1td49EKW4XGYjvxHYqSnlLlBM2kqCNn91yczqMYTJIdiY3ig5ExFfUA7CfU0
Awq5jAkalW579bO2UL3qehIvCxXe+Hu9NDjwtpQnXQXsOD3PYLkGTMgi0DZsgjL49AXLT+CDLR6n
rmHFiWY91gU+3s4HmjG1bVwGLeuLCuy4tM0vQ0zB74X7YwxBdFwbiB2bQhZFNJP3D4Fgf2R+aW01
NzUOPiTJI80iqxGm3qAOSqXGy2y4a8xODulYC9S3mYzyJrCfGnSTClaNEbzgUxabMdDoysCWfbRW
E8SQXy+Aj+Dpe/W4RAOf6lUjhdJGk3S8y5zxSDInw9uXHurZ4E41KDoj0faA3JNo6pc3gFJGnHrC
JlFkVMOlAEe4T8v5A9db1cQy8HHqNXIhxbu4yUWVpblRyNu7hSclUVRtPZcDKwxjFSjW3Wp9BlNr
bge3n44UFBLu9W2exJU0dZhgaR5qZRuZozvF/dqMKG2dPHZBoB2DkanY7NYXzyj1N3yRRuR0w/S6
ctx+hZ1kRNM6qJCne70jK4TklFJ73IKsv+qzM+JbQKM9JbhMY6PBcKG8pDtj5CxjageMiwzM5XYd
qT8jy2qYI6V5VlZPtKK5zsFb1WSaGfb1K1bd9ssAsLQpPanxJk/MvalVDWsz+R00nb1jIxmIEKn+
Zh7IxM7TZ+uuWJwkcjvDfshz50MGmvPSjgb8wBVneM999raYgsHGcZs7CCnzDmOBClMUx3OZyedC
OfRhgk46gCKmPNCrP/qa6ytRc7yoojvSb4VE33GUX5Tun8zbHTnDkCnxyj0Olj5vdYyisbDzB/z0
fwgycLRDMrzDwj6fmc7nBzkawaYfmnfqMpLdaKfZnRjLPm7M6cbUSKeTp/PeLqakGDfo2QnowLV4
0dtlva+WAiN0xlm/08TEZi5aMwxuPhm0+8lQybs/kIgfMZtuyOQ6uPd45eiT5yEMuh5GxcwIJ2I5
xAP7o2bwtWCg6Y8jFIJDMpbuo0X3xV56Y71rF067cSNX590EJfdIHY155aDm/LJ81d/P+pAPHAKt
Cb3SqnkSZfZvEuKRa9XjIbUE4I4kqR9r9zuTe5gjD7I3vtMJur2ECHnN2j7yXQwLza+Fd/qxXocs
wmJd7wNSR1uy0QAz8Xdqd4Gk1oBOR+x/ZTm+WrBIYk2mzTdXJH4eX2n7Gi/jnTbksa0V67WorfSd
b3xxmi2v/LETQASLppwdvM/qGR4bD9bCpINQX5/NvmFcqJL5NauN4J00NnPLZMoPeGXNASt+8ans
wecolbDfwBE3q0jz6na/DEZcttS4joOsfrdBwYXQk3QDbjcZaxkprBP6RstaT4WJb63ZB3R9F0Nr
2p/6zEqh7vuabux61dllZM+2dp051DLX4b5+t23IRJz/q+EjnSU53QzUwZXwQPtQ8jWS8efYGDkp
S97Fsidv4zTSuAiOfofcqiXwMB/8HsN5ZpzNWVhvbl7U93NlkhAgV6kFrAHs7IbWSqanYW6mNbb4
Kym0ku49DqXqVSNodKgpZL7WXcdkaniVOCjLb/HGZzJ5ziaIGeEkW+/Bxgv+kwzZHMOTXniJIWJH
U1e64PKcwjvdbO+7lgUNIjz4oJhB1PzlVJ4Z6nOibUuZMkITj9g4UmPjYawew0J7C1UHIFK9tj/q
YvCAewdEp05uObF1YYQPfqXB+lAn0nxpqVo61ij6J1MlSDaMVpQSEoogNnHbxGU+JJhcLkzV8Mu6
HTvWLydrDywvMHoOFKVUGgAtGyHgmA2EwKyqFedUFDMtGuNxLhiYCu3UYKJUyohs/LDskeS2ZxwZ
2MY+kvXCi83ZC4cT+7qhU0zu68xHVlAx/XWn7DPVHmWUV7whE/ORr+JgOv277XrwNO0NZvYsHlx5
8FUTkdXgMniX04hTydjhroqGxI183BT9dM9WQl0X3+tirPmhU+C0JuUUlbzWW5CukEQrXjFTzkYK
FGK9oXot0udX4I6PEG5js562+eI/23q9yWUyYlTfT9UPzgqXoPcU0t1FxK1rn5kMxx3uiz/QQxpi
tgy3o+/QtDJYOdLIKNeTm7nuEV8erpoCC4Wefk9p9mMZy235g1OIqEJkGRQgLdicQ7Icr6gXWFAR
FnHMgl8L/GXnzHmzI658anSfWTFzTj7YLZisnOnGPIsbwDCc4PWouo2eNu+Ex5LSoKho9J8F1mrk
tXl95Q288Uj3R0aBEOhNPsgFgd5Bu4yX2RCNrOpS3x54ToXtOgmKJfYbgw0g2INQd/wvrNpxXphb
1L1NHQDQ9W/MF1VRYGUSaRBJPGAGWVLn6jQj5LF0U08ZTTjApmbvsvrGOWCMH0Tw0iRrEZGdyq6K
EXDLBfrV3lZ2t+uxNYyOv265x27CbOKnfGNZ6VVNEeXWTzc8Ylzc2hNRoTLVOfX6Nx8fcDtXf7Id
am3JX0HYPM1B+un5e5kPpFgp5vaC51W7aWP+yZioiR2wv8AcYGF1Wv2xiHHWvyTCuUrN+GsvzJFD
u5Ab3Q3t/KVn5Tkt+Ip78Jqh527sZf50iQhxbtjOFTbsrL4vkjuV4eLs8uQ4VerKSfW+tBGJKQ0r
Nk3if8jcoRpluT3T0+tIkC/0cypvRILVYmmzsPUx0k1OH9F+EldYrpvC6sISZiIQYYSUVkn4V3S3
FImI8EL58Th3d4UurvNKwZJ5MJj7mRHjFiBJyIAXRDkbDpAoKxK3bXE11pt09I5INbRyKY/Hj2of
Wq0p933aH92g5X2m4yLqiVtYWsHzeowWv91PXkPfS71frAeUR47907wVhAIhlmXhMuFBwHaC0M2b
EsAh2QpyOH2Hj7CamnkP0TRchI6CNbNbRPx7mPxq25U995rj3XyqAEPR2RDKDiPxBdT262rpO1dS
vOx+TZPPoKfABi7Bb6+tsPOUfViVP0IlCPb22p/1xtQfVbeMsZcJHq1yLKO5wHlBYMyOW9vM9yIZ
Gq5lm4BQu3wB5uK2wdLvttoZJMvOvDm32DnHKt0kKxLb0Byx2MdLYH8o9YpTKoKdedEDM5J5sPWk
TUvzUG7XCgAROUP7Kcnvghyb7ahouLJvjXVH7O3xJN+E8ePnxheH8wmHjVQbrfMfysZKDqkzn9pK
csPLYT3N9GR5if5Q9/JcOEiuPOR/Nfp8YQI51FSudbO605c3/J3XhnUvPpHWI7/BkaCzyjda+3YZ
Y4or+KGIDEtCoo75QDwjnbUXzTznmmCnMUdKH056TYC2XgkHVpEJLdWp8TM1By2nnwwC2knx66bh
YBlzVPIOSZdtO+40dWejU3EIso8+iRbIxOgOYZm8yOl+JHCreesT1EOU/n6bB7sRXVT0HkdQkNiI
LLPuRbBuzqxU8IqeCvnGowizwi13w1qDLKunqCBwXmZ7ogIO89xqPbjOiz90kWF+OMuvsnth3cKw
xzjI+6DjuQtc6KTwPXli2/nvna5FvTAiA71Dvx0W+ua+19DcbuGjhmca8+QbOGUj8lsaGHX4bIIy
gufOXqx4SNtyY7KtiSrTfx6zgNab2bza3rCcJd6WiCQmOaT+h9TescasDc3yUjHibYNclUdbsGvg
/BJr0JhPbTI9C9Hdy0I7KJnfrmpqyMAm1wyNfQc0ql3vqHWMb6VecTF4+0xnDDUTHn+L/1isNhVE
2jJRYNYz3y1uejKN4bNxyLSilw3e2ar7Z32y0z1FPssdcpZdPZIv+OEVhPrhcZKxs+EOE7oeFuXt
SU7z4gVC9rybugB0d4nwweOXjcZ7AmNJMM0DsNdfPK25Lw08iJPFvZxZ7iVfA/cgFoWEOzzZJeqw
y1hDVUHoUSxIxjF973sMDd7kbDlbs68b3wUuMHaiHiQkehXMh1XxpjV3ZV5SnUX2a4v3d9oYs/ec
4XMDrX+CHHwR4nVSIwp3/UwuOSSZHZuQqMNGN45TQewNBxbutr9EU3NJj/mUTnAn/WSLFF7s60AI
JMBVnG19dg9lL865jsmmE3GmZ1eBkIvMko5h0ASP9GoBuJucmd/LUUxDcSfgQ9S/RlMKpjSix9EJ
9ZI9R9dx0lqCojqnyakwnWFfjUB/PB2oLfE59WgE3nuRp/mh62QRGyoPcBHhQIF5RW0lk4XjCe8c
yPqAnfmSZVtp1WxLDf9Xy2+DoFXpO23EJLWQ5KWSs/SMfYO2ujMCUFTA+dS+BXUxuFyEXt5itV36
0HK1D4ezYRnAGebw0G80b+lC9gdYPIKRNkefwxGpYgKjr/7Q36ccmp8XDBm8qgvOoV59nYvgq55o
7DPHu8n1sUnbzdtSafdICS+lU+41Z94bwn9cKYaKe31AsQpg7ozOkfj0o8WxbujY1VYDvNoe308t
+5da1g+t6XuRtfa0qNj4EutSTmfgHObGsWGfmOP8ByKQgavCV/u1LX9lRJ3ZBPC+otNr3A16/lX4
X94qHzEDQoOyuZ10cnqp/eIzKWrI77sc0g5vANvYMssfsKI5h3o2g6gQdhYpIZ8geOJeI8dYHTvw
q7ugy74rn1VehlaAtc5M9afVzw4NuWVYbJyE8f/5KNuk12eubrw3ekqG1bMWHjETO4Raa7KjOxbg
6ZNkO7Xjshtl4sZBBRcstS16VnHfuIpfgwvXxWRzAKpKDLpa9Ze09g0Kj9z7Udc53bhwy28TypjB
aeiaGVGTXSu1ereVm3zkTQvKV5iElgYiDLKZfiA1cbzEr4z9EOv82qVFpEpDYkRy1D1Y6EteTP2B
j0Yzae/Xh16J+piS1I8yMQ9xMhA8sDrL27tG/5lkmFoRLMx4ok081rDbzprxxM33APltCdGxMk5X
prEhoclud0UJS/Ryfncrjo9qWiYmNSVPU6UXv11ltwdfZuq4tikHe9rbUPAWE18X6Tun1J1Nvg75
VkF3O8jZ6Q6a6xfciGQW21LdjncF3fAFPnFtxQdnAWuNGgzaZAURX4e8kRuV6r/LOX/DYosKURQ7
Y8RzYFqQ8Fz4E3Hvi/eUldGDybgR3/j7V3+2mw2yES12stJifKba2SJ2Hat21GPQdlrYBcXTMqjn
xUs+qkHXthQPgromyx1iZ+CDKYLlQQfBFin93DIA575SJy3V1MHAiffSrqN/1w3COagBPZu0Mgrz
oj+Yt13yKqpL65rNDqdSi3PdHvazqfQ7/M7Br2XqtLcWJvR7rjfrzgYlhu4J+8+r5ScIKpIY7Xov
3OyyZOZVw9CLKMsH8Nu1fZqhCCF+srEgWRk2s6RQwYAZIKw4C8Zm42F+j5ChOfzkZYBFgSNDzVkc
vG5hVwe78nENmJN7TXPbpNlAvLgB55nC9HEX2Mm46WZ/3VMotTz3s8r3PvCKF1PrzrWh558sUaA7
p40KDTWfa5fvYWsVuzHPxQE+nhMVqjjTj8F6yMtHfMT1FhFqwx6OvGrf1Iesp9RJWVN+IGS9bZO6
vKle5xb48mWaBroIOlDo1GN2hKlNMjtQreGbdV0ckJ8PMGCn+lePepBpxlbrMjILzU2b4u7J7HUG
3D9YZKYD56nTuwFvf9XuTeIqf29J+Ze8WRfx0zz16uenp3fuf5bN/e+opre/77vlHZpjK6NZ7b/+
/vir//qHf9k0LMyWx+HnhhjtcEP8N5fq9iv/t//zbz9//SnPi/j5j3/755k7fJMk4f65/+oA7b+B
0PAPBqy//6b/Dt154LdAhPqgrwwCb7dk3X+F7gLj3x2SZuzyMEBxzsdO9X9NWCb/i3iLD2HF48+7
Yaw62jWz//g3y/13qrIwS3Gxmn6gu/9SCu9/EoAc26fcjgJpnfgfL1byzf/owcpdug4ro8uOsyRI
hBEcFc3Bz38SrI4oS54NO7YHfJyilKhGfQIAM9IZ87GPd6wg9hRUJsntMOke15W7ZlMBV2EZpusz
cieK8g44/qI9AshWb7Kx8RKMxL2KiDA4HTaj2Y13ZFpolKkSZ+CirfWVHFo7uHdB4XrkRCe1HlaD
FymSchts1sqz1GY0oBJE1tQmx66DvRzaYHN+MbR7339lUqDZpJt01TkgZ6LiuAn713RiI51s8y4w
e87OQe2eJwqUQjiB147uxq3XGbSjLNWoW7HjGvmTKIrlcc70/l6lZn29Bax4rMxYUKLCn1MnbBxq
S0K3ENfKEcSRUmLABn3L+xQR9WgKlZ+MzN/hl1ZaCMmg3ToNMSSzy0q+mZOJEjw7idzaPV6lCqmb
KISqmCFmdwNV5DMdF3GhnCeIcXYyfJqFYpuzABMyTAD7EKKcxvU22sIOZRZa9WCxbwIdMF0dnfZK
p6pYSgha3b7dxBQ722tBiHpNeTLquopzd5bXUVkIbUOWp+du6FCJM0K6IQH94U6fNhKE4X0iVP2n
GN1gO5Y2IUyHeu+U8fkK0+obkA+ZjoQthatlbHzY14R03b8FhBzRF+omEpVzHCc2P14eNE+F6qyr
NQfzyRLe9JB3Om/6MvtVmFb25bTsG9Z0PlVIILEzQGB2TXAlCv7hI++6+qlSZR01ZdXdmxYVQD3f
EcSa8pF0dH+vzeWACyfvXjC2UlfUmfP9knd1LGbH3BgOn1Sj3JqG2iR9Xn1PY9Xow3pEKmoD/tii
wNskhHGyMqnjPht+V/z6SzowWXhjQ1UEEc7g6uU4WHDy0IagkiJhu7Cu97Zm4TYSo7YrkWKJlg7N
VTe5oj13IPNMt9tpYVUpFF2iBpf9uaWG+WNUnO5wuPXZ0S7w0QkbmY70CKOwLMtpN4Bp32pyOLlW
0B31zD0zKkpiiJCdQtlSeu7zCt9bTYUs0XENAoWFVDIk5CbdtX8FULklknH1ifhtaRK2xwCJRjYE
P4biIbPUReurV2NRASc4+2pIvdpQw/rdCc871EX7ulBzTYyu+wRRW23L3GTlWueEx20OHaScTtXy
W0tJFLRGL8J10N/sgYXDuATJXkyjdp5oasTkKNK40O0PHobdxRT1zBtLMWeW7K/xj9nofpwc5gLR
sk5guWjkEdxCO3pJ5lAaZn7QkUN9L2zVHWUuJhaj44pPrK8ZaG64o4VYIM3GNyAEXAll1zFF0PXN
rpRvywllEnRcd/UTq3oUvpMexoJvM30I1iEI3PkRTw8+vB63A/OT2mFPdM+2Go8L7+eDWmyWUxP7
5MfJ7l/JNml7TS4OI4KRNdxgbWdPOnYGDVRELA1lFg8snaz6bmqd+1ox48jW2bjuGjwXpKK2tgmt
IvPz5GHBinrB2v8FWs8+OJLo1IpU4gqmyDBTev/ZKb5kvc5ErERlntKqqbe6Ce8TQali12mDjKBM
72G5Ma2ymedd1cKRjFjYf+KtyjGh83wm3tDf5TR2fwYLhdxhnevySSoyYrorMX029YW+KjsIx6Aa
BJjjhJgaOkq3E6bt3dCt9J53a9EeREkfFA2BfRW3sBOufeH9Ea0+AaqYje2U+dUQOr5B4gQ1zA+F
C0QoiXAMwQ3D++QUJEtyV9tSKr5ufRPe2m0/yS3eiKmah1dqpljO7Zex6RHs9Wzg3aLJ71IrWN/j
xGFnApTWdHFO+i0h4nb29+XgF+vdTBnEI1Jx+2SphFukRDgLDooM8jtGXXVkT8pRql8t51fP1Z9H
Bs5GPKtaAv9rcoV35YDsm3FCnODYsoA/SljG2z4omhRsSX9YYJteMvZ7T74GlxjvmObtshJYdRSs
U/Yh4O9sWLTVe4NDzhecDB0IlM85nSmnt+9SS2EY9mzhueE6DQnwCZ/7wxoBApPnJgrBo/1PU9pU
K9wofOd+7LoHYG0SN6ALnY/wMWtmHJLDbUSe1+FNTyz5JZWef/BOJu071cMZC0p9SUYn+KPP2bDG
lG1bHJ3L8U0rq/W+pj7Agwr8U9eW+9tpYAqTN7Ik7FwHE1wa0PrstOOh5mmLM9swl3ihtq0OWXDl
KiyKzH8dxsXBCdpVv7UCtvQRlhMkOxfQ0GMibfeV90iwEfNK2GhZTC0ixCaSiGRTlh5UPs/fbEUD
m4cR7VhB2YwPM34prsol0x7y4qaemlatPgqWwvdWJVKWaEkPg8gM6pWYvyx/270sryQmnhg7JzPK
1yY5oNmAUSwzblbR9vKySksmUTd1/oImjo15s9BFfhZVNn04DG8/iZ/JTx+MxbbRbqskLQ2o2p7l
oh2VUYwPjcPzhnFRad+I8N0FAQh/qQVHikqThWYUT5vEZwBVi23vmgwHYfQWafn8JuuxHi7epJ/b
NtMKDqXCJuqO28WSROtEhVkSe+JuMHWxUI4wy5BPjrXBU/pHEtAesWlyRs3YwPy3w5CZX5NA6Dtp
gaVphgEQH/Ft8ldWVuBINUZY7KXp3S1TL4+Ify76q63Hy8iWvTK54NjOrVgslY3zhPSeW5hwvrIm
sEOcHo/G0PVx5zgU9GgjEgeDfx/PXiEOnWdjLMFhoD4YUhEzCaegHg5z176XrMqbTW8HMANFIdcf
9uo4QPVJxJbp/mJxHbx4bJhg1nTt1srIsuINQ18Kl7FkRzdh4XgunHlhKekh/gWr7X2OjqoI6Ani
xLRDrGApMWz/8iaVnfrEsF7xFhE39mtrhmIGXwZOudnuseHzj+U6lP6+gBB99ctEwmo0M+MLfR3T
bOOIz9RO+kcnIDAIT8XUP4aVA+Qm1aeBa4khCeykZ/wOpCmLTVK7qXZkU5m8M7k2L4Qn3W5rNdl8
GroB1aPQtCxeFUUeNSGdA8WHDzoD/rtsvHtgXlAn6pGFmLZh5sb8vPTBo90H+j3R7jSGrQy/xwmE
eXErzoa+kXo7SWhKhI4a7V+Bt5qopa1IXxt78RZsjhPxG0NjdxYZXa7vcCylmNDMlSjrmhxM+tLR
rpw+XoVVYV/ThzsD+cIdVP2TFeagonxwvR/3Ri8PR9LYAL179ZIyQP9y7TbZjq1O1oif5npLOdrD
OTPn8pByzEKbThzyTJCsCihApV38FiThmhBCILklisF4tFgTo6vM3liVV5Ca9Gyn547GfJCAbBJz
UHCBu/6pxNQbpTpnxHpKj/5aa922AQm+Zxcks7BB1nrv4I8w1ibTSHA+d4j5CmG62AXw5ZdAh46T
axt3fIXVnWnn+TdWxR5QRd/vayFHjIRWgxiGqmyWK7ideRqQzw31lVrSe7Ck1H4Y4NXhr9HvX5qD
/3/MKDk6JOB/PiPft3+rv5r/0/2t+mp+/7+D8l+/7+9jskW9h+4wztpOYJq+c+vd/fuUbP0ne+ex
HEe2RddfUWieHffe9ANpUL4KVShYwkwyCiCR3vv8eq1ks6NJth5b1EQKhd5jsA0bZdMcs/faxh/g
ZnQLaLRCUGPNHqJvTiVdzp0woerqq4NJzq31X02y/IOG26G3tm2LkA/657+mBN+wyr+Kbifhlyb4
O0yuok/nNeGEtEyBn2rGbn9vVEq6vtWUGSMSke0+Co8loma/yN+QwlFzqWSTeeFNqFuPrYeCXk8O
9tSeChJgDRotveBuL8SLXUh7CfFsEegkdRJ9NgIcNZa2QE/G5nMjwwtn86vmcYIbIQv+zkDMFnXN
pQtZulF+xZT8U10fM9OMZqMOe9LyooytUjsEjNG5nrHuqx4sfrHxyOnJl/nBpW6sWZ4fSufm3FgN
FKgTPK8gOGJParelsU71JcGoqNax9PYtKuoNmINFba/HaJ1ke4BeQ8EAfVW0N7RZSHrC/M6LrsJi
U+IP9xC1L4hEXZRbFV9X7sY19sl9ch+tolVy9vyP8lEXd2jSCHjwl/yux+YimY7JJtmYUKRX3DrS
V5b8xf18m4kXD5pEdr8sfahTX1BvZve4ksgsvs61T4q9pwkk2YfWSYfAKorOpDiV0VZUKHAAm2ro
tXzs2shxA7Z7+2Q4ViT+We1tjt2q3ZStfdVLUMQJTIp8QbDAis0t4abL9hku6av2Or6Lr38VX/86
/x5cmo8/fw8u6r35UO9//b/7iC7m1twa792H8W5uaT16TaGQGK+7Ggnpxt2W8VHZIFGhWSpTLXS2
BPohKdLX5DqqN6InjQKmgiLgc5V2C/WcXAydap34hId+FdwNgh3OOlDbBSTifTBBg1n1mGeQvXhn
GmFpUnKvOiSB+Zlh5zCd4Zjp6pbHmnUhJAXO9JUzKwabESkj7XkCym+ZuQm09dCvXmZtmLugidGR
ih1Kfpq/xvcw0aoF0C/3tVsa50W15r9zLrjps3Fhv27TahcV78o5mwWdzLhmW+2T02tDad7okPVu
5m2Ih9aF+evKeEAJbTyMN8GbJzZufZOGVzYEGbXLrjx9VewCRuVO3ZGAcOdr7359Tq2j2iftxt/y
43nwaRjuBv0V6swNKQ6R9syh6ht4eWcsJVnJmJWXs/rEGXMG+NxcA4Y6NgEM3T6OV6whQuOqMqnk
CCVsdzqilWnpoJvX1hlvmFQue8HKmTnPUnPixbLwt6Z30gl6ITdjMWyMQ94cndtXcwLgKVesVtxz
1RyCYO3nnN9oVx5q7abu2mU6aYuGiGhxE3WL/iN4CK9Pq83KSQ7Ox6YcVjlrpcsJTU64cNn7LqGO
TNMmDG4LBO7Gsr4Wa4KeSQ5x9SNbwORBO3fBmkdU49r01zUEa4UKwzvgA4/TDy98cgK1iMe1oR37
pdFcBs1b1zpCJaFvFbWEgVHaJKaxIJW3DDPwsLQSk7Zzg6sEjoEM33ynXQ31oYqOcXPMfLqz+OhW
yCY1Mb82t1kXN+JCBU7XqD7RT5agnz5ihzqAQQAUKYZH+d1kNSxYQAFNeO+4wJwVmS+g+DKSXa8g
8RuoHJZQCMlFc5eSQwouxOfzxofjWvCNRothTyy1DtpvKe3X2BtZD39xe+2piTZM0FGWjfoV5iaq
2IXjE1n2BLiXd7rNxCbOPmXiE3OLorsar52LirA0B/XC1tifI0W50qH+C2eNqHaRQT+4EeNDpJZG
sUET2J7sJzadqB7z2/QWpzq/RmOhff0bvBcnpv3zv+bf/fk7yhH+nmsVyFt/2ebffpn1sv6Sn8KB
fmPPhXG6mp7YXXOdisG7TqlcodvGtXdTGtcIUOX4xmGPi1ob3moMFVkNlTvhSHrSBGa5FVREgg4t
xqi0DLSaiXiTGSIX7c6utCWGNb/QULBk6PL3NbpfUiEWfQ8Wfzx4ahMgxDMfwWX01J6reESbTWHK
xdpCH8B1FdlQccenmpFB3nJgsEXx+WzenAUCnHblsupC54FSlHUC3rMaJ+BiWNB/PCc9+/JVtok7
hgJUZ+7FOkZvLTLdGPFjCSz+2vI/5dwe0R642c6JVhhlpmDDEmfELgoCiZr8OatYpU4pFBMNm8Kw
Dh3OHag/DtXsGKubxiZLWUQLrbyg/llnpLt127B5MsxhXdBaupAslT2tI8rWpC8+fLIrCxa69N54
A3OigPpVrB49Gb9xY38hTJi2TqNndkJAUDGppbPKBI8GnkVhjGz2bkWurxwfhDaKJIdw9taQ+xre
qpYUV8mMtyEvUNcIkMorpkofvX906qdY67fkCMSLUASbyL3R9Bb8kjSIy/K5UIzhbWhmxpoMy/WA
hmBJBsTcb2HYxD8w3Ev2hER6rGNlALIpV1QfGfQiH9JyN220eNtqwyu93XUcyeOAmwa+0qc0sT6r
jGmCcQ4yAtUozX6rhv3lLuf/wi2NIrmAguw/V6DAdpvL/En8ufTZf/5v//Xbz3xb0khh/IEZ3WIN
Y8Mvw+v8V/mpSazyYCGEoAQlZs5Q1Lrf6k/D/YNgFP5IfS0xv652vtWfhvEHMXDUq4AX5iAJ47ec
8obOJui7+nPeEgFJ1PmlQ13EmQ/U8fv6s0AeoDxvDM42xhOJzDHVIFAEylyapYWcBDaszpUt9gMu
faGOMFURS5QwhPpc44skhNRPFZp2waSNImKWC8Pnt96nSoH7gsGFGi4txmNektv2FE5GeYSILD5H
pFS7C9nG4GBmK/+4SjWwJNtQs/JHu2Fnsa9Lt0P/isenP1UM+9ZBEw/07CpB2DRa8amASMmkzaNy
G7WjQONLXEGBnExG2QRVaaxesThWmI4CVrId02sy4B35hVK8Nen9fWMDaCJQXMyglS4NKwhPrJj6
fZsgGUIHNC9E0qiAFp0NtzOoVUWIG3PlAlkb9G2gJRiRUrz5vKpxQvxk1sWSOqxYtUR0B5hYqWUm
WUm0arEkHK7NE7IKFmyZmMFKGlJKtAQLE/pJKHuITgw+ZTp9eROq0GRsP9U3ddFHFpWlbb7zieBy
ZqfuVQ+TVUxIEIxaM67wpw/xOqrkojB6ayi2lQPRZq0GBn3zPhr9ys5OiNoVGYY9J+3wURgBkpId
BBL8/txZ4qKjfp2QY1cgTmQt2ROt+yBuSU5fuJgdVbeXKVv/7irpEZxT7mNXcR26eEdjBLcqlGm8
dLqSd3U9DjcIoLXhs5uhDvhwI1lDyxSq169VVpupvLdTT26sJrS5AxS2Z+OjJk0Z0IyLVAap/cHK
WEcv7AqF0HJM2mgfGm6m4zqJb6XkOilCxmdeEPfnmqUaSRxAppfJEOcruGmIuABNHJwIHZnvi2mD
nz/exvgaZVhAcSEIHceclijgilWQkZzRMC9wGttYGjqf9hLTu7cTmegaNBrjrHwR1WZienHJFTZ/
RYScvnHj2jLBn0yUTY6HfNhvogo4Tu0CrMJfsjB0PyGeLozkjryI1yAyugZAlWHeaHyC5iI3Cv/V
rwyB4xShWzqY2rYj/2tl83SnObJwKyc53GY5Psigj53obEh4KikO5pZgZhEjW/O5xfZsOpFkWOQJ
9MK8DhuIgkREJ8YRGQhA55n1P0WCqNI2uPAaZ7l0Cv8v8a+toJ7z4AzrKGy7fiZlwnsNqgC/YgoD
kSQcYx2XcXZoJRoGCHGkstvm7XxknzElUPGxBoUTIE8Tq1gmKsTsOTrpJFjNMLsbeiE+cjmKM3mL
/rNfhNMVStv+mHdxsqvnLS3rRX9LDkq89cLaW3hlgai5j9kOWJV7789VpqU76kgj+GlS4pzpUbm0
Nc86xlNnHouw1HYRrvAns8wRZ5Kl2x/R4KuXlCySYdGOSGZA6gjsocpowTzX+odmOwFJ0XwaG7JZ
mn3bJO8WvTk1rEdyu9aOJTV0Zxn3hd7TwCm7y98NZ/QfAGH4YoGmhkF/SkR35tY1j1Fo+8RJFDhR
aqey7ZJ9L6z8EGOfYIkWMfHriADWM9/ZDablsQvPOmfRQjjbNKaPKttuG9a5btA+oPqZqUhd/FAP
5S2HdX7nqPHo9oAmzdhzdxo6XAcfb2kfsJ+E9FGoTT4PVhbcuAl+WnYo2Wc7JJ4kESPlKdJ/Ya3H
3KDSFHLvWdFdw+KIqrcbVjFH973UsL4sgI4rBHf6bAmbHh0RSTaSJoZ32y7Da0aAXNlbob/muIRQ
yrfaauilEbEUtMwX08Fco8tiussHF06zXfVPcVDjX9ej/KTwzCOItod3ltxEyym9+fDBlS5js5zW
ecIuaDCU/gy0ikRGicCvQx5zM2aQr+ZY8BtVVcUVyxBxz/QOgwvRQHG5yfOaxiUvxcUp2mplQHVj
FK5h7hn7AE9x1FLIysb/YFtAv9Bl9guYFmBRE4cWEC22jAhlOouyP+hXWc6V3+kZmNpOZxGhQHAH
ZyQIW1+SaVC6xZXTm8Ehp4W5KSVwyob4Sj5ZNxi/hMCq7k3s59GyVOi9arRuzCFlnVKEUmxL1rL7
qRqJBjVUyX6E4AE55C6+f5WfhggNFdi06jhleX+b2Noaoph7KjtFO2ePYeDtESTGp0DIcgUvLnqF
0aYeojopTnbhjPeil/UsEg/cO8MlvrlzmmGfD15oLHIP/GgXhOJcdUUMFz4vn9jKVTcZtLZPReyF
V+1QQtfrnelRwtVcB+DMt2PVYfMcCQEQVoYCiK0Is5MBBGKzz5IJSSvGxUeDhLcRAXydrTTq0aVl
GjlbgEDcgFD39bUNh/mQ9ZoxqxT78Qr9B5q0sJJq7eSGzufY9M9Ifmklu8DajkPaoX9gGnuYoZqQ
HrBZL3MPWDFhMz2rBeE+jZNZ74QxcaN3wDgnuGHqcANfzToSv1A8eDYuJhwYlRUvSG8IjZUDGqct
82pDkFmbLX+/sP1/eDj7nyVMoJ+oZv9zcXwkb6IOfyqPmanOP/WXhslhmko4oAsy3JhHsNTAf2mY
KJwN2xGol6hOyUH+uzzWdWpqRwk0T5ay4cf8rWFSPKCLrAlhFPs2QYDz74xn9bn6/Xs6i11esgzV
YT7bJoF/JlGFP1THnNV9C4ux2puZB+c7ijR5R6U74dVmSJmX5BcvzMIWb7Vmew82mUCQPTPvoHEj
OdQzSdVObHnMOYW2ABU7TK+SltxxYu2BrMx69lSg0cjFPLoIInCwmdZ+iSpFTxb4OJZUyZAkpbX0
caOecnziA15NGy9FqVcMqERFTFSqTbu8TK37NmuH6+++sm8T6++DAH8Eac2fwJzeaJh8DLPYzJz/
/DuQVjQ6VUdiDpiJSg43BCy6W39s3aWCTcD74nX/+vl+jAL88/lcXYCWFRarmJ9DD5UmBSFgcbHv
NWqpwU/e/IkRXMh5/C/PNMvPfvxuDZooOjxiUFxJj/bjO5taMqNAIHGr9kpyF5BjLdyRCgwydnjf
qcTA3Rx5d7/99sgdtIW0OJgcIX5KxYuEqgE/1Mm+BVgEqmtWIdVCEdbVglUaF7//bCZCP8R+Dma+
eY3x/ZfnuyQDZWmU7KXozfiUVekMsqlkf24T9+HXzyV/3GR8/eZcm7PVsXXhGtL46ckGYiED4tbC
fRkMCbPewCMHpSzTfOVUkl3GGAzwRlp5xJ3Z7ZDa4WSHvV3/9ntGceiQlSVQHDKl/elrRXBoj2mr
R3DY45RszHqsV5Y/BzxZaEn+5cn+eQyZQkpzXiw5LPO/bne+Ozuq0k30prIitvPMeXKnqleNxhnM
jjkO9mMdmgypMtC7//K8/zxLmNdYUrrSslhdiZ+uS+AF+tC3imif4cdiWsa32ettz6AtbKPfey5E
vDy+60oGElwFhfHTcxmh1kv8OuE+lKW/KocZFVGIarzy4e48/vogmh/ru3Py63OZcg77cGxhfF3W
fX/ARmljaZXGMTSNEwav3CP1KAn1Tq5+/TzzVu0fzzNPZSwuMhyu6scTg6z3urLyIdx7gggBCtmI
N2WMmcKSrpv3QQiFCP9lA5Z4qooIFnTqB/8SkfnTsTO/V+k6XOgQ4ipL/HzsdBApwhIgGd53MpAL
PK1q4U8aeS36mB5y3zFXtaWP/3I9n/edP791xSWI3B3kwSiNfvo6O99CzYVsfB+gWHuqIis9WNja
rwvSwbeVXgDKbrR5ogEUwsdT1rdjt++tbPiMsKes3mF5pAew7d7OF1p68NC+HPCcare//ob+Z6/T
5ItxSX1wmZJZP6Wlxqbu9ZOtaTuh29YbhbNRQT1PXL6ixOqtHbKawl6MEcOHtQbN5CQ6NbJqgk27
b4lGukKK4e2H0NGvwWXU9sbqgjxi4+Pa3fbXr/WfR60j+DQFi2EqEuvnlypc2KtIhUKSK8l7g2fm
DDH47bpZ//p5fjrrOWLQa/OV2bZCPc62+MejNmRRrHtajai/z6dbN5zIP8ji3LxKasO8//Vz/Xw5
//pkiMEVd0cTFbnz0+cPIcusjSHicg4neuU78NVEUrTLhFNl4zFJXhYDBb1sB/tFSzN/O+S40/7t
RZjzmfjjmUqMNJtxJqd80Ywof3zPSQVkkjPD29ltX417O1FcTBt30Iu93xbTrcZ09c0MPIbvYctI
aCyCyOfvkfAtIM2aVyCXPWzi7XjTdK5qEahGBdEqOD3CpYrT6UT36R2CsFR3U6J7H93QYugaYVlN
ZK8CpSor694uiRGD3WNedZXgglunvbqD72xBtCnmVChHHgPENGypihBADbDQ29H39JZ1cNCdU9SW
l8QjCWPSKOPAZ4xwEUmZ+0id2SmeYeqCt9sV3m5CoVhvgJCyPEGwNdcIOao96CvKuATo5IAWpfpj
z6ShXBBbm2rLGonjR9I1GDvTZtCDde1EwcnXObMNk0uLrLrwrQ24eNMvmx9+jhJxmaWUjcvME3RR
PclV7QYBMFwTQ1AMAemuPzt2q9ZkptkvTtnD7YXBwfHG2e/Hmzh3eXrkrBpa5ZprJwIn+2WCug3R
0vVP9vyztZnzMkaTEVIZgpQj4zDRHtxcH0/cZ5JPZTn2568fr2dhpFMkc94WehnEh3yyk2DvSd/S
DwqB6ilG09TilAqiArTUfLVCKYs1deIK5chBe82gMKABFYPEqp/IadeGBZ/daDrwwyshggdjCI2n
FhY0qztfZDezpC3DSs/j4H4JTgjnoJCXdvhWCbcHxVlVI9twkhsxfpvcFCJf1x+drCOpXlN8tqmu
wreE6fdGVrlxiQBI0IpirGEuGabE9PQavM4mroYb0ZXDGdJCF7BXluFrYjVcmoh7QR2Nf3Ctz8dh
OhsOnDZiZTgGDom90yApYEg8nDYgBDmW7LSZTn4/wgj0aL1GfODddJuaBD8uZwHqqg1qFH8Rb6DG
uNSDRaw5wNaiDopL0DMDQdHK0QuOe7jBlTbkuzagY7BMEK5WMOMzhG+MJ19LokPsJGt30iDnVMZw
Bg4PcQIgBO4D2HslEURgTTBn0paHewE44gq36Bx0kYQrC8rficzp6dCWAku+bXoPfmMDsGrjS2ll
8Wnk2ZYIv+xzOtn4VifoHKQXIOuK9BfH4bQrjHQLdaYBFYTrXmjDxBROKQxgwO/dAcU/K8qEUcJo
zKvj7hz62XiIpLsJglLf9G2AQIWTBAdTWywguxMylvK2kph4xAA0IvpFzF5qjhppmFxXdq2f/DQ8
VwPSYjYRw6obHaKMXQURvwwfLc9C5FkX6iphIyhazIRFk/Xb2GWxzPAeOdkk8CoWcPNDN7irg/EN
Cd6lIJSEOPoUuIhlsIIjOWKvCee5tGoABh3Z9ctxcLirtYV6TXF/Tzh+8K6E1wFRp6vYsB66zrvK
IVY9N4iCQAaOwBcTNsQM+6mRUjVew+TVT81Ul7cyTOqD1rGInCZGpHY5OqzqU8TvLoFEpfLrL6WI
ix3xm8ilM7BxaNV9PTrI3CDA0dN8+9hi+mXznhgzH25U0yOp08CO+8QD8NUp96qRsjxTKJE93xNG
t4ptkTxWyCofWyV6zGom9UNes4pZAGcf57xxfRY92hsjZjnPSLwCnW+xMCrdlCelij7hP7xzzL6/
swk/XOtT267n+4+5GPKCmVBY4HslmHBa2pxprHM04t0XiozcZQWM1o+dgXthBp/UEnbIpSjr0XF4
3BEgfdm7IqL1aTn+ILSO2cadhLFtgfAXWFlVeq5F88lO8EPKPuyujXLC/OAnWCBWjYUkcWNGKr3S
ijreZFFs3ggkqhvC+Hw0BCCT9HZYNaHXH6K+FYTlMQt91dnzeAszQxyMKanS9tiMg4NOkvNMFkLl
O3UpB2ZE7UCLkAAZGit7nY7VM9RpcyPSpnsBBeZ8NKSoo63JpHpQqWk/DT17iK0wQ6Cpbc/qHPzk
AZdjuSvIvbweyKXFsAJyS8/zYqk1pb2jg3Z37iBVsyhkW30plOOs2SqNh7LRTzZhEFARK6ahhiuP
7B5R1viZvW3txL1NvBK/q6d7Os1/FLBvCyr5oAH0W8omcQ98qe79YKIF5yZMnEymdcb7MIn61m5g
IgxlVq+cvFQrx+IQsKKMib/nm9seM9HGcpoOGUFoPOJEzBnx1cg0PBntvahUJz5BQLQIXcvOk9vO
NDmw3exkMT4AdeCqG79Ev2GCsT+6vl+z+pvMe88s5Sp1+nybCBy4AHcIcZxFuVxoymVX96EO+DAH
JBF7prMFd6dAqzE9XYDSQRALx+u6FU5+FpNH2U8+ENnZtRaRIUXAqgFSuku2gDjsF5Mwjgfemn81
aKaDTZsgyz0IufFLQzt+RK3d3jaGBtVEL9yuXmrxLIggognyUd6Z13Tsc+QEXhivk/khkWPD2YWr
vo/S5KawzOYMnXzY6WUdQBtxnV06TNW+BxK66KTnANwZvBNZ8c4WuHX6NscLWOu4cMsnwzfLjWVF
8YcLqNZbFnaR7zENMUuKkuqTXRevKQ8NBTk3EoiOk0KzRvTMRRSEG3MRqDVUIIygubkSFFIGmUnq
8dReSW8kwySP1nzj4RrKy3uvIQMM24JUKNPVSSHy/fFk49sn5jTrDtMQaQAIuAeSYTNtR3P0VoYT
NzdSdPVbVMVcs8lgTmGBEdrtN1CA7DI2HzHDZ3b9bhn0ihD8siHA0j6Wy4aI4IATu8lokxrto7SC
7DSYhbqG7tI+4hbq3owqdF781kXCkmUuuopBTA6CJXNMEztdMhHJdppljAelIpx8qdU9ARolNi1O
y5XmdIlcgO3DiMLOdkkV5V9DELJXDVH36N9KDwtDAhpRGM3AXi8SJ6MPkxVMSe4ZuRoJB0nalrAv
Lk4BkV0RuF1J/vhBVikypsZQhNGGMCLvHT1SZCmYqoX4Nsz6JKZDHJeJO+ekTdpDmLiI2uKc742b
wlYXRXMoprB9L+iN6DAC9DIs7D/KyglfPTUfykyUxCmwC4V+R1XDzhK692kEqHrRVKF9KEzzR+/r
JitD1CgJwWH1MriPZJ+hEWzN6tWDH0c5KdxlWYePFMakP5BVvgji8s7SSUGZdfMTl1cv8Tio0k/C
zAQiKPRDWOwXkZ0RL2g7G2PSQJNkeLqMWMB1pThBsANNU2aM5x167EWmI0N1h/AtTkCDwDZDl94G
DTtcy9+pQZsRgv0XbDXull7eWJaICjZEa9nLOLUOqk5NZGadJA19jgRyEYE6SoPzwuGMZk9ejWa6
BbF4AYdqYZEEpaZGiDBpOiZbowmH+9JCQKZaQlKjrPvQCgEoaULCYHWdOgDLFOuaadYhrMZk50LC
WaihI4CpqNptETTiLW4ACNHjc9ehEDoYID7XtRuWG8gQ9VE0A9I3OWxj2OqkGwdwX8bBWjX9cO4R
heA5GqydWZXBUqTsA+uygGLmwPanFLwZWK8umiQqNiBNvjSVlq8L+PVbacGoSEv3tRo1eK1jYV01
xSzz9MU+6mucsdoltAxc38FIneJeZ2lNWkv50qfTuY29Q5Nbj/B9TlxyGRglYXNlVdNHVPqfpIsB
ETt9QTWNYzG5uCLscawxpLQb902aAqlC5SPj0iRswwQUrcjV2+BKCivyxVZIBgnpqJoVkNFN1BZX
Q2ADJfWt97SDl6hSptoLdmrG2u/b9mnSp3dYd/B0IVGXdkIW5uiO/pMoasDxVeUAfqkKssJHdkxk
dbMOX3dl+DwAZ9rhaT6a5aNwuvahdEoIo3V4TxhyAIDLhYFXdu2zpioHKWrHQowe5ti2Fa6BIZpP
81Gg/ArtZ6s24AekpeWs6qCv9mFpMR7to7mdIHlk2Oa9pIQGQmPgkSLtB9OXVm1Add+ZeFQ/CwsL
Mqj1hIEOusvaEVvVoXS4AhEBZndRBsQcJqqaH0+VMdFkDJ1JyY3Qg+z9tOGItvsYDiRTTQO5ncAz
vZE1MQzQvc0ecW1rE0HVNng6ai2PML+5DE2tuqfljNm1VgDmXxw/9j5qz+IE5FlZMZgIEipKERqp
lXKAxy+hJ9OfkgaIU9Sfdxpj3novZMuQIK+V9Bg52YJROA1gdUiodEpvPIERpUsO2Uc2JIKK60gz
iUtq3JG2o7W5LPV1pAMgnrsTGQ7dl2hS/TmyRiwUMp42EtTvAZGG9+KnGkNu37DlHfHlzdrCisIK
cerEG3tXyzw1QTe3vIAcEGiaRY2hGzSzk2iW2BZSr/bU9jy0ZmVzzgMNOrI5f9rY0qa/6q3m1UpS
9BwV5R8koOLGrKZlLLtsj60tWk7c8vcK6cyS/AQPFLjJUKCmyXdamxnBvKn5+nxdYWjsyq2KPTn8
bvoEFL22kT5//U9cgiPuhEXbn9uRu7XJvdvhYSkudYopHVmzYkrgQKXsyddbaTSb7HqmzLp3kZ2e
MMeAvAkaFtfzoLhIBtYoAxkjbcw/JmlYiEUYEgmqubzEFMEHGSJNtrVSs37Kw4Y3EEY8IteR6bZm
8HIDbU8+p63gW89iwWvuhwp5ZjbcxAP17qQRajLFLQlfxQhkhU19tTfw1D8UJm1f2QWwyMwxKreU
avT2bZvY1QpSTo/qcGIqwvCSi0Er6U4ELt7c6Eyy/DyRphz/YgKPmfvFheFfuBVxxETRma7cinyT
hUxcAqG5d+Chzfwp3zRYJo0jQhtxbRKoe5VHExuyyWR45U3x4etxp4XZtOnY4FP+4xzGXz7dAnSw
aJMGbX59QeF9aBnTtYVGm3WbtPNnkrRs2ST/yHc1XOd2x8fGkHJpoEY4qUxmqEwZxZEHM51svLPn
CcLKiuS1aWMZHAENK2Y00938gCSk3wNR1zDId+SvEhe+ativr4bMFs+p4EfizKj2NuqN2QfIpyUJ
TsU1pdvjqeOB1uNUueaq7DXxHEgTeUTcxO42rDnuA43yWtrMWTEP0fBLTXkfkzQYKkUcTfrEg2K4
zi+MEjMMRpnqHkG/yaMLVu8AyCa/eKA48f8GnDoko/Bl6mjUTML7Dl4h80ts183eLQdNX4x1lwg0
tomHz2EoeYeZshh/QaOKqYBRvG3dLFRH+pbqqSHgDDG/SOIDVO7p1NW5uuvjBivIfMIq0POfwVEX
FzyHPPXQ1t0haUaSaBi54gh3tPoyYarzBRO5puTn3CpEnIQ9uTVrsk1kSOvRFO9QFt2lyzJvW3eV
dxAN307TeJzs6MvI6x0JlCcDDTApyiufILKTzggceiUBkNCkRuKzrEleJb6SCIEs72AmOq+8ofMx
VxmXw62AzQnlC1TJypyPgr5gNGcWJiMFEzfmMiZ1GYcD3MiDZU/izRdRcWEVqWFrDgrO6bzCeJLT
neJz4/roGnxSpM5oD4SLeR824WbYVZv5GKzEyJFnFpCoIDh41AHjhDqHUFkbQGYIYTbovjgWfTJ4
Izk813k4vA6dwxaqpiCvGKUWPmKLTHFnxON4RL2bXQd90z6Eonc+FyTWfIToaQ6kE6F5hPvQn42w
LzejaY+zBpojoHNL7yWyTDMjIRBz8srOGXBDlA9Jkv06jf0tBe9DnvLrfw/D8j2F5b+TKX59IT3y
54f6P6cCfs9pgGbyix/m2Y+KXgb+/1nmcH/J/svpggQ0/8cP/alykCBXGABToOpfpcDzquNPkQN/
YrDmEvzPRgUBLOVvCbD+x7z3wHqmdAWC/jsLmqGjceChHGxrymbcafyOxuHrXvbvCbut2NS68y4K
VTEL8X9gWpqIIYXVGyY6L6bSmTWEW8iohPZlSOHykYW/IpqJrrw7M1ciSSvcU6cUkALihyRS6zbr
780QPJAJm/dY5YQ6pogbCTluUafDGQpcRs9Vxy3cSjwyAA0vYdDa5ZsgjpxZyvclUTjLVAc/trAk
1xdhf9hoeUOGzTtgiE/kRhUQLhnxWK287yzBaeYXi5LybtERPOeY9Uvht/usfG1z1GkShh55m95D
2qnz/z8J/leARbo05hXRL06DGSL0X5aXirL/R0X8tx/9JvmxSYHjoex5T8a+THHIf1P8OPof6Eug
E+l/SoH+PhkwcaJ2x3apdCTQM9Dobz+mQiY0q4QQw7OI/82TgRPo532TjSYe4RGPaelSFz+tvdpQ
xVkVhflu6GwYim6A+XiZEYW4DbKy2FgZIlLYJJHD/o079kKF0EHQXOc45ah/gG618iHyQv0JWs14
M9PJ7rvaIi7bQD9TgCyHgthP5q6odO4ZLp8RKWddvrKJm6M/HGIO3UYbotnMSTzvkQo4ABmZa0Aj
2UMcWoK+wZu74dwhjWMvlzFakmE1dVH2UafsPRa2OxqbWKtxcYAyuoFaYCxZ6Xa0MUCuDxWZMtjw
LaKFVpoeKEIcBrAIACJQPWqVR9a08vQ9ayb90BNXuadDF9l6SMruRaS8qFWZes0XnoWkg8rIsA0A
gGV05xQl/h/bSsY1Shp9P3iZVS2xgoP+REVg7kJu/zbFnUg/Qr7wnemZaIoyE5OoJEfm82SZpNzH
sq+fikmzeVxe2ZNRUP9mvYhJbaX8IbE9OIO4yB6KmjldUyNUvELA6DOjYvzMsDKwSQFN0gRuEHpJ
brcTitnbIeZ1lVbBB0nvBShA6CGEVSMa7NuJDcSr9B3nxktYri4YtAm58lwbMbab9PnGppkj/dre
D0VanKECujdmzdroGLFI3dV8fpsuL0EcWP+DvTNprhtZt+tfcXhsvECXSGDgyekp9hRFimeCIEUJ
fZ9of71Xqmw/8VCPjPLYd1Jxo0rKAyCRyPy+vfdKmv0Sx+NF3Af2bopZntYII6uvlMz9W8NltqQZ
4uOA0KhDYUX4B0IKqiFNvrMEaPUXA7X+2dTLihSSZjC+Li50B0+m1he3GzFD5VmPh0vYaCBpJuKA
7JGiO2XSvIwAQ57avrIfa3PG6hksjfDIaRfdq2UU/rZVZDes/HEObiegBZyq3eCrTWjaLWlBU7QN
ptYI1mJwjnY4dR0YOEPYGxUb4zNx1ACWOyu4qGt4hERvmNEXqvNlQgIdGTln9FfteZ+EvXFhh9CA
iHOVBdZNEFYkfDoBIutYZIKa/Fj3dxKjTHYRk9R0U/uG5RBz53nf4Ni4lzFMMzpgTu7ik/NTIvrg
CaH5dfYRWQ4BCD9Ypfi9DG5Ee5hFUhH+jEINc3EwNhgFoeryfAzNmA2cvhm3PpKlXYQEye4PYdUa
6ovy6t48y+k/Jo92ranggv+BlWD6fJdhZHydR0wZdhZSHC/giwyqe4yb4ioMnOgi74sk+JEKIx2o
BzlF5UKIIPkE2T5Jo9/oY4O7W+YYH4daCFees53p8X+VY+ZniIrHh0TZuPOgml52adxsu5oEj96K
NwkcINI0UnYDIANjMLJeGHkQO2LjvgRCsa/aFp9oLxzQWKgRKLymdrPxfgMPld1FRK7wGw6zmeCq
wfrSb2Y1TecGYu4ztNuCyOXyrlooTmtWcjpAFQj8avoyapKynJJ862q6clMRY2u4xqtYWGmIOl4j
yN1PvoUqOLGt1VwreYXJ4ysdp2gjo3Hvs4t4sOiYrtK+7zED99X16Jt32I5gP2sKtNEFsGZceH+D
ZkT7mhYdljgb2X6cw6zqfpKvdmUu1DLQdo+HSQOnS2/wr9OBUPtZ46hdDabG7+NgD6fXOmpstest
V0njz/tcI61jDbdGWEMSqMGfsmhpIjbWFOwMHjZyIrqWubxe6vZSaWx2rQHamaNR2hqqnXoar61B
2+TP+Kukq14CDeEuNY47+Q3m1ojuUsO6K2TYhKsSgZoPoLzpaVFvzMlM7WV0rBK720QWaN1MQ8Bt
6uGrnBLEIznc4wExkfqW9q1iYozwuoGI962Xa70hyaXtaN0Plh0esbMTIjaFsUuBjBbeir69iXAQ
scvBKTg2lg0i1CDABLCqI8wIdZ8RHo2vZc1xWd72NbUE6jnVJi26ZK+EC61z8BZ5NZPSxaH6N+fc
18jz4B/4ueCVFVBP8KLFV0vgNy/01aETL1OSfa9hve2sftDtbdvfFZ3Cv4kO/KkeQ/MRrAtFogF1
dTWWy1Xp29X5TM3tUDgFUbb8i8vOA9XekRwuo0YXuwNA7pS5vav2N929nzTpXWjoe/Cb/x5pFHyu
NBU+szUhngyTZeNqbLzQAHnoMM6Vo+NYlyLGUm7UQI5lxeFS1jJDgxsRIM62kH1ibzyo2uwemXF4
IZN+rM9Np72jo1XdTppcT+55iY2WO93nTAPI9uZELuZkxe7BhutAqolL1nQo059O5xY/kZpAaImd
YlkPKhyxAbne/KWUfLHX6dyIjScS6xv1/wE8d4Y9w++jLa0Z/6IJ7aMR9L+SpIy+e7aHan8ucc66
4lvpCkN3cbM1RaWBJg/r3DI34beodfcTNJDQ63/4diOgtrsKaimCYicBFUoiGu2Jyqa+3j7T5s5W
0MfOMsw8W5T29c8ISTzZzEZFKdBJD4Pdk8NtL6AfFtiqN3nntdusG7Pb0vKuykiVF4DaeqJEbcT9
8FzJGB7jdqy3nVUsBNDo1JSie8Ubdj9X9HNM9hfJ4hDy4Aw4zayUbiB2L4BdenHF5KE3M42/Vm7b
rSa+ctuYWItnO8tgOXnVxhkb80h4fXKoEl/+bK32rh+sXyGRZX6bNOvAkE9lDgBT6+X2U2bKL8Ec
Lhe1iWdMOs1TFdHrW4L+y1hmIWtnDSSpbDLtusXjNoFodYb6TMwmTD/P+paMJAPnzHn0kh7V1lYf
clIVr2sz3bdDDgdMTV/dJe50lhixZ4MAgpcur4r951o5ffU1JBSIWiIYr1VYOPMmnzG2CK8iXrjU
Wb99Vaxaw/8RRvZ3dJPhk9kI5xqNdb5GRnSL74F5JX4UdmGdkd3bbWu8U+fYgqrzvrF/ymJcsy94
7fysgc3BT1rjXBoPPpiVVUegG/gMcAwDNQZ4LKO8s4w5Io5rTHcmu8drm4RsJB7VF9oGGyyG+yQ2
r+K5wyUta6YoofsbBLk2CfupdeXU6bcpq727kFSvfT0mArGJXVZ3yEPICemwxGB0EV5Urcj+9i+M
pvMQJy4PCnag3mw2sAQrqaK1Owbndl39Ekl0aGzaerFhXodjR9EtWeUU89Zth2WckIo2DzC6d9P9
2PU3taWulVFesltL1vzFM+99SCbK3CMTGXoUMSmvufgdv0nVXoSrSbriAjamf+EVREGQCr2iSSeI
Gqe0hl+IHMr/f/D74+D3X1Y/rI9NHlc/x/92/Pl8msDz+0/9Hw+0hAkutP6ct4MWnvYQ/O/6hyf+
w+eohUKdfB6HHJ7/W/8w7OA/sBzQKBRo9NFX66oJ3x0dVMu28z88TmmE3gp0kDqq9t9UQLST5E+N
Iep417F1dcaXwic97CSDxzYp4Q5lCttSTv5O0MF+HHGGwAKtDWJ1lE2TSME59PJ8uAzDRN5xgoyf
R4W6jK531j/9cXC++af28qfngqs++T0cZen2IHpFGmxaJ5rHZCGzfOwS98miK3g+JkmDKEjxVc+I
mf14qBMhtI+tQ6C0ppRkBlpkq+3hP57v+PZ0//O/W/+D0NTZLOSUHutwT6T5UuAsxNTq96iCpu2k
YzST/BPjxV/HxP2ODYJJgcHm7ZhKBHNJLSc9Ej69qvbJelmnW8gOu48vzTqxtv9zbX+M47wdR8iB
cKVoTo9qh2lmF32Jts3ZM/mfm/qTK9Jz8e0T07fxj6FORNUNRpacL3F6lCsyz1feGuH0ytwk6x/N
5kDi4orV85MnJ08vD/m/Fv9rjS5PjoCBt5eX42gJ2zS1X/CQ0JdN2XKdQdJx641Xsq8AScfmh7Dz
QVC8qw0Udl5VAYqxENvq+DufpjWJNsu6dpAQrVq7JEeRhDyPjg3fCI6osHodsjdHJI6wJfMGoDdr
PEt6ll07sgwJjRwr/8VXI/GQXT1NVP1mqyg3SxIZDXoc4T2FxeAdFgkqeaWmoF4o7gXevkuWwVn3
vEA6m5kotb0xd0hG80laP2rE1OUKPo96pWTuuSixFmKZJx9kLFKdML2vJxPdVz/mlCkJEfTvp1nX
DfuxnN1DuSRIhHMkmmTMj4LKTRI6BGQUdUigUErMPyFxFZREqNRAMjeWKtPu3GksKCpOYaUX7Fla
eN8G6LXNUJi445cyqsWqYPtJ0FE320h0Ai45IQa2Ol+KkJ1i4Lptvol6Vdyh87PST2aYnkD/WaQl
bwyvByukS5GYJZEmxtuHHcRBkIiiXV5i0qr3LYEtF0M/G5/orU8XHo+oOrRJuvTlas/XyRszO1Jl
tRmaL7WsCzyjJjVYCaoxaNnB/cu38/dYrHFIy7V81jlZdAsZp8CTc+vFHFkDGaymhzwMFlqSpjNz
4um9BrLfFCf3Hkr+n3mdorztSRw49jK03O3Hv+cvl44dg60qhgMML+Lk53QAOFmSUWjXZeTtBAWE
XWip+tACfP7y8VBv1z9eVO334DFS8ZOWjUnx7bPEd5FG7MCLJ1ZHHXvcGes+9TN2O9Bn3DBM19Kb
yEAyq+Cio9n67ePh316pHl4PbELa46NsW+JkyV/mlpBNq3CeorTG5RH47YraYA+UXcSfLMFvZ+3v
oTwsdij4pRS4NU+ulFITzDDLdsFz9c7NmC3uzh+a/pN34+3i+88oesry+SK6Hlvd2/vZRQ47P1V7
TxVb4nUivfbSDlW4JrpxPkePazx+fAP13/ef7yLjseWgn0PNmdwWujMnC28dqD4IRwnjgz372rMX
nejjjcijGxJxfRF/d5pJPWMwWj65n3jpTsdmxjgAb2z2Ptj2T+MCVe3nxVAJh+C+NHsprMWP9kCg
AWCjDxjKC3fQNNrQ8Hof8VsfZVukrKW9jshjCDTcx2n2hYfiblVZBNDuBhCHL3Zj0DHGMp7CYBRW
nJ31tlr4aqZh+TLJAHTuSH9yQFM+O68ib2fSo3CQR5duaMRnIwdiYGEWazUg5D59XaImJPfcjWgV
ldJw2n08C2veorjmpiHxBqtECnQNsxd95Iqa+PRQhzk6BITT6IXgjYRX3L4w26fYAfwd2a043IpB
utjyc7dCwR51HPtLD8z7anKIyt26QW+RKrOUNRuZQg5npTPo01g1qeuxSmtCA+gg1/vRnAWiun62
gg2yAedhcmufk3rEf4wMKa/Qlpk6rMmrQbejgEd9nsPqOggZJaAF/DBwSSPtSK9JosizDnFFXNRl
72OCIiud/eVNXC9RdsitwgTAl4jhmpdgyNchbN3s0LjogCdizsmMG5c0RhvgFIK3Dy8/css4N9cO
9roQ1WI9in2NLJWIBxtpOixAYrVuaNv3cNwxybd7lJzjRHLAZBEsErkEnxQ8F7J03JGaOnXw6FdH
gk9ES8Dke+82VktLw4wClhjP4oNuFs24LnqfWGjbwNNLZRkoOVVa1p4sdKOHxYv8uywrkJPEpY2g
W/SoxVcRq8z9QrTXQ1ERdQAirBW3ZRQAokqJuye3fBT5RJycdB8HgI5i4xBbs5lTUFUrkzwXEvYm
aOVwAmIoiWNu5/G5VUczaiIvlN1ZHgfpsMEHgtDQd3B/7HGqxQ99g7y1XZboRzYHkUOoYAojZ3Iz
UL15V/nboR+N12GasnLVOEtWotyqgm9La8e/piKNSeJoHG5TMHUO89mokVkthPo+QK9yNc6v14EX
hZ3dGNJVAA7pue+ssSUQrEcZto+cbnnwXKUIeFT0GlGZQPelbmAnux5EE5ApFxTBqgJOSTDI0E3D
Wc5PvR3Dzv4y+SYyh1pWY7I26E3V644Gzk1dmu1C5Y39F5UYpHsOaJ70Po+9wDqyi/OT14xNl3+l
8iiGGFAa30SHAGg1YDcbL0p0rOkFno9JnSco6ImC6+YUVfMckCxjtLrZM5G3uysCCR5qUSFpE2WX
jveRB12IxLPJxX1i+t8C7N1PtZGyc7ItL/tetQHTNHOaucK4EBp3GN7JrPCVmWNnsSgfq7KEp4ag
56dFOv4vJ1XWY1eEKe1jAdfirDUW/oCYai/FOcL5fZORfXO3ZJgoVq103VuLv7JYVxG0ZqpSE8zO
vAHTyY+fmq2wJTWHYHQhVURtd+kCxcm4gU3PxjTPm1dZoPvdpr4gzxCtI9rMjkoFy9lw67TINxo/
LKRusdi3wp+Th6Ep+vt5capp1chouAMXmB5jNVLQVbirCNvwqvjrwMOKVwkQH51sBYFKiAwL89zL
4RKliE05G6JZoqOmuVU9niAwzoPb/RhGnCmARQcT7ngm5EudzSjeK2K/XUqIC0DPOey6X1IO46ZR
GWpoch3zy8Yz1NfEHch/rPN5vAmt0u1WLBoLjEBRlmRLAiykhCd5ElTCulunmuN4TTh0MpGgnzeE
3BtD9DpDGKV95ZQyWMdtz549UpHZrHvWsJsGosiAYwNtUmRmnF2zYHL3RpF5PWdLjEjrPJ6K+Yr6
rNUfYKtY4coqAtTIBWWsgxjZcl4ExdSxO7atFHNKJgMI3zFnETxjlNG30FPzaQ0IUFfgyNwHYzJV
3qM3CSVWYxQa16RyIR2nKtzjTiA0vqaOX+ZPIMXdb3R544WkVVKedg2C+GVDsGTwpEJMLVv4YrCU
uzRAgUvqnl8RZ9N7vIGTsbA2RmSRYhAz+nXXTRHMgDQs0NM1kcpXk3bhbQYjVaBl0LCzzKGSRCG9
1DQZNYMmXmdkdI4bPubYOAAplNuxttNvc8rfuy0dabzmVsWmojPA5K29nsIdituxZx5V/kIbzlaQ
vnllScIcKq8HCrYERbUyixKV8uD1vQNHNjcvnFo1T1NpEJjqo0g/w19L2yR02tbe5Qi3/TOnKgZW
zSCNUYNOFpO6pPoAfbaWsdhNtvTqTRj5BViWviX7Gk1kACFlmL0718iiH0U5cdpic6LO7bRO7kqw
XvcZqdlERqL2uqCeUtMH6Xu9/VuKNtql7MrohLaoMmB6Zx0WFSMFLDyI7trJckrvTmdJMv+rhRxT
N5RHm/ZytR1UuzyDFVXLjqr89BWy5vCNwighSL7RojatIXFdy8T1Xkv2EeDzIgKXN21TWGB0O+9H
Rw37V+GAwPSNkDUw9xo00K7yaYLbkeIQGcX+dG+S523t+6jRspQuGKJVN851R7Bbm49nUWPMh8Ue
/ONcpRwDXTMb7/OkSUBgp4SLr1lFOCC3Yb7cuGPt/ojI1QtXdHw4Zs75iA+hJ4FflZUHgG9I8ngL
ey58oacMNToSU2MSaAR3tyznRlH0baNXQ+bqFfwXZgSObtkvNs8Y4vPU3arqtnRzM19XTeiXu47T
z2M3Gi0f2AXr0l7ZcsrXy2DQpILQKy9xaBD3KsggasjSdKqL3vdr6phLHxmsEVqKQyfIe6nKCoUx
cZbyQPAYtq0qcPEAlskUHTP6yt/GeCzwN4EpvOuw9DeADUyi9vlixkcVl9lTStmWGYnC4JndUoom
25YsXFU/4QdVMFtQ1Db1tsF5nO2qpeS8FcVD8GilprqBqTjFQBDdFJff5ExnRdyNF4udPAQkb11X
ZZQ8gKaHhTlWaml3suKjubJCxz02eZmhr42qIN6VOhB/Ln1JNAPbTgBrE/BO/juflSDiPcEfYE0g
LEGuKQWGO00usSWQG1q41lhsmwlkN4say1RiJSH9bMvJr7zB6Boa5A1htgWMH4o8U50i+rTkpA7U
oO1DMUO/YyaGl4tnoRLg1VBfbexJ1JUnwSqYgJCNQqr9iyXSIy1lDMKGVUzEUxfDhEsQw9qjy3ua
aRdIRX1nYgW20zm9cPBpfM0WZflAdVOYEbVAVr9CkzCbG29SUfMlpRu1C9uOw0Kj8iK8tquseK7N
CmcFb4zjr2LSu6CSw3rASkgmyfSCzSii5IHXeAKaGIDp6/dgCgoQj71MHXYMRs3qP/TBI+KU6oYE
M3WZAQhRa9cfoP4GmTHYR7xRCLmI2vAuSreU6z43m3gXEg443mct3gjEIRWpj5bf5teGy/6CBAA3
Peh1JWdPXKfcIkVbbx+meXafDo0u5mSqrfa93bB8mOOC7y6vW0HTIrbGZWcas3wp5zm/Ub2TsETx
adcA3IGVhEPVrbdM3fTFbAfI0KFQEZyeAo5ov5SJe26PTojmIapTmh2bWvZNd6vMkgSxqIZNvzOM
ihJSVuBmJrSsDn8kWW8ka2oCDnZSHIZru+3T7mAr2V3DdLLVmWuzbCJmNanaIOMpSdtxMTZuZwOu
9CZePPyKtpq7G6pig7mDFJydwzxGXF0VwQ+zZjkgbKeCWt46VkYL3mQPgkdHkpU45gW4SJQi2Pm6
JBsuoxh19QpgED1W21uS6ybAIW2EeGZ2U9mkbNVbzJIbz+ckvhJFZVwrZS4gRYn7MPmS+MOrn45x
zgaAExjFKmX0B09pZ1aQe5xsMCLSW6PACSFhdsuj1ZLrF6K+PRMc4rxdMzTpnR/1C1nfS8JyqTjA
3DTDsNDUHmYHbGcwy58aBQJ/pyxTfIxxeM02JkMWYkMfcdPS3dh9G7n0rW3JOhw55gty7/kAnCS7
a3jVtgK3NS8gp/I7JoX/4mXyYgGabpZ3ZLHloHF9z//GMTafyZFoh/Gcj3H/jLCZ0C6cYAPh4UbX
r7wwBjCZI7d+sFnScKaoEIrL2h2MAl4bzuVoY5sqeog6cgcvhrpIoq0z6AubSPKIYcT09jVJnpKe
sxCDDmlPhye8SUGwCjkim9wGktsiciDqDQtQ9Qq5gsW/rhOBn2IYcdTUdADAxE8RGpM2FsNjTAnl
xU4ncn8lh1gBpCaav8Rd0z14QEdIX3YSx90PdlXelxaFq00cp4BnYzITWcqyLrwtgqa69+oGfjsi
THneBVEerULVFiiOzPwrx9LiaAJ4kqvQy43H0iTVYqWiDCq25LRDLl95FI3bv4xmPj4AqnHaFbmI
xkWdZ3V1M/j9EHErCU1pKOxCTHZwqNy7A3bAmRdnxL7riadhlr3aBaFukqFlAb4agrDrXqKpK3/M
oQxQ+tt2aJ6bho3aTXkuiXFVkGbf+RHtI8Gs3td0IjhTRDMLkfSy4SJzyCWgUDwHKLtjj36BDGdy
rjtn4qkUsU+weGsl3lksk3hfVBE5BZ7CYe5X+OTILFzmHxW5BGbE6w/i1knPe8rc7A1Kf9n0KavJ
qvQTDjOzouOOnn0RWIx7CrlJFQU7hcSQqFS+I8GaVjPqmzqG0MHXbCYovMxwu0OidbrvHdUhGgxj
VLmXXhJ71h4UV6wuXD+S9RZUL0U3kMnTY4rTxvhmd35RXs7cPUSq89IV57Ht1QBC+KFy6/ftcCen
VoOQC2/szobCGezHaEFot3KQUiHf8WFRby3IQ78QxQJkS82qTHaxIRMPYz+gq3WN9XM8E6ELvCqk
rgtu1ay+kS85lDcIlZKDiMq6RXbH67Weaz9A2tWSzmokY29t47YltLrClkFCKVoQ/BXJkO1ijPUo
b8j8q9kp+bVcc2jm4+fYKeToyk5FQjPbndSXCLlXuh0bxwFJX05mCcQWiMBxMcqmXacYpMXG8KKW
xB+/mXpMSlbRnBM6G2ZfqUCU7kOCuq/dckPkcuC5yHGHSJEnHqJ44vuW2vGNUrBd1lPQwFyYzGK4
r1FrfOd8hFCjEUv+ECN7ZpNnKvb6Yc0RJ0jZ+KyHguIkrnfXvcwnE9Z7uHRNsZdkSlmbIMLyA0Ac
Ywg7hqr6msUqfRyYVukaAA2aSS8TGa8C6vfukLgZ52yMzWysrKZ3mz3fxvlbKSxq/xN1mduUnmW5
Mo26ebRylzZzmDMpzkmk0edLUhnEuY1aydF8DPHdJ3EAYdsgqvsin2Hu0kow0vX/oNxvi5rMqSdc
n9XPOkjIoUnMxHn9uO74rpoq0Wh7DvlIZFtRQdZ10D96dcsCPUotc/CUEIADmS3yic60PhnkXTH1
9yCUiEkHsljhTkq2We5RoaGY+4QEEXAAYWiHSrQTcoCK/WqfTp/U3d8VUxmPHbKWsvu27Z0WbycJ
WoeUsvBpCTrguezPV2pMiI8IZLkLB/sBlt28I/7hs1ir9xdqoyem2s9ulnvp6jL5H3ezHZWbeCor
j4HEY5XMIdRh9hhrMtJCkMq9uv2XT49vne2gLNaIVcnAb8cTjWX1OcXYI0muiOkyTKxm1jWf3M53
xf03o7yTL8sK+FjkIBWKCwM6AhkMqJRUC63eqP8RRODSiH5WN++71O+mI517ZgjbEdNymC66VP3H
DTQGxaZbRuVRVVA+CvqD17Mo+/uPb9v7C5Iuyen0KgSjEEb0dhTqPwhBlrw8mgavaswhkeNh/NJT
h/2kjfC36/lzpJPXa5qaQODxLY+GH6kzh6LdxgnqXx9fzrtZp+UOpo4okLQOHHkiL29G0zeTYSyP
OSnXu7byy+sospsnOJXOFQGsxtnH41l/uSqaxJbgOeHepWfx9v51pK63amm64zxWxlOERq6Aam6I
r0WLaV2Blz2UU3RPdAM2yi6Cndk6wHgJqvduIW94GEnH5vvkKvOTLthfHiz9k4Af5wuW+t/d+z+m
jzVHGEB54Y6CVXPfWXS8+k4YZ0vd//j4HvzlFkgHDZpOr+No551MoZauBZ/LqTmqsQUUW9lkoxhO
+ElD82/Xg2aeN5wkdirS+lf8cT25sup6dAt1TImMofhTvC6E6a9jmtKfjHSiV/ndgKLpwlrJHHJ1
BMLboSaObHKMuu4IUC/cFn1lHyiul9ccNizooeF4aPIlJmYqGzBRtghX1FhfLlZn/ySiOPpkHbDf
9TN1P8zVWgQbt619KkSYsGL2fjmPx5g0BDT7cuDQEsSpt8/ZHGDs4fhDxr7dyEPS0IbYeF1XB7B2
/OhmHCr3uxeqxl5XbpgCOQIi228J6kLjxXd4PivtlOQ3ss0tj2JNHx3qxikuDVlGr7lTGNd4pOtl
s0Cp/WY4ZKdgPaRUup4B0d8OLP/XRhZay79dK/RXkhBP/QyISDtd++CpY8RePP8pQfZ7UZE18EjP
L9t9PHH/MqV8st6IXGTmmrSK3z5nWTW+8GKrP8LJbY7sMZvLwbOKnduIbvOvhwp0p5ZuNKor6/cz
/mP2Sscq/GwJ1TEXhQOihr1qIcvHtGnLTy7qXQcTeYGeKJbj0Tu1TkPsagNDgiXK5UhTZbsYnr9l
9zltMX1ofmB6yMBK/ctrC5CQBZDe9LcKKcXJlga1r7tUvqOOkZofK5FbX9nbmlhj4+7rvx+JF8HX
F4eM4rdk54+7OPi2UeZNNBz9nrJOmGQjTgnXWvu2DD95YO8XAa5KbwalDjoFtHCy3iArV31Y+/3R
DeMF0jKJERjrpzUu+GWNLjve1o1G4brqaeJw+d0glORgJLHY4A7wHj6+8N/bwjc9cX4NFizX4YDp
EBeov3t/XDku4BoXdT0cU453hMRJ7zDBxtzRuKRbO1k+XLcZuxNGjzs51CbBcoN4aIvCpOoR7FMS
w54+/knvXh5+kRbKOAQQscczT+6PIYGzGqMzHPveTC5ckmm3cS+aL5SVP5tgvzv+J1dPBixrsU1E
IZmVJ5KK0qvHYbT76WhID2Mu/fUB2FUZwLxciKO9DgKfY4/f29ODH/Sc2J1cBPuWHBlEsaoYrwzZ
Tsuqs2fK+XLIkWCZsit/ufHvMiIn+S9U1DhittyoF9zt5YM1GsZDnsbm/ce3Td+Wd5fiSe18c1BT
nE5h8k1CpLrOdCTCoNzPJEFsWj8sP/lmWH95Olr0Y6Jn4rD7bhXI6Y9aJGXPx5I8qa1BctHVUqPh
bpy6uItJbl03hZKruGisKwlW9GbpXe7YPCky2PxoJ1UBt5zzxIGT13T4+B7oyXp6DxypzwQ2zRQS
ht5OZstuM5Us6XycLITQ7FMALzXRUxPyjsXQ5v/txwQMpY6iJkEY0g+W3rfDBTQUdDd/PtI1oOsY
Tum2jqb6k3X3LxeFPoYyE9IV0qBP193WUaGZ2PVyJFBDFz6Tbl9BnV5V5Dhc2p31/3BV7FEcYbss
vHw/TlYEu4djHQXVfCTphnwUu6Jj7tvZ9uNH9ZfpGljs7qhPBay6zokWp6ijpDCidj42QJJvoAAb
L0VV2Z88IevdFgelsQ0S1EEWwVinQdqTsEe/CVLrGKay/dI3Yrr3vQwOmXJp5hTUzogs6Iszq4HT
CLI9PFbULglpcfIL3H8EbGToCGZKVpdQ2R1YgAlb7sA67zOajuWYlp9M4ff3ha0o0fgU03GYIxl8
O6eIDKnLEATVERhOsiM7z8bd5safvMbv32JGYb1zsdIJ6YiTDQr+Bqf3wtA6pmUQ7tPBLDYzfPQN
jDTnkwt6P31RzQlmk/7M8Erqn/LHByY1HWDpdi2OvqDOPkvXXg+y9S4Dt5m+0BV3Nh9PrHfbFE3Y
ksL0eGFYCn6fq/4Yb7YAnIy1GRy5bmsvMwEI0049L1q1Cwlzdp/AFaU29P3jYf/yIZW8MFwlaRys
QaeySFvkFJRbZRxRRdkHVgVlXNWNN5EAyey+grUeXVZzVve3PjpZTJoiFt9DuwA8snhGcOxcetJr
Kwyogn78095PKf3LdLkE+hgHnJOHHY9eUAW2CI8K2chXXu34G5zp7JNR/nLfXT6iOiCfxATUbm+f
M8HC+EdVahyz0cq2Zq79jZEF4yiK2+Yq8ZJk74xl9MkL/pdRmVo8ST7f6BRPha9W44RR2dBE4RxB
9J1luT+zLLWh+6l4b/Wl2GZBnl18fEPfT2lUkdoGTyUg4GpPbmg3N4TLBkvx3LL5PQvSCTEzvG70
C1W8h9bUP3w83l8eYGCaqO55SvzjXe3BNsyBMLrymTnGFpHv2mWCsu6TNeH9KAEfGF1xkELyaXfe
PkCafo3d4rB99sTyGqRutzG74rOP2enCwynb46jJy0mZMjBPnxe9I7tGzSSe61BesjB55zJewMKK
Suz/3U0jvIB1B7UTJhX2tb8JIX+sA9CmJqtmn/pcKL85F4h611MUhf+kSvyXtTRb35U/txx6GGaf
jrzH7IKb4O1dkxYeXbtnLizJWCCMHAN7PKvtQROhpSEuCMRLL+kQBLBfc+xam9pHwLIJxCAwPlKH
R4qv7N1SWg4I2NwqYWcgodvraLYa/6rZKfIM0c5vjMoaboPFDx5a0yC11ixaAsGCFg/uJy/V6fz+
fU06+QSlMZCE06WsGDIS96TPrRutrTHm1XYuxuaLWtxrFALRJwvH6bw7Gc09eZtQRgZhSUAXaZ9W
vnGUEptKhtkn1/Ru4unnpD9D7DmAIpyeJdlrKKtwZfHcpBm8OXLP1iER1pBCh58fT7z3I7Hz1AJx
bXKiOn6yEIJlixbMn/FzlPPsRtBOW9qV3nrBbbD510O5OmBd8ySoZpx+64qyQZiaT6B8ML2eYyek
j9Qo8YXV3fvkKb07trIRxMSAdYUvuU4AOVkexpRT91C62XMJZQCLiAuEGVE/Gl8MuhsBbYKjj08S
GjG94c/BKaeN0zrEKcwxJv+Uns4nG4v38+btD9L//o8X3Ig6L+ukmT2jr6EpZxXGIcpttnYf3+O/
DePqtYrSryX4jL4dprX8YmhrJ3tO2sjctIRG3xAUV718PMrpPpW7C2FLf6D15oGz78koVYJUbFTV
szmY01rkZn9BVWQ6RxMfPKrC4YzpBPF2mWv0rGGcftLjOP2M6uF9igAslKbv45d4O7x0+yJGnlc9
0wGTFykurxXLSr93xJxsyKSNj1nMDurja/7LnX0zqL4nfzzA0I4bBHh+9QzPr9h70djse38YPpkm
7zZmXBvVTVyHXBdrmndya4U3IXAPK4LUszr+XhlhiEKtSdExWP22zhFEAeeltc487QkMM7w1qVxB
tULUsawX1n2qaiLYfnzt75dYT+IKkvY/Fsnf9IQ/rj3tkF0R/9g+A9wTFzkRiw9ksVVICHPrsleR
+GT5+8t4mpfiYk1kglnBydubwUWFs5l0z+gRl2sd7nnTNHJawZMzL8mNDXYfX5+tKydvv4sAWlz6
PnwZaf/LkwGBHFTSQRD6HMoWIH1aFMJeJUQP5Cs1+PEPIxv9B9K8jVfYsBiyEU4fYgIw8eGN/4uz
M1uOG9my7K+01TtuYR7MquoBQIycKVIS+QILccA8Tw58fS8os7oYIRqjs16uWV6JAgG4O9zP2Xvt
IL9uBKPVBw/h7Ay2yKYbm6ODjRyzluz2ZWrk/GOZtW6qAuqLLmzr3eyQZpx5bJ8MUZu4Hvb1Gjwv
ji/HQ1QnRjBTurY9OFkPJHS224sSBM2Zh/XnVTifIndT2a3QvDVOqlB9PNJsiObuYAB3XoVSDO+/
xhv99Sv59CoOk0CVNYpESz7yx+kWE9Pd6ajqDubcZp5ip6mP2lj7p5Mam7CK/dWm56ZjTjh576Ds
sL1q6XzIOe6tAS8G8Dea+Mz0+WO51JjJfPNYNJeT3mJM/ngvi6mikSOnP9BIgdIfRTp2Ei1LlFUQ
ds1VogkwMXI9ZisU+wu1z8nO7Jb/mFD8BmgxsUgteyQG+PFvkM8TZx1NHg5gdvSLaRgnhMgDcidY
31tko+dKlccrNN9dOjXE/hCbRy18qW0dX08p+r5NzXqmHVj9QG5ZViDVZoGg2tC24EyTVRTDhT0z
ZpRl8/U/0/ivy7JmUIrFVvhnRQ1RStdXhjI/d5NW3udW2Wl4TAb0sSmJOoo3W1a8t6xQQmmrRYO8
M3Fis4tLSJo8M0uO91W/fxXDYjlZ+oE6aYQns0SNkXgVOnWwjiBkVNPQqpWYYlglwEd8PVU+uRT3
ylEeS+uCLzu5VIdkNisaEw8HXpZNiecETU4UbBF6njucnyyUv2+LEwKjmROlA1VtmbYfvgTkAuXE
1WTys1PFhKIY85TelkmAppWt+RCvRjVsHoYExZnPfs8BSdkNoQZXJ6svZW0OdL9EZ7ZFx4dzRAsr
WbuQuqK+KQwnkG6dMA33KIiItlFov7sFo+vB1uv28esndjwh/7oL1hWs+BqVQ+d3He7DXZAF3Aha
JwxPkxw3jBSdQuRxC4JejNP9LEb5EvdK/SvXiuFqAjV+5hz2yRtbRBpLjZTVh57b8VOMp1Yidnme
nwfFbMEtIzSL2TDhwWjKfz4OmYf0iChe8tpO9/eDKLqOdAb5WY+xbINQnXdOkKH6IrDI//qpLpP6
ZPbxEV1si0s92zx9qlqmTlohW8pzjsDTj9E7vbVBqnrtktviphQ2ulpy9pEcJf+oxPHX+7QwEzuU
IFlg1ZMFtqwSayixdjwDj2teEr4cK/62vlRCo92ctcm53vhnL5DKhrYcLShy/9G+KIvIyGaJKYfV
0ccsZO/bMbL9yFCaM7P7eOle7m3x7vJRt3XONObpQgJ3Xmdi1dqznrOkeqkeJ2vNqeufOM8xMMVR
Ef34+j2eEA3+uiT4DIor7PJ5rifDE7tnFwzxLD/bSTNY68HWq3qF6ym6H512fC7AuuFKT+P0btC1
6pI1t7i0DPDXNf/imS/0n4NK5XMFvZTuBce40y80qsqB/d5S+0VMEVOPSNiYzRM+R9VOY/yQSfYQ
NwKJZVGpL18/iOM9yO/nsJTM+Hby6Pl2nnw1ZzD4odlp2nMI4GefzQBFZQdl8NdX+XMsoZmhqUcx
kmkqaycVBQgcc4TJ0HlWJdhFsnBUP2qGA/ij9MxQ+vNKSGAYs6zebOfpJB4vO6pox461LjnQ6VV8
BdjX2mik3reluNt+fVMngqDl2bHllRULb6upLwbX42tFdObr3unSQxU6xVMqaKshmlRXYYjotxnC
8krBfbbCTat/l0ZTZ9nvlryVAnknBhPPghDtxuD3zuyEPnkGC3VT/w3eNGgOHv9es1SDAiRy5jBC
/fOdNu494LPhRo3pjH79DP4cPsweLsH8RXnIenN8KSTGIjKMMD8UrSBlisztVRnpyu7rq/y51TIs
01kgvgZ1Q8RHx1eBag3hoGirw0Ac6mVDnYferjzijDHgac3E5iF16M4s9Z/cmsUBjUMa6UsG7b7j
i1admgn8NxX75kGFt6UXu6lI/vkeikKnvHAMmP/878mtWZEsCQE3njNAFnhxBO9MlkjrAL6VnBkW
v5utxx8vg9O2jFROZpPM2nd8RyaSqr6Ze6rWshVid3I688UOpehCC1Jxw0gHKcj+vsM8pRhQFDKE
OLFrT5ZleqMdgU+kX5FiucgkqCDjoNFyr2acn+x+8ckUFnEvoza3D6qIGlCN8MH2RizDIjalEZiq
gotEc0k5ZFRSDJbfC6wOtitEZjxCrKMZVbP24NdazkNuZ2mYKZAA/yyDvH/KK4PfEUlE7zWK5Twg
dh1e+548LDxdZCGRk0HrYYdMU/o1y3mlu3lV6WtZJkneo5ww4Ba26+qlKWVuM0YHlJPdMIzE6Tad
etFaWMfpHATJqzWQ7bWWCk3cjmNB/awMmlL4dgtY1e0KAltckTSGdEHSTSh7eZnKEZYdOQz8BFcx
oXhpp76E1OfuuzAS76WByZn+S4DPXVhZfTBmG45A08n2r0LrMyzfcLSvTGj85K90aU5d3OqSAgxu
gve0mDViVCYxQyBVMSngfkMZ0q1ye8F8YL2zvw+iIQD76zl3Ul5EuMRXkQ2cSnWWXQdz6ni0kLpr
wzbqildyFckdec9ze403drYfihKOCTBSudiVya80vlfw9Jy5+unsO736yXdJKSqAVlZfvAIEvJrw
8r6U3/Sr7qd5Z8CaVLwYuBpBQpuvL3u6aT696smcLzS7CnXSndDD0QeZjRc8g3tJalzR4EI2Vuak
e307nFneTr//p1ddfqsPW/XUxFEQdCP3ivPFsni+3xEbg4xltK3GQD+zZn9ywGE5s/hk0YanYnu6
Nc+EOjDhi+Zg4mqM3AodzUWqTW9xHla3lbMYx2NJbGMCzlwyKSUGmV49NDrRQCBOIr9WunQ99Ua5
0/my74j+tldtQTUplDux52iPAbbK1B14C/3M5/10WPDJpVkgq78hURZ7/uNHFeHsFCpZ8odibIh8
y0j74OStrL4eBp98QB12RChqKKwD7zl5IUNWj+Yk2uxQ91iJJ2d0/GkecF8Qwfm/uBR7I80CtkJj
xzqZZaGujTAANL7VzmxtczM0fSXrnB2AqenMnPrkKwqZzablgrxg+bIdP7tAw5I5GFl+kCIV/zCN
K/YFIXGTgzTXkdt0gXPfVWK6/+cP8/c5GhUUta7T7ygwEmhTVlAcSMRSfU3TSjpYgebNsR2d2Wb+
eY6gXM9BguGBzgCNzvEdkpOZOMJ0ikOpaRmWdOxrURSl21HvJVcbm2T99a19UowxZbg/so00B/G1
fvJFlao+G/Uso0lA/3ZV1/Q6UvLE/VYdKIfKVvBDytJoRUDouNd1LV7paAzOTOfTNYsDL4QphK26
TfXtjwBurZ8EnOWY15rgDCMGRLvSjC64ziUlvgEeH6xzfkUXK026qieC1b5+Bn+MKgoyPAEO3gxg
pAYnm03dSkIgLblCn0RpfzKI3xRdL9d4pYhyR6y3dca2PPOe/7xldjGg2mgmc3KiTnv8nou5cBJ2
OOoB5m25rzFvk6Ar50DDirK9TbMRWkHb51dW3bQrGwrsmff+xyrEPbMr5MFz9UV7d3z90cwiLBua
etADAromQxeXyWycO1/8VtN/3K9xekEESsuSwYxn43TmjLQ/+D7nxoEae6u4YRGz78KC7FyUVZj1
C5uESD4dAeRPvcVECIQlhFUjU3gpvahMu+tIss0nImkARJR5gxsMvmqp4tgaDHjz4yjfQ3axL/pS
668G4r5XHVYecN0ZFt+SXvji1iKpZUrLl6CY6UuYbZ74CqNN89p6SuBQ27GyxfZemS5STSxHoTbM
T5I6qhH+/QBvvaij+UUDCoQYOlPn2jNhvT3aQYMRJVCdbAuYzN4p09DKG8Uc4AUVbLVCV24dENBy
UCqGa2Axq1GD4exfdXpkXGpxOBAorTTVTUlsq046XiFfS73Bby8Soe1DQ89fRBrrAOYYuF5eEM+L
py+vOxcz0/BMFlK/gUoPrTEQuTSdGSK/yZLHLw8vFsusip6YT62lHo8REWLhroXQD3MTBBPUqCH3
UsLUTbbYirljj4k0VRnL+DZoU2fYYc3FyltLbN+9rony2J9CNb7TwE9/r1Sq6+4oLP1+GklVVXgm
/b7IHOnMxMJQzK919GvreIQo6Ro6p3S6aCcfWLAMChFqWIs1fOtYqnvcvxBgG8e1UjJck4LCFy7j
BR+harXTeH2gyA/RnJQH8P+QvmmXloFvWmGgb7Kuai+7sO1+ZVEifXN6yWj2olDhcCha3xik+zbi
AshuRwRjKcfWZugHQDFZYCcvOO7N2e1B4tdusTg3h25Uf5kZlmW3AWgSQG22RLAW2ZgibxoHvPVQ
g6DtlSqBl5x7A8dYz/OcxJ6StdUL6CSp8dNSyh/McRDTBoG7rqxGJzAnz5IqI2HQBalDmKRWTBTz
bPhqQdRl30DHCQP6+VjecJgm4RCJPyltbTk/OYGYLlQ7zgOA+W141acdNBhnkjDhyE0631lxn0p+
mFbSth/NUqwA3SRXodyLwI8coyAc0wbe4itp7/w0S0JZ4q7NSHnoJptM7HK+yjF9qmuYZFJLssSI
tqDR5RthdNMTlWcQDoNssOKl02C96WmPuZAFOLgrIH8PKPvK1LmAaA1JvYWG5SbqDGUJzAmnpzQa
gchoZBKaetfcG2VeOZ7cNiVqzKw3XtJxXsDOVWlUpHG1EiCoOE4e4LiX8lXewajwE0cVyaZycmf2
x7ooFT8L8lH6PkmIxv1IVsLaT+pOTFdZPcMTIF1qOIiqrKZrgguk5A4SQJA8m1VgSGgD637ElazE
UnuvyUFmw41IwjLZ9vMghsjFG2NmV2Mko3lBdyuZWwsRgOSVTVg+JhgrW7dKpVT3kzCVlxhb6k1u
mWf9BjkGPBNOegGsp8ms3iyz637Yw8yPKEY0jQs4q30INFhTZpU22pqMqvYylwh+wwOdEAIqaI8T
I5cpqduGfQDFchrYYeS16iTXUyD0DBZ/q4ybsktrsGB90m9Hra0gfqdNNRANaJNWIffSlF7ktpy9
UUAyLyc9MRLceKoBRGhUzCvqo82LrrV67dHqMS9g2CU4OUWw5HtWMF0AL8ExQ3sUAzyXIOB7/dTb
YrNoevl/kOtEK43GwLyjH1vI+15PJmlFAU69tFoR6T4JlsB5Sdgs1Z2itPV9KAaJdL8ur9LLwYyc
+KYZNQtvB6WqndK35R53MIh8L5Hm7CWKAuvaDmyiEyttlCosRlrYuEqVW1fcpzavwbCzXgWDWV8D
RJXe+65CcT/FkgYNS+QBbIssCa5GHdTLXpRKGG4RiTtbEPEAFRj0WevJnQaFncgY8izFKOLiWq/M
DKS1EgAFV8oB8gT9ZUgOSWnn1q6Ool7bIjqE9xbIRKsCHGMO4d9owVqU/OJuaYvqxYKSgfJUpae7
VnnRPx1s251nh8QT8oji8H6Qu7wmvFRSnhAMBMZKkciNXpH9QkobABdCEQMrexmUGvOFGpFV7hM2
zbI1pmqxUh1+D79ywvjCiPn9QMopaexGVh29aG1skL5BZaBGj1+ZdyE5ueMe+Gl5QZsINgM5nTi+
gKBw7JUyYnpJqpmtZaFUs0croJrituDAHmY+s+81aYedyyk+RFoPd8gBEjeRXtsS6ejh0iYmtIoI
HNjYvRL+IIgFwYg62K3J+tQpqqcFGZWdIuv0q14GTuqSiRHrfk0Rqlrga5FBqUUz5bXZT3Q3Oxi3
JAe0KaeHANIZeb+2Oj8g33LwGAR1933Sy+rdbgvtmbUcLliphfqPFIj/r6ru2J6ZUkzoZq1ZUbmZ
mso68HLJqycDQ/DRKyMY9lWskDcV570Kfy8eXvUstRQ/4ibZxXeKstLiBtKtHkeCGOIotiKXElBG
aImB3d8vhpHiuQLKwpuTrJRXHV7NybV6JwN7m6Md8OfR1jZlyJmMEFw5eFRLsy3oiknJIw5743Ey
u7qk+tTG6qoDC/VEPTW0fVU46c0och6E4dTKZaNJ3SV0PPVbUhTmwQpifgqIS39pmwX4dmKG4l8s
HHrutQ48B1cjT5UlLpj1aykfoUwEBElCdR86ymadXcGNRMHuUJuC3ETJKiitrTnRcPL1QE745mly
JEEsMzvbHfuYWKKs4pRelCyy5Ijk8pNOyPF3mv15BEqz7g02YIm17Ujo5OtQKep7lLRm5jVyGr8Q
oNflsByS7ELvsrmHRVXK0GVEOao+kDDx1LRDNLKPLutkXRakhgDigPEFRKSHn1aksXbH1g5oW+WY
4c9ZirN+n6JzMFydJG/VnRon013Ch4ZqxUpDDYctDhOrLUgmITEo6p9rIpdf6liawy34NXmTTDHc
TIAA014b8tiEJwg0iazbrPtu6GH3XEGIuXVGJaq3vd7rIZ8fS30g2726R/hW3RZ5hIya4cuOMOPY
vS4CtZRd0AnpDcGEL2atdUSykwACK01IfYKwKx542wmRLCuhOBJUs1JxxI4eA/kwBSzlC3YmMoXR
eIhfQSLmUM4oiIeboFeLBHhkpWuPrN56AiFtVqF90CDi8Nlpxa1FN0ID6DDN+qadUlpZY9aPLBdm
rL0VaZepNxlhNFdxJ4+0fHQBiLDFMPjIqs5XRrSJDriRLI/7yc6dGHVqQrTF2MjWRWzbRbpRYMNk
Lv3KwP5WsNSOHviXcXoa2ff3riaglWz6Fh4T8UlG29NJo9u7EbPOJ3+cIJmM8EG7DRsOZlMJNWba
O8ksB886tcWZ2AulKn8VsgnlUJ7ruV+T72weGltKJtcUc3Sv6bUKIWpsjWzbcwL8QU8dnrTAvyDt
TSiy36PMsaijOpZDYOs0mL5ui/LZiZUMjBxIuHEFRISg5Km0+YmIgxBZp1qS3wllisZrInMq4533
18tPaYA+DY5pLMv7mmUmJD63UbPLiEUDJnenavd53Yz5VjKSvNlrGRHJ67FKO/N7BZb3Eja9+RAr
eq+tkXUo70A3psYnlbxL/Y6h2Pr5iHts3fZan/oiK/WK9mBfz/gPtf7CydqGgN8ROF0CBrVbaDek
kMuUpGIfgyZh2yqp1VTVHCKiB1KSBGJWeRBXqpLN1u2kDykZyLPaCN+KbaKZbGaw7NOIFAkrlzr1
nka461tPfo/kIQ0sn3MlkKrdlDfsIkgrl29CWekuR9KUoRTqef6idebEB4Ms7nStT1kaXoI+icng
pljtk4usk2qcg71aWwNlc9LFSqxh1KrlW7TYI9t18jW/D1001jvOMjCTuO38tapk67qaBklaSzAQ
JgIxO2v0hkKJVc9gNbo1DHifG3iBg7Vqw84kJjVt2jeOy/IDiKTuwDotletSxjPjEDQTIh0z1R1x
UvrkDdmg/ZACaSYTtuBEsW64tcuEEyvLxhSlgW8PjdW6/IvtnZCTmoNHXkvVBqJQc202tSzWQuHY
5mu5OpGDEqRycFGlSnWZI78BBzGGWQdIYVbVlULQ71WWY7Jw5dokYjuq+YQPFiQoAjFqZRW2EkaF
Egz7Wg9nWXe7foiLJ7ZhycoWLakdagtYujLw6IClgq7mOWHNh00lVMOFEz+HXjvksP4jYpH9sM4J
JFViR6u9AXwdZwszDVM3mvKZJFOZsvoGD+PYbORWlTdWBlTpsipZedK4UeTLdFbU29zpa8PTmzAh
E3ZpYHPkkSXTz9o+eRaGLH7KypQW0HMFEu2S1JXGL1vJEtDvJCrkxmDJFvCuub/sTf7DLWMahsws
fXxJW1V/d+zZuZ+MUUl25EJDIZSiJOFIlwc/5bqfb/JE0oHJdrJxGKB/6lB1Jbtcs+YKNLdJrnTX
VRMYzbVaifnFCOqy2TfTCM89GBYKN2hiDuV8dd5HrTGHFbk6lex1+YJOVO1J/5YVItG4K1T6q7Gd
yMsUxjSbrgp12bm0QZnN/kDo2OiP45hfZz0GaGADI18/BXWZ8OIiKeOtaRXRT4ld+y/SxubOg6cq
gwqAIMbU1yR6wImaR29wiHPtoSNcTsJK1o5XCKOnYRs4NK021EPFew1Uj91pIYxfYOecyi9Bixs+
4VoOqPsFZpa4GWrmhwzaXOSVFb1Hli5yLHi2HDu52bg5lElqR5xZyDKku5SKVwfKPKC0hKCGVS/1
+g2nRmvilEyBgo+Pbj2AGiCNs1XVEJYTJdKOCGaOt3xHari6wByTa9CrlrSDK5GDt4QCquwbJSek
JtMGqu6aFPXk8CxwTN3MLZzmQZqvtQRJwdJyo4mGxRNrXWjEjWfokIm2Emne2kod6cRjTs+hY4Iu
jG/binwvV20M5bsQMa0xvor9QUTjdI08YLyJk5ykYh0ABNGCViVdg5YJJ0/XyuEJc9dAL02I8kpO
pxzOHZJ7dEdC016GKCYC25lnhLWT1ZrbOrfqt5lc9Wil4syV3H7Wo9x3xrx8gHHZXEQa1Sm3NMGx
uVmdNd9AI/eYnjuikte55MjtNjOS1riBqmIBVR1LArkQIuUkMgl2vzTr9Qu8hQBnA404BS9vJnCZ
ei8nVxNB0QfRWAQ5qanC9xMCWKR7asRR0rWE0Y5ubw7d0zyXAB9Ky8o5T0axfSGgswQXqqZT/OjZ
VsmuiMz2YYkDeZyh8F86WjVGRH4RHeEbiWXdEDhmXidxNb/mrdTpHv9W/R5lqfk61uydXYfn9Qwz
sgU0HFvqAadwqnLJSCRuUGbaT2p54bd0ALDFET1WSbJi99/C+HOqW7z+IYa9UmJxqTAdWCw9YNtX
nawL+SFnOukQpEF9UtXoCWnsK77KbAra4tJEtQ4vktiHdqOZTfezEUn8/nVh2DytJB31DykmHRfA
4JvKckqa5atJNlKW5d4kv0tWCgsxOtND+aNmdXKlkyr8KPVjoA5D8Sqk4YZqM1fSPNMe2P+CuOrW
qvPw9a2d1n+PG3bUYI9vrSoAsbfk2LxWKY1wmnZFfPv1FU47UKdXOKlwG0UVStBHi1dKMIRfea30
Mooz1zit3P++BpIc9LKoV5AIHt8FHXmDfpBSvBa7dqP71kba/bOsjb97yB8ucfKgxNwanS3U4hUx
+arJXyPlnErtxEzw5yVOnhReQgWsEXfBEYm1uFBdAku/136zmvfOXXg7e9Hm63dz2n04fW7L6PjQ
rjWwzbYw94vXyO43erype8pTG70sNlm4LaQf2LfOtHg+HW8fHuNJj0VtpraxUq5o4icKGqL+zvUG
P52sH66w/PmHe6LMyFeDIterLMlrXSK8DyhzEOzT9owI5Y+W2enTOykwB9h/Y6ufilcsFTtkod5k
NXz3Mr9vruBne7LSrpPirVHO8ps+XSaQacFKWmTExsl4p6Y7V/QNi1frG2qOff493pekLLjpRv/G
2T31kytY9N+mSyJR1/+LIfPh0ifzgPr9ZMaqXbwOzqEXj5wUwrHxbe1VDq+lLNro2vPXF/x0/fhw
wZNZgbq50KbGKl5zZpzTfcfd78nQvr++yucv88NlTqbCTN/PyqGJsYQo6/vbWyjYPoShM5f5dPh/
uMrJ8MeoEWk9VZXX3CLRgX1PHJ95P+eGxsnwVyddQkfP46pA2HYragjKAqrwBLla50xWny67H+7m
ZAJIekrAksK1ShLb18az9QzBOD/zyJQ/rmIvdibawSghiRkzT95MPZehrs5CeVVNMd6i/IIbO4B4
n00SJadoEdjWXXhF34p0Y73IPHZv6a8EUL/fCx3hetLmws0dU/ebUho8BZEc8tDKPvOLnth1Wb8d
RQbasTSv6aTipz5eeTS1rxZ4X/AL2SgNcg4gIvUsYq4ij8pnHPtdrdnv+XKwdKs+gX2BEYHckkFr
rTtFOBpMWWMuLpYUy18p9gBa8KM2di6ymq7aIwiwiEuxHSqsvRSFbr50q91BnW1MwBqQ3kDF63Zm
XizT66iLtuxIFhHCQrVafBrHN2XVND7z5fNtJ1vg6kbpmof2KXx07qgh7qLymnSYc1/CP9740S7o
D3ZYnuRdrGjsgnI7YTP7PAc3Ew+uoiVLnveZG/x0Sn4Qh52sL4jRoSblbO7yQ3wd79M7e2feIuCz
OHtfEoEWArF+y898Oz5d1D5c9GRMB8rQGqgJ2OdN32bnR1V58M2+vrFPv+0fLnEyGqeyTXJajnxp
kde5knInMQ6l7jZthicyk72iPzjRy+9r/vuRZb39r//gv1/oa4GuJZzz+D//6ypGeNiW791/LD/2
//7ayd+6qd6Kb13z9tZdHarTv3n0g/z7f1/fP3SHo/9Y/Y6qvOvfmun+re2z7vdFAFUuf/P/9w//
z9uHwMvDax4XPlbBJn7p/u3vP9q9/ue/oWm1Gab//vEKf//x9SF/+89/uzo002ne5d8/9HfipWX8
C3sRjgesXXgEMC7+d+KlZDn/QgrGmoFqnm/Ah8RLzfmXpYKWIQoTqgriZIZn+1fgpWb9C5oYfAAT
pAI1EP7ov3+7279m8F+v5nNw5zKP/2eeIwyDuA3ojagzDnkgkk5GZCH3SZNH6by1QsWgTDjoxWWI
SuwxV7BQMu/OuUaP593vCy7ORJQv/OYL5Oh4YekyJ+qk2Zy2AgnqnSyhajXNMT6zfh3Pgt9XARjC
QZaVS0dNdXJ064xWHmojEtupq+PNqIr6Li0bPKHIJZCXjODU22b09TqR7tvREo8fxsDfT/kotPP3
0eP4uaLeQjkBDFXlIZ9yEHuYpMDVrW5bZmZGrQ8v5jpDK70dUGpf0ohFRpCIpt2A3M4Vtwq0YOn2
xrDrW0Bm30pCUEN0u/Z0hWcF6XGoLN3ZeUS3SBY9J4RyynP6bNQvXeINzAI4ZzsZHnrP6b2Ggnyv
kSPnz8Ket5FuDKAYzXpPja/+SaNn2gRDTi+sCiFvEUmjUQ/BJzhvSThUHvg0VNfNmCrooAdx22l9
sB9N1OuEaeGHbctheo9a7mgoMqiSfTFt2kQUl4FC3HgTxKhVRiQMlxHqzGc8hNWTEsr8IE1QUuzQ
P66wVAf3zmDlnT+0BB/seFTASEPgYEAjMQZoG6KmuU3QZ+rKmmOVcOnJ9i1RRjdGPReXpe40mZuF
KtUPWuh3JRVZ8uStsfOSzrLd1ozmq1kT8ZbUvNHXgrjZp3S37tq8C/Zzb4mNCepghzqDX0frhu8J
ZOrvdTKb33g76mpuZXVVwODxelPUL1M5Mh8shTFEsuRj1AXlUy/PvBkiBOStifpxa40N9PSucC5N
FEZbahnT+9hX06Pc8COT3LQ/zJKU4kCE+o4wGuUBCnD7I0E5S2mflC0UyjwRJ6npxeiIEKBG9TOt
rywjbptUNG+kyL4qazW9r+hyu3RFsZbDCHoB/OfQ3gKLRdiNSjtKEnZLgb2vX4jomR5tqZs2Ztxn
u9Lm5U5WNfoCsnrktzScScYi5H5XtYjZu9lI/SWLbSMpQXofgt5Zm3ZUX+OwMrzMCYe3VJ6QFHRo
aPNMhm04KOVzLOrhe+Cg9nDqgX9Ki2Ai5QG1TsEdO3TZr4N0mexSbdxIoTx4usO9mDqcz85BVjCk
FN3cISqGN9rN02aKVf0m1HkTweDYrl6QkpBLGpzwrOp5rmlYHUiCMzwBySTxO1q7hV/S4r435aB+
Ad87XxVjND2qYx5vgIGmftbU6VpKi+51UfY/xHo8+hGBomtF4tm2Ie8x6ZdHvQxRyrvD29Rw93M6
qSHtdN6EbpbTRlcY/01K2j2E8GCftSntqrbfU37Lb0L7newpmfQAKUcf1Qa5uota41lWJ9xgQdB/
D1XGJqE6abxR5ZKSnp7BbbSGN6zU1XWVGAxKBM6eiHhRpiV166Am86rKNf0GmJZx00+B8lDEbfXU
EzL+TFmO0Wql87pRg/IZF8B0kWhQfYU9LVuAxHY8G0v7IaRTUnixNkkgXpwUPBc3Z0dMgpbK+z0B
N0XniziZr0Z7an9UMGPvp7JTbHcIeT5KpwR7kSUYZUc53nZE3SEoDujOGyJuXqoMOSujNu0t0PZ2
/VOJU+cSdJGlrQAI1NedqYa2+sNOyRA0n4YSNsVL3PT6U6wUeRpu0V0U+jbuQM+vKMaN/dVUj4Gx
H0Ot1+9hME8uBcPpUbGnziNViXQWxRCNXwNfXTMO6RF3kOEKEizJIBr64rqHUQWVLXH2ZCHddnIr
IdbJ7iWjv9bzKufeLeNubgzWTkto140RfguMRXdak/NnMYlCdY52BMA9tihnV30W9Kten37Fdt6v
9KEniU3Nd1IRvkzw1HZEh4RuofTVJaFNQNmNgYgqzOOvSgzbO4zbC9HVAR21RtmLOXV8hQOul2HK
80PYddf6rE9XklMNk9fMwd5M7L2UVrUfZ3Ux06QO6h1a+MxXkWZ5SwaBmxMxgmgyy97DCuyFqxmF
RbuUBhUnIpJ1rHilUmu+SKKwumpJo1mbERO2pvtxAeWclDXHDnfzxItUFZzWRE4MWxzZE4oGDaL8
KBFfo9lMy0JJNpFs0fqQcvliJEl324fKNw47zhrxYHupQLjMVirP/oUcwtH0jNqRZjefeYcuvaxh
q1axtTYVrInYUS77VsU2ospECoyO4rMvMFM+YWbtE4r2gk0GcIYR8s3jA26vh4jPHE2ObpUUZn0P
5EmhM5C263DoI+FG6LAwCAuAcDQ5Ri0VF4Cs6T1kafrkSAgR0Gya08ahBT7SzapsaEm0OSyskQ9T
pdV37M4WQRH69l3F+ir7E4tI5NZphVYEDFl5xea5uhjJqFqVqqzuVFG1vhaB5LFb/HJksBQlIxBZ
irGvzEY8ziO2IfpMg0ejdztiYB+kcq805nyoMtnYqXTTHoi1ITdQaZ0t7hhnl/fBdBunGo2joK/3
BMrpCCGoPJfEbGBYIsKzpS9wZ7V6yuZgotse0i525QpniwSaUnJIQxgNDcmFoyU/LTPE/iRP41oP
kKL2ziCt6yhD5hHmd5mCw76N5XEHXUFoLkkhfojL+Tv9PGWTxYx4UyujnU3g0crBxXFVOiUttXSU
7vNO2NdKPU/7yW6g4eEMjfRVbTb5mx7W11EwW5eO6FTT08eRpkRm0In6v+ydx3Lk2JKmX6Wt9yiD
FovuBUQoRlAn1QZGJpPQwIE6EE8/H7LK2rKy596eu5pZjFktKotFZjACx4/777+ozLS4CFKPjsRz
EJlDAEd3hWCTrITcWUym4Mlhgwekf5UuSeEGOVylH6KqIN6QuWXPoZqr8ri2cNNEpXT7USutVwgJ
zNhrkeVnE6bm98rIbSIDelNCsdNqLbFePamqh4ksM0JCGsIOCYSqix3sIPlBSFgTDOW09QWivZvn
AZIPmUZNBN01u1Lmsiz8eHFy/EdZwx07Q3Znr+0bM+hmvEUIuLKyw1y7ManbWWPdLHqcHda0Fh86
GkYiBMRCfp0ioT1tLVKeG9xDpbYecos1hqfHFsVZDJ9uFk8EjE1EQe2AE7hwBFX4qy7BM8SixPcC
lhBnoKBNIJKIFJnEIpPaSbMqaFNh3axZptwTEiP4dRGH7Uakv0RQqa4VVDR5aWjas/iYSU0RUWrx
IWmsr/xlpCv8s/lqM117zLWl/2Q4zuELWSm/n1bFZezPy6LjBiHsByK3aMu2hhGmmDTBHFO9PBqO
XZ9LsjgPptpPYdVA5xy6PMnRsOktPFGr53InA0+5Jxh0fMog3N0kFZ1GbdniOll/vgqvfWHhSVsa
t+1WlNdq+RpyepLMc2hP0FNrqHvi+tMQdiNDJbElt7akVCYUIr/qeDlLL5Z9qinjU0qqDjBYC7oX
YGy27JPKXq6wveP3H4lcTBLucpJt2ldor3CcCHc+gEY1r84wl0e951eA/aU9utW8fLmLyKCdxOT/
sZb0tYyNr79YsarDOjHKY6F77d0/HyJ+U3hvQwyCZhSVzEt4LFKB/j4qoRItmiRRhkOi6O2JqNly
a4cdqF5Ycd+VW0ezGi255Hwwb/3SuZiH1rzZRKn/TwPNb2TwP1/L9ko27Sov53ctHfx6qLXQYA/w
1nrYWeto3UBARSo8TPFpMWkICWkV0ZCo8y05nUS/9riIrEPzlsQ1D2ZttKfekMtVPYn2ZRxN80Zm
+vxtouPe/Q9v3N/Bqz9f7OZ9gxyfpGmc2f7+xuF9UDhSMfqDkoG5yb62HxbouSDzeXoDxb4IuYp4
wDTJE18MJKKp3FOngsX0e46Znk+w3Xr55y/q58j594kQW1QdRI4X5Zj/bfBNxpZnJEv6Q1UZLZCl
Z8Rh747teZ0Uue9I7YK3WOLGaxhcPPFIB5ULhlcn3Y4pzJv7fDJbOEH2eoC723yKrHTuXDuBvjq0
6yFWugZq4mAp4T9/5db/5kGEOeMCXuDwg+vn76oka4T2ShJpd5jhNbHuyEQetZW37Jplpjpl9RQS
r+R8QQCSh8w10J5q+jvEsmfcOYm6tGiXFGtKwlFUzUV2uvkqhahxnDSKK1WtjDfdLNL5IhJRyytS
2Nwj+chFqJrZustmDnRFKTkkxCPdqFoqog4i5P0MJeZMA7nu6tlYrsyUbr6Dfh0SCTU+6Sim7mXS
2Q+K5SxfFRwVC3KEaaKj6qmxuDjQ905NeSQvrDymcUPPzrDMXJIU/E+YYfKEdElFJf7Zq8/12t7h
6L7VFG9r2wsaeq+yet+E8PZgGoWIdAKXrguEeeeNdLWTGpBDIlP5lKxKkrIk0su3DmqWfYKx6Mgz
8QwJb1KWJVxJ/QD3JSlSNRgFxFblQHTLaEB40AelJ4DNHGv9qYlJJu5bQxRHByZ3cixoachF2v5D
TEMfh2qPhDqIM7wSpG/RcV/hmdl/OriSCW5jenpsjtDmxnHKb5zUXhPNFOHUL2FM7Alihg230OQz
TqsHpm9KrGv2z2rOqKnXmhUQzAE9qPLEepmReQRuaooPAhWJMMmGbD9KuiuVre+BBCgGirS2x6ch
K9+cjvkRQF+8uthWZmG3IAT5+d55GHdlJ4QOMuDSUe67XDeOGhfHXUGy2z4uUoqeaw3lcbDwdpsX
Ba3GotEbovPBzHjm8zQGt7tlEnXPS6uW/jgx9Ntl3T/XwNjP86wZR3WmGg3bbFeTrxik1SAnIPpy
llvy57jT1qQ6doTK4laHiRW9k3NXGd34pGqjHpFU17xbfZftUZ8sV0Jjeg47NEWMGI3WP+s5gFLb
luJ6cDZSb2xSTQbEzaGBPtLlz+bgBA2kEnno1bHWfHa+bkjYX/u9wa3j1a1gePdMh4iFzPVQp9yJ
rWhB5fSJK2f2tis0rSiXFhQUH2//9mVaHPesTcAsvUi9cwIl7pQtDvyIhDeu4wLd16puBWTLyCd0
qYz30wJ7a0OAPJdxsyrAh0hlAyGY6vWLAI1kjTaG2CvJoLdydsTHMA6M26qV3GhbEHE1pTbsFH4o
JAIa5+1Vz6YHiOVmDQ8GbnN8BsZUwsznqM5bfVeLYgoFYAkBdvO4Q+yN/VoOZTSCqAYysg2v2awy
wKez2d6pdccn0+S0Ij/vYlEndbxhPQsqX5dHlaYXXMeAvw+wym9XOssVLiDLZZagaz8fQ30GguHx
btXDjGDhYiYgHgY+u3c/EZ/a4PGBLFkGtgZyQghtecQ2NDuUJg1VSbLSeYxtK/gJDyhE5XwMZstk
C+DIW78Beag/lx30MBlMafrVuetyWTludTAvCc0I5NwSTj7olSrm4r4V5lz5NMDktyMyDcbGmW/b
UQLO1QMfcUKo33EmOtMnMIiNVrJyBBuIwo96bKdbhKBqBex/msjLeQRhV2hTVFecmGSurBu9sK0H
Gh61A/iS/fOQdyCC5F+2L6thApRZw9R+T3IQl14dyD1TOOYx2WlHZQNXWI1R1pjo4ThtSI3icp+7
tBod4v2Mn1TpgD3IX0RkaPz1P/Gbn5fkTKwa4EpqHhVV+aGq69YuO/BKyZ6gWWp7tdj9+WhmQJfC
BBpCYhPfq1pZwxkkfqdFFnp2h759gba8HrQ+AVMjW6w+T5WR3kiTSStI1IHiruj9Z1N6zRvaNJKD
1daDSEqdbaaUtzC1sBVSa4MPpCjIxusZn6Lepj0fcs709jy33VaG+7jpr8q+BJH0Moeet+j4di7R
5YoQR+0x3VBv+pLtFmBAe9NcHglzHfvPEdv/91SLyTEeBbBRtz0/mP0cGHUAI21+nXhDv362t64H
QpoUdXFfTWTyrSbXpA2N5fHn3aANQMCQkdMbh5IP7gSIKhXLvMH4zOKqmDz3jMv8emmXQn+cukXi
F2aCnzV0wibjcJDaufYobKP3s5EP0gMgPi6lWp9XY6zPlk4TW22fQUp7+ApjsBO7bm1ozieNamYm
8mmBePQEA8g9q02pPypVTbGljr2gUxSvqV3GJ/ALG5UKLZMcAC1dXcSnpE6nEL55EfZUE1LRFfSp
iUvkTdvgVDcODDsVB3uPKw8oaFNyKBZVNm+lrgBQT2DGyNwYFQYaZ8NuSdoGXI647Hl4fpbZ2eHd
ADlarrrGTJ6Z6hd83vVqmyf6GRSqw9qiA7T5JrbYQWWdgCwkdP8bR6W8pZJzVHgGt5YtBTOewbOm
qPH9jH7tDVeUKjvWJvkfkygBEbdSaUC5iLrCKG5Wggn4KDML1AsfQCSC3A8pkAlnsgOdrgdnuRDJ
pD0arTP+cOp43pMQQUwWDZ4RZB5DCDx08dFXHS1HS9D7EUt8hhiRpTeEU75JafGureSIHnWXDAmg
T96DoVSZhuTUvtCV5ARgzUvMpaw2Hn0LstDraePU+1NLO9E0yM8Rly4QTPnAF+J6LoUOpP7zjz8P
5lLBoGb/N3bfrYk7VXCpHOuVZK9ZRytapXm2b6aGA53RVSaErQuoeTzZJIuvlr8i/UEsuzKRTc6y
m/viayQ5x47SngH2J1Ds9OLN1JlMp60LWOaWkUzoK4wiKfmNp6NT5tNhdM3XtUtSVAA0swOASjRa
Dn/ZZgh9GmIIKz/b1b+WgX8tX37bPv72x/98bCr++X2/+Le95P/ZvnL/o9n2fP3vP+r/3qryezPW
w7b4xFGl/nVVicz6l75+W4X+vqgcsjprxx//7Zv+WlTa6h+kPG4bRQzoWC9tO//pRz/8x79DMv4D
5FTFrwTeEQ6zm+EtqW9D+h//rpl/ME8xZLFzxpJ180T/a1HJV0g+40vErRk46enmv7Ko/Bmr8cv8
ZHm8IJyqCEZhUckm9behDt642uRNSotQtzMF0nHiQ77UM5HBcK8fK8kdRGvtsGsDP0uTcXrGhcf8
AQofvwvFQW+DsCDURe5xEc86MZ+Gsq87QXRuMSsPJnPgec07jHlyiO8OwqL9qGOcMRcE77Zjrz4i
XR1/9MK6SxKnJYHMUGU4YwF0xb2a3vSVFZ9Sijc1uqN/hNdvXrsd4eBO5Q2oL6WrsZUfrRdmrO52
kUba+2RfPyRgjPRQQ0XdXzNjeMiVGh2kJcqvRfQeQ92iDSjoalN90vTW+KQ3gPo7eVZ+xyQEBmgI
dFj6jGoW5bsB6bqxAG0BXS18DGTvHstGWyL8M9YXFm9bVG7ZXJpWlW9xtVGcu2m2fNVLnd24bMZK
zMTpsfEK/bNsZLJvCxLaRvVWIB35ZmNj9Wlk6/C0pf5Cx00A1xwdMSNZdPhjlMKpffQg7dHD9g2w
WVnNkytTXIKWmRRi7CyyP/kHf6Mf/Lpu/W2nzKMBTWh7aoFnDHQ429d/4f7VCA5MYKU6tOzeCzPL
AcleFPfPOfhfKiz/lL/wt/pyI390mFH9+DeIDv2/7SCSvA+c2P93Csk/5Dzg2LAlqvxjzsPjj/m9
/7WK/PUdf9URz/iDSAmd5DjceTAg2zgFf9URTG3/2HhFQAjQprA/Zvv/Vx0xbLgQNl/aSAgqtvDQ
Lv4qJLr1h2vAsMLDETEPduL2v1JIIMpvwNkvpWRLmEVRBj/A5AXhsrGxB355XtRBUWTbNOpxIp7i
WSomNhHl8h2eb3m9akobpYqGJgdfrHtnci99L+SLTVzGAyKXh5Y17mlcmEJa11kvJvLg48IsEu9l
k6e3Y90q76PjwPKyMeo6mCgfkBJYetLf1o61GHemmRXQ5UiH05zjqnWufk0CNqHPfdnqI+B0sTbG
HtGXEBdXdCrqABWXLxJBcFkYthD0GFEmvgCJShUQU9e132ixAP18p65K7ZRiIaP7rY7ENWJSMftd
ipRQnAYzyYh3yDHCZAk0I/7xoox5UoOCv+hP5pL0LSFljdbQpZnx7O7xs12s4wiurcbI8zMnf4wX
RRmlrzmFbMO0sUDM6tj9TOw8ccIVHQCrri4FTLHZeziZ+jCvHT6zAy+h3xdzo1/B5157lupeehXn
Go3sNDhWv5NqnstoZepzQxfBfIWa5XWus4FCVhsDrPvZjSbg7NdFEiQJypQesj57SFiO82GN+aXV
6+aQ69MTshpjz1Y9B732kgP53+nKiJekzxmikCRaZHZ03PnSbDqNaRyfwX/rYCz7W6NCcefX0qMZ
SuzvaNYnvxun1xW0PtDZOxSzcUzm4mmWVPSFQI0TF9YHd3UX4UE3PqzuyNp9Var9yFu6hVCyWxTT
vncori4qQcKA7+WaPdml/kXk23C19g0+IEVyvaatE1Tj8NpU/aliP3ogeUyETmaE80pmU78I+wpd
m7br2vU2TSoYv3rxJFQlg3rMZFhU8oed1falssm/mrzG9nt1Ztk7IjzpgRuLZYQqLEGQ5lXe6Llh
h1KypEw01rvmJNNzPJbdxR0YzB38NY4OwiDQNfrBkcEpWPvW/chGXe4raWUfkAJmWvFliUAplPtE
sMOp8+QHXJbmxlKGB2vI5gfwl3Kvbp4XNR3woS5s2x8z1faNZrGQA+PJNWBMdKQupLsO0HvHXgBl
Uap4e2lPPxqrqI5DCuM4pnb4RTJmdcDW+aMxuO6kVVes31gxeSryx6aBTdnXcEWtVSGvVpUl4nf2
Pq4+P5I0uSU9Fk9KGR/xkJgYJkTLaAzjfYlB+4s5PyEd9wIF+/ovY7S6t3F1WEMNfl6g9fd72dp0
5otanEk0IXTOHjjxI3ru0DBX5asZbMJWpItRlt9AgkIOn8t1CZZqVg56oY73iyYn56E0C3ELfwhb
vBYn82vh6vbOaDI3wmfK6QOtHPPH3q42NRio1D7LG/1Uj9gZkGVK9kzIg1XA1mKDPpaAyWos5W0O
YSeQksci8SSKbBdbxk9wB1WNEsdcTiP94UFnYps8Isj4aAJlsUmGaHm1bBP7afjS2nYCNJlisbPn
cUy/lrz3OGuTh4TUVFsxXdM59q+swyep+ylz6E6TLITT2qv2U+aKIG0Vfa/qkEPbghFgIfkVsTxV
Yp6IdVUTJbIMAhENwXZOFa0Rxd5a7tuErkR315dZM70nAOb5usyVd47Us44FP6LxoolwvjkNSmte
5yqDNkk1+VWtZJ+4BXRhxnb5qepQzPs2o84FxYHEi3BcjXDVKu0Wx4lvbamjdqGT9c7CLNnFesOO
5Ax5lmMm7kmyUB4Ks3feMSwioaLw2mCtPHTGY5JyjKcZKWYMUrdb0HdfbBTxEeMLcslhGK7LPm0i
fk69axR12XfbqS3M2L4DojEgcFgzwYbw5J1S3papmUXYSx8mTU11Px7W7S5ZQflju76bDFxRxsY6
mLLyvnd6f+fMJjr2Hiz0AJT4YoPOYs2lKpFuyKMJ3BYCdxiGT+rw8BU3JqIpZVCu8LdLd64ctbBW
Vy8SzRZIgQpuB4RMPXCX62xymXdJgrosGWGT9TI6YVbP2Cv1OUfL0ccIbkmyT4kN8UHr3MDLc8Is
tW6/ELRHDR4uyDydYDUgZ+DAyJM4zPVxKEzLtyfscUCp7kd31f3CbYqogR1C9FzjHfAV2uMN4R07
FefFRptV37G96vsiGgk/zxiCUVMU5swC85WqYQPpuZibeFlOELdbLKQ2lB7wA02mguFAp4ivuXW+
VZg2RKsHlqv2IgumxVuxBTDBQHB53Y1jNcOoaD8l43I5xOOVxnrXXyerDfCLqm8wKVPPqO9Y8qlL
vsN9Qz2ulmUjx0b8Dc+rgAhRI4FNitIHI1v8sYBorpMADCnNfoMhhCmp62hRWgxvbHKLK0vEaBiX
uvRjY1p8seTamWeg3/eZmW5A1ddol95uxoM+QQJHHoRHLSOkOr7E4GS6L3NKf+ElH5XQpkAtB1Du
QserB7Oy68l0JZe7jnG/mryi2/8SXvvDBG3flRYNg5zN54rNUlBBUGevz49aO7ODhj4PX1Bv9CDv
8yI0KaI+GanpLYm4+Z2nN+Koou47y2LgbXCKt7GK1ZBiiglEk8lnd2m4MAbjIQMcDGTCEAYeRF23
s/JDrwesL/SlOY5mZe9y6SxB7Sn1rs/X6owhGoJ5/ARYMCwffRovUNlth2mG18COHiMkr3WfIN+t
twWbGt5QHHds7EfGueYNE7x8ORT5K8e+GC5Q59zH1iG7YzLU5QGh7xG+5RQoENXuxr6cbnGSy1+d
3H5A2A+oXCbXpt70B/QYWN7PKTtLq495o9MsNb/h6DMFs2V3EDncyFxjWw9agu35pOW0hCuceNwt
pKcFSaN/WjWbk3Dhc/Z1oTU3KOaHg4qb7wERpvs2Fb0KR3D+not4uFlVQ8kjyTbokMOuubEqRMXa
CtBJZRUDu5oU2o4uPVYHlsUToVb3LZEY99Oi9mpA1VRoMXSBfN3syy9SMVxzO6gYVaA1UBtyEDt7
L4RmcWRqe2gOaKqxxRhZk+LEZTyIDHm+M6hnQpnzl9721I86aU/lBFsjZLJOgjYxPku7tx5qtD7f
tSQns3w1beTDSjbORzE1XYuleJqPIdrM+btakssgmrF/WLEDOcYUz4tMlXLv1fbtatdXEG8GJ5Rc
B/NBU1aMTaQtnc84cVA4670Dn83Kni3RmRdtzKywq4jXsDIDR5VGrKxXWqeK0LU09x0odhYsvBXX
cwFqhiK0sfCoEGMSAssNVSjnfrmp3azcJxo+iTFM0N0WqRUJXtd+6Gxlj09RXO1bp8yeqWbFM1fc
+FJOs/pQ5EN8UHMnO6rWRMcbt/aprSWsIoyc4sJf7KmEuJflC16TG5NhBb31FJ0DkapTEbGL9U56
y7ovrebN+AK6YogVnBqtuFHdDes8PKvuOn5apAMf3L7BAS/PhxuTJMNvjWF1BecPR4bQaO2wAAgQ
Pt3V+uR1Q9WQK4Sk9zHBR9ELmJNGL1w9Ydi+WSIBj7Kc83CFiVtVRW5c2t+m2F3tl6RQMnhE7szN
6o4mE7zs5gFTExvfG7NA1msjHnmFMWsrNCvjQ7nWixb2aa1c4D5mr3Fl1bsudhEPVytg8jjWapi7
eQLLz0RL7/fVVD2r8RzfSf7Xw1xRXrvKe5gqeuOeCMWPuqqbUEmdfEeSTnLV1bSkJYDJ4A+VrB61
dMLxjITw/eRWBfYJfbtbqiFlg9uWgcDxiAVPJ6wdtrLTXWlaXRdaK0LgXGZFJHNtPFf1OmIfQmYq
jN7kVmdzuty7Tt41NzPWxVboIfdv8Xx2CUChWahYkxEa7LP01UX/SbuZuSOCG6edzIdmc4fGXAiz
INfp+kMOL5UU+nyR61U5m0pg98TBoCHC/9zoU+ro7JaYBPW2cRhS23rebNRG/HkS4RywDhDah2e7
rGSVPE7OGV5bLe4QKq4MOmL00MYMWQSF4mCdkg5dc5aDIg5j72n3czswC8Bd2WOanIK9L8qpBcE/
4qGWQ/AwsjNE0SxA+uN8VYDkLD4KE6Ft1g35fq7EI5Z8cfaq4RUSVKY3XQbOIysdFOyhDc33R4NR
8MEeK1pwVhFK0Gad87TmkxplNtU58rBw2/V6v76zoO+vwPktv2Q+bhyh7ht+7GnV2+GOGDrxwtKu
up8mmG+rgF+nV4RYWKmGV5aWVkaUFITWNSqQtdoW/X4uMKLtury5Ns0WAwxe47eeLhKvIsT8K0zD
KOGuozlvl2jWuwHipXNUoAaEDYM7ltRES3WFqr9b5mweqqITflxQmQDdXd/JCMzMEkOi+mIXaGQ4
0vpFn04fmA3KfQmp2JhT75Md443kleCopkJy1PXlAB28pZUakzOeke7Mmt+cIp6bdoelsIX1KA5C
NQ+l6mt5lkZkSqURDkEp04hSvEHJw4HGczBvyWIjVCZuknqyaxcW4tAHrMfwGcgNY8cKv8K63FFu
BmNd7hHcH8a5KC9zMdaBldRGRweulLgIpekPIWzzEsdZRqFtk0PcKJzdnsI/4mizlGm5mZlXbC4g
WDrztNylg+pdyxmmYF5n9qFgkRHppUrB7JvmlKnarUv6nN/3/dxANEje2fLh3dIQZEBj17rXhdJ2
wVypRaSVODfnpWe8JuTiYj/bQ9GvsrR6VUT/igkWliDS3ZvWxhlohPxUZy5WN1PXze8F6hiDZ8ZS
YRj9uU6A/woD9MHBIBjmwrvlGWkk+bRY+cwvwmWIwKRqWdvPOi9feiLhed7AfKNxqHH2mg1oxKTe
+CWuEKc86633glWQXyUq3u7GoqmBgiFHGXU6d15izu25sfOap6V39ppabF4iZnYuoWregj+oajia
8+hGUqjyuh/ot+EW6mG7wT9Q58XGNiujdWJDm+Su+mOqGdHyIYcfaw5jOCmtfofQAERAdN+HdB5O
TpXlIKuFcwLXCtN0EUdX2C0XsFKcdKeSd2uBnU+StR/Ma7RieMzB0wTMPWL2IQuYIv3yLMkKwFxj
uhhQ2p5opR4zBTMtB/uaK0zEpqDFtQh5RXqM8TbsfaKJO9ZG45untZdJWwg+zfWnWqHk5ZJ0Fbio
bgAj1H1OZw20tu1IClXxVdQhET2uxJ7Bsyv0q3pJz5lSvw7C6Q9Lnz6QVfRlUEl3EwGrfg015yFt
9Fdj44sj0jM/cUzqQjXp8IpTqqcZCtuXgJbJzrN27cEH9aD5hm8IqG1X95C28aBqkhyur3DjN6mO
UFoxte8AKJbpvtW0tfFLN46BnYZp2lnQmDOa/0pjxpmtfTEa3n1NwRp8YVgNugcZO1jIdumgcBKq
yFaL7oRxpj+tGU4kC272fFTCuRS5JW6kjReNrxWYzOqQRTXkLmtZR9IttT4aMXW51jXbPfIvfKmo
3S890e/NHCPJws3SE94vxWmxuFw1Y/oeF2Js9/g0JtFsjzBXnbwKrXI+rZlTcNS1p44rKSDnjVW2
vmGBUBiCxRsd38EhdjsTdHmZZu11i04YlgAlwZ5hPRzwuzg4siXNZD3NPPBBmQn1WCTKJSYNKFxL
q43y1jlBPMD8yiicyCns8iQs4L/WUxH40eoHdKZ6EJvtuUvknZf3nyrCnRB2sRV5c32HngDLh2px
WIMWuu8oJBszuwAgrpVyM+nmc6aZ/dWAdVM4dXYWJKVRw/8WSZQ1lXaYc4azzhp7LBcTFeSCLZ5a
WJ9iir27UVGB4eIJ62oS34tEAzkj6mvnFF3m54PxEVtSe5hcdsr2DKssyMdm+mH1jsQBrNN927a6
wFHb8dS1gFGQ9rCSU8xLiWsXOEuGqx0GcMXBs+sLzm99APvJHEM9m7wxQsZWOVBL0uLUcj/CKGh2
qEnEO6H2zSvW7EYVFsq6fi/0NCYbeymU98auOhbHMK5yLrzOh/84H9wi785OwYjksMdI0UUkp04x
E/S9y/JBn8XRSgTi0Vxzbwh1iC/rkI7flcz+SjqNdbWXKv2pBYa+W2cTP6PMmepAQLf+5s7WeKvr
qbled7OLX83kVM0eFBTPGW8wRLiuno1BZKY5oV1kM1vVDCYGgTpilwk9ZV6Ica7JOksGFpfBIYvl
45JY3+gQrAcsvJtd0i7DgXOwRPZmvAyZ4GkipB43xVp/SNRSBH1q3LhaH79Xc60EOUqdgFxJPQtL
hnTlatJpas5lDbTaDjK9oocY5l1idw2c9sweT2ZN/fHtQRX5Pokn7F8mr0z9CSyMnqaCn4+B12Zo
y47ZgnLfdE+dMNurlsAM9ukNmSL+qILxLSKPg4W68Iq3rGdcT5mlPmJGpdkh9rXr81iw2+IYY3tq
AFBD/qmX/mKMYjw7PD1toIpp2OPcmp1XIUQXcmEhKerGhI5pQUat6UM1cM1vnRBV5rUqcIsyu9Tl
aI/5cBBuSjKnMrc0ra7pYnuklLAAXWN+sEYxAD6pBebQjGFwHXUFfrzeJ59WmuRJWCdxModgasv9
Ukh03wYHLVrbeclo6Bm8UfqVUHSI8wilIb4m2uuIFcEdFLbcX3tbPYnCHkJLjNM+yWIY6InUn/Oc
DjxEc1Ixr1vabd82GuYgrXTve4u1k08ta27JtpLPmFyNJwN+wojWwnMv3aIMz3j1qtfI3pY9JHQN
nZjsjbvecp17xBCML/AEvSuMYfWPpcyKE5tP+YAaHDB01kdOaVNTVv3KIuWDnjFN2an1OYdyMrmx
xglU0Dc6L8mvQfgH7hOvM8qrXNMXazfYk8UnXeVRPGD+xfa0v12THkEblj16ZABDPaqrQ4KcSams
SyRyGCJrr7HW06it9uCGIB3ddepBlsWbLGuf8f9qdpPCrZs0JpcZj1TIsJNFatLj3KtMrgojrLrq
4tk5ykkdIkGO71lodQ0NxMGRrIH38o1AkmGmymZVmCoTworOjCkng3InilZcW8vkHqpUS6JermI/
9aoZwKrkKVG6abi4ZWW8gN4qXGKTeFTp784QbqfdiHXcATjTAaVR0vslzVF8oJIDtG/yIBF9dRkH
77sisf6kOMUHO7WGEEdF7eJJjoaRYzSOYeCxSTX3tp7t+TgtljzZirNOGFWjfRiYOkY6RpSyQ3fq
Cam8KNip4NPpfWyZK5GMF3WXuwt5VDh7QaZlMnBzYEUtrsDKuuUJJnS8czqN4Gh9NSKFBx2ajOgD
2S2Y2vUNmE1T1Avp3y7bc2PWQhuygD9YDb2sunavWYmsiFFhPSzdjK+1o/Xjres04MCaV5YQ+XVZ
3s84mm7uDEyKVtEU4FmyOCtOG04W6xswVo1Oo0l3GrxDH7XgtUUCakRBu+uNebmZhhocWBZPXq+/
GLD6Qws1WIYVcAhS8u6RoOh7ZAWE05QmZPKValg7uPTpWmFir1rtzSS/X13BqIDHZeCh0MQ8YL0x
0szwy7x9Fn2b39rJCF1aP9BYDXu5mvJNQeca6IbyAg9I3akrHfLcKtleYCwIK3h8r9AJ3E1jezc2
eon7WeNytWvbIIj5141reLhTqHp6bKFbnk2pfJqKM14QwXZ+R/33M9ZgAD2e+YKCj419NZ+hQM/H
rmyf/z//5Rep/vd/xH/RHexw/vHS+uFH95G9/7q1/vkNf+6sdeMPCCU6u2WoBNBLtlTEP1fWmgsp
Bl4sLTE6Anz1/2thbdp/aOS4ONBlPOgHCCP+a2Ft6n/oLNHNzdsJA7mNLvMvSPRpM/9OcHB0bl6o
NZi5I7zYZCG/Gf9k7DnxqeOus9knnbK0UCKwWOukoLR4NxptfNY7NO0sW1J/WOY3w2sUALah+1/E
ndmSpUh2RX9FHyBkgDO+3nmOecoXLCIjE5wZB2f6ei2qJFNVm7W16UGmh66uzs6IuAGOc/ycvde+
C+htXuQgna+oqWf69xIxCPnpb0k6IyTWs3NBHSkRFsMweLdowezrPCqTMx3v8j60u/wyVK38PcSO
+WDkkoSpuTNuLgfuRwDpuIhSANaZHPS9aTndlXK4fm1Ru3P2heTGWnc39ugbWwZO7VaFtvGSdo2z
4b0aw6KeoO8OUqGDMbHoBwDfnhxVz3thZOkXEzS9wuA0HAXW0MNYF90Db/QZG6XnIrlM7MsMnHBb
tTMZeV6SXRhiXW3XvI9t9trRf8ytSK5n23qKYBGwKy+Qz27UXAYRfYZBsvjBoOYCl4PHDN93ru3v
iFy7coiZ0OR6Xec+LS2/2btZt2NYTRyql5xskd958cswVXhJc3VAMDrc48otdkU4xOHKjIfhDQ3z
dClL/JVC6O5XMNTOXkKRO4BVZS/CF7XCmDd94UkxnxxdNEdjcp4rxpJgYpmkFOQ47Qcr3gyJuKUg
WvZoBcqHqKjs60z35mVgSLH1PQ1CHr7NM/5SXuxeHesVJtGBQSYmTCyS+rUTI6XwkOQEQTtNeBfq
5KduCriizAqLgKM9xHuxBg7KDMjvop866ZN90YjuQYg6ZPgWG/s60sj7aofBLvmwdtXd+233TlQy
ih4mkMOEINwckRgCSkXDzX6f6Fujx9e49kLCv8x1nOkvX8hHN4OSM2bZlfCM+hRM6ULVnJOd4LS1
RR9/7vrx3BhQS+BB5rX6Smy2zljT0iiL/qWn+4vKOdbJxWhaA6p3QwmwagEtbuzSqzbEPBwDpJmv
2k+zs5UEwzkKuDp0VYi89wqMh1MhdmZfFxvYp5tUklHVfNsNkikd8s4FRz4efRxXjIM4m4l224yV
sVfesAk62o2cHKJTpRN8E312VYybUH0SLUFfbR+kAmR0bAQ/rcFwdlXjcHhuEx+XlmXp+2lw8JDH
ey9AL4W+dS8RKq3ciYIzdcXKAs9rOv0uR68gQMla5cy4GVXtobFlc2I48Esp64gSgk5+2p0tNx3p
jExEq3T+eE16IjZxMe+YqMRbQOLn3taYxLTLA0eU8pYZ9lnAGj4REMV7DVKaqzieQXoWR1kLcWur
+tb2gfOAeh0Akd/8JG/9xe/JjbAC9wG/LnT7rqYhTsuXa+7MW983iENQ2aX1ZIq3hEI0RRkHQgAx
mjPK9QgBw2O8N5Gb6VSkgDDC+Zw7x8PpEzj7jPxXDsTGOutQn3aArFd1mnzYeWHuGWMPrxoJz05X
jX7StnvtAlhOaWJsyro8MbNaIw75nSLoVRiArl48Oq8ZfG4kuHcd2rlNAJF7pQIn2Yhh+FlOdMPj
xhSv7lg0Gyb38gxbeyckh9/OMd7DBqp+SezFxlTJczRDV0bWtS+n4uAvhmOkKdK/SClr9DKiXKew
F4gGeXDRMdxLGnPMSq8A849y6l4rH52PjFPWZFc/RYn8Lif/09fNze3xiWC7SFZezgiyqKJDksv0
5NYdlHLtqSOxS/1rYxTF1Q6EwfiL7Ap7bvxdNObZT9GH6iLjwmQsnc+/aaaiHRb5sAU3QhSa9Ns9
LiO2OxpdE4ofjli15RinrrZy5nCMBlMgntuSif7asct5ryaK6GRIGTwlUFedMEo2aJz8PafdYZ1h
rtji0/qaB+JfcmCV69opxz2EruA8CTWfcRZT+6If/SGpvABIJJ1165eDdRvJE5aqh8hmgLrN81Du
Yof5a0bFFAbIJUrLS749I/MOVh+m77Erpxvdd/UrZBDya+S2nZiKPlh96qyDYBi/3NQIPieK9pVy
I7ztWKk2mEOAh8ZH4maHLegX66gIRHgqfPnddZyjIbpTx5It9Vp1BD7Cs8tf8dPgrfHmY0I/gTLR
Lh+MqrcYM5EJ0q4ggbwbIzFDaBu2XT3+wFfzEhVOtRmWmFsIVdGtb7KfQwJ2vkWntG4Mn/DZhAhF
nu3G/qyhxtZrjW3hlaiwP+AAmK6IbozFjo6vT6lbNs1jOXsegMyBUMo9gUio7I3R+BB9XV4oPzDx
IkD1nx3TCBYRaK0/fPI1D+HslvcgoPtjiE/0YleVseGYxfnElgVhHyLGqSzSNh5onyj7pS55SWG5
ZBtgSNF/aTMYcCWVfXSwOP+82kirnh2LvFBamgnqjDYvvRDMQ2SQIif1Y2/b6skQQflo10n7RCkS
4EwqvXXuoXlqizhaRZYgetNk00K1Pt55LgK5vlnQGKD+9240Zy+VY71WjWSJ6aI6hzVJR3JW4yfX
I+EF7DXVr2muOZBPif4d85emTS5b8eJPnIxXTDvZIXuOheyV4j4rGUWQ3QARtn9EJL9tAnpHMJjQ
b0ThE4IyXNfmrVHRo5H5vIkhu2t0YTsd5i9EE0S/pRq83SSMQ9tO+9z9DoKS446/7+DWZ3L+Mu0d
bcaMdq7kCMtMZbqTeRVdgkx36z4djsBAPoPewNwDvYwdT2IVWsrFs6h0eF8QHcShesYdDmwC9KWu
Pps+MhjIwhpj+V7dZglx4hlFW7yxw67fEybgvjgWRkbKCHFlyOo8mNkY70qEhOis5y0Hs/aB8Zf3
onicYJV1Y/OU4uHcBqkTIg0r20+MkXDoOTWSVGI3Wz1n3qpI0+CYwAxhCVL9xV2tdl04eL88v6UT
4M8veaM50YaF2temdr7daUlimcuWNyjaI60o0trGOrvVnD+5GWJrWhZqw3lwP1Qo//3E+vJT8zUU
HNZV65a3KlQODfSGXR3S90eOOd6cmr3Nc8nJ7hIH1d6GgITDuyTcykbhLLnH5BaAXDnzEip/9SnR
EwUDZv7vOt6bkRwEU4k0/ibI49M3AgV80Nqm9UiolsjKR7dmMOE4dnJPUrX9wVC2RyfUVy+xl4u7
QXftwcunctN6o7Wuh9HZN3mX/iSOJdr2rd2tZkIgXuCvo8sTZRP8FgV2xZWNwoN2CuVsVcX0Zphg
YyHLvP5uik8mqUU0VPcQDJh/Od6hiDyJDCfJ7+NKJae5snHPtiA6Qib2dyaynGIrZwxKiGyMjRVD
FnF5wx5LErM0QA4YrEl4o8OPcNGtpmQlgey8IMQHDow+UJuLXACVIlhnwUiIZlJKe91N7I2R/him
7EC4x9a3oqcwv2Dna8QqHj2eim5u9joNoGR4IoiOad5bvxE9tYe6SM6IlrqTiqU45zXQ5UbJ6ZAl
E6ZIVesjzCT7DbEY1lAKYbIc7AoXpSu9DLtPw0w1AEGw1b7KGXQ5IVFPuRtdYt1mdLqwj4ZbW0aA
v52xa5FWOAJhfO9nPKUOuVCY+2IGH8s6l9VU/1CjNLa129EVK6v3ocuRIM2THBj0pxTFptnJFVWU
lRDpk1gbuy2jc8GDVqLJUY7JySMRWzWW7bC1hyEsVo0fGs+hovFyJBcuxks/MZtLQ1zqNAW6YZW3
Y71y6lm/0VXEZB8wO4RHriZ0BlKbz2VMzAM/iMhdYj1yQVDUYEZcODN4tbo2w2hVNduoFv7z5MUI
67owzh5hxBd7AxEwY5G52piTA2pr8gzBnS/sdV8HYl1PsqlXuJKn53xA/ueJtLhj/493mG7pR3UK
HUFeyLvIaOROxK76tNORB9pIs+q3bTCkzSoygRhfD7uxap77ljwpur5qYJ5KoUGbvCN0l8QcO2rE
zUgO2FC9S+HyThKZKm6O0upEBnH+bC8ZAcrlUMcLxFkXgg8w5LHzg6ujySjKvE3S594aYtCwq2vf
vUSt/qiF6W7yoDMyei7SPbhWPx8RDbHlEb5R3k1a2ocx0R3Cv5jYI5VSqgijPwEV8k9N5837HLDM
BrsEvWcjiNfG4M073TIWjHjzbYtIiWOZEpuSuo6xTVKSV9a1r4t3ZLHuMa3pWumgZX7sWdOm9ouJ
vu7MC9VUHFr2LdrIN49hXkaievpoNuFXwfpd2RNwWZQ9q64r4q3RITvwbM7JRdxwLEpGZDVF50x3
NIsF44wB9n5mGGdCQGpEL4nA+4S5oU3dbedZ9xwYfujwW4zx0U5bouCG8CjJLtlndG/p/D/CgB9W
vRjC0+KXJ/XBkUfWR7buuqF754N+RH3pAjCr3sibDldZk3afGAx/DWlyJhXDW8/5gKh53kGeu45E
/qzSqEbx6ie/iczkmTRrkCva5sAQ9u6WsdTbGNT+ZXQ0LTXD3pJRjVS2iK4q9zVzmTy/Ia0p2YHy
4DBj5482nIvdq5mgyWJOtykzYBLdBFqAjiK9T9NgEY9+RHUoGOuWAKaoets5FRcM6ntZWuW5Ae0j
yM8e59J9woRMBkdUzfvGcj/6KAne2QiJNJXZDwe5bLyujBpHbCot49UEcUyHsnL33HoUv3brHroo
ex56TohsbQgo0pB5X8aBnj5hXT6S0Ggwqp+jAXyQTRZCHCIk3+Jt8dfxEuRnRV665wsbhIHjk0zn
n1MQY0s3iGFErqw3aV9H90jIOO80Ps5EHPGgaKL06ISp/kp7Jssu/hsUfKhVQfHv4iXOrLdH4waB
P3y0wcuQURIF14aDUaC7q8yK/M6la3MWjfR2DZCVndeRQOEqko98EtDGRbuMG/kKWoZkU5cCs+lu
YRP+TOEEU/yUPVindjsa9lnIhhgxryHCN2hetGs8IfZWqNGRLSZW+9HRcj9wqGS9Ql1nCBiSwojO
6tA4SHXKlBfSEN8iZBYnjIfzHaLHH7MDgM0XPeFKPQdQDi9QB4qWylnebEPFx5Hzsl/zPZC07F0q
dESMCvqTCxSPzJu9JJeidicKHhM+WNzx0/vW+pTMXdhY7R+p2wTbkhlgOgu1qXsdrUP6SlvunqAi
Jlcp6ItuGwQ4Dqp8frB0+dRYzbGp2ZIMd0Lmmbpswo5V76zYufC+XUVG9JTZX4Y99HvHdKddOyr5
NcZ0iWhznfLe/+G3/bmjXGfOk+8Hxcu4yqwn3hXtnc51fYJtRZuCqUasB+eM7G8+Eux7wDoZI6uL
dr3q7psy3E6dWhVDOB0YUmOUHpb0EosNJy7LY0K/j6wet0dWkLsPiliDfU5C5i4cQNR5afuGM0vf
ETzK6EgG76HDrlJW6Z4sgXmdZtE1ox4/gPNT62lGvieK9mUo4BmrFHKY+q7hf25NuEJkorXRfhrl
fCrxRwurVA9F6z93EXpHN6+oY4ew25eoQG85/YL17JLR6DTtkSP6Iimrpk3EqGidO7G3q1Km8mba
TVtd2A+hkj57qWF9cXz78vwADeMAq67OMRQj+9nA+QHctURyLL6MguQscKAJST29ORIURXc9GZFI
Q90DZRybR8vjX4jykmd8uncZY3QRxhPa3ILmH4SLTerAZaqxhW9ckb6MkbiZLYiJAB0qTx4tnrBX
HOnJrd7MfZH8lGZW6pVKO/czFhKhRVI+1fb42WEZXhUos1dZiauA9n6Gt3ZsUOXQxVCdOjaM0ld1
ScZgaxmPNhyFuFka9J6TrUl0O8Q5HT0zY9iZMi9UWFcPS1r1KnbND4sXz51TBFeTwjrEYZt2VrPO
zOw8lOWbVlZ6MDxT7hhSy4sVFCwbvR3YUW4Y9QGAsU7KgxhZ5QlstD0y0gcKD3Pr6RClq2AGafnj
hif9NE4IpPqKAyY2Q0Zdkf6NwCP4FUzk7EmUcv0CRBziQKF3q2e23mC6axpxaAIeTuqpBdxfGmRw
do9urxYmT7ueiJ15hM61CmX+ToRxc5xtOKFFgmRSWRfTqB+80tsrYXi/A4SNjoz2WT1/QPv0qDE5
YMyFQ7Q1DQucelLtDY+RBe6lH2HYx2Cto7Ww80vdJz/9ZYKqcXFQxqXWu1Vw4fs2Xns5mA+r7x+q
MT3bXbsjSp0pSObqdTcKegZyXScjUcd+WT47RNHsR2c8t3Eb8OIAVTZP4rMBkVJE3cWKfvjAuFZw
PH/lRUWY5rICscEbzF+2FubNAXFk2Z1d7fkbBQ77PCfew9hzu8JBbaM2oXQqij0i+3mb+DWv2iyN
OXJCr4p20iuepRcerQxfVJVz7svzFN702E2c6Ul5FS9eIn5jTLUuyWQ5qyZxxc6AW3bRujIuQfvD
bPp3wwHaGadi46rm20c3uqvbDm4oZ8Gtjb5nkww1sl5nKL94z6ZU9BlTTKEOEIc+xtmvNwmyedSu
vxQoR8sbbzShiavNf+p2fLdT5M+dh8zdKxJxSJmqXiU82YvV2Ch4CEy+oXFntThv5MF9VnYvDmF/
1cWsD00d/8yqAqpQY46XYWrHDWiFfEf/m7KlxUXbXywJ0E/zMkFAi0YLId1ce7ei8K6JnrYhcGCu
Xp2sw8Ged7brmR+SWQNmOXer6wgl9VSsR+NXW21b1n8z3ju2vx3wCNjZ72l+1SasR3sjeTfOWV5u
CpH9mlCWBnVOAdmVjOPmlvCEzGyRExQ9LazkrU1zEq2W+Nxgvvjs5gxckTeWwsi/Se/zNkUpzJNv
q/mBdqbYYHhYlLgKOVxtlCfK0egy8GShaHry0+jWGd6w7+1GXnM/Rl3cAp5C/tG5CaqzmL1fI2gJ
RkOtGBm8o8YhECNtt9VsJGcHjf+Vyz/uDO0eIg3hjH2ufFbhyE5Ve/pdG+9u2O/sadxSVnkrU0D9
80iF3UyOpZ6cgmbaENin2FoS6YJkT0nyE87ZNsris6nstdb9dxkhiLRYlByPvkPmMHbVwPzLzbNR
xXvk7FyxOd0Wdk2Dw9uSRE2qk8Uk3ExmQl3dAOZPTuirb+5J5rXOiF/1trJq522iUMJgMvSswGJA
+YHGpZrN+RpHVXAYo7becZzKKbTr9sHuU+MID9AlojLH6zB6Ha/uwPmF3Gs90V2xxvGn8Pk4PkiT
j4yHnQNISlbpExKUgydZhMQR4p2W2RGd5BZpHapGDrD+B57GRbmw8zUCkhg263VmUrSreybYOEM6
CXt9oqNCW9ym/mW963vti90Upij7wf6rMi5+tJ08p5FB72t4BHWGJCgaeCur9qWkapJYWYgBbfp1
4fr+idS8foOagXa/9H+OueOtPUoJdOTIwf3GPSuPNxVNMHV2CLiKB00uYEUDofF5EMKGDCYas4K3
HnCbFVBQAuYyUoLB/7klEafebBOhpgkptpb2X31lzqvOmdnP9E3Q9RK4hHw+itsrDdLfFQPjtRER
b8VkfvK3c2u1d11vets8MQwoX7wmBSeuwxR0SJ2xtfuwtw6dUTQHw7AQRCDvn3aOFQwbQq2ITlVV
eG0bIJggU0Ke69JN2FlT/HyNlfov+BBAmegwhKbjlsceHwSS/sZD0lH4urxGVsXGxDso3ppNF5Bf
ydHZajDY8OPC+5Te+5dhNhXVXUAomgkEbodUmh7/XJmfeF8vRkFAVVDKY9iK5M12O3vTE5m178dG
73oA20d7DCMksvwI5BNPHe/lX9zcZtuXAQ5NP+iJNMhS883IW/MbrrKLnDfKk19kL0pOk3TEAk38
+8yF/Iko0LwkuW9+Kjl7e3JKh3dIOuNrRu95nUOp23WEf59gJ200cb8u7VApPmzHsa60hNx9qig0
UbC0d1EoX4q5iy5jFpYPSWt7X73ZNkS5cE7YuCHSt0mL5LVLcSCuMnx8t7IpMoxDoHAsbK74Al15
nQZdv2t/Dk/gmqMd3amWqjZHyd9G9rUckawXc/kZN+oe3+8SKE0vqXUb45i0KRGFpQI8FTJP4IaZ
1RNlX33WsnA/bADfCKXceHgdsV2ddOFY9Jki526q9SJLDAfzhILCObuZNT9BU5cXL7dG6o7F/9iN
dnzn59TDJGd7+y4Ho2j4KngbnFF9926rN2i+yDckO3w7KBNa2Qx1hFRzXovDvCniwnp0sG0dF6H8
OyDs6RK6ZnWu5Byhm6d1Qg+ojC2PPqJyWNVF+T34NLId6SMJnduXDsgQ240Rz99YiHE8SwuTtDGK
czW+pi3KO3/sIk5GXnewC1M/tDGBqMEM0xftco5QPE2R3Ifq3EbtyCuM4iJrh+XhQYsNYAi8Lolt
FTUeZud7VHDDwSRa42zFkJqm0S2pEPz8J4hV7zSXjF5pMXQj1NeqYz6ZZY+KE/723wHzuIqs3orE
3d5fFX2Ic4XgJ/qaM3q/GFlyjv2VLcZRfyZY/R8xBf4ps+T/D0fyTykCuIoWmcI/F2TcFn7Iv60/
FS7n8u/CjD+/9L9wAuQnOK7t+ZBEXASInvs/WJIAwgiqXMdEWuCBBxB/wwm42GxF4AYmwIFFgvHf
OAEh/oO/agWhTfCCadHg+9+oM3wTncdfaQKoPBxbgJ1wPRt+ivAXGuVfaAJ+Njao3dsURUKAb8cK
wdVt5jZeuEY9RcK26yHcg+H1E+8Y0eZkSG4DBKJgb1H824OXjjsxjwUGSRfny8GA1kG7u+5L5ntm
ItrvQmJlAAfkACdmroZLzzmiZ7TQkFPif+S1J449Txc4WgonutJY4P6QA15CwIYf5YJzqs05Uphm
WonkooTRZiW284lKwboVYWGU66qMF2t2ZQf13gZxpiBoGcuXiIgTRJbK6R7HR/iqcWzYTHHxna9Q
Do6P8eiGr4W0xj/BfWQ3wj+jUeKrO2ZqWXWqXFUFJy/0228aetZzvvC+8YbQwrMwBnAeIJDwfspH
jkeZDvk16tBB6UWipDqYlqD6cyz307fH8Z4xlz6IPhEAloPxnsxgdWiFWVE8Fq11i+2G37/24+g1
ZbQq100ja1oZaKBRtoRz+80+yRUonQplfZvXHyKiV8QQXfHXyC+uzkXlup9TzNfh/OUDuBaseXKP
+WmmiMF3RUnFLAQhCPpXasBHhRuKgjgTAOFTk989zF1QvXowxY3mQHEuEz+5CRjVl6CPcJwMcrym
keyZR4XZsZQ+X+NjEKHiGSOabAV4S2/DuuZP/ryhuRlnaoNANHy19XKH+0mP99zStsUPDIbzMtTg
oFFb2hw3TLw78sEobH6Fakr5LpzX+GfQ5vlMZqfmugzpkhyRMGKBVUd6FBpd1EQcKcHQ9IeaY5n5
przWIf25mBHNQ6D4nUSaK2EyKXkFmPjYsUfuJjiFzpq5TvQ62236AFIbx3iOeo6Jc2E/lw4LkFpl
WbUFCz2jFRntpjrmO82RzT8BnPLZKFfD184U433iDfxvv1sOy7ZqubOMk4DIh5MrjgGDMaTgvt81
dGNaFh8mvGQT9TaPnj8AUvZxO1HNMOm+kQnMQ+iHIzcYbxDmEYSZ+LuytC6nE5Gm6CQztIvFlmM4
683isbxUNRqsA4cGcTTg+oj1BMh73MlZS3DmWTQ+CnPBEZZDwYqJLLBw4+jwI6E+cO/6ZZ1M4Vh/
6OUWYZEWx8LV4B2tlm/WNabcwwENt74DbW3qe5zZNLk+FDLo1z+WsDR8ri+SzHO1POzpskgjrx8f
B0Gs83qw4+me3MzxvpjtCuwpPI8d8ITwVdghF66DR8xIIQ9YMNrnhc0Ylz/+45Eg3ECSAjFx8Riv
crNNNg5pyeZj9pU6NC5ToA2KIuvZGaro1cASY6zqNkUgnTYxXETl83CSgRBu56UxmCcup4pBFvw6
Jnwx2Y7c0Mac+FswRlhggAoYbWc91ydSsPV6G0ToZM7sII5tiiNsACB+QP0uS1WKmEdOfIeqttJ5
xTwc74r2karfp00PX8RQLWesLp7DDRp2/0ATBrVmDt3PpReOwiPhBAcNlN9XjCqml9BO6HRCHoqI
VFi8+KtZsGMVNsjAR07D9TVONRSUCTaZmHiWcVozfy8zI9yChOT7OF7hHDMCTGkEsWWYJtkLHXJt
rmDhjI/0nfhLdpI1HyQ4N4fQaglWR5r27AvWvJchliBngIjlpzYMXQcYJWxTMfMLI4FiRRmhzY2C
jGc9R+Y816e48oEFCEguCS0QKG3M06GqOnY2r3tgL4dcRs5nK222Zg4RrCnyUljgkzdzW1Wbu58m
UnxObiXH5kZPAA7RNk8b5jwCkiMEdOrXtgsJ8GKVDmHPE1GQhXKTVWg947fh86TE7TENDZeV41tL
qrqTKr69HUftd5xVci8Tl9Ud8iPEsvaUdK307NRaHbTlm83ujzXv2A5fZHb8zvSrl/Wvfc+6admH
r65LI2xL0AM/oh8svITINrJxZ0pkvSvFrHSTJ2JZj4thc13jhYanMnMj/9zS0tZCyV370AzJDaCL
eEyDtjFofTs0fmrLsO4dj6cLgHuYrvXA5SVPfffHE1cgcXodkIMTYNG4KsGUxc5aocBmkE12xasl
RVm+DnE8ZW8uLhtUT86yS0HvkHsnoSUZ5kO4TZHRPVg0JEACECFIQ/TIuGl5GTTm8nKOFpYlSH6L
Sa7LRpZTP+h1gHoPBEuSML28s6dkOrD9CHi11K2UECQZg8gEIjaH56JsESDbfjTSSEUEmj8wefyV
mqCfA4RYRvzKq1QdgP8U3KLS5KnJ9MheyzOJNJktploZg+2ma4xf3ndVFq8V9uhTGI3aHFYTchrq
EKGebScA+LW8iFqvzJ/lFNdn3jHBvVX6ZsSzC8VCNRxd6MV0N9cU1ZlkrnhNsG/yIjlIoz4tox8N
RHDmas2lNUlmwbO2Bl/EM7DShVUYw6HrpmOb6Prsp6EqonszYQ4Sht0bbmGmifh/ifIO7+GErmCc
PUbIHs23ySNlnvdEVXjR0bKqgl0VAYhwPA8AuqkRe8GX2dg4uso1qkQmoV7jpHjIbdSWVrM0H5w6
gASRiV1WoqJjoAuUVo/DyU1BDqyx4E5kKZd1Mu0mdCH+IWRZKsR/GluV7SfhuQPwcheMnX8CEMxr
TtI0lqNRLyHtFnKNvroay6RTzllAYypi9WKhWnlJUG1jUNgYMGvIGmnm67Mae/Pqi5gZVmu442fO
/B4IbvHi0JLIL3nTOg8N7W4Gku0QgB5VISAP0f8G8h5+JQGGmHYg2mRmkW0b15fMTSe1m4w0PJh9
02+msSu2RVCPRBA6aUaXtk2vWDrS6cr18r7TLih3sx4i3uMSPIwcXkKGWjilfLX3o+FHT3PMlan/
FWNleUxc5BKYY+0dfjP6op2rHlqTy+ph9N+ipANxoOGHpj6si6FtrzjmZsgnxFFVjGjBhBvOPgp7
/1KH0tnGTfvchBpzvUJhRtx00VT4kyO2qKygPhnABsfUDRx5SUqxW2UcXBpixyzUzqUSM05Pd8S6
lzVk3NC4R6rPsMkImQOk7FgrVkh2T+dh41N1GnNmMX5O4Eg4fQmm1PCOuRLTQ1zR1SkFwx+jVeg2
WfpiwjgwQg8/uEig0HRNxkcbjfAUahVeYUA9cDK3N11Zmo+ZSoNLNeXdiw1Q84KQOW9ggvh83UDt
+tX1JJ0xwLTnE73dhglkV72T9tFR3umixwlHrsyzzdiQ2Chh3EyvYQTnIVXLAuSOPm0eRH3FcTB9
/9PIivfRaOCDWH6O/kKpdofWjBDJySemYJo7jTAmS9ZukDUM2mgjzW7Oi4ggvyMTZVJBY2drdxBE
rNpcuMSldZxSJT4jBYRnAxB3fKci3lJdKypBaZabiZkHU0nHe47IBLux8yskK4sPyZC2fzBbmjxF
kk+bFpAYNw2p5gUzqk+YmaAXpdlIAvRCm841H/shy1Fko5WeqMWbeUwfkYJADUGC7OQHf257HFWL
9gPzarOZA6veREZfAv4FTkG3MhbRvvMSg41J4WpGfTW8GqRkwMzxIpvJhbaSjao7TiBJgyhaVVeJ
N2mDoGV4rb0gPxI5h7tOEcYxz9281QmW6BDgw458FRO1z4jwyxJFhUhSukvhx0ZayPAnuKD4EjfF
Lem79s3Ae3MuVHDFItpi9jKjp0Lb5ns4tDBDNGeX7pQ1zSTfWq/W5hGvWdidjAbNtz6wa4U7EQrd
DNuUORP0dQ5u0V2EBotqtq84hriyCj4iIPPqQKoVA0W278lEkelaahZ7P02rmY5r7hh4nlrDHOI1
UystPoKk4K0LP24CvPYHg98nPKk4g6vjz7OKkmtjukUXsHrsUG1dTQ2aqIRqqxxaChGvd3g3IUTJ
pxPQqfFxsgfrmVo0xzY3UJbjbqr/ZLX+U3Dj31NrCWqwHJeDvc0BGqcEYtG/H511EuFu7WSKrz3E
TFyA7xrf5gW1/O5M89zsnCKkGqlKl8T5FY76f5UT+EeGxl9QgMsnCLBq8F/4k/kU/4COhGVuVbPd
xQd3DBlnRSX46Y0OIe/c4IYlMcVmVO+lkEl87uqIsVHttdEtLjvrOTC1dXMqLE7/+8sSCpCHJmU7
ng9/4Rf+paNQ0oOrktRZsrgp/RoytvAZy4qatOdwvO4kCs8N8x2KI6OP64+/tGH+i5/7V5qmtZBU
/+Ga8OO95T+U4JbzD+GJaJQhEZCec0CXzlEopdtW88ZBH59yQ5IJZMQshkA8Z35kHK2l/C6d3EFt
7jS1fed4E4AlpFwdhL5uOUFDLijT323kcoYpl6SWf/GBl+vx9w9MK99yfcJ3TdO3/vF69WEsDWEE
+aHEV08DF85oCx47Q+qi3JDJVlkX5dajZ/tZENvw2HT0KpqEs7ysRvVYlM36X3yipefz90/ErFc4
Amk6UZ28hv9+B/+TvfNajhvbsu2vnB/ACXjz2HDpmUmbFF8QokjBe4+v7wGpTh+JVS3d6qcbt29U
RFWFDIFEAhtrrzXnmAL93QXjd7RtcEqzrRf06a6jJfXU0uJpbVNYt7+jDM9clQxlVw3sL4hoa7KN
RN4oGZBtte7BuLK/PjHlr05MV0lF0U1JFxFu/HxixiBWTd7U0RadBRVqCAI6621rRCuB+ztWWmbs
EYrTHYQnVoxJKdt0D4N9uOvVwQI3MIzWE5pydsvqt7pYwrG3AQ9k4S1ZKN/jsKXmDsq1hl97PYUl
8mTTGqdbkhrNRKobjcG375vSOB+nu35ZuwDFXE13UYBaHuTVMq3uEu1zXBAhVyyQnhD3MLxdfvM9
yUBFP35PWKtUsjBUWojQin++HOQE1fE8GMJGiQBe2zL2m2hv9utWp5g4exZ+6zjLCHzvC3gBizPl
Eac1xz0dd0vnaoWKxO4E2mDmJCAuWV5VmX9PRjaH3rf2kCJX65fdJHRp+rEP420Z0gEji7RiJhIO
dYPwKufompzSvNHTeeAOYUPw9u27/1u95v+NYGxdk1bWLLf8utizrP460Ze+NODN9B+79mOu71/+
oO9dakk3/okNUJUtVVUU0CXcSH8YCNffkXSWGVUzmZP+0KMWZJO/xNTJhLilS5r8AzxbkK1/SooO
9JaugGVI5OT+DQvhzyv6Ssz99pNUmtQK3E7jw21OoJupjuTZXfv9zIjbbp+X/a8XFml9Kfx7xfvz
IT4wdTtJ6Rpp4RCu+Rh+Hp6zM6MU+tEu0YW/PtTP/fY/Hcn88Hqi91emlsmRSq/ZXrLfLAl//UFW
ViHvX0si7ernJSEsekhKgKmuo4MTvr9ZroEvPlQ3sf/rj/GNMvynK/bDgT6UHqo0sS2Up+haYDSP
PLwoht9INhs8fzfYyl7bd/vqEFxQKNr9bnabG8WjhgWL4Kc73S0xG/qS4f36rKS/vLo/nNX6+z/U
HlkyhdB5MIg26EE7J9365bvlwWj1COD4PD0NL7iZdel3V329A391MT68l6KGrX5tcFhxL7nNw7Rb
iMqzhWv7OBykPV2JS7ta5Oxivzce/gcf2Vix8hLwUkxR60vih48s1EJCDG0XXaUvCAiQW5UvoJGo
qG31ARm1ek59mCMaNtfXXx/557fP9zv5xwN/eCwtuZEbUVpvNYycDESwODx9Kbe/PsiHEvfPR/nw
ZLYMSwyVf13ZoWA5qj6JSOVyPLvrAdlCoh2IBWiMv3lMP1C2/3VcE7WPTL0hf6yBEEwk6POt6KrC
p6KP5dNNW5DKWZVd0QBf6wfRITjwNteSlQ2/U0RefHmjdwdjDZLuaSvZ4dA3jhhN5Yl2yo3Vpamb
TsZ9IjQvQmE+pbmJJCagpIylaVPIIHhnqi4DvAi9OiH2JwXtLClQy7y00Bar0P3N1V2f0o837hpK
8K9P+WG5oIWHMwnn/1XeAPS6hKfpDuzMDYOAJ7y9nxS7PPzmiOtP/NURP6wbEJbpYRJMe1XuoWFI
NPhs1QOCbJtnTLPmsyn/7pv83Wf8sCYEc9YMTS1F19rLP9fbwMPK2XuTnx1F+m2OyL7kQrvezT2U
2DOh5G4begw4h3Qb0w6h+NlGG9LWthltYzs9C658CH6zcP3VAkLqiqmzi1M0pvw/P8SLOYgRmzLW
rSNuxJvcTV5+fd3XifGfrrsprTkUoibqoir/fIS5w0IIhDK+Ih9ykFAO9im9g0z5hlQSl44jeF/Q
s9SP5qflgHny3F1JcBe8+KUDxYtv1dd3TFDvIWPYlTNfQzfwpgRpkA3czpfuiYPa4oQN3hPH+oSq
8a1R3VTybkW3vpA0fAlskm0PIGQJY7LDy+fRTn6zCCt/tfb/+Ak/3MtZhASli4ToCu/bi3YIp85s
9fwaaqqNIdYb70Skuvvo3twhhZz9xWGq4ua++oo+2oleUErz3/o+8thSuP1vTm+FMPzyC/jwFc/E
fBSgi6PrvEmONCkip31Kt/1mwKSI69s2u820RyNzjPbKBcaz9psT0P7qOfjx+nx4DoqhGsEVcwcA
Ujqq++hT5i5bgEiH8ZI6D8ip3emAW9O5AmlxsaJwUxDh5nT79gTa/DDdFq+Xz1+m28yLfbYLznPv
DC6tG4TGBJ/Zyam8ynewFkW7Oo2H/jePsbzeoB8XDlNeKRaWSl3zMSYjktNYgEcUXzu3c4tdI7v6
xvqi+QCi/cQ3PNbkytPvaY6dcc063WPofv31M/StePrTKVDWrkmSeMD0D1dQjkJhNvUkvsZP8pP8
LtypbyuyYg/EHcs1wjxM8Ehff3PUFY/xq6N+KC7QYqQaA7X4mvjVWdsK9qU9dptoPx5+9whJvzvU
h1qiqQwCagUOld4UjAZOrAjoqXaFF9ywcJa/WfS+tad+9ck+VBA1oI/UKIv4Sn99P7nEj90EDiHu
x8llQbqZXgVv/iTuWpfy0R537T3ObDe+/ub6/uWD+cO3+qHCMOYcCzZApisP5WbcVFvcXK/ROXq1
bsK95iledcJwmJwCmFT2vPn10eV1VfrTNdBoH+oGeztUPfz+D+VbASoLrBLXoPcWN3OTc+bGh8yl
N+agLPk6fkIK6AZ2tZcP8Pg79wSHIPzNLWbof7k20FEhEkMk92QNY/rxLObeCqtS5Ro8716xs9rP
96fXJz++IRfc5Y4DtHQo7dfd6dWwDygabMnNHU+2vf0Gob192WG1c86yIzr5Pref9c0LEn8/3zyw
hkT+nZc622Pk+qkNOtTdXTyVzzfYr0+hf5/b52DHW9jxD07hNC5sLvuEyctu7Zfbk+Efys3LbWqf
US/Ymu0btuaqG9G+ndzsOPmn8+COHhA918lsZzO7l3f/8unuizefTUY9HsGM9umMBcoGEGUfBlff
n0+q9/IQOYr9FeeFfXp6cWv74Qk0tP2lcWfnfCIsYJfb29J+yGyOb0u+Yj/7wQ4f37cLIPm6E7n8
VKwmLJPv5xdkd/Zt6eb2/c1sv51eFj6CexBc7+5sN/Yxczjtnevf7p8g8dsnPs9bY8f+4/YNXTQn
By7Y3j72TuC8PQfe00uwg2LmXAgyY6W9x2PklM6Za7neHdPhle+DlpONooHfEeydZt+e7t3BPe06
+2Ez2S/z5uXgvE2uwi+9THwo0VlYNXmXW5x5uzm/sFOj5rIcP3c2C58wPXX2HcJ0Z77o/BSsoy7P
nc/P72xPtXGXrf/zxdM8b2PazrRXHOfe298gR9nsLv5kf9o+cqqKsxmcXWtfkB5w3x6vN/eHzLmx
L8eF2/m43ZNO4dSutz/uvbujae8t97m2D9vevm+8neYdOYhDpWU7AbfX18+m2zpUpAvXZ/MJ+Ah3
3IWu9t60Wd5PvX1T2N5Wo5bADOn0zs29bG+9yH4DDsQFVfZfIncz+sJe2duy/9m+eWRK9xDaLzDl
NzoXzrvjP5W9D9fvLrGfmK26hV04Eb94fDccb19tgoO3l5z1zN5Lx3dFbjb08eebIwfiPJ3KOZ1j
1/vqufvN+1roeDdvp97Z955lP7KgQbm4eIW3ecc+ta29U7+/nZ3T4A7+4Ep+525Te3vCD+jI+yee
7pnb6nR+GFwfP4PXuI9Pp7NmP29J+bEHF0voxtt2rmE/nQ63nHnqUpF5lUOei33ovfNT6tql+1Wx
75/fuJPXx8iwv+aut318crzLfuYGvNl84vLl9ten7fNoc3XxCd18PhKJYN98Cp1PJOZ5e6+7nV3T
XrzBEzalG9nJIbB5t/PPBpiHHfpbLna1Z+Lv8lPXnweayNVcYT2hR++Rs+u8feDc3z6/jvZhclsu
CDY/R/Fbu9k9PDExpBJF+e/cgsB4FO1sW900+8LZt7/ZRap/ucr+sL6tL74fVllswXoMrjm+Giwv
z8LheXFfTy13zRPfFA/sLnJOqiNz6Uvn9WHTefnuC22Denc17eNauw5e7SvO/f+sKsTuykZalkxD
/fDGRTYlaYLQxHQOit06y3aCTbULyXC8T/yOBtR4ZmBY2oWnOAU33K/fPtL64//09vnh8B/ewFZk
oX8r2rUmlG9fyhvIQayDm9hTbkD9nXW/2qfn+jffxvpDPx7UEjXclopOY/HjZ4ZuGg+mMjJlbGLS
7LUAUhfaM0GqPyPXwPQJQQPqZGP8rsv3V3eBRcNSX/fzmr7i0H68C/LcLEcml/F19Jad+NX8qn4a
n+VndiTVybgID6bz7fL+rZ71f/QY3D9n8efiHzaBap/7f5Rf/3HfEaeG0+PL/0XRjL/SQq+V2++0
0C4u/e6jEnr9i38ooS39nxry53VqozA2lf9NqUNIr/5TJFMeIB3t7bX38m9OnQXbTiTNAXulzM51
bf62Zb9mN6raPy2mU7h1RJnpJ7O+v9NkVo2f60Ba1fSRDDbghixB0pW+dYR+WCPA6FVANQywbKKm
hssmbsO5C9xSBhAxtycc14gdcwMWwWBqSW3TLV8+od+knSjH0rYdKgGaQNkj9RdyP5zr0jHKpT2V
YbGNGqXfm/UIyiez9AOUQKLYiCJcZcvCoYtNdAfEjdwPqF4eE3MNXOzLRNhIVY2Hv01g54F4QUS0
SL6MKHi1mwakhNWYUzjvaXVabNM4OulKDkbaUinL6uAWAsd5atlech1tFTLptm4rxTZ1M3WMTN9L
MERRxbJ/C+u3Hqkw/rqqdfKhSZxGKTB4NyEAhU500fx8iQQdBVXWCh7DfclHB7lstLKmFAlpHxVa
cbXmIfHaKo0hPateNjXnJp1Vj3lh97mRO9S4Ro4YTquarZLrHD8nqY4rpaJKMS3A3X18Z4QRlRQ8
bWS8JEaM5YzEt8LMHXbJuZktkUiTdCFOCQo2KgAmeWKleJGoKSiMBY0NWE90TJm1e/RAp0hCfYAy
4o6ArZHEI2Nj5f22UkdsTRmcodnCjK4iZnLlQGQSmEhkd81PGsZyZwDb4WXYvtyuJ38sm/sQ35SA
3cnsX3OyGpVpyvcVuduHCtgI1tIJz53hC3FW+dpSF9gCdcEm0dGwa03fWoG1h0UgOmYqVzZGFOFp
xipLhgTsH9hlJFn30+QTbmzZwpDPO5k5+oORVMuulczBNYyxxjUuab7cCihXJlF1izVdRjPDzdST
7VWjZvSIdXuppgrvl2DukLXl+N4VdhFtAxUDWU2kAPK2yGZ3swxzc1I/EAHxZE70rOXRoGepq75Q
IKySxIXIJyjRi5a8JHWnbpIyaNBej4UnWokAH9p6JzgscbvB0lzuiQcoJEQncUuYTXhrkXjqA76b
V+Fl5qQhzCFTWhwCYAgh6LRdDdTjZVYXyUmbFl5O+rrM6uRNkVl5CWklWw3HnEPWGeafjHshLpLa
xQGpbqMF37IazROZQvxaKjXPQkuMSmpMgUvG5+CQvVNvJJNvsKSX4OtJ3viBkjw2wOVOhRjlvmK+
hlYr7qfQADle6cJDBrJ4zfaLVJeUlfiOlDTTKcAcI3yL5k0VW82DWEymKxlWerfwTnfbdjnxAsh8
k4w1TLmR7i9Ib1xNFg2PrR1YE1kQL7HeLJ64pGALWzNyei2Vcc1CLCzxtO0khFROHJrDFs/ADm++
fEAc07sCsnCQCdjCepNQBhmBnaOH1uhqY17booajuNUS8XEGMmLjV9J5cgkU7yLc7la/oNVf0uI+
FZT5EqDnAVfSYvpj1Ig1bRTSyNOr1YrX5TrxgUXqKTNR2JwqbGoBtBlqtGNRYmUqUx2TbvoaDzrA
mgI90lDT8e8ZLLt4CsMTfilta0SYg2NF/DpByXCnEcJnNSyIBvXuXjTjHaoMfW8uNPHVRrvTg6T2
8BiQbmXhfl/GTHdV4Dq2DEai77I7mHYX9OmXjERhjP+xtJlj4T1Xl9nPQLahzoQMyp8nAWIzEqKL
Qq4ofPLHGydvWuxvAf34yFBMW1Ljz3UZjgAJ0DGX4EWMgZl2lhqCPUK8cCS86eB98Pk2pPOyv9ab
0ywbPqSBz1atkGYTJ4oz5K12H9AEcnKDmRLgCSZwxJWo9ftAVBP0+Tm40ZpE2YiZxNTHJIIkyeTB
S2ek9iRUQKO3cnMbKeKZwPIXXW+PSagmu1abnsyxNZhv6J2TzYq+68W4eMCzfs2CZnQB1bzr0UjU
dhB3DmynB1nqD3BxmjV7bx+XDXvjssxwFugQaxoy2oLCDZSI2rquvzZNL7okeyPDWvpyo6p97Aba
DGYEMNERL0SzwVVn0r0KrG2WABJXohdrNq2HWZ23ZVZIh0VP8EPKc+13ZobKEJ4WZdrygFw5vrSp
fkwkXkKTEBDzOZIvleIU92F4kcuba/erH8PVSdA+4ILbhU0NOWAACxgirbYzMj/cKK/1T1k6PY9B
T4LAbLyVvYzBI8wIPiP1bzMVkwCDKEDeh8Pt3BFEJ4YQxWpVXU98PFV1S+9Iw1+cB3dlspTeqDNA
qePRZkHLdlIkXHurosUtTG9KDL9Uyfp+Zw5Lw1oTN94cBDpRJlO8j9Bgb0KBVW40cZaAWcxJQZGV
Tbwomh8iePTlrCJ+S62kTWgk13GALAuu52Hu2gOhb7ifhPCrIlTGPiuyYBU70lOodMnXoMJ6kpqL
e7PC0FGqvMkXVlW/QfSHy3pelOKVEKuie1RjsjQA+xEbYIGPxVWiVs7U1dSwTx1KIYNHsdaxmts1
d19ungOtgeGBIQWtPQ9ZmeRaC25BJvJMcoxKl4NHpUfBBEh/npvWDD2txSKOwLZeKng2diEH2p2i
5obefCqHqViKfaMMLSkhSQnUg/ElpkmgYHZRNUvTnP5+sfz/sMDjvy+vZcRqvyyv31+bz8DgfqI/
f/9L/yqttX8idFNVJIlrgY0U6F/6je+ltUaCmo505Dvm+Y/IYnWlRjNuMok5tgwS0ym6/1VZi3+n
kpa/7aP+vcHTRBNduyapuArZ4bHBW7uNP1TSmUKIBn6/4agA9R+i05I2eBxTNO81mefHwYjVucp3
MTild0S3Zs04Nx0fNLPRdy2m5vssNwN4CZz+CWSJfpabVj9OcC3pRGUCIJ82i1C8K43gF0vcP6tt
nt80poFqepCt3rc6ExLQBJws1ZqQyBXeQ5gqotaBCajcdCsYJlh9HuJg5pc0FYtLN479HYJwmXfY
HKZPzQy5UxUa8DxToxfPYo3enKQVgWxis7TussjM76hpn6ilqc9MBrho+8KLXmvLnShlzd2E7BfB
LKe/BN3kCSN4uhQTnzMhPXMGXZqoYFSjJZOuzh76GEK8YWCVj9uSsZq66MzU6qq96IbO7DJPe9p4
JWHEkM1k34oM6d7Q6uhOm3SC+UQVI7pAcUJmyigfzbp9zMnnZSwP5ZtB+aDQnYXz/1B0feqI0vSa
TlNDs3VI260oDPGRTQVLQVFp7UtcLCNLK9/hY4ao6wb4QuSTsrLsG2zcxH3NSuhmg0m4LGnMeKkx
l1xk2ICYP8PziPHZNyC8uUuEdaMFWb4Vx3I8TlHRHwtAADeRlOum3RHxcI+bq8dWZ9Ff1FP5jOi6
3c5yXZyMWhyPalvMW7SAyudEVcp9YkndPfv6bHKI+YAAK1cEPzWRbO7ySu1Pi1SLPuwz+LpBBg8V
R959N6vdJ7SXxNHLrfggE3OKSm0qzrzOhRslBm2nid0z16qaiScqrAs0wPxZaeLBl8w1aaaTGR6S
WLsZRU3wBKWZ3mp8Amepq8pjMuHJtgAswPbixqGnKljWF0VJmPzXjQSoWGBNz+AIR6kHMSy6pToF
2Kpbdcc7B90MnqbBJ6cCWoilfh7kwTwU/YBRR9Eq0HZS6BBdlzuCTBxi1ALymCQBX+4gWMmxWlR1
m4WViXNCx1pThMlFrKyCe4rcgFRbcTCJFghfzFLhLQbJgTwN0NrkvrGg9wegbMbDXEXRPk7JvELd
mkAjybTnWMpxUE7JdNStVPQite1PSP40QJhVPdw22OI/1Vkla1Tm1XQgtDZ8sNRUO5u1inQS1OUw
GMUlFtvuTh4i0G2a0q05lNTA3JPkHLFz7BeS40i509vOIJ54LCBhxyY2GSVJgp1sSc2OMqVdDUmw
mm28DIju9SbIn1hGqgu5pMuWEEiR6Npc8+DV4EuJCNvb9ENVOUZNInETzfUZGkB4biKVkWGtKy8Z
cYewg4RmurZBRCELkHq+1/UUmltVsCdaEgnGoB7k+34hMtXOcdgEziDU2uAX1SyesVdKEj6OIs1v
BEI2ngwJGDGU6DKoHBCJAStJXJH6kJdvuKboafV6Pp0U5kwkcKZanLrE8glPZGahN4XEwDYekz4N
+xiIPUb+ArfKNNVLblfs7m8R+UvXpg2KnkgOualqP9NJNZ9OdDLMKeaLC9n1yn4DdTG3nHCcdV7v
k9i34n3QzvKsP4ZGjsGgU6J+2JY1u+eCuDv2kYvT4R6ZKlcd5HS8b1BQmV8gHgegiiIjE0ftMYcU
WxueWWlCCkWm75K32agqKd3goGsaXlz0jv5W0+x/ZR2gfGs5/aLN9j7+4/Q+xV/KnyqB73/tj0qA
dhhvdZURtaUgm1TXTtp3JSeVAK00TUH6Qe/TMr6RCP4oBRRjLQVopJlkNRiGsr6w/ygFFAlIAQpQ
bAa8zRGm/C0l5wcNApJEGnnck6hJqTfo/X6YM9aJmpEvWSRHcu7iGQSLqhE4rxrgBUUsGoVlK2ND
ZOU2RrqdC7uSHTDUHkszii2uQHGjC+381ihhz4IoopGYvsVbToVuvNfQi1zWM7baNZ7C72GYuPdI
ZcALQbQ9qqbvuZmZUbDYiXPIGsjknqAn6yzGQmfcDmU/SEx8Saqp5nulaILOAbzZiZ8yZczi2V5U
Qe6dJirFIt/HpkDersk2UgYoP+PgChd8QNFRH1gOzPtINojuSRzRBOXrSbna4QaCU5q3D60JRmIF
HiuZeI1ro4M/XFSDKedOK+aFeMDXnDISFmvabm0DtqaaL5qcFcRVzyOJOqY+C8tLVYhG/P8L8ff/
kwiWXxbh/1GEZfZTCc4f//7QyTSvydFUTG5ry+Th+6/qW5L+qSPQX290DBVrZ/u/+toC8A/cQxZx
LXRjeVtoDCP+eOYEYltEBYe5KFG2r7/1txgf32Qp/y7HTe4uDiPKa3NbJAHI+jBjgmqI/VM1qMnk
Ttw02WLlQPsrqOjZxuT+u+TBoN3PbZzQxJuWbjcJFokGNGLmNyhmkFYLit3P9cwSYvctu/RmicYz
MU/CSxercunKYzReG+yfqtN2yXij4nYzD1nfgd1WLfbfSDYb4cugChEGF4yeE5baokhW6JQG8CqZ
yXTLgGfcJ9rUI/SUTQjEploSEDyQIq1sAiCF1pWHlMphAaLwANZIbHw1jYKvYSqGtP5IJZpJ/QQq
6YCQiJ/mOalLqoKYIxhxRScV5hWNMUHTSrckuEAEYdv3bBkacUL8pGFddDQF/69jVlA1aDdK3ZM6
Ese4r0ZojV6LKY/dclhqFgmR0ziGJ4GyaWOIxVBO7jjDOIN5KMiAw/JKSYqvP+z7Lt+/sh+9Teu+
6acvkpkZmBbRWrVHbOc+7KvogsPr0vUdBkfjnIrGeA2Cyaq+T63+W1vbBx2dSFyQYZLsxwYOnRVL
9s+7NytjizDI0nkcIIm7QsncdNsQkx1thxBG9uXXn4l30s+fSmKqQ96QhfwRZw97VOnn4xX5khIR
27/igGgyt1bS7Jm0MLIJLastt0sslARYlgUYeKPVZZAzemRBpZ+XZvSiKa4OZTiBBiDAcPyUfMvK
iPjS6vY963pTKp8R7loFuUBSeCGktuwBTXemuDG7OTAPpI905JQxXMEprQfce+FkNYqt1ApBWXEz
oXSAwy3ZAUQDAmbysDpZ9JK6i9JJ5dUk5ZN5ytApo7tg0vOWJVQlarl6QkK4jJBOwzGWzIdgVCoc
BQ0Jjt5iLApINxN6J624drGnitfNFl/vOO/pAQ6VK1S5QreIOM03MY+MZwgIjGwA8GKRL2Z1iLZt
LNKuWpq52taxBipa0zLtHQO+th+1agTZl/b42BJoEoPVeXU7LdPsyjWTgaF3Snkm4TOJJO3cGDMe
r2aRp9bGo5S/pvWyEONRdyBE20kXBlddcTgbJijaBWZya+1jPVYYJixcAhjuafrahUNY+PqgxyaJ
RUZKgIomBbTV1ZJONewC+bMUhWRx9Gk+Qwdg4g12OQK75Wczpva7ZcHm6JhZZIxcjrK/aeHKascV
qYg4aBiDfasFzEWijHHVoZEzE+mNpfbXSLGA782NUcEAolY29mqlLAkb/aQ+so3N8l3SCP1Dk7FF
sYUQR4u/ZKlyXQacTnbQ9CQbywmZr14EnbZ0UkyC66eCQGLjuRu7fScQjG1jkpnu4UrIJIOGFSwB
se8QlBKjYk6biR4zo6chISqhZs6HhqqZQ2OvFKlxLLssL0ilUyawaQA8IzckabpiegczxDEKqLMO
FbZItqKUQO6syc58SrFWvY8QHN4j1WSjNAgMRXkayZjYV+QFIoAE6OikhP3qLkvfsu1EzTia1jfA
e4NNul20GzmRC4CSccO8DgNvuifckVigdl60qwKr7BFaOVxhcSR1cOrGd8af/RUcrSGTgNMklaOB
ACqJclAIWs0WvN9M71S19ehrNxdaH2ipR6LXaZUWc0LkDzOByO0Y8547aVG/6FzjayYIoXYwKzIR
QeKQnecghh0IBw+bSLCJkOjoxuC8M4lMjk3DFWloEy8hF0AZxTYHrcDeFTtDinGNMUlBa1vsSV7N
SMdJ/W40zB0I9vorGnutsJOyGCUXwnHzuBBFInmFIjeEtafTu9aPCuwnRW93pD4LISgbA8P4zPvw
nW8xNdxgDkf0bSlmYc+ch1J1ayzat0A9lWSbLBWIWQugEMoReE+E8+kgo2k5learCdnoJMzzJB36
pTK/Toqmn0cxrN6jpawaT6gVrSCWh5kbz1aDkjwbs2JxdFIfHqOlb05GtUxf+5xFj0Z6HjxXDHMg
DBZRbLqhVLFMLdIo31tqW93N1cwf4yFSCEzpLXIt57gyziFYYDozIX5IP+sY4vgmrKIvRahWVyVK
Z8SqxtKlTsPY2sKojr/c0YaA+28x8xgS1TJIfinS3gKKiNqxwEvPBRsmXBYZcMWavopYPwa8HlNb
SNXgHXSnThoD3mSd1JRMJDyBxtCxk5XS7L8UU5F2DkGFycq/7hlVlmObm8dI1stbPPgV5KR6wkJo
kZfUk/IQLmq5UWC8yMsBvDV+b6j7MBIYyYPbr3tJI2VZgJLl4sHQZFpIA8NVfNbGIc3mBb232lS3
8lyRVkvsWoJgikyK82JoYwWTRMDgkMSh4VU0Ugn3FRnHCDMxHbEe0trXw2h+bGohAKZkCoXsRGYT
b7uibQmk0dOkcEmAls1mU7RKdcOwuyfitmVUilt0nqVNlpKp64x1qSOLotmWu0GUErcxBvHCuCwy
xaex7aT3JqjNNw3GDN/HHEZnHAHC8zQkazgurbSveCQU2h06eSb7Mc1hkRhtrc40HtucR8jsgRHn
JQkzhcyOzQ0xsJa+masijT4wQHxXgTzVXgZLG7h4HJMNOywwAYlbqhHtS/iiZXsI9ACms7VSl2K0
6Q8RwV9fmsRSP1lL150X6BbXsmnEL0UQBNBEoxZciKEs5sxzCjPTzVppZHjWiIPmVqFYz7bJdW8d
owmSa0LMDymlFoFItBaI4II3kAQiJtWcDOhYVZXXSM9l6DdQkynh6PkxmhG7M7n0ZUFkc0eNBR5K
FQ8aTLOnEAz6fcf93jjkQKe3TSqz7leZGJynDpyNa3U9kaECVBPJJbBn/FSFA9DXXljQE8xjAIEf
BUS+1yaeLlptEbRGXoLpZUzanpcOSgAiZ9Kou0gLtaRr6VL2BeZQ1dCvYqoJprR4TocweDNTMYON
koS4VYaeL18qgKe4UZDTapaNUn+DLAVh05yqWYUj3hWyx2xLfyDsXv/ckQX3Ke946GxsRcwhRSKv
O18TE5gOcrhEkxMLgqjQCbPI/RqGYnjOi0B/7hpWbRq/qWUI+FXSesoO6ThWI4E4cVhSHgxi+TWX
ZoP5m9rKNxNP2UtZGcoXzRg7em28bweaVAvho0mu1KmbMwMdjpVpZA3v9DFqLq1JiNXAJqCwqzhN
trm0zGS4jnVf74whKlKQQ0PW+gQap5lnpczPnDZIDbRpgZlWTqDVOLLlKl6ko6ZAh94YdOzRnS5t
VV1nWuKqMwmxMNzRDbYGWlVjca8JCsSCUWih0jQCCY1cGlVGAIYIZgnUyRk0tZMGp9KJE34tgjpE
kC1CEoOxj9BMpDDTCR3Q+k1aJwwp0YUYqwRGrsRwuaYxJeV+pYOhJJmYe6UkJ4SjRlRQMbBdAIvW
LPFrrEWRup3DTJmcklwG7ZhVki6P1HyygTyNEifIL4I+j/SJBcoIGauQpkUFlOM0Jacgp2olWEvP
wP9e5oXMoqPZk1gcOpPYLtGb3GiZ4OcFU/xL2kSa/lZ06+cxUX/DlclmVsYd2Toi7VspmlKxB0tc
WOhCLWLb/Cqg8eeWEG2Y48bmzFYGHd1sbFoDVuxja9FtRz9em0n/tMz1Uj7GfZTLftaC9nromQYq
kp0qC5EOlCIE+iB+SOre1gCCyLdxpJAwCqAFktzdOue0QieGr1figEoM3qJCwdlC6FtSOBqskGX7
OJPlDEO/jXRxDewSFgPJSKgilYogTB8LsovGU2vQ3CgZiJorfAdiqWLuoPrX4rmviVoDKM/09raq
hkC+l9vK1E95E2ayMyv/SdmZLUeOJFn2V/oDBiPYl5d5AOAbnTvBLV4gZAYD+77j6/uAWd1Fgiz6
pFSJlGRlZpjDYDBTU7167tQ/WMLMniaBjUVnPGWEN+YwZziCkTd5HMJx+tNIdZM5YlL3Jpc8rDtI
CCvDUyOVnQ/bx+qPlT5Fpt0kPjxjSak5DXNgwOB+CnRCOXgyfRP5WSwR4LVycB7rRrP40k2AeuAb
DrtMomXLQSghP4V4OFVu3XQqQqqQVNbGhGdSHiwttOQzaahCxElg54sNTpEdlWs+W/ao1qC2P4ME
iew5G4vuqmpTWmZbP+6TzUQ1fHSjTFDLs1jJcO6MrTL4gzEYJ29o5hYakbypb6GfRJgXN1omb1Rf
JLSfpLS9psbFLyuOcY/jJke3AaGRkJ1+/HxQCYMrP8wgu5tqejtIWveXHFvK75l7b/AEGTl6SkuE
OiC7wNIGRZ/AZFaaenTmfhx+y2Ivx9c+Obpqo8kh/Yws8W7i0RG5YXHO6Q1moHmrWRI4bAhjhB3C
DE8kqU3SeqU4pdy8Ta0eDzRxdvejqrQPGqdgDPMHx3M77UnX2UXUDDdmUTQxBEtUgLuwUVJ4V9x2
AUiKuXYFCzoxXdEKAk+s9ex5JlzCSZkTQnDHuFTSbUXfF59QGMyvsxGDQgEeBdGoaHzyCL04QvcD
I2b+VflGcIO5FSohZFUJtOw6ybiXkU3lUALa5fOJSGO7/ec57f+Iv+Vi/ldRQv4BZ/T/rsq3/K6t
397ai5fyPWn+77/3+S+b/82puy/ty6e/2Lynu266t3q6fQNk1v5P8/3yT/7//s3/+pg0+8/Va0XS
SCD8nLW+WwSb//X4kr41q9T18u/+nUWjxvF/SVFLukSeiozO0nD7LwaBKgIasGTaUgyT3PW/c2gQ
COCmiBKCXm6HS4rr3zk0ctrvRWigBZzO5pIs+Z9Z+FemhQn8jzmRlU6a1B2MAzLjhqjyX81YciYf
KtrGWM5+ZDSNJ2qlLfYpmGiUk8ofOCRuIN9+mKBv0jwrffQyGOow8nV8lrqGc/3nwTgdAe8LfeP1
SXknVGzOY7ENyrbjk8L+ay5VSuODuPt51HXv/N/DmnCPEcLi1PzeX/nhGYNKYG9VRnLTSKxMwOVl
el4naEi3WHRt2+mpTs9L0QvaTS/1u6E5zMNOxQz+55+hLE/3Icn1/jMoY8gAKSSUuOoq/ZTA6yTZ
YTXeHN3PVzkym2Wj2C32gxqtwhPKnI2Rn3d/oIhP5ZHjDP+8jhMEJTnySkrNdnUeSlCP8FI792nf
gTY0HnG764QrWsjsn3/vNytD1iQ8NEAdcVRZFFw+roysm6vAysXWkyIXnJvTyY8GlxSpEGw+ihOD
Sd9MDhlcQ9bBSUumtM7NVQ2BbNvyjvBU2VPF8PLk2arLHWHrDljROX5B7ixpcBaGP63w1pmPkM1O
vKF1S/7yhhRRZXRZ5TeQjvz8yLHfyr0ASMpLCOAK3F6VKr4JbsiqxioHd+tyz7Jx8Nr4CJ7tRJSe
fp5y6ZsPBEc2U6NoBT2bj/vzD/AjrlxcQFpPjR99fASG4g3bxYOSoZo2RNsor8okPIwPTX0YSkx7
gn0dtk7DORhQ2E6cUlavTvykVWr2fU4kNOjk+PRlo1oVthZKJTRNpfWUBtmlco6qmPzCSP8MFy7s
RN2x+xONOz2+xsrENrFOTBT5RG/9d78Bfst7lY5K3rq4pg95nfuEf15QVJId4/9iExuMzolHXfKx
qw+U0oUCaYKx2KzZqD+u+J6SOpWLvvNUWpgRQyabxHyIlEuDqjScUgzWCrfrfp8YdflTP4/KBr9c
6qmymJw5q+8Mb108VuJQuzPnPYbp0yXaX3Xs8c85Yk1EpdHW7XHcz/20+XnkLx847Qji0ngMCIt9
WV0NTN65lUdyqHdh4ZnyxQLojuvnqLxIoXj+PNSXF2iJVISwyJDZS5jZVSZ8lsJZwcpGuDPIBFQx
GvMTe/zXZ+GjpYyLeow3J603KzDDilTXfeQpdP0rxGhmuQXhg0BccsC3nlgp341Gh49pwKfieF7X
nVQhaGKMYxgNGIlPpqp4lh/V5ogv1M/z9u1Ay2okPuDstJb94sPJlapk6vJWiTwZKdkMO9QrSZlV
JMZPfObLzvZpEVqSxY5jLDI7YpT1V96NBa0tNAl4xl2q6zZXgE3ht+QtMO/AIlHejKdYbN89mm5B
dlEUExWfuHo0ZOtSoKNx9wzi/SvFwM/MDstjUt/9PIVftlSezFj2L0mi+IPr8OcpbFTqSuTqYk/L
kDvn4EMdlQuIId0Mh/TUmfntYCx03aQRiI6f1TofSUYoHY7EXt9Zdmzuydy4bSXtdZIOsYIg6vbn
h1s+0fVrgyKtiyAJRaB2q4cLa6tUhLxMvIJEehxed+NlH412+3fh/D8GiaeGWZ2LspngRICn9tJP
ccjn1Cn8gy4Y50J3YqB1n75JrYy49n8faN2uXXcVB/PISOJkK9ug2qKh841jWu1USgSB/SQWh5+n
cIVVRN7LaY+JBYLOhfdFZfrzAomyJJdAk8eejFMZFNHUCwaXcDRU0HUChAXxza3u2Av7YZfcSVBC
3uiQ+flHfJ1gfgP7CGYTFluytppgkXKOJglR4unTvjau/OjoVxey9PrzKF8/ObZfFuYShnMjWZNS
UtLnaSKPiRcKW/9CvWySPShs0NGXP4+zRCmfV6UM2IyRZPK77LKrVVkKvTFqqpF7on8p96mrVEfy
+Se2xq871odBLDaQz6+NvEpURwWDCALW0OaNkl5o05VKp259rwxOGp94RV+PMBmOAX16GkIfgtTV
KyKPPilGLYZeU7+iWStPRR/fTJqBMsZCZYGUSFVWz4N5Q9HTWxh6mvF7bK8FPFv9U6iRd9rO6s2w
2YJFMjlUVAb7PGkEc7ngl0XsScFtMSI/jK+l9EKcdgUW6/K28NTgiKnni9UjbzgFE1vP4PJxsSRk
Dmq00/KiC/l4mDXzEDV6ERReQIdJol2ahFn/bOH9PQLKFB6PUazVCEkxknKa4sLDB90d23Os622/
f/jng7BFoV5BRGXBa/n8GBXuFDonV4HqgoYf/3elH+Jk94/HgM4FLknUVW7n64A3yIWkKuie9kTp
IibXhEp2scP754MQWpi0n+rG0on6+UESJc2kvgwbL5IOsQQIIdyZXEZ/HuTrS+dkWuI+wmod3d5q
xWmpRRqQhlBPNIDrxylGVEWXpidC2VOjLB/XhzhJ7AQorSKjqOHd4h9djNOJ5/iSRGCaeBAQIhZB
M3qO9YMUtEqhU228Tjqb1RdRsLa67OhYIQbX5WRPW3oAYeYHZ4JiV/khz08gYr99xHc9FSwTRXsH
AXx4RCnRERoHCOzGvrXszKjwuqkn6dRjfj8MezZISm4l73TED8NoYedPE+pdr1641LY5OcXs5L0j
NyA7CvlJTH71868OwzQYDydJTrymj9vTMscyC3LhTuNOsT6KJWNRb+C07rU51y9VsvvyWjv1ba3P
2vUgq01iFjJDlX3SMGQu95r4iOnjZpIfGszz/vnSl9nmKFUSVoOz/bwoqY5ruHaUrYe4Krwl7U1h
eg5PESC+pJXenwdkr4XAFcaNulr785CNdBsKrReYTtG+Go9jc+YbT224NR5j1ZFoazKbbVLZjbQD
XL3LsBhRXDH/PSkVCYbzDsm+UZxHieCSqXbqAhGLC98bD8XbLtgVqAswYRigkBR7S9z+8zla2uOX
5AK7hLiELB+WW9lJImVpsfPE7qVXcZAbIvfnEb573SRUNCjCikIWdjU9URypxhgnnYevX3qGCc9w
CFSLygruizgTSdWp8ZZtc72IiSTpDwJ9hOxY+fxIMg3lguwXnTdkuynZkeovxFfSCdR3rb1g3TTa
mZXdZMNVhXmwMhzTEtnba6mnTgrDA5JQ5ijC02w6yYVRU6x1J+u2T7cDTRaURtSzQd7iFioMf8oD
fc8SJTVhVydXRbLBM8RKNlJ3GZaXo38dUxan592foMANNoXd/i3Jdt05PcizvsVg6K84iI6UFJAR
BuMp+vc7VeCneVhezIdXK9bIdKwu64hp7cQ8xgYZs1sx3FqE9oItqBusKO7nnV56FH+7pxwYEJck
G5JAtZ8oaTeb9l6Jj9KfVjo08qvl0pJRn+NGEZ4K7b7cOviEDL5SohL2doALqy2hq+ssG42JvdU4
pKL4V6R3F+pj/GIIe93a5nXrmd1DHNcnFv83S9OAsU/egvOEPX21+BU6kP2piFsPS9zZbubqlxpb
T2IcXFjRLJ5Yl++b5+p90BNMO52G+x73jPVoGKzlnc6+JyvpMZu8RmvckkZ7g2BZf4qVK2wtm+pU
0PclsbvMLTEtIe2Sx/iSfB8QqKpCT+5OFs8i2zK3EFHc9n66o4FoVLj7b4hvrtTyRAT1/bhML+UN
y0ReunqnQliZMuXA1qukXckjUs7GjGzXB9tEOANPgYucPbz2u2B4+HnDWbb19TyrHwZebTjZhHdG
LQadJ2gXhRzYjXwqK/QlT/0+p0vwSUZWlvHTWX1aCvfSTA07Dz6EkQLWadLLbJ+IxwysnWz7V9T8
xOH3z8+1YEy+eTCLOx1BqcQd6POopiD6uYJqzZP+Gg94/Gj08v0SN1jRRcEhcXzxWpoQBtjdnUrX
X2ODE8XV+x/eLf9+9H//iNUqHrA7FkN6tj0TgcMmlFi9Ay0VdB2Wjz8/77fvcZEjkyPEsXK9KWAs
bclFqVH/mN/k4kKs2xPxt7zON/MsS6zD6uRiyTDLL/iwQ2IK3Fa5zNHUVhecx6Fe7zQ4DipKLUSP
IDcKr0SeRB+0MNmjuFdxN4ZeEFKLKWhY9J08oXkk3xbNiV/23cfz6Zet1jAaRAUPs5RMeLyXq6NG
wr+/DuXnPHHV+dIXttVzezGfpfHrz3P+ZY29pyYwAKU8xvWHatDnKUGTnaBJXTapXbep4N91G7St
Tuyq9kI1/esNoJf9J3D3P4+7hn7/XZv7MO7qUocEQKG93ScoPBiv2Vu06Z3KQdC89932KF7XG+Ws
3zX7ettuh313Xm+yu+HYuvOVeDnt483Pv+bL9JMEohxM2wWVUuxXrNX0C/GoyUYlm3eusN8eXqMN
jj+25Dj68cRzfwke1yOtvulU1lpNwjX4DgjIeX3I3dF+y23TpavfUSFWTs5WssNtu+8dVPKbaGe6
ujs60iZyscHbisdgO19r7s/Pr6w/vfWvWn3kuK4BWCAjDpVsckY3/m3CEKO9egsh21aO0j7dpm7h
vEHvww3VhSXmiq6+FXby1tiRrbPTXbItd+kpzNay+j5u7evftVqdUlNYRYFO8m5wCiBv0CKhPkLd
++vxpYax2wBUE+3fP0/Getddj7lamXOqiA0CgWVMiWeGvQKnDjrJiTmX12Hr+ziLlS+R8uIPuBoH
Y7Uh03LNvJu3tH65yl7bz3uQ2Wfx5eRmbg0XF+pw78INTE+c1d884qfq0OqoHhToK0iyhTva0OhR
GbFQwmQWy17gH7imlqcedfnzPr9GCkQIJ0zQAjgJWKsIHdeSooyTIPba7bTpLl7Vs8n5I9jx1cKd
DHa0sG+eRbfdlfwHl8pTwy9f75fhP1Q+VjPNlSPGDiuLPaTDOw3257SpgAe+4nNyqDfBTrXDy86t
XXSosDyf73HbAj7486r6Eg0uifYP5Zf1VdtUW7EdFcov+n0FQtPflvtm63QnzlB52T9+eNb3yPvD
EYdwXTKaiGctn4I9UT8wSBx4WcczND7VHTcAyhEWu8AXd6bNV5Q62pUIp/Lnx32vG6x/x8cq0GrO
qw6n88FvYq95STap028tyNm+Y24QITrGFqdZGzX+BvtHF4DibQsqV7dplNoV5/glOo0LjucZF+aD
aNeAKjmdnD90PO5BQjoJmOgRCKlw+Bdm7z/WXZTvpu8dGyfqGpXhdSY9jOMeOfBST9oqbn88kGwC
l9ndzFt5gyscwHPxrHXLAz522+DmttsOW5ToB3GrpOxHL5mbn42jfRe5wnV44qP9tm4CcB0dD321
UJ9UXv2HVzvKIwoJMUm8cWtdKc8w6P+U17ErH5KNsWv39YZG1MKurn9+kyeHXZ2NA7eboJgYtj3v
dupNcdO4YDE281m3FYE6GtBHrSv5RFzy7nj2ef2Q/aNevuQwaTHWV1sGJrqaghI89ebz5uYJ6pnN
to+icUuPk327uz4/fwSR+vbmPw1XgPTBAMX2zw++nHnrX7B0G0gyRQKuUquTOstwxVP1Kvf8X/lW
eJE2yelN4etGTE1lwfTTTs0NRludb1MpVX5PU5g3nakP3a/wKvgV3g070Ny302+cRu78R5bURSLC
SnDjU7W/ZQ6/POGHstHqCUUrioXS0nOvdMVNCYq42oVbDX8TGVMV/zI/sYDfKyo/jbfM+IcFLE1J
nybaMt4h22c3mM6SFTpYl/URK0o32Studa9dNlisWLt2F93l95bnb8R994je17wUntP7k9vyqTlY
7VM1KJWsCpVlDsZzUiTHYPcoOZBD2RLTi+lE+PdVb8Qx9LEetDp5tbGgUYEUhKf+CipneEjetO18
TF8HN7iwlT0kLcyjy0N5r9AVcGJP/mZBfxp79UmNWmaNqs7YV4qrbm5luzmhafi6eS51IJnaIGU7
/me1moGmKZ1SV5yztK5ywu7rG7098VUuf8bHNcSfqmokNYzFFpnC2qrgj8reL9JY7rwuteUBZuIg
XoSxRV9xexNP+EwK25+3gWVX/Tog0lCABfSUrrM4OlqMuIXd4wmyfpf3hterzYnY4NshkIQSGHEP
oyb5+btQxRlkHt12XpoVNECFpI9PvPp1BPQ+a9S6ufVSSMGP7/MIuhUKYP/rnqs1UTtcGtKeQXAq
E/ulZLMMg3ecSnoNgS0628/DSLPZzIgxe49Wg2ivqy4iGoDmoCGlYyjuxXO5OHSvOCafxg9/84QL
7ZVECRHmVyEfvTOxWVvJ6CG6d6LNdAEcs4gvu9tEvdMoU3WHXr7Q5Wst38SXNeTVn1fJ+tviyYnh
GRcKFsX+dWYBHFxYxXRUeFEU0oreOp15P4ZnjXpojOefh/pyhfx7LDqql5S3zMf2eZbNQRUw5O4Y
C4Vi7ePeeqP2FzSp0CHiFrM9K+XW6DF+kbGoN3bkrZy+/e03G/ytaW99DOGZlg9Dc0z7vagcE2lX
YMuAzAJABTbDR+1Oas/0YiMl2HlX6omy2pfc7/rnrxaJVvuDUBtMVWscZEC0km3Q2nybWH9QB1kK
CnonPWFZ893C5PUs9ATOcdXUVl9YFKqYAof96CH+b5t9s1G6I77eZ7K6KR8L6W6iu8s69Mml9tw1
pzwRvh+d8t5iOGKxOFd137jGLVuc29Hr6lt1hPnRHENabyQRl5v+caCZRi73OX5bWXkQ4o0Eo394
kMzxxBpdb8+sTxrxVWo+yNu/qrKrQhamUTNFLzUR2nC4TduBFOKpZMqXHfp9GIwh0F0bBjiLz8uz
x1rTCApL9LTzYLyIhk0ZPUNCsTVpIdXOm5+/hi/h6ftTAaxDtg+1DlDc5+GmTh/TamY4qSTzvDeq
fZNvMiVzNPBrjeG0c7kPVVrLsvIi7roX2vlfqA448bSrTt00v51hLrpkiZfIcX0AKjBSC2n5LWMt
UeFJd3N8UQvXtEqdeuov2x2TzF3gXd/JubTAeT6GUrNWqUouRpKnNRt1usk9NXdM4Ta7lcttfR6i
FK4nN+iuaGGkXdZfDMVPRI/fvWYq1tiFoi9Zkqqff4Fu+qUxgELw0uHPbO1S+b5rc5eIfUMyWgOe
9vN7/m5qmVYydO/isXUuPFMa2Qpo+PHS8bJrHupjRX2hnXc/j/IlEbispkXVujhlEvqv9YT5MHfT
mDSSZzSb5j4bMzvVa2dRYgPSsuUMcwUO0Zt+fs6M/Mw6ddf67rVSUl6OUXAZ8DM+T2o29YGpabXk
0dRlpbdtXaM3X5ombyz8BmEBxM39KGubVktsqHjK4FXZNklORAvrW8n7JCBv5ELCfkHp4fOvMJKi
S0J1lDxZ3xYpbNd7SX0pH+Rk2w/3ESfLz5P+pXC5jEc9ne/mvbayrkkDdwU9kEiSpxeXibQfIeHC
zK76I4227bCXL2dtj5fa6G8t323K+/iBENHWkx2NsAo4heBcB99EF1gMGZlGUFoB61dNc9NDMV7M
dFxP2QYfgJ9/9ZegTeKw59BfbLtNZmkVUtGPUCtlNavsO30JVgrtM3WcU8bgX9JGzI0lg/Mi2qWk
Rx/L53dRN+CKZ9OYvbKpbG16jNu7Kd7R77h7HPFHFiUatWml/fnZSAbyx36KegkuYPDQjqIQmHJu
fR6W5tqW20IteMkYZeGumwugz10q8gHEOUSTTWH6kG4sfKzUq7TJtPIup8ePcl8pNTdyIeXY0KuZ
TBA21NqFHCf0YOOlbd5VhmxVO1Gua/VIrJgtXbHsGs8jbV2Sqxl4P7vIRuEVBIHYyr9DAUP4I0iW
EV0H1srNedMJbbBDWZ15kDfpFK4sLRDPGjzfQV7OepRt+MTFi2Hh7G/LtpXicyVUF4jepDbjL3ob
zD0QFk11CkGUJ84Mqz2G4IiDfW/qOTxnjW5xl+5L7U6h3xzvOtUfznOwZ0SuY9BZ+67uUG7VVSNK
LrDC8C+zqkSYR6DDKxtKMn2qUQW+j0aeGcBxAJ9YdAJdriN7NOc+AwYfIlXWVbykHWow9X0XhlN8
FLImUtza0oPezoZqlDeGUTf0JtZwXZwSzIqEWMEoHoSGnks68rWYcpSUFXQmRdS9IKlI3XQ2RMBI
LoIOuGHgtNpMMw1Jlv5lHGrLG31Rv6Hb27+ZLa0pN3ncj7/7YKJrUo4Q7gKxBmRmR0WrPHSzkd7P
XVDcB5oe4nJHHyztSP3SNl34SU8g0RRd5w6SUb3xTyghaGNsrDcI6kzwJlah9zYiQWpqXRNZ7b0k
ZFNkQ00Nj7kBfWdTmn1gObRF6fuxsCDHBNSpQDiVkKdtmOFGdzkGctLYhh/7M+33WfLH9HsePtWS
/BKcQQ+poxea+7LUsu4c8FlK1QiLN2Rhlpz9bsS4iyBHiKWIrQbUOiYkk/h/ykgOHLUQafrohxnG
h26W8oJNWErVnUbnURZHMJFgwZbPWqA3ktNWSXOVD/To2rWuw74a/Fq6p0W3mNyyTseXYZpaPAKb
AotuYCwkzcq4/WN2lFZUnY64TVfGRrnPwuX9xOkoXGstGjfYFeYE2kpqaQ4JxOJ2tuS2PhP8eu7s
JNfLxG7llLtLpUVac11rNL063VhaBhwaX9Q24wyN8ZwdYbhOY+hUoN/hUNDzqiSSo6oT85+C/zc2
c0fw45btREOR0Q06PTZ+pjzpUltQ7FS6oreluhQg4FACuRjycCYTwgvAZCpqzBteXvNXJALCS/u+
w4YoCbpDrofxA9xt7MONLs8erVwR6kOPMUsPh0flx6hFO7rQGgrOUX+G/VhP/pQdq8IIt2FIHupG
FbVAdoUmkzu7mOPhOHYB/HAZEznwQFOYXyDXKPTdPArtXaGWxM+lqDTthRnXunw+WHLwiqypIE1H
aLRDlxGQ256i6Yn03oC2XZrb16YzABhx9kcvYzEPd5FZ9DLfmV/edp3RYo0x+e111/u3cwuu1gZW
pGmOVYJaclsjE/ud2ffWjICim5ci/Nhl+MPXJtK5id7C0QzKfIdnA2s+DqrCqxMoantJ7wR912gT
fAkJnAJMAF3ziGTlQwQo7HVs8iq5IqTrWydL2ZfvRK1WRltV/Kq8GOlkvyj1Eu5JXRlF6KatJD+T
Xk/PB7NqO4hpWjAdhXYIQzekm0q3G0hC+SYPWvDpqc+jOBKLHWpJG4bMbhynmCmPvuGRkhgkO2Xj
mI9ZWAGugkU/IVCfhcBJZTi2jiQPauDwCRXPTdKJd0U0hM9xNsAilFoJdpFmRWN93uCq3e2TTBhv
ErC48baKRHrlU40NwB7nSdiIYtdSI1xGdOvQlFsCGFM7yEGLWESRY9F6mAMF7ooZyD31l7zu8CAW
2vkXUF1mw2fqDZuimfqi4I+ChxG5qIuwLwEThDlEVtuqo4HNHBKF3ZYJYJMeZjtHZNNNwV1ZBhaU
CthjsO/h5mtQ1wo9PQOLFABrjEi/2GUmGohKS7FnF6J1AOsBAG2+U4sGwWagBRlid0ABvij/MlEk
l07SjMK8lVIMRXZqW6r5Rs/hLupVI91AgRvpzUuN50lNjQPlBqOEGGQMiZsOAhmItuiVfjPyXSqA
SWp+doTEDWu2LkWFVYmpbk+D4tcu6DCDHTEYMFvwM9E/GC3Ht8Pm30YO4aSPyaxYwaQV2LReolbR
AczVsaDa3VgZsVv7U3iu+dmQ2vgEk3dM9DFON6bZxy9Zr6Ic6WFqDzvRn9R+Y2AiiAUBd0h4yFk8
ARzArNK30yDQrwIwaM/WGIHTSQdtElyFbv7abkWz3XedyT1WwBdJ52DVEnVn1WoFIrsqrB0Iu+La
yqLu2mgjDo/RsMbcxl7coqrD+yMzMQLBtFUT2hBMJPhdtiFIHQXeuI3mXdvI85XPToELhBJLplsg
px+cBHeVX1UQFAd0T/iQgqwBOdCp+stgQDoCRgYyeqoyq7cjX2bVNKOmnA9pmylOHOW1CZQhDMH9
d5z15VQMNCI2BmTteBr0PTQ5oH6KLljHvtdm/1C2DODIRd1iVSqK1nUoDYXkllk2XZrorf+YOcld
Frzc300+tj9ESyOWEV3b+Lt2Yr3P6RiGW2keJUBcdYujCXXDVrRFX9D2Y5dov2dtqA0nEJsmwRcj
E+58Be8SW88C/aUKAQ9eV6YJRaRrSq1zQcmZO0xR4EL7VdYJDns3TcMYv2A9kk5l+jszWiRLQRCm
u8pvhQQKqdK8mb4ldDi0WEOAcL+NBLfF/ecBTARm1DrMHOVA1TQJwTkVUgUMsektGjSn8YyeFh8w
c1soyjHTy+FVUwRla/Y+3UKhQEuCg/3W4JliRBAhSLCONxCzwngX9TVVMmUyDHeuNZP0t+QXj8YU
+b7N0Ws+DGoqPmOWrf8eraHAR0xJk8EugFIf9Hm0chfphGq5UsulHwldOV8TnPoZDkFw/9ymkccH
itp9iWNDBRQ9H8MbQQmBtKSXKahUYohMVprZbke9fexGmfqhoU65M9WyEjpCKnaVM4lCbNp1wGeK
R8ZscZQoo3+hBRrUJBNrDNNRBTPH6WcWl9Mss7IDiNY+cYvQNM7qYgGlWKOuP+QQNv4yulY/k80W
iFpNy/3ohL3C6TDVVpdzMacLe5urg3YDNoLgIRrK13nWNVxlgEkAv+jMiH+qkPemUow3vaVO561h
SE/6OJW3fPflc1tM9Ztag8xjTksY2l2s38Yttzukq22M45sZAeyJU419vZdC9HFDDFUmIubFBEKJ
C+oAXSJF9oTFUGInFscfCJa2MDj3wc2TotLBRs9z9VsYBIWlVcxFjT9N5UvLDOWFK4Vl9FSaik83
0JICneJeJKLxYf9lvmFAWGytivt03ic3gq81QFFCKfiVFsVwiVEsiv6oDsf7Ii/954JOmNaR2a4f
rI7vyg77ZuaVQf25wL+czZW08/w08B0lTjiO6rmvGVWFrHHAhG1MsPPNrTk7FrMopLgJkeXelM0s
X0tNp7zA/BDORRLx91Vp+vBbmsRLOl96M2Ohq10JftuZLo79gwLImmMJ66QbEMEjfIA0AbklFNaT
xFEc21nViYmTR1V2Y3WJyR1TF4QnKPq515oaPeIJdlO/IRoavOegkS4rTnP0He1ct5sAJ4WnENbi
Y0W4SuOi0Cp4FpLoUewxbZq9r8+IeEe/ES8HtU4JcI0ITEETFZHNqdu/alM5qvSm+wNa47RsAG9p
gwVngRKDDfIy8FRVLK+SrGHBQswZaZPg3cd4nsgDTtqhL/t2GyWpIyRK3G18VBuoU7VZ+5XMRXrV
hH3bO1JidPvO6JsB5FiC88gk+XD7QjUPQmeYe+FeAoD5EqdzKV+PWq0q56Y2FS+aKlS12wLD+eXn
YfpEASUAizdrIFrqsTpoPTwcu02k5nHJNWCYKpT5ddfNdYJ9EAh6vyfO3LKfKQSiUliPrl+I2c1E
pq+0QciKx3mCWmaXC/bCiYNMvFLFqb33i9B/KUrfKqG1BQ0JSLmGW5Z26oXATZHHEEVAsJpalQ63
kVw4b5SEXn/RQg5jW8Qc14B6ygI+a1xDhc/Em0CpwtSJ4rlBExdb6T4xRaydBLoqz0D3J3+FnTW1
23GIYdOOg2/u8EGY+WwgBMmbQSq5exmEaFtRmafIMcOBvTuerOhWCaQOxy0cp17qKR/AParcQQl5
pwCsDaeX4YZq4d9HBPQRnQazdm+0EGdsjss+crqWogO+NhAQ7Ta0AFP5TcS0U1cPH/QmNcJNXxlW
vTHMkX4jUe6k45QMCf5wAxhHG/oXlNu67aVDUopa6XA2VPo+zeQJBtNYybVTjKjkbTr/jOos9rt0
csJaza3zzMTOZkvPfPQcF8QPHCnFCFTQqnxlU/llzBlMCgEbAr+QYQ9pPQS8LCF2sDPsbigJVeUw
E5tOFtIBSmznQxPW7PiFWuiWPRl9EG8LnTs1lLhJ427ly/JDP4/g7yG/ATIylXFI9swfrtm5WISj
HSS13tNMGve9bcmj2rqpyYEcyGavnweNSjcXoNMA6q4UW5BIdD02xfk1No1MkS+r2gxJbP0fAF5F
W3QV6umpj5qdLCQlW4BRIJPSjLlJ3byr+WoiBXX3mcwu+iej8MCz50P6lMi18QaBS33K+qJsD0qZ
xuk+LieAK0rNjdYJFKPFsjTwjRp3sqSf4aJxg3vVMkWMN1ZnhJcEOrh05Ebs/2XMVu41sTYhjZyt
AhHwwIXfGWQpji9NaFuDG0lhXrsaOEmFe5NkCc4o95N1ntSlPmECGjYRnDV/LE6kKr9LEOmKRQEW
ubcqrcW6IRdISZAbSHQSquPiwrqr+12FEqXbtsrTz+moL/Jrayl1gZtHQCXJVBdXadHR6gCZiu1/
U/ddy5Eby7a/otA7dOBNxNaOOPBob9BN84IghyS89/j6s9Aj7ekG+zSu7n26oqQYTpNIVFVWVlaa
tXiA/cvDqpFO7YhpuOvctfMkAPH04C3D/jwjdMzKTEJgCH+i0RvpUrCqTttKXBAcpIMbSLbkacC2
BFlXDWuhhvWRx7ZW5iA3poNEdA+oFJjPMdpHorFoEulzIonsUq4lTxf2Vlg/0gRJQwfa8ACEyUxi
4pYP1MPHo5yE1b8JnUQxiaFNkWwfyBOJ8CkDbyskNw58jrlswezoxnDqVe0HAyDNJgQG26kABKdP
faBdRswzOeVojSs4vYqVeMnUFbBGX/s6mUkejPpxtZTfRjmG3a+EUyQhVgBUJU8hX6u87bfozjnW
alxsYxw+j2d0sjG+yZrko1x/aNi0JMlTha7YNyc+DmjDaEyfgt+q88QMUMs0PnwRhx4aARgcI278
pbL3emgABxYGGvPqIoolGrwh6QG8EWnvAXOaep+rWr27jiOaEkIDY3h4muKvcY6APYklTwGrAROT
q8zAkhgz73foMfair1ICLDxwLJ0fj6d1Wjnzc6AAxUeZFEaJkqnbNRxC3GQdFEydmNpzznzdg8mN
xiURtKeIesZe/9ojNXEmgE1sIbPaw64CJNqJ0pd4KL5CKm6NUmDTfQTY5O2Q0inuzNxbhuZl8/Gb
3ttSwCkBuMGlp3JaN9bFpJdGDl4UHkyNTi8ASKUqI85VWE7z6JcJQWHcpa4U4ewpuABCXbQDxF+E
H+lPhCLNRq9KX+ukAHe9V6GVKxXO02y91ES9EXm/7Smf5IaS2hHAeYWe8mTVfhE/UOtzzs/0W7zw
jmCCVLlF6MjDF7pjdq1NzszsVPn+Ev6r3XxirZqiLVJxbDdPbGaZPXmKd+RXkUbs0LsPVvGZDOd0
b13EXTeeT7Zy3lZxjBRPajOy0yvuMj1FS2qRbURzri5sYqC+SRo/v9rFAYKKec2ixR1+K6/npzBW
gAndL9t/aC6mgqZ97vxAZujSgiBi6awzK9q6hrvyDoEczU3euB+vbO5PSYBuAPgcqieFaSEyxRNM
6FBUaoP7TAMsQPOePUmnwIxOwg6p+XhuZKPiTeQBWYnBfgDkqIhm5tspLAA7ko21fDazRd1Leyj3
4hbAG0vmy9/+00o6bIJrWVPQFI8XO5Q+RLntWdGOMcktvfq/0IgbEZN9Vg1E7XoERIRLf4HbhJnr
9dOcqbqjdjS4eFBKB2IeCUXFt3PmO01Ih1me28OP9o3ZeO8oEKKfnLfHBvFO2xWJfiuAmyKvjRqY
6dLQXBgB1SHN7ejZU7rlwdD1bimjxHLjyE/K3gzkesZSjDtzogyQCN90ROcFmN7E24glUBYggpbb
8cFF2n5bGVC7mUKmb00z6Ca7aZ6fLBHBUSnvpXxpI5Ysv+vlunvHLReXISsxgauIzhRfzQwTprjT
C3VPywtPBkiuOnYguGg2OKJzb8b5oL/vOrzTVW/65JQUhn7wRETN0eogLqhlfFB1Ukl0aimgRnxQ
FpHJL9GsQ6uKZM3swBE+czLpt7In1jlqENyvUZhmIyKui0a25VC1TRqZ5UQyCv51zgBdrtLqaD44
0Ktukyzm+oXoaVL+siRXw5+se503JM1KGH4qE09rNDIpmVpY/KLZljoK9PXUekv1WD2TqqhH2vHj
saLfOTBQzi3SI7wH0Ech6XY/cYgBeH4NPDskTvxsVboaHD7CLJ+StbSa0/GpAwALS48ISv/pe5+s
ddmHQkREaA/NoFLr4MitzSMa9b4eD+pbR8lUzGROi7iskqpEayIdLstmzWSK2aMjUAdgtqq0crvE
d72M41cLtMJQ6IO6j6gZB/7izNxu6NuxTiwVstBCQgQYa28EK3rBHbkf1FLX15TK7wrTWRncq2zI
8qGRDxZo8N40wtrvEYR83dfoTjtmCl5SfTwxFwCiyTsJNID84OsBCOzbha2UysYb+Lq0n1+372jV
IuTKyuVkR8jvvgwuTnlsuUGzAqEhOqGBDRFfqYI/4y8JdJVtNgttQcqLt8g8MRqYwWExjp7modUP
FNTKz6/WTBSM5fGr39snN63pE38jZ3KyoMeuT2l7luRsx+a4EIUL98SrLTr6GA33W5mwSJWCT0dY
5TIxctObcRG+dcBBs4CN9atjfGJAW8EpwEmMjvFSQ7RQ9RSUHqAHLlxx6EFFYQ8ip3KqJ/tQlQBa
R880Nn+rHJyKn9grmnWTAVUX6Llds4vmmCHFp7kLD6uE9lP6GTn3zsh15L8eT/43TKip3MmGkmLH
bVIU2MAHy1bERthIh+5J2AjrzqjfkVJaz/lGdw7g24keryxX7iWSx7QUe7DMgJDRC4vUSqjgZyP/
+IEOK6wxpSD9hjNJwtccQt//IvxX7/xk6xZI5/JuF9Q2GL3jc3jIjp4+mJKS/vCw4p4c+zLxwtjH
UiNRcaE6G1GbmfBpJOcy4VeN5ePnV8OnhiIRmJaq7PCL+UE8h5/SSVyxx3ybzBWFfXeoMNFXkiYa
LTFZLQQCWdndCskAE1V6/HI48XOae+eUvxEz0dwBlKWDz2BAqA6hX8FVEa8RW8zRLbokV91awuXv
ZWYOx0dOjR03+lOor0dv3LSFky1JAo1gEoBycaAXK8QZnqVlvqYALfIV6/4unLGu1HcXjkZ84ZfA
yS5BwTQV5zF2CbDhixfAH76AcAOMVGp3RmVGuRTs+MlNZL6c255TbRmrL4GWhoo9lDCjT32yhkOX
skMW5Y2dBtYz+v+06t3Z5qncrtLj40n9drSOonjUPWKcKBhGFeStYtZ8TTXD2JZRqLxRrERDXIiL
9iwuXJNSExXo1Jpv5fiiFMlIrWxTW54JFp3lXOHyt02KMkPUhnPABRprw5lL9OVqi6Ao3wl9fGx3
W+mYFnK56CwkJBTWdlbIyhfIHS7i1eqltfolGH7nQEu+tfuN8q/LeydX7TrtkxAVKST8VgmwNOfl
cyq/breWbTWy/GP1VKuDkuF0lFvZ3J8fL8Pl0nut2xfhgGhhQJ6I6DI9FR7EflsJCWWvIfU5llnj
mTbAYCHrqWIYlWygQ/lgWTZIL7RBNlYvOK7x7xv8C5jNL3POZH5rlPv5QtANlACjxFqaeHYNSt2i
nHdIW22sXEkV+3X9+vy8DpVBQcepkavRpjCW5vG42ez3Zvj0eD6+HVCjePSwQDtR3g0Mp4l56Tsk
f8UC84GWBO95WPpGt2FNShuU49d+P7PRp/scwgSBu6QSgK/PX+zAleZJNSC/m75k7Vf0CKm9OtcR
Pb2VTJ8/cXVioXfznMDzKdVRpTU1YxinFn/6+InLHwwCAyyjioXiLnmFeDPFw8fj5RgP54l2Xk/Q
xYu6niCmzYRMwgCcNYApuHWwf/z8mQm6mIar52e+wzH9+Hz6ywOE86yfNc7Ao/efKPPAu3nC+Jgh
70MMZM5o11azFDnDfDyMb9ehyUrQE62tAJpG8g3GEcOAINEsgzx00VgyiqbSmUX/hpoylTU5nAZQ
WrekAFmoatBqDXhKFLx9HBbyj0h+0nq925hfc2ZhbqHGz68WCkjxYURwEMo8A6gBxbGfMzM4J2Di
Jvp9iLLXcaVCRChQ9rUSWxnN3itcUnDDw1VPnrG8d/Y+TMzY0IkuaNB5TjeP73cCCxJKO3kJEaFg
fZleinPO0tRzwVpdC7lc2q+mLSR48MxyHWuvyXVypJR0AeiBXbBIlNnw6sx4Lip6JUpq0BTpMRgP
CS4jZUSVmLEF95RcRJYQXhgH5gTyEoO5ksCmXJGVIcXadtypBzlUWB0c03JymFO2WUkTZQjRSMYS
aBGx3Q1gp94s12KMcAfUlQ2vPda7cbNMDMTNmMZZvRoTMuxOkfgY0xr8njPe3N0VuZqvifVHvxmX
hgGeHZeyQartao5H4451vnn5qQrXdMoHDqbJP9RGdAZo3pxd++aPjvr7awgXZ+FqerwI9wkCuB7Y
lSnQPFwApmTyopdnVOuOmb4RM/FF+SShwMUMMUv3oL+HCgMcAOXxQt85K29ETE4Cl/O7PCBI1uYX
a3fpqI3WWnM5orvrAb8JsDpwnOBV3yqT0KdJ06FJ2FY5tDeCntZ+PIa5509OmaGKs5SN8fzyK9il
xoCsq/H/JmHcLlfrDYI42iEBU4ysE6W6RjHz+Hve3QjR958ZmhwjokPRlQMDY6vjIQkrckAsYCEZ
RzOaWe9pznbsiB6bziUW/ZkkcjKTi7cETlMHtcvYHKa1Fg7K6djKy+XzRl2dvh5P2n1zdSVqor6k
kHN5X0NUigsEreh6vOYWijfnrX5LQU6HNNEvN/BR3pU4mL1YPu/PicXplEkhSKY/HtDdvXI1nome
pUNWtH4owSvbRzprrQYN7QgzxvHOeX+zPBNNq5IeBIwt5sxTM02aSY/ctSdXA5ioWTswLU4rPHx0
JmJ5y9uZoT6eo28xgulijJv1aqvg9cnUD7AY5zNqyuQRIGyrx0oFJtvVfr+fm6+7h8nVkMbPr8Sx
YGANxApDCiyEd1eLrxlPfFaJJ6dVFMZeU1MQsHxeo4FM/ixVWp5V4XErfDtvr4YxObJ69BQRVY5Z
Wy/dTWLZ9gH0qKk8M5j76y8x8L2ABYq0yO1kDaiJLSqOY+3mOUEY97P21FN6NGc04N5YgCgGWAvg
Z4OuaCLFSVsUopEEPC5w6exKmdmnFr+lFq5amnPZ0nsjupY1mbcmRWxPTD3O7hXR6DU0/q1dhMmL
mV1574S5EjO97wWoJRf4DkOiDWrlmOhsmEnUjXMyXf9rAeOcXqmxU7oC2mogoF30X/mJfv4RLPqZ
rTk3iImZbLO6hzmGDNHwTfTtGu4/xJoZtz4IAVgAWSOvDAaY20EAR72unc7n7AHAYkA2s4IBLsuM
dt1bcSTzOISF0JsMDNRbIRXfBGGBIhtcKZ/RlfmULNFnrCABtj/DuCyX9dyF6FsOdRwWCgBRcIhA
FCptJvrcp2hyRAMCY5+fVQ4poWNSyajqJ9Wvva9/fX0BsxpfpSlql0zybLT+3s325gUmSj6Qbl+l
KOiwgaK9lt1FCkb6RbNRTDKW95z6QeioSdzOba3vkdDbcYsTT4GkK68RUowbMz3oOFrP50oFHrcm
73aHA7U5fo2JsS/zY2aFRz2c7gWQro6kkKBjxJXqdoWb2qMqvgwQXNk3pviRLMz9HlggM1v6rh5d
SZnsuA6IzKRbQAq4nbdw4JF9wX2KmmPjYO8dUNejmey6sAorgosgh12PQRD0ezGms5MO7/rr62ur
geJOhbOHL3PMQqJamt+hhwXp3DFdrX6B/w6lVJ+ECrzX49fi9HZCdHPmWPhWoXDR8Ku5mGzcpHHa
mMzwjgBel58D1H2e+EA2M6OXFxsFicdOcewAQCwo1pfnbrUX4/lovScuD9fQflDRkH4+Q/pSB4Uf
UguWa7wsTp48QmT7amLMrf89WAmYqV9qNjEkQlnVRNRAbLlQAWUqr9tDvQbHctbJ+48Z08uNM/ht
jLw4du0DLoObEudU6AnhQrH96Xk9P0eWgGCOIIsGqQhY+lH/bMtidz0lSydSCWMNiUC0hakyGp/M
DMi3EcI+gSZiMRbmx9cY+BnT/V+Z8fX1MWvzvsPjjHsfSRCUr44gxOJEI4IuRrd0hAANs41WzI90
Ex3jdXiS1rlKaa7uLfMdYT3e9/ft7JXMiR4wtBulfQyZpUbvs1X3LOh2CvQ776mw9NJA/6fl/EgM
Rln4Wwe4mWhy0riZl7h3DqOKFlUcQK1CRm1i6xtgYJfMkLF2sULdptwpvBwsZlXvnod0LWVi0LNW
TEWyyVlbei6VxBqslkX7GVBlW21ma9+97l2Jml73aLSH8bGQsvZzrw0W95RYnkLlhvT6NeL3wVVC
+fqXqLvqXEKU+a7yKLZFrgI+AckyKPq6NeNFH0ZxKLCcvUTaiEDZ0ZZX3t/fWeV9t3p6enp5edls
3hYnckzXoPZbmTlG7hxfkM8hewFSaQ6pk4k6ZR7PtxI1cLa3AoSuzBudzumlEq9dwzeqJWM4OnOI
jcHkLUpLt7xGGpiSaBGcavOxZn+rQRp7JRgwjgF/CGXYwGC6nQpfQnNZJEU8qtKyVNarXEN7cKIR
L6U5F7i7KwvgmPRILSwK7BTviPLQlgYgDN4mF96LhKw+nJUNeqDNQpkZ1fjWtzYNdU7o1EchKQBX
MM23o+pJJmD6WkIHiLztcT63yjMO0k9WztXd6gWFdbOx6TuHKUSCQYFEzwlQIejJmgo14I0yRPds
dbkudvZWf9XXAAhGw66Paj9ri5Y72dbl5M07lDvTNBVzoWkGIGoLRd0vZ3z2O0by9m0mJwiUi5I6
dKzbtSKeldf+PY805olZDRvglTTnCsHBo3ucmfXxod9m/WoKJvdrb2gTgkwzHtU3vpY2ankCZ6Rv
B6ai5KtuEa1dMM3PxKcuwDmPhE5u2SRavHPfyzHv6lp9XW/17TZR9S0adOXXfCytshHcUUS0O1nF
RsW8HwNZeaPldGvuuV0tm+fHs3DHZxin/ler08R7K5IIVHQdWp2cdX1YA14r8vXVE7p8NWNAjJT6
hMcYfvULYRb85878A9WMBvMZaGpxyZ2cjAMZ1kzkEoLdqQ38BgA6Ays1PFGHEaAVYzWTtTOz0767
kCOE4y+RU63vAqL1O1e0M0wyp50yY87Xv6fKNyImqpz46PxvHcBPkAa7kC6gvr5GKI389AQ8FpM1
56ob7o4JjgUy2iwQmy4ad3Xh5eMi9gmhEGw1A2jzKd3OBTovnEYTnWWlKwmTWeOpvIdHUWJICEE1
S0+RtFx5Bx6HCj5XwMfHOurY5ENu5IvcKNftOtPHAceGK5P6IVJ9MwARwI4zAIagBXsUU8L1HZe8
xp8yA8Dk4GR4AqKb0i45K1oTVqW4uqN4Vq618pHQZ4Gw76geOJzQcCzSo+5foshXcyZQCVXFjSDY
lcoqzNLZEYdMD3QMCBwN4aunDqa7KA3qqdQLWVymcNM8Gczh4AHgds4BKJIWadSms2nnj51xNiez
fQkno5MVrJbgyr49DFyn9NiC8UWbR8FMZaWbscyyATPBU241RrNxtMcW4I77juoQxK//FjixAIHY
+IkImBSE5IFfr70WlqAPK1qTXRsYXM7TY3F3inFuxU2ucRAXR0MSiHatNavS8BRd0LLlIEvaW6r6
egCM/B56MdfbdeeMHX1wNBQJIEhB8uR2WofCF8HY1Ym2YwD0wqyWWFidNPMZD2VOzMTtZcScyhIX
YuAlmZ3l7iUjMIGy9PJ4Fu8Eh3H7uRrO+B5XGhyJqDXJ21a0nxMUEXl6uHcs6eCu+dVg1GqCzmI5
RV/ly1xFyJ0UAQSDgA4pbcQVAM54K5gXcj8F3IIIwPR8wb/xi0gtNNA+Gf0x/MHtHg9znK3pXrju
Up1YHjJwcqptPMlmcqCUyTAgwA9GXdzQzsQw7gsCdRwmdWzFnewB4ExQvRMnks2vCZPSiYO7InV2
Rje+hw1xBQQv8N9CJppfouuwGkYhySo48kdaHWam657LygH6AKVeqHbDlp4Mg3ddSWj4XEKIhHzL
F/RH8RUcEo0+zJUX3zl0xjNbAtuYiCvJlAYvqAnRoaka7cPbahsc2Q/qs57r3r2TyxuLB38JmTho
Vcg3PudASOXJFCnTuZzu3T21LpbCBvAUxSsDTDegRn4+Vrp7W/ha7MRSSGkmUH7YAJ0dAExy+wZq
2W3xlerVTIX43dW6FjSxFXXssMDlaiW7ALHBIfghoBNK59De5cnDmzCnG/e0Dx3Yl5DySFA9cUwo
30GAME4cWwVUTLRrTxa961WFU8oVpSEQEJ0eT+OdYCuWD5DfwFBFCy/SF7eWIqkqF0AuEFioqezu
ZUHzdOa9NHjraUODA0YC4j3AHmfuEndCcLdiJ7ssIpsEDdEQSy5ArICox2Byyxqnmqe7FuKsMggP
rV5nlHibKfWyfZ9Lbl4qKq+s1qV39brXfaK3IeEIJVejIfsZtZYc8PYRH3gBbKeRGrHh18op0noz
1AFCtnYOgGpW+XVyIWVB95T6eBGmbVzf+mgnTnbTOGUrReijBQNMaAJ+a9eo0S7e81rw0RpwLxRC
47SVoPsWitfUGGQfueUtKyUbGxOssQQUBdA68fO9/uuGi6T897/w/Y8UzKe+61WTb//933VZFW+R
/5b8JtfF51v9W/r127F6q/yy8n+U/xof9p9f/vftt3jWX7LUt+rt5hstqfyq39efRX/4LOuouryF
+5mOP/l/+uFvn5en2H32+efvbx+xn6h4q8L/Uf3+10fWx5+/0wyCIlcLMkr46+PNW4zf3Hy2v72k
RXjnlz7fyurP3wmB+kNE8yAqsUFdAxohAduy/fz5kfSHgIgLWD8FoC6DTBKGKgH4lvfn7yz3BxCS
4UeNvVg4sQQoOZAoLx+Rf4D6HeZ/jBch7oYH/j0Bu59K+nMdMCF/ff9bUse71Eeb05+/j0bhlypz
ABNH9w/AvRm4yzhQppEJ4O0hC00CgKwRidBXwsTltkzRZpshasUZXb01UD9lXYoqUEfGghBwYg4b
FOEPuUgl1tjOsBmantoENSOde8zAKgcKtna1FHfGdnvmX+SN9dDgywRD75jKvbVPBYFQWyaSkBdT
IYCjyCx25KAbqE3VsYyVAI2G0ZhOpOyW92n7sfDbA/QiHKyZaOQVsXq4gEwGC5LaskvLAiHLoqo+
4igueTmiGnHVU0N36IDNdXZocm7Id6aYw2wxQOMcdW1Um2uvsSqroGiBCWMVMdXtwsirPhpQJ8D5
9otu55L9PxbIj3wFEDdWeyNaPzGFAUl0GV0WkukRTroUgIOm9h4Yg2ORIV4ZgG/9M78Y84pEOVws
1HejwQF0JOztCPsS8K6u0zVmDfZ2QMzxTklvAe9FAm6xZZNY6Wuf2ohRwlpCH1KHvOGSc5IB7Vvx
+BBwoK5QCoeqp2kA4DZcDdxEcJqvqE7qnntanNECTvimB2gDQS8l4n5YTWz2yfsmsSS6QVzVJicw
LmsTMc05y9KNyFx301xU49yl2gWVen0E7k9AxNnYg/2BkKLCpEFdyS8AXMpYcZ9xby5TFrzs8RF0
qXTodBkPIrXpfC/2FmgdjWItKRpqA9xizEMecgC3qekScExE4aPvoqcHUc+4jtqAwYAotFog02UG
VP0DsojdzvEltLoORZNy72LDZL3KF0PXaGKY08GyYLhux8NK8KovNqFkBmRDPAWRJzmHvKALqJwT
5AwuJmVPuCj1QzUe9Qkt7XxXpnw/6NbAM27YfZf0ACMmPVw9eS5oZcDCAf3yYgiKPsY+7Zqy2xFt
1QHMCsBGSgcc0Zc6oLOXoSAZi29CQJ12TZO9iDHT7MiyTAGrlg8wXx0ZoH2SKrg3sSC7A8CYKQCk
Nk72wnhVdyByApDzVS2q/uBzb5zE0eAJ7KXuhU8rulbgb6clZpbrDjVbYKRZyLbAfCohUEp85wwg
6LBQa7Hl3qIa8wgsZMxbwVJ2LWHRBjGXzm0+cG88wXcH3y0RSGFAQaX36Yg5KXWEl8ll43SHn7rq
BS5TKx7jt/XaD7vyIwpSAuUAHAYLBKcMqZy2iQaFQIrAW0iC48dWmBN5XMlI+Iu1VrG09+Q1rXQW
M9hTtQprodPinoWeNAnPvqWlmL14bobNDxjJlQTovnMWxQDxYhMfmtGFGaGwbpcuC7LH8jNZ2gHK
rM9ateFpTCl2d/bSdQFopl0kunK9AYKUK0sexVi1F/gABc3GsbYsQHpBtVWYl/lnu4pTmFoEeEII
xERJJDw05CQSubn8TOU4iRL3ZAC7MXgmgbHuPaFCzMiVJL3OSyiwN24PvgKgmQk8M8dZUmUD0FLA
udVqmHeidGBIgSoYuYLfW8tVJJLBpsp5AEvKYhzS3THjgUToyk7aOY0eBSCSdgDty8hJ5FOkhZY6
oUEmOSYSUJ3AZSGMnqyDVs1HwNBDliVw1b2U40bMtrpyVvQg9S8gyWs/mp7IG6UNysHftT1Bt08l
pt8zyiQB7SeN8noZ0U90cYsNASjiED2CXMNhnkEYyjie1vm9JzuJ1OsSEym5l3dWy+SsnokBs+HE
FOCvTWs6Ut8tKzcFK0xcp4qXAdqIBwvGhuVCXikFj3ouSTpXM6/n5RHRakvwXnVovbx05cppuNeK
RQ0e9KtsGcUF0u2yEYjGZMUUiJw1Sacj5dqwEYva/chLmE0+9oVF4nv8JiMTyZHrAZCNVNLGWPCO
KIF9BApwA+171YeEIHerlsB58FUot7RgnapLgCbelOC5FATnzCRovVYpgj1VwFlX/CJ/Sygh2AQR
4mJm3jIw2QDqgdIVZAOV6kOu/PAofCPDLncHHHPQZRoQfCDjIRyc0ojxGH1ZAc4aSNPnuPdqhJFc
MQYkQdN0h6EDtE7nwbfIWCp76VE4H8lN2AItWXTPAcfDYKZ0aKOIN3gKCuBuAg+XYyyHLH3DB4ea
JWYS6cmS5CQqjtHU5jlwuvpBopYYhqtTTCxyCy4aSOlpKDPqNS4IYrAGj61Fi4kLFA0qVFZ2OlNQ
RbgAyQbzPrgNx2tFEi4iKXNWLZG5O8Die5Yroi3Y8/JzBCcaydzR+vvUuYylWg1Qq7UBFg7sPJdR
/gJXVvq1Jpx6JKYGZVQmtcIRLeehoPpNa3FMTTQq04KNG/tSWLIOUJ11KaGTbVfTXa0DQf0ce2Km
pl3JArk19lqV7ekc+NsRyyGSyzjJJhEI9h1QF/h5YERWxYkDULjzLomAY5fzPHNSHWiqPiD+3LBm
AR4cEqs48mtMXexk8lBx7nMviKnps4m4FTyGVAMMyRCoDMCIPe2UL2knwhfJKk5cMa1PKCHVYFlz
CTB/flSyMBZs5BabQix7q2cCkKZ1vXQu4jSIVSLiyw/wJEnAAuZg3kJ+gNLkNTSldAF27HbEqEq1
C+x+10upDTKMsKU5T8OmBxKe09B4G6BIS8B7xtIoUSTBDsZ1gHcSxL6VUeiCv/BCcAGAa9yVVnyU
+bEK/HbY+6IpwDPfwA42nFuWBkJo4krKIrANiykkBzhMYoUBXOEuYyCe59o8MoQe5zh8ft8AoCD7
NvQBDP7FBApe7QDdkHBH1W/JyNtVbQLsqzpr2VVb18ixRtyAuHBFlB8JE+LkACYjNIIecu5NiHA+
lj4HOx1zflSofZ5GI7o2J8Bj6HGvMX6+FpVwBaBzvQCehEMQOL6EAtY+j0DO0fR1t6sa+L6ARJQ0
CkRe/YJuaR6Q7nUfs92a4l2aUchCSl9aOs+8Lc01eGs/zjDWthkgMin8XjgAkjICVl/GAywdrCOe
m4eIcyB1D8B6FxXtizosg1zxc64/AhKWe+E9Coa1L4hg1WYF4MfDqA5KHBmUa7fCkPawmxG/YgdG
LGEXBeoYge5gkdUe8VUVuWR4dSt1Mt4ZXg7yI9KZBj0AD7TMAic54GEpmylyHE8uCAqB2C6wwLR3
O+CbyQXg+AaAe/c41utM5HBgFjBVR2dc0SBgsEx1DI2LSiwj0IBxa6iAOlSQKvgGCF+LRM4hzxTR
oxEX8wTX8sgzPlEfATULXF8FGOPgejlEoSgBsC3MJFBa4WjMe1/vAezvUqcAuAEpSLLbCp1KFNyN
iEw5zSfB8wTMr9gHb0jkyC3f00ZMSPBBBNojFyFbeBsmBrKpT3i9hv9A0AA8fPBqD9kay58fUhGW
JWw84rkjJH8BpglHbkoPR08vxqaLFDWAqgVCBxk6h3HkvJqQjieTgrRk+9JR8pjZuyJMOlO4tU6R
LtDO0cksA8M7t9IGpcluFVGHhIWJkeGGIOHTFL5MhfBIKh7cBoTPckBTTh1TGlL0xld5k6rYga0C
q/CVFPkXEfVbMPm1FvQajkGdk1tg+ZJbDvQxakMCfrzsY2BJc2AIzV3n2PF1rwc4RNUg91qtY1mA
pVbsuqPrZI/VxrmcdNECJ19ssCDQA+42UylizGuuFK1rINbLDKZqS/aZe8oIvn4pUprZpE0cpArj
knAgu9xAzUGi8s2OiakDPD+EVImW/OJ4h1swTMP6PsCXpYAEm4DQso5oEsHwyeU8FoStsYV11Ae1
HgDayQiFaz1QnBUCJ3AJWOJmtCAeCQuB8wrWsArSZZ0DvZlnegDkl2EEJQW8gbTy+QIaOTQO1t7p
Iq/cAfA08JUGbrf6+HY63jpurv3ILODCwSGwgGoEJIZub1FDQwcSTrzMzLiL0990JEqBR8f3sZxv
tx8gvFAIVCBIiGZxXNxu5UiOV9VBWmVmlPAwxjXQn+28LIhIBkFPuuTZ8epyMYeP5X67+kOuQJKX
zjwWkAaTWxeu5BGwobsMbDwR/1YRcWHGZRd1eit4sF9pnPQHgK/CFufN6OU+ln4bYMYdFf+MrFLI
BPB4CWoyalCRIHpC8anZcmhXkQexoNGMDKsbCCWsPYgJ8H8yK3AtGT1vQIzAuF9e4R/F34Anin9v
42q3Ebt/r/0fRVqmX9XDnzI+0zHc9f9FxA6IbVDm//o7JPYtYrf1/PQmWvfzF/6K1onkHyMIO1oT
0fhDIY+D6N9f0TqR/UOkAATHCainkNBpj1X9O1pH/SEh6cgDeQAtW+DpQxD2r2gdI/4BKgw0pI9J
FPw6gl5/v9pfEaxH0bpJ8QHSxRIKpGhwLSDIg6jCNPoB7kG38RKOs7BhM0elgyE8eFHmLJA1ahSA
DZdPEhMMelb4gLFqO2cBQoLsRSrJ7sQluAqyfFA+kXDNn1xs+X8YcMPbod4ct2Zw3ADx9pJavMpZ
SrVYOFQroZodIKJvHEi4djnpJauE60ZPzI96Q8pAcVVmacj+VPibePN1IJO5dEjf2DQEMRFo4zme
FJAamxYkOh4dZXzt55bjOs8xsJyVuq19aR1KRcqrfMYJK+QxEh7TxAvLjpX8EwUY5NduSIYPoQYT
j5oNPbNwI7fUALUaGVVU1KEGd4HfC/Cee6WrBc5CBXC1ojLQVAKjnEXABCwPqAIFWwnuPvHWo3vc
UgV4tgoJCGh0HuM2pAIdPAYCP7yXXGYQbQHhM0+/uGKCyifcBsC5IyJ8BudcK9KoPnhJCWKknk0a
GeDqInIJcJJRl+F4gcL4LPlEFAWByIxg191QRIDzz2FSBD5LNgXbufANiBaOTvo/7J3JdtxIsqZf
5b4A8mAetgAigqTIkEhq5AZHI2bA4XDAAX/6/iKz+rbI0pW6dr3oWmTVqcwUAoDD3ey33+zz1qvd
6ouM2bWgr4xa9tREep3SsgirTDCKO+vdbf9IuZ4sypoT55YxYAXKz64+xJo6R1rbnQbw4FTbmvIC
wqvYa+lNrDoK4IkLiMh39ZyCY5seksVq7kmmmBYLQMb+1I04xschsmUeV1ty0Isn6+OK5HqZ7hqF
yKBxCRtlmpjTbfxKvXWWsULij/RyTWm6K3NyGPWw1UuMF9PTcwFkxLGP6LkFkONCtURWQSgc6+CX
xns1bNLG7VvWLqOAqwT7iTQ+rxWYyBXmaddiSn0oUx0EH6Nmjw8VOOc37SC341xOQIKWoDKpLxXo
ntLenKPdNPIolQ7e7J1rnYwbkyhX7nps7fqYqHWF+OUk1wj8/YNBsEGLGJfmxjRxk8eBij6jaYgr
09sGHp5QVztQLnNUoGnIOBp3h1m9opRk6zTMp1g1zquCYfc3GFpInxt3uYp1pQXso6D67mt7fe2M
zhak9RD1310i2ovMNgGKCuqBySNOCVZqX00AfTmSYZPz7cFjstAUlrZeCLebog/1o4OhaBPpFA3j
mhUM9i+zZisGJ42Far8NTVXAvlGyObn2qL+17do7pNFVv1apGMRq380TsJrPa9114ioZVt99Pc+y
uDFgha47vI4rhIeagGYP3PGzIRxbsiJZNslXAVz26wCWBFNBoiYmKAFuqg9qkYN1GIt4v0PFGvZs
toHEHJbVMvXj7o37frWvE3G9VQxE4+Mg+zKXC7rWk59oCRgGbAhjg3e4O1mpW/vKTGXFUaCGW1lp
ugMm2xs/z2PkXTty71jqmz1e7+SwD9hJLpthxf23ph5eN2aJzu4yTklmMXeqSOXl3vaqCB5lYRx9
mIK5AHkFSPmDqsMGmEhNRfKwlZG5msYNSsKoxSdURHKm1U3mNAlWseaV5kM+zPayQSCzt+WL3cjF
vmtqGdjnpNDEIsIV42c5d0mQC6sziENs5Ql3XmV+s7gHRd5AomSpFdHXNe+72bPqEVYD6M75tAFF
6EzOSeDsn4Nlkba4wfpj818tqhqE3W53SiyQQD41bW0QPus5taxg+Lzsilid1rr51ShNeAYAxC9e
x3W06EJWdZP6lhSnCTjZ653x/VsajrWLVOo02/1Sl+5rHyoUkK0i7l7LoJv6bCjDMcjjfV2vtzFS
bmqvqupve6Tnhi2Ryd2U9oV/PVAoWs/+JIF+Gg83QD7MMnqy1kHjEqplC0+3NIOTj3G4g0Cr9stY
lynSn0bHGs9VCPSCqbPNCGLJ9q9LF+hcq+fxy+yod4zZD6/XJGmCE4qRvl/CDhKj1foFLKwKOnDq
xHW/pu6YFJkfNMXRgYtxV3lrMfFk9uG26rRkdOCyhSkJe/AVFgD9HqvnVMdRt4fGHS1IAKRwtz7a
7auiWqvbJTJyJvOJu+ttikVwiAGqvvKAJl3jtzBRygICTcg5c6EdJ3vuJxNpA4lm5KKJz3OcLoAH
oCgw1mc/DRqAWEalrqHCa5kyu9BcjlvBhj8DFv3w/wPHn0q9X8dlUJfCcVmPw89x4KUw8z9Hjfn3
fvwqqVx//a+H72L50vE/KGar6vt/ZYzofhZRXv6kf8JJz/kLFNdlpi9E1gvmlnLcP9Gk4/7lwBeG
p+xFIYfmxY/0r2Ay+AuN6DK+iyjvXxHj/w4mLcf7i3zevtT2SKuot7n/UTSJG/xZHkgISaMNlTvn
8h9GDvzt0PkpYlvjYbWsLaFvaAf+kVPEANwzL/Uuxh8j6LEKGpsA4DJ6fQelJoF5lDN70f0kQgvA
E+iIEgUNHU2llO3AGBUyrK5XlaAgwRZClyp6Y+oTeVL0xi/r6XO4LOVj1VqWffAQQ6KDLrYFwo/s
KialFbbj8XUJG+BY20RZHQMjSxunGsPMjHTA5SUQiVu/bNRE5QiSIwLM5n6w/AFdn9CpezeDby4P
o0dsloVF6cO/XTdjHXfLyOp60atS7CK9ixoEpoYpfsX2iYeucIFCELLSbRi7b4WMWnVcx7G6W+yG
ChZeJaa1JyaSNyO7MmiuPTRQkWI4OQdYSSiGWk7QTrx6+EqfkFmu1iBm49zrMXFSe1bd23nUBXM2
faKZTM/W8LT4Zg/zbXbcE6xQOEcXO81RbiqSHBpKP1ow2MCjqAQKEcLD9GHyEgnyUjWTnTqzHfBX
BV/roIi7sfajru2nsTfwmly1iSWddKI/6sGN2tRvGyK42NTdU4xG5+SrK7lO1K3+j91uzWvIKe2Q
UvIqH7bOMv6VAh/5I7Jiy077tl6360kYa7iyCthYHEtTOWTGXmLar31/3FIwOYF7rGcEnsPgNsuj
vQ22IDK07LeiaYOnOlo7YpBWxe+DtZrXkzs23vuxmOevLYYmhQy1gcaRXfMd+Wl9T6C4x6yMwswp
TRXufTX6PpH6OjngHEtqPlviEzvLYHVUvghvbw5mHSWmMWBuYUoI7oT3lSpQHCh3+VZx3es4EG3W
1rpWd+3c2U7q92WU5P042fFh5Qw5hjT4eae1D6ynSW372W7CyBQnbJ/VcBVKUe5pV6jmBrJSEqb1
au82HMeSk5gvx2Be9DvGzKeNW64yXSPUc2b3Dhv4yWKOpq3iTQzSvp36TYG+3aY+KM5SuVNxWG2f
v8YJSuH7QSbSO3Zr0Griy7r17RQw0B487a7PfSa+dGhqaFmMr0yTJOutXdWFuS6Qau2jcCdr4RdP
pC8IW2OUTVPrjjcittY5a1ZYDJlqrWjOwwIy1J01EKp99JD1ykfjDXWQFeHi4xyTMT0CS1F19ru1
60KTgcKpiqcOBmX/fkFb12eb6pN4tbRWE3wEeJp0rwa9tcZNxTKJhPpHI5oH5t+u1XFL2IEebDKO
KSOuLaaTvW1anwVzJ9dXoh0oZm1UMKkkwneDgLpSamWSy4w+/uhP3sqybprGpENTyNcNL5HLOBEC
flooL/jUWdqUh6WfnJkoog6/9H4vqhx00RB+Kru6os7c6O69ttxQw0C6yM6lFcgMyO2OMyOcNagq
FdgZsEFHXTtUsL77K9TBOx21cIXK3vOpfMhxs14nFu1c9IQJXx1lgZT0eQfU/lg0NRRG9t2mzjdK
PvUd57pfHMJ16ucHe4BUmHVj7N9HeiSvo3y+3oeb6wI0TCo2JTJr3XA7gb6ti1BrEEBGHd1i5Wuu
u4bKYu3xStNE6XFJi8ByHzmfmv4xaOr6oW6lu+HiMeWV3kl2ZSaB3Tp42+H/HbHwBfftvM9fTR0v
HwH/iq911NhM5Qs2/aUtmRzfpErLXqSqqavt0+R6s4IFP/fNldeG7pxjTZL0toY1vwQtOLIOTPro
5nvq4xLw7LC1oMA4g4ES7qCEMmuxNVaHAj8+3+CE9ms7s49Lzi+rtJ38/q4CGVXnlC5NRNToRhQR
l258DYcsaVsvFRPQSldUfXtqljjeshr7R5ytcdd3x3msY3FaV7u7aUUzgWRMCr84t4Nq34VuN8jD
FrpsugnQ4DddG0Yjxd/NqykQWJACy6quPyJRe5+6aHf5eyF1QySSMDhoppSWKYzNeXpAxBC3gQkv
KFKnDzdeoDv42WVaeZJ3fM7vnSlZmKmwVpLg3q31p6FsokdLhXLOK4CP+50jyvZc40C6cNAC6HRx
ad6OpZoZiOiw8K5CcG3Mp4oB6KaBs0CHLqNhyeuNxCmVnDkXspSzRZnvrALstLeOJ29aAFNHzeWn
tt2MpaICN7kf/aCE70yBmaWEVuMOWVWIbj20hdd1h7WP9/uq7/ZP1Nndhgp9QzNvAhKRxeVbdnkD
DK8KwWfOYoL5tAVzxqDh6N3mVYvI3D1aoe2Q1pG+ba53NaIbcDxv7GcU2BfdH6qGhOJQWaN92wtb
RSnosSHJBreew4xaigROqTcx5TVy0JD3Rlt/qyehABXdRactwHCaq0bEb92x5f0tek8eOnR/QJ5N
3XwBvlcNMNwatrO+MOOb2XWKItsbx3sHQdGL01Z382vWhP3UkLDNeSzq3aQzT+MLEU1AXhOp7VNH
bfuLg5EKINzsah6xNyWXZexZb6vZZ3xkOyXfOrfVwyUEoOzeAxcsUqb1jCqLEshtvVvF1w2VgCFr
O38Kbm058QoXZ2lXOKRhT9gQa8O63/otnd3EHQ597VjBY8w3o3N7cBAdrFLIKqcSMfe3UQcxM8PB
ZX1vyzkcj0Lpxj+WyhLXpow1zWK+U4ZZrJ3k45o04+tlawOaytq5ZndPRvmadp42zhqO6/oA8WZ5
U0TFpE4blUlcMorgCi2gHJKDW3c9TdQlexNMzGI6gI1aPHJMxtfmyzrY9cEXHv94UZt4zQbkDUCv
E+aIYwtMtDhe+JTwi+MYl0a7EKDhpdvNyZSGkrKprf3TKr1+PVGhNz88CWsj9ec63g7BpIv+dt7i
cLusPXMbSk98C7ba+tAWbvm23EtBOQ/79BcxXPRC9sj9O4xbUkSK79OnghJXf9ToC7eyWOYVC4Qv
/ZT/s75at9l89uQSB6nbWb7KmIMB19VgERkIaW3xnkE1vJ/dnaNzty5iyeqNzSTTcGGXtJKyeeVt
k3IPUz0VN3awAo2f5KruB8LZb7rsBSMT67l/nGU3PSXr1nwr1Qajl4onCeW2evXTpIGNMiBaDuDR
h/07PlrxptF1QXkKC8FbGSXtDT0ey2fC14L352j5lVNZ3tO0iFqyjk4EilmK5n0d1M4PV+7mERCF
udJWj0ekniz3abWt/mGxnEGmzthB+dxxVn31Z0V3iD+XCZ2Wa/lhp5b8OVrwgKBhzsMXYSSq4dKC
WlNeSHxVVEXF1LRExp96VsrdFi0OgPmq6RqItaBkskF1RqaIxt1CHCziWx3tPZSXstmmPBkt3Wd2
H4kv4TRpme2toENFyUW8La1Ngwzftja9NM68kb6P9067cplS35jkcR86CIHRbPZrhy0fvmDc6g/s
abbF0dNJxsmzcZcZGmZEwOTN63ho/C6QB3FZLW67xhV1/rqD39ZLCINzLAMNpFuo7xdz4pNvNfNw
ofwVzQF3DIhb31XWh2Lr9ddwDO23DTuGyCqlkFdqgvx3O5NTVDobwNHofKG5MqaAFk3bfVJSNJyt
IsPuAqIuCNQapa2oKOIVhS1HKmrGZ4aX3kH21dhAQFlbrUqucGZCNDJT46H2RsTTmWzakL0eHHiT
wS6O+5T42HpbzIXCR2L5dKdKr3g/1Q31MryA8IrjAUIv5da49A6lmnbKoB2S2JVMTAivwupoLfDD
NfwQOv7soNeuzJ8GbmtTRWT2m5sy14jD/VL7/L5ta5gcGLfQ27kbS5+QdU84WazQaz4rVkmfCm/j
8BFqtZ82S5MBrpXAgdBa/YzHqojwtAmbix5qvXkfec/ijcMg5k8ytjyAc4vUZwsn48cCd52bwgNU
MZa1uAK3Xk7xMTJWZV6RW459Tgbmm2wACfrd0Bbk85McGwDGPKnyyOdCM96YLMGhcDuEITMEtIe7
pY0IJUn1xjzefBJIUQQQcfvOwUjRTV1YgXnU/Z6j55BYwl+dWUaqA/QMBlNW2RgoGy9di/cl9Rf2
muPMBBKYK9DReTWIp3gqAqcXp3lHxElB3MfHpvFhjQeh2sg6yh0WaAwx1E071yzybAVqvtST5/4u
2prVPTYl5Mhswp4CPzJgK8uR4aMt7dbNqY/LwPC5LFpBFFN0KGiHFl1Yh4/ULzs396gtU9HWpi6v
Rg/ePG7IUOG5Gxnuc+oBB9M8OI6OyFevD4drCJygusqhJUVo1p0D3TZBRyxuEGARq7vBSwNvGwZ8
MN381grbsb0pILTh/OtEy5bROiLMOyHYZdcyCM7QaL04H0ptPWy4w9RpllR04cUubXK37OO+ZU4J
KJMDN0m+NdISazZFl3yY6eiiwEq0hl2G0D7vwLWcqb7qfLW+m7p2sU4iFKCtx2R23RscDkn5zk4m
ZR9E3eopDfeuI4Ctgob5/p1TzznfS8XApHmPpzzapN9mSckxlM5TnYynCQRtdYSjWaPzr3FD2Ol1
rF/fqyonnzuns3JSwonRjUGBOiCXlSLNWnXLhaM9d8UNTjm8EjMMdirWU4SXwo2qMroqOZjHc6E7
2VyZuBT9ndsXdX3F+V8znoA4rzpQG9vVtcAAMGRzsUdY8qbL34W5PTCZ2Kl5zW5gzeoNYTaiPnXE
yf1WeJEQRxHi2D2XpW+GzLbKbjpvlcdJ6XS9aU5NoPvqSqxYZg78wHY8trKU3sEEPYm+WgIlD+08
FyIvSRB/NLY2zim6HO+5Gq3Eu8HHReyjzBjErxdy9e5sRaB8881MoufYpL3jOgl2f8kxqWx0M5vd
rY++XochW11W//28unadt11bBBeTYuTkVmIX48m36YRe8mQgGExrF7su5Z1l1tca0Ve/3sVur+eO
okj/ymGP6O5xssn6bRFNHcRWCE76E24q1iP1IGOih9WQbN5iisRZs+sWKx0oXesD9EXZ3GhWdQc+
VATB0Uvgbr9dxFo7FILipeE4XqZhP06kuJI0HeXkwIKaknRruH/MppVZbrEOOyrrJw/INjNbyhhb
JHyJfOrxhV0xWUc4B5eKaZMmnammfK5qZz6E4ZA0X1oxWh/x1vfTjRhnE+dofuOW7zzi/hjTfqFu
pTfvihO13i146aXHIJFp0eIUej1ZZuybBjVKrAN8EppFSqJt5PmD1h4vwzVuUx1mNQuM0dMWiuu6
7Zf5mgN+YaUFUoYPk+dXzcPCsHeqiIER/Slqvck5Brpetmx16sHNHbOWnNwej/LkJZt3S0Vp2cEZ
q3DEn1XWzPx0PfnQhF3zWdPvYaViFt2CcV4S+srZWExfWtAcqJl28zkOh+iNvZV9T22pW55i5ciT
2WZwjS5fVHjYpJFjPvCLx8M4BISEmGbtTA/+/ojPlkJdYZrNz3e3m3gzJhZvQ3tMgInjwLWpxCTD
fmgQBOuDhDcdZ/XoxOPBr033BnkAz1HQbeE10tuoM/j0YZnhsOg/xds2FqmlE3Wu8RrtR4tE92Mt
4+R9sg47jsSQVZsVyxg9ObXffqEF1DBdBV8ceZZFrYhdol5vHN/B4Ni6PGd2SzREjvOeXHarFiz5
8Kt3kbt9kjx1lnLa1Dgh0QpouI6jpAnnKYWvO3/j47dknkRy2m/WdXb2D7ImP7jek3J7vyw9yGMR
SknWWMYboWi76mVEDcNL2dzxMQ0SCPe6KX3uxFJTfK5HORNIjTaZM6XsoSopYlt93YHfwdjsNqdi
cTZ5pVgl+oy61ZRv+2IjtHgj8Z5459lyktUq86X3W3Fsk16oox0uAVqthYNRPNptYro0QFAKD0HR
tPrrEhvXURxnwVjKvJK2ReBe1BNp5LBs9vDWGXt8WeCLMbZNYevXeRmjFwlq1dIu9nQGob4zf6ly
hQ9iOSyQOimJrFR9JQ45TgBmu1x1F9dvvlJXFzfkgqs5+C0JXJV6C6r4yR9ojZKnRkXG+bx2e7I+
dKXdx1c+RTiflx2W0cPQ2vv2fV79gghVdgtZ5StdR8F4QhiwSWEwjwWcPCTIFdsF9Ox4+VoleOXv
cN6Q2UkvslcnjUZm8sD3AzrueqnWrgufY5n6ffpSNHIvnpQbtsvbtugV4mVtF2QJlGdChLF0GOm3
2dNoSAL/IwF1Nb8NShM3mWHgTPXNrS1dBSmb9xY+MgSf4Dvpx1pgflIJDRmgltfmdcnSGB84kIpg
SnvZCJFzTKqDbzqw1V65v5OVszWnNfZGRaMh1UmsiBclDG8XdTmfgQaIFGGOp2wJMl5cf12MJpxu
FouGslxV22pSvVXddxz+03cx4jJWToPSU+vJHg4YzwkP6ymsBJvr1ohTCWS0yhNnMNa139YDbmhL
RbeRUNK56USy4XEDQD9n2vHrIN28Id5OsVc7PrV3QZzskIezi1lif5wtKmypnietbjyzdHTl87wv
1a42JiqaBofyXZK0LmmZM7uZSFCTkIfs6WPiiOqb1XRBgpbUWo+iGpORYoDo3cOOwoR9u+XDvh62
sXqzuvxJGQYZdYdMVDL1a9IWfx1VfUDQ3II3gzu6DJtRKi4hgnjwfNpKd9/GeNjezybRVl7D3I7T
1aq2hX1lFoZPu6h/OKig3EJUWQx9k8GGCOBus3txnZbU+cZ4/Tp5yseM7Hpgl+JCOc6h2bX8OA6e
4Ia71X1otNrgF6nd+UqaVh7rqGsf2gG7eqbjysI+HU7v4rFhpNxigmjNlXJncgdchwolWzdxbou4
POpZYdhkNZONb54zwSoXJnoCYE59Pypd+X2NllBR8F7b+53h2+UhNhHLbLWNuGpZ/w/FEMXzYUdi
f/BJUMacJK/6rggRH5BDeDqrkvpRJTv2eja1glke1hy8sepSDPy4rWDXbfiSM6KHpsZrFGMrCWkb
aNPOGvWHPrBDcgzhm7skqqeLe9QQYFqiIBI1a0PWqCukv7zn+GsPddshd7SNjD9bdaI3tjzR/xjL
Tn1fPayoBSIR9mY2ilurwPlPJ0FfkKMjRHOU1ftgpX0ft598ouE9n8YStV9Dz31bUHqprpPOKjVl
qHqLc9eZGp35VqTvtsQKR1ROv/lOHlUHPN0xvu3bRgM3K+wgb9Y4dDM5CGu7dms/njI8ovWPYLBD
mN1A5Qze/AB9xfca4uRG05iWN8KO2FO61m/y2g8n/2ChkjgHye5X3WBOHwmRFQLS2CYdCabdMu9g
Ym+0U3NpTirLbrXTsaltdUz6GL9LwrbkpwLKOs0f6HXtRaGhHBTGkpRTSAvhg6Q3fMRBYL+PVZEw
gNJ41b0nbRxNqjENo7pQmr61bO7IITpWAh1nJR1HxvDtGynE9BWTiH6fkORQ1CtUfbsWznwWS+9O
WRSO1n1nSjywTTTuS1rOitLX0rl0fvtOsaDaes6eedIio58SKiFn4sL4Xmzj4ufb2PFvFmpOcB0h
/kZXJuxDO1+6qfqYTButIf3qhVem8LU40t/uzBldLRN6Tkg/WKbWZumvSQDdR9K36KYoiZMPs98E
W24Xoo9YXhTnUndtHJM14WBweE2ebD7NZlQ/mmnt29Tuu/Vb5Ju+fQhpkmTOvX1RgdFiqAbF8bg8
KGES61UYDd5ZJcFGZ7mvmo+Qie17THetOvnCl/XtzO+7neImiVK9FOY93ROOyDjvPBvRZxA/fDGa
JbO1S6gxW7bcUoaCVQ9rP4+fYZVPbb7b0/x+SkacT7boxq//ef3+/87V+Vp8Hx6V/P5d3X0WL/2f
z3qz/x9pxo7od/5dkZ6WcACl3efh28+Ffdp/L//aPxV5J/D+go4Ve3/PLEjiS63+XxV5L/oLE0zo
Q/GhVE2x/r8r8lbyF/84cyqgXeHztIHj/re/EwvQX4TqrmtTz7/AYekX/w8Mns99ywyvobiPjTGM
MYr6Dmzb537p0NmMAsBt3ZV1cdd3xV1gy5soMK9a685v0ddJof8xfPyPxsmLGfn/2Cb/uSSKG3dm
M5+EzeT5JStTenLVnnUXNjdMCrvWiH/Bfqr9dz+9i190Yz+3gl+u4zgA0Jn2YQdREP49sO4nqwEh
CnmJHZRn4y+3le3ljNF5FZT4jmTzFRv/HzzYlyf1/LaeX+5F/3Uv9ICTKuRysclcy5BoaPXNUvGb
39/Wvz++59e5eMF/uq1lS6Yo3KPyjL0g7WJ5JaeboKeULPar31/p5WSeyxPk2YVMSPRj/Mnei8XB
JrP5Q5uUZ219qMP4w1r074fCfeW+7e45Ta2yfnCHYEwxH6DC3/z+6pdl8OJ5Prv45Tn8dJ9mFBT+
nKI8V9G7RH/f+6ff//m/WB7P/vzL3//pzw/LBRvuGpdnv3+sWyyRcZGb8j7Z7WNV/vj9tf79K3v+
IF+sDcsZAXsSJJ7NUN/EBvHMILv1QcaqHJfZpNP8h6Elf7jiy9miqzd6CxU0nh4qk35g2lGx3LX9
E6OYchn+x1/0s9vzX8xlWUMml9N1VJ7xIeuaeGe9HborgdXk94/xF5/Yz6/sb+rtT69sq+do9Tuu
Y8ZP6KJZO7pHRxx/f5FfrgtGzF4c90yqeNlLEY4FfmtjleeOIlG2OUH9iDbBNEFHiuM6ifE8LVhi
f3/RX92ZyxRBJEpc+8zZeL4Y1x4FDIdIddYdfuJGVOoGEttwHLB7/eFSz3tF/t4WXUZUJIwth2mL
ven5pcJQglx25uqsfOgyBz9wSswoM/1UmN2DN93clzJTFsbS04SYdCjskp7i39/uL/Ywz0vcKIrA
9dH98OLb7juWZ7nX7bnUuv7o1YwIxcKiD86mrGwXcv4T1OqF7eyykzFw5NIc49Nt4b2cxjVGXWK2
RLVnQqbMdYvjgmshlFtWSn1oDZV+irl4DM4uGv3v7/XlUKZ/ru0yk8NmeITDYf78gU/zjjsrcNoz
oUD3nmqpfaLoO7zid1Jc6qjr8aOtAwaBj8rRdIOTUVz9/jf8YjfwAiYnO6EbXAjvL965iiDaWpvX
nscEV8hxA/P0OK+yo4E+oev9WMGi6TJvmIZL9tNW8R++qV9dn9M4BM/IODTPffG+VVQMtLiZ5mzv
nn/SDX2qAQXUd7ZbiqxVe/XKrix1isKeQt3vb/0XS42h3iijcDrBEryc7zsZe3da5LCzmp3yNdMJ
olOiZJEPI8qxnPzTf345xgjzcTHLzqYT7fnL3nFNz0hywxkLcbop92iPPT1fbFbAff6EAf3bLfni
jIyANtH6wjUjVtrzqw2rHUtdmfHsqjiPSoqcXXh9qRO07l1fYp5Sd9rC3OugIDjWa3/ZXuHgfbVE
f9o0f/GCY2b48R+XvjvmYD7/Ie1cqYrsU5ypFbuC4elFNZ6SNr4RcluyplkeXPpYf/+oncux8uLu
MUqEic+4hZDuqcuP+uk4oLvEMbO7TGc5xldr+dma7qf+Q1S8pjNmBo6H8HhV7490U//hk/7Fbs14
pcgNQmQ1N3Jf3G3McA3Xc4bp7NBiqiJg5YGWadh0f/hsfnUdGowiBvA5TDAKXtygbosWg2Aizm3L
Dul3fZiG74suCP9wnV8ceTEj5Rl1wycC1PXF/TAfgZK6N07nfa5pTa4wbWL61lRkurde8If49Rdx
Hd2KmIAZmRmEf6c2P7+1sl4Kq6bJ+azKfrx3LEqDZUyC/PvF8atbSthsL19+yMiqF5vuqPq5iJhB
dBZe5gXuVbw7p6kp79b5nbb3P6yHX3yHrEAi5MB2OFtpIHi+Ejl9rEQnzXBO4uuFFockjW/2heRJ
vQ5O/SEUT4W5xa+W9tFTk/xpOf77EyWNwooMEvjyKQSYvn9+oks7WrgfWkaJ091Ndwda6R9i8X9/
ms+v8GJXs21MxxTpBc6VCc3vyabY7mGeCN08qf+Ejfr3HZtpk/Tl/t1ZFzvJ5XZ/+qzbONSedOP2
7NjdAa8yLifs2nNxi9nj/ver5N8/sOeXuvz9ny61XICNJODtWeQz9sk4emi7Pw0C/cWze3Y7l9v9
6Rp93GksaUl7xoGQmvF6oozjxa9oD8Id9IcBkH+61otVLyFGDHXEo7Pvx/AYbO/Vl3KMs66PDr9/
cL9IDZ8/uRcrPtgMVUxE0HPYXI0mQ+yngIlMv3vVY1VJ2oke++ZWd691yagO7fwpovjTm3uxZVmy
sTCQ1N150EM4o/3W3V1Q98zvGZV6//ub/eVT5Xi7TKvzmVz3YvUnqlgqJuSxIPWA9Cg/NLM+2gzU
6cqCgve731/tF8cal+BcuSg/tJa+zKZcQz+WbLuODfLAvKy++rGp05LsWbMcS8qEF4NsYuGS2dY/
7GOXh/b8QH1+5RcbiYp2E25Qc8//i7Tz2m1cS9bwExFgDrcUJVkOtLvd7Q43REfmnPn056Pn4IxF
ESLcZ2aw9x40NkprcYVaVX9Iyocoe2iLowp2RLsR4gev/qCKv6+PdDUcuRk3OLMKG+R8Z5hqXPqK
mSau6n+V7tTpq+Ghv7JrP6W/xGzjBFsQmednD2N7E2zxRqX8b6hVTrBh+jLRMJM88H3dAQ25kBUc
j0fFcHxabIJc4O6GcIh30GuAHhil/f9GvZhk4O+x1ZtF4hr+MYOGH4z01A4lrbjfunHQqMZfj7e2
et8OfLF642o0lQk2jVsNNJxsX3VN2LBV9isONtKI16fxxfqZ1XUlaqBUMBehuBdlD3R84sJ+mWC4
2oPwM80mO51upOmj0P5WbrvpIdRf0jZ1pmo/tgd9qwy38txS5nKVJenzJtKUxfwikBSnRpOktLUr
RYIlZKF0lEVSiAR81ElzpcoowTB3bf4XWTJ4Q4kogm8vK6PcODjWDil4JOQX89uLp+75Ai8hcvgG
O9DVig9+/TkRnoQt28i1r/s2xPwT3twudQQIWkSJx9XU+iCmNzLfdkyQnXpEfGJjJc1n+vLz8iiV
ZXW+FSGZnceKFb1oW+RDXCvuHdqGvFOdwDTtsXaq4ZsZbVUq1uIh18z80aGdmf7n8fRGBJ7UlYnr
TQ8+Tejwj471VHc36t976+b6Llm90HgdGgp+Byh5LCsEYRCa+Qi00PXqlzGiwWd3koXYDO0UiLoA
Q+GX7oRS28vTr3Gr1rk2UsTPZ/MADipzmcHlCobOAbQPVxDhx6fBg+AfUgMF0TbeCeZ+LPbXR7sW
b35V0HfgWqMycD6zNKOVcJCG1KUPeKsJd1Il7Dzvo4/qOqj5pqWtdj3g2lFv6BT70bmg47A0HFJp
MpbAQlI3tgvorI334c8Y8M8vCNT5SrMRbW14aGbwCMeQRuVpeD48oMTgrn0r5RzybH9mDfp2QitZ
C2c+0XMeeBtvmteluNgaFMoAcJgoZqACuDh0jMSXpAqGnQtY+4NOJasFDzOWn5X2rlE+dTCBE9N7
6CGXaMpeBDEq3/vdk5+irDYhT1FqzhT+EsLb9sv1eV9KZs/XHuKNOFOIKvg+pJ3Op8LyAWL6XpK7
Zhadwk67q5ryp2KBe89uTA0fIBac5ikHtRaPoLt3FS8WBPEDUjlJzQ+wKxHjmp6E6EgxdOO3rZxd
lKIUnYqBqKJZvPhtil71Cs6duWvofwZvfASPZpuC3eWT4wsfsyh2qg9orjktOgCDd6Oa0PEpUwrd
aQJLMVEovf6D5kx8+RENNiBdMMRT+N/5XEVppXoCLWrXM72dpsI8UY3sIewj2Sn85+uxVsf+Jtbi
LK06uvros81ZgANzjjbWrmTi68RJDX1jorfGtbiGUh+YCXUv7ggl2CvFfpSfBdr9Wb/xmlq7eln+
GoUKUi0u4HlfvrmM8I1XzNziGKt6+ZjFKlzMFF9eSApjLAL+F50gUQ6TFzhGGn+6PqHzYrn4eLA+
OL5F6sri4kFAz3uMADYBam3BsIXGKR6rzxbckethXgt4yzimyGXEQ9/C62WxaKW4g8Xo1amrhNFD
VQ97MezvYRi3xs/EB/+qgwJUnd4LwfD2P1T1c2KVG99z/l4XP4FiqkHDFgkgY/E9y7ZSYAeA3yUS
sCwzLx3d0v9sDHRe7RdRGCM9aPB4UAvPP2aTDHGgVQw0zP6aiX9Kg3QPFOn3mA23mpXtjNBAGCBD
vkV7MEWnbgfn+i9YW7ZciFyK4tw3X64mueg0tUzK1M3h/RqNegI8afsAL2p/3Di/1xYPaxYjOjS0
SNQWO1/OYFj0cE7coIaga7aWsE9qS95L3rhVs10N9XpL6BpX1OseerNHalDWehhQjw4AWw0gdkmf
6vuQB/TGKlkPZPIFUYOBcjf/+ZtAvCHLJjR6vh9wHr/5HPYQ3OKNxspaEIvjUrQAIkDtXywSRUBP
DWQtiQswn31nyL/7KhdtHSTNxmpYW/S0oyFhQO5WaM+dD8dL8wIBKjKISugpnHzIw2FjwlZyFCyx
ZYwA2VqSsnx3wxczLVD3CBrB6fZuYUtTsPeo8h+RrG68UyAoPBoFb7QiwOi6eOSiEtP99UW/MqGU
LCEAAu2Yu0XLva1EYxU0XeZG8UfVtA5Qbi30iq8HWatXahTWRKp6qBoR53wyrcJM1SiFYRDXlYPu
TBncDCMrMa/3VXRqLNSuHSvae+pNEb9UyDoK//CWQLVLBgdiAo+hLXf+CzocfzjJ48yNK1E/GGHg
7atCHey01/cUOQtYFRWmUcAbN77y2gGuYX1JOYDinsbWOI8MLC+XA/7icokUP0qxge6eD+pORHvo
FDYIKQmWFB2LMYRyk5b6rkeAGWJVlH6ArYs/GVpmh+vfYyVfpdBjzY4NHEKkrOc/aQALlxSGRWdZ
iM27Cv2GfU2KcisXpXgLo8CH8ow6uqYG4sfrkdeWm66APuLlQ29w2ZiD4oW+rJkVkIimg1d0N1m0
G0vxeD3KSrJDpX+G4zDh/H2xd0UrmAbIILnbevuy/CF3N1967e9m5WwtjAGsiPc2249k43wa6bTB
qIQR55ZFzFdMIrK4AdntSXnMEalyqAfUG+nAyplB3Z+EY35pAKFahJxAWqdZnBdu0yu3UvYoke/A
UX/IFcnRkpvuKFrZRsi1zXsWc7FaskJpIMjRa0Ovw/QfQvF7Z35sE/GUZhDFlUcVVdtafppC8K7Z
p8rPj8VW+XcOscgN5naHrs5Pc15ai59gSZ6ArlhX8MRBK374XudbqeR8415EAA5BOolPCffX4lsC
g4izEluQMr6Ror1oOX3B+23fdS/oKUgzKDT5BP+yf7y+VFeSDhD/aN1QQOIYXjbru1EHbazwkANt
Wu9TtfmhxK2yiw0As2mBoPX1cGvrx6B3i/IjGobYgyyGKcQwlcYxJ8dpJzC2IfolvpcHHySkXLvO
OpVoIJyqDoZgLAniRtqzcu6QP5JioS0pkvos8vWcQqARhQJtHUTDtDrYxQ9RnBwqBb5vNh/FG5O7
smzQSCUlQbEUV9plmqV4Y9yBT6dR1X6R2saO+o0q78qAKDxKKEHyBgHxt1g1SK+mcgdyzEVTubrx
xyKwc20Yn2oliV0LNL6TCrJ/NEvf2Oi8rBykvDlEZJJMwJSAhs8/ZI/wFyTgqXCxr6J0ZDX3XTve
QPPd2P1rU8j45BlMImHKNq/fN1kdoNAW4Z2YVu0En8nXbXi515fkWiWM1jawP+6kuaO4WBVdFiNa
j0yy62fCLXT4525qYFg6plfZfpd/DNCUtWMIA30J06pJDk1abaDX1kaJgQ6ePQwRXcH5z9+Msqth
EGiourl1djeIX2ba1fVBbgVYJAGjrvpWG9LB99DizfxPdfvneoCVu2g2YCG3mesvYJ3OR5AFJUyF
0S/d1IOPGIgPRnrnqahEAU/fyB7WxoKql6Lz8OaaFRdnSDoVogk/sHRzo8Itu56QGUnCjZ21Nh4S
BRacgQnOBZhWhzeQ14VaumpRQcmQHTH3bb2ObMXrP/BS3MjSVo5hnrbAd1UZ9VsSk/Ppq/poQMkv
r9w6ESQ4+bdGqx4VET5MsDGwtY3L3Onkw7w0eWqeR6LYKpLtx5UbR2a5RxjvsY/b/CYL/2FBcJmJ
M+xBwR1qcUBMCdL3davOdO3k0AuBKxXHEY8gdAA+iludmJUlgXQwqT0QFZrPFxhGpD1i6Ja1q3v5
ywTzMYvK++sLfC0EKQ+YB3V+RCwFveO0hy5bssCrukvQCkPpoGvRubweZWUdmOQYjIKCC2nAYp/i
ixHDrQeZIlcmXiIYC03DSddTpwuP745E5ihzD6MIQhNgHu+bIwduTpLgRdO4KVAqNfzd5C8iUpul
8O6jDTAPly01cInyjbTYrbKAk4HagSLVJ9F8HDSz/+6XlP2uj+YyryAKbThwFBSr1KVLlhjK0IN8
8gq0M+/VHkKdDMHGQUrGOnlR4++GwYQLOtRo+jbv9Oiae62kNCSIIDw5MKQlvHOomiLn+srdui9Q
P0ki7YPqGYmDLw61o8EINka70jKf8W+UHenQU+lb4uAGuZGsQC0KV+l98JQTvNn7WoxMDNAE436o
s+hxqrmXTYhcHnr/nv5V7wqpszNIbBvH8eVJycflxOcXsZDUVwXENwsp1NM+QFahcENpfEEv/l5B
l1g/IPe8M4ytY3nlNUs0ne2HhCMDf52ZN9GaGkphJZMnxxzQqVPX6NRwwmi9rXaJ/AGpBmq+QlZq
lpNhlQCdnCf5fY+mDwJE6IqhfdgJ5Q4VWWPLjn1tIuC2AOShwUTBdHHiRZWvRR1GLa5V1/rN6Ofe
TO2V9gnqT47ghc9CVMobadjlefGfCh6bi4sQzcrzXdyNYgbBjvSoqYKDKAgpghvprVFGxa7U6x/X
N9lltjkHo8dMmkI+u3y2S2mj5ZlMsDpHaZsKvhWNaHTtRgiMiFXsqdFuXItr23qGpJtMKnWqZQKd
k2VyO3Mc1vGzLH5HOyAwbhXEIm9r9TciYhun7+XdyADfhFu8bvu2tsTWI1wfNU9GJdwMqNpVCLxc
n8e1hQLRSZ17kQDCl6PCAqdAGppnAX987BP/UA/jw9CRRssJiOHoX8JxE/MK4QQWxcUaQQ45bJGJ
KFwzlo5hAEx2sto/CPL8FMdfAWTp66Nbm0T6gnOlXjSYzsUVFiM7Une1WgBnG2wDObIU4q41bsnR
r618g6ekxtOA83cJUgp8r7SMdiSjTdRdVouFM2r+t2FSnwVVf7k+pBWgh/pqwAueHgg//z3fZlJt
eHCTZYJRP0RA7ybo88Mgo86JWOBu0niaFAd5fDEsOP8q8ufkOf2jaDzgSHP9p6ytHV5bs+Yt6Y60
/JhZM+RKUpqlW457WXfr8K6uPhn+jSZuBFppbjFmk/McewXyHnGxGZAviQuuvNKdRH0nUTUMhfSU
VP1J9DT4rhJ9reFzVCSfp2LrWbsCXqIUjNGDMTdjeD7L5/NdpWqGeMZUuh2oJRJiYPpV+dBU31JD
hbz7gEOOJv8Q4Y833l2cR0gwCE9j+/5cmR0zA7x1jvW503f+M4zcwH/JE0q3lQ23EZGuku+SIP10
/ZOurOSzKPOfv7nSRvTG5BASCr5tuOygOifqSM1r+ybb+KQrO/P1gclVTd8Qq4zzQL2fh5oWlpVr
du0eRaLbtpBPjTL8vj6e1TCGLpLr8ZjmlXYeBsO6EvdVxpMIigX5SgbRWibNMaA0vnHWrNwPc1L5
f6EWH0gQC63zY1DPsO5tM37QIh+BRuE5bATck6wI/ctsl3tbnZPVLwbkipI6KtIX9WvNy8mwymB+
20Q2WOF9TqKDAuM+zjdea2uRwB/BmOWxxqZfrI22rOtxjKrK9Wkuh4nuKPEtnLpD2fy5/tHWtjti
1RL0WvJnKBaLW8KqJRgzfl+5OCC0H2LkRqCajdPPTJObY1Ug6VZI6l0XGtNhEuXbBg2Zjax25Wib
aSuIctPjnRFQ5+sm0hH3gg9UuUacOFhd2fgy+sIhFNRD2W5shbV5pQ0gkbFT0IW8cB5LwKHe8+Kp
crP4s58c1fw7SDVP+nx9UlcSJmhYYD5khVI5l8d5FN2qBew1uaPwx8K3hN/xLRXyWzHi/5VmaO6T
JhHtMkdb5HrgtX3BM5LEiaYPPcRF4AoZoSzQxNKNZ621zMCGkg4Plkyq1exF8SkR93J5vB5zbdu/
jbmYUr+rhUHv4Tkk7b6wvmnBB7N+uh5ibYXMRQu44Aa1x+Uzv60pFPJnpcsC7DT8E9TvyE9NXbtT
K3/j3bq6IbAiIoeZfZ4pV59/PLHzQwmFCswSCxndDFE6dIbp7ypVKx0w+9JBUmDR5qmPeaUPZKZN
euvH+8eLDTktYJ569MsWJ6mVdv4QIbAOl+u2CK17EspnVCKOki89NvpGgWPt+0HyoTIEGJCls1gz
EYyZqgvDxg2kZM9Riqxq4kkbB/bavnsbZLlI6gzonRw0bhNmdh8dJwsjYsTz/uHYNAFxMBrVmHvc
599OgEQUeG1BvmYN4gMCa6iTGbd1ZKlOgKD3xm5bG5QF9k5nsdCFMxb3qtdkAKgHCpIsA8Sqog6r
Pqnq0TUsbxATbDbCrXwomjW0E2hgkCYtqw1iZNCCS7waTXPsX2sd4RQq2DEYnEDYCLX23Ka3iL2b
yKLQqRWdT6SkeLEVVG3jGgEqemX5N8OQ3A59VXHGYbLcBgA94pG4/yStqBzQf8we+8DIDtjOmSDp
im7jy64MnpIsAgcgBuapXmyJMjTHGtXHmksC4Ipv2krXOrqycZatbX5K2RAN55eudcF4sxBQb4Mq
aF39aJW3nrkPy7vGqOkHnPI8P8hGyM4/Xd/tK8uI8ojIE0MHv2gu6QF14pcKSm+d2+PgOr60jZNL
Tz19sethVmbwLMxiC6KDO3DU1N1rztRqHwsJ46pW3Hi5r0UhN5qRY7yYAMucLxxUrrykQX3Z1fPf
fXAbSDul+XV9ICvzRfWLbsO8FOYc/TwEWgm5SIm0d9MJk5/PBahJL5b3VtburweSV+5xnS4bkOw5
RdJfLejfZOjIGQ99INS926Imh/5vcV+VX6jvjYGj9PhCJWDqqbYp1g22Dx8r/IGtbx3yrPLHrP3Z
698n/THPIrtkpiuVN+RTkj3q3WdUSLEyBXnSxDd6VH64/qvXpmdG9czlQZBXS0WEMIUZPeFa4Rph
5KBUWYKUr7XPoR5uHBLrgVi0BicFZa9F3jaOCYKqBhJ5NXKJqGWg5PwRc5in0U/ijVArCQCtTopd
MG45a5etn2HCzgDJ+t4dj3506nXtSMkp0nscorYaj5ffXNOwlqQUj2ANfmCLBRx2yTCb3Reu3tF7
5zBv7lCcCn6V0t9C+Hv9U82H1nnzHyIxGmzzp6KBtqxeK50BsiqUeQFqAwLQWKRskVAvt6NGIgG2
kDoQNaeldV81lbpfp3PpDvdeB50Eu1cxmpbUfiOLuMw8CSTrQK/BpcoXfWEM23Uys4g+YDL7jQQY
iyD+KoY6nKN0NyWi2z92cbKRrK1MIIUCzYK0BhUHqsb5UeANRoK4NQ8ySS0fkkr/LlnZxiGwUnOn
RczTCAoBswjX5jzGINamHuMg62IIODmYIhu73EgfkTVF2r9soh0mtvhHVRTcEayv0X5FLQ/q9MYW
WBvqK14OlDv3k7X4GW2RFGYu8ojPY2mPK9te9X5eX40rn5CmHVgxehqIVSxZ2FSZPcxjjBLXEHxz
QwUnexzqdnLlPRQqPjC+qf71ZHBi4hbQ93J7k2dT358HBqhAn1fxm3NW6DSN0o9RuaGfYCfY23rw
gM/1jRT794r6fH2Yl8cWeB64++CJ6doABzsPJqsAHmHjde4IYOpU4M2CInYQOYiUjydDycWND7cy
OKYT2BS4KfKKZVlEbrFMT7uceDk+hUb0pfAQfxBqWNLq2N2qsXq4PsDLE4wBvgm4mM0qHlO/kMvO
zSzjRoaSgdyuAWJjYoViAHCELLKRNr3iKN8cZMCIOJ1nNgFHNIfZMl0sGYhWd63uiqIXv7QB5g47
9Kkb2elHNb9pSiUUd6KPZ0eMg9CdmYbqj6jVfMebxhoeolAnOGcXxkFVcnV0JJxmUL9EAflHDIPw
RzN6PPz8spFtPcWjnq6eJaAtH1YRL0ArQLulz4292gSIHJZVbaCer5UNXqAsu99CKyMLKdAO1AFy
6/0fZCyH4ZBAX2k/5pne9DdVUWGIgpVPXaMJjvnm3jfQDkR+2Yv5R3/U6bAVm5odSwjKf+aNZizF
D7o4qJ0t1mKMLLxVBLorMEUnPS1Onpj2IKV78ZQhYbczJsiqdhgENTKe0JkOnSXOdXysuoDDJxtd
peVZN/8euLgYoRlY4PL3+RB6sxGpbUm16UW6y6dr7DxRTnnaOIp1lBLFMWT/luPvMNXT0Y+jD1Pv
vQ9l/b/hgQ3AvaN0oi2O8zBDXr41Et3ta/+QlXiqSy3OKx72Ee/aIv8JBFx8bp9ROlgeOFZpKWh1
5jo0JgvVkHxvFQ9GXTjsXtuI/wjWy/8v3uLMKcuojbqp0F00UZ2R1HFErnUgdayag4SwNQ5x1wOu
fknypJlOMENul23+0DSCphfZkVkydnselfkd9rZ/p9bvDmmATqod5pP6CUZWcNNlClYofa8fhbl2
dP2XLDKQ16kmHeWj6vyWi9QN3Ak+T6gquEolOa11VKW9NqYb33M9iAkvjW48r4/Fuk0tv0LHM9Pn
gkkDNcXIjqr2/V8G8t8Yi2PVx09MpwtDDOMY1pjH+SzPzVbk4vBmulj6PDrA/s/O1svqk2okQdnl
qgJgK8UB6SBLN158KvAUUYCDhubWOplX3vnJzU7TSJ8oMrMbZkHHtzs+ECnIVFqkuhBh053A7i6K
3aiJOOl8kOOnUf0myi9i0+xENUNXvnOqbjwA6XjA73SvJO/Mvl+H//bnLDZKo/sDFBV+jqLcq17p
5Pp9Y70gLzREd3228VJavvbnaDT1eEGCvgOSLi+WDWsfK0RNMMDCiPr9gFmF7RdWcMBs1Dr4KIi5
MqSyvc+V8qHTsKkugf8cri+rOcbiA1Ak5gog/wE/cIGTUYLY4l2OWU4Y7XTdcOL06/sj8D7jXibj
Ia9bnKpmpBqRhQ22i6MIHmtsdkdMiq2H/8rC5QlDJZLmCNW3JYupzus2p7fMEdf2B0H5Y4TCvRA+
qEj8Jo6apu8+VmBnw9biG2rzu2axUHCiiOVOiJk2E2avPKQ2Xug7Ndff2W+e1wg0HNrN6iyMoSxn
T5UhfE0iZkZxPyE4DXY4fDExYiz6jcv38gw7C7SswwKwKCSZ/BskQHeHP16IeW74QfKsrS0/10cW
K44RYXUKhIiQSygNYtOW2Umj4aIGrx/MtlZsEXlku7XgXniJJ2AzOnk3EsYa1BYH4dC2mcbxk5n7
6wtz2e59nVu6JKB5kC7j3FusTDFqPJS+PdrZo2D3VNXT9CWQ91mqfvIitymPxuSUxfAYadlzMQyf
lNRNUVdP4nLjlyyePvMPocbJo4fUg0NQWfwQHXeOvsdBzNUhXexa7AmRrzH6m1FBFprOA35jiifR
ffONkzfK0un6RKyFB9Q6i8YZUMeXNPUAQTFs3AiP54LmBH7tFAZpYBYZgKosJJoFVMBpiGsbw148
TRg2hDbqaDOAlyLvkt4QcdP006i1rjo+euFXLY534fTHzE6etlG+vRwhIHWOMQ2ZF6g/S/6NNwqx
1k7V4E5WjgNTy9NywHP8C5L/Za/uzFLY6eJWxfPybiOoRhmH+vwMIpqPrDfZ7NgrQa/58uBK2kcd
Mm6iPhjJU6ZvyWKtTKMxQ4UpRFAnoGB4HqduRSqFgTG4ZZqzaiW7xSpoKH3bkJ6lsHx3HgK2ZsYL
szvJR5cYCcy72trro9Ht8/K+l7FmEqiKYShzfU2uDQqyhAlQDjEg1ub5oAYTx6GuyUe3BgUv9E8B
LqNI/TXVrijajdL0SrZK6/lNsMVF3JqB5etDNrrGhPUhT8Ucxw/Rf1CS9G+m/qjq+04o7vPiJtxS
6FwdJtfqnKFyKC53/oR3tFiIJWa0NBMMxPQwwbpr7/1gj8XfxpRenvCM8r+xlpVZURDVzkMFEm/1
U2gIpyy2dSHaKMStLHoTF2tKsuQScN0W7bxBr0fLiKvJVSLRDsJvCtYPovjTULaukflten6NwMvk
ApklSyQqZIvdFfdyPBZhO7moUBwwPv7YPsHswf726AMRGPJ7kLc32WDL3cbVv5K2nUdenNaVwd7K
dCILFa5OxtH8KuKvpTs5ianTJPss2Yq4OlZwbbP6nKrzPj7fDHjWDbru95OrPcJHh8F5THmfH8C1
6PGP6kMfHOvpY/q+4uZ8Os+UY3Nu5gN9XdZu40jox1KichpFyb4NhT3ad+8/lunxgTOZBQWony6+
IVICcWhIueiKibLXIEjluNggrdfUHM7hvh5DV6nzPWix969SeNRcdSRvwBSWUEjsjWJpVCrRNbr2
qYOGkJ5q82estt+un2KX985rMV8yUK8EqLzsUWidV41V5Euu2Dl1c28VeDqAnhbwTMJzU1L2Rv37
esSV1Yk64sxuR4EXOv9SaT5F7AI3I11yrdLBFwFFP0ypor99kvIsvdOx6un6kx+mGxiJlTOUuHSq
0IAEKc2Jdr5GFa01yX41yc0wprqZVFDw4bgfxl+dbYmZ02TPpZ7tpS2K5GXeP4flKpr7Y3MSdR62
K8CkR4PBDOOh0/4Q/U+y+JLhxhDceu07EbRsifNg8wn75kaPkpY92pqSG1E19GLE+783dN3Dx1D4
+i+fEdI7RzaCN+RJ56HoMDahFhGqxmvs0eJm8DDPBm9e4YhWZB5dvd8+5871sGuzyRBoNyLChwDA
YkPi0oI3oJrJrmnUu8o6BOCRaaGi2Rz+EMR/GCNLlLIjGGEUxF4ZuG+msxLDeMK0S3ZTDUHz3glr
G7iZVJr7tMSL9kHoMJ7B7+v6GC9vKA415nRWleVgW76oiibQxwkPRrcUH5r+2Mb1Phs/+W2/cd2+
JpXnN9QcaB4f3UlsJhZLM8nwZ9KMmsnMIfIldpBjRN19pRwuKNhGlsdOcNTaom1j2DyfbSGwDgi0
5vxjM/yqtfLOs464a/dljYuOZNehcUQd65jIKIJg9yhs0ZlWvv7ZD14s79JLFNyiKtkdinpn5j8C
CetQzGjkhhakpd0m2sYUrR1WXN/gAgz6Z7wA5vTozQrA3lxu9baU3UI4RMD55ahysoPkswgO/lja
npHvzC1S4tpRRVRQzOCLX2uD51GDUSoAu3asu0D77fnJbrDC/WxcMRvF/SZjt1G0tVujua3SLQG0
+aMvFgVXAqudIjdSysurXNKqHrxhK5MfmdoOH74cQHMSH66v8ZV7Z9YcUyGw0mIizPkI+6qczDTw
WHpR9ox3HHrRCmo9rYM8uGMGIutHoaZVbzzo1mYWTARlfBnq1XyInMfVg6qvBOpdbt79GoRdTwTM
baGrKfgpmjbgK+VPLcjO9dGuhoVBS+eQRwkMw0XYoCvloq4Eqojj3YwgrYXRGXR4SJDYpK9I9n7W
hYMc3otx8+4kCS7om8jLBYzfSWzEvubmQwlEP+3JXBpx2jiy1j7nf5iTiObQI11EUZJQySIvwIzK
G09J3NtW83csT0Ku7vyu2/cfysg4bszpnFMuFiqEA/D+4E9oWOpzTvpma4qTRq+HLev6tS3um/FZ
9qEnR8c+/ywmBvbc6L1t5BCXe4P3AsncfM+CyF3eB6OgxcJkxpObyJGyb9tQP9W4Zp+uj2wtChKZ
pEYQGdCSWEzmGKiTkgfF5MoTCe0YSjLPB31L6/vylgFgDkSIF+ys0rm8v/PU0n09I2XvQHTcG6Ef
7UcMwu1UNoWThSXWv4zqv/FeT9o3n6vyxDiLy3JydWGaXUsHn9WvhDfX525lVNybvP6p1MO+uwDC
WJOceHEsuV6k6N9zzRoPgFVJDzQvqLDV1rcwjpdvVvJYnv/UWF8z2sXLR9MDCyGikfQO4sYRb0Ds
aJsGyRghL5tuY5tdjo4H66vVE6k6L/JFsKHE69yKJ8Ot4minJeOOHbADu1RtlFov79nzOAsEWZAN
MQ2jjjipaBujbwfDyNX3UfP/TOadEm1t5cuK63m8xVaWKeuqjS8armrkv0BN3QdhNNkYd2OCbAvG
nQCfYGe17aPqfeuVLYGseT+dHyREn6uaIDp5ai3fkYZZ6FZMnosw907+Pfon/VuR/IkFdeMWuNzX
VDcgmhhgK2Z99nnW3+yApA6DUvBi050q/2c6VfNF523pRq0GAb8P84vnKoT28yC9P0VdPqama3rp
ocEqcIKff32PbYVYnE96mpl6YSUmzR/Mzg21yPYhxrIbUda+CmyL/xvIYrayyqwzOCymmxowVhHt
TGmytcYnE2vVKoo+Xx/T2s56G22RjyBwQ2vEY0ySltQHq8WE3J+aZzx07xFOnjbSkMtDg5Xw37Et
C124QEG7zvlIVpKGOwzkWXi09ew4b/qNRfdaG1+ubkoYPJpQXIJ0sTgz1Kmuwk4pTXccIX9j5Ysh
4kONshS0aGfqbq2mPcZddVJlzANvYzx0w1Y6Snn73Yq8r8XHuDP+WLFnK9NRkXj8UPAPYukxVXR7
9BwDA3hWw3H0bvxctbu4IyX9eP3bXK4ELDY492jP8Re0gM6X9FSF6jiCk3GnYZiwTuVul51mcFTv
lKnm1hm7gjnB0wNNFUoisxrPkqep4sQDWDBWSL6/RNZNREUkf65pMQQVJsxhO+68ofmrCE9BKtvw
67YU0S63F0AXutwkNaQa6B6fDxfzZBJIoVDczooUh46aYqsRPrnXJ3XlZQPoAbc/oOJgq7lVzsP4
pSCUTK3ulkphZ7WjCnteUMaLfKirT/1jFlQbES+3GMV/CzEKWJqQe5dcUSvHgtJHR9ZVOkmkBFN+
KVKKTmL8TSitbiPtfW0Lny/72Q6Gcg83M2ng8hGttvEk5aEOcgjoc5lN9Ofk7Ah8g9eiJf8EAhXZ
Rmg2tt4lp9RjXzRNfNQKBGjDkyLjFpJUSXWrSt14O1baz43ZX5uMeTfOmRff+XURvrkLzFZCltgL
DNc3pbte0O+rxnuO9dLOrReZZxAuz45etzcewC+k/1L1XlNua8ncS90jxq0bv0bhWy8nC9UTbGXx
SaTXP59Xb35NLwy9Be3LcOWXgQvfxPD1m7Wj1SDj6df+DH9J/c56MtqNZO1iY5NBA65gvrldDQx0
zsO2eizXVRRb7tRl+zH4mmM3LuRPxvRp2KqpXGQ0cygSJvrTdHR5PJ6HwihaTbOoscBN6Ps6f24G
wRYy1KAn28+/qhsn1sXXXURb7C1F6vyC89RyM/1vM9Y2lmTY5n6bqI5d/3IXFwmB4JbBh5fwt6QF
cz4sqdJHIYHS4yb6CF/Ot+Xgu9Ua/xCFehRNfgsqKvCh8yhi1KpRIUQeSXWFdr4jZT+V9Of1kVyc
erPNKYwIuPGkRurS0k+esO8RC19wNT2tnV7LBVvp5S0qyeWpBx0JeS4DnhyvcJ6s50NBWaYS8NIT
cDK/j2jZjZpm1/F3PcUiK7NVz5ELwBhb7K7LhU5lHf0a0GYI2ADhPY9aWaUQaoXiP2JPanfTb6tB
1K39aUhftfDdFdLZd4jK4Sy2IdM0nNfmm71cRl0E+nkKHvvszxBKn8z2QYxbB8CETQvA6dWNTfzK
GTs7POZY1FT4twFFQtI5D9hWQV1NeRs+quyptP7R7mLxsUSiN+wxgJjuG+1Xn4OeaD/WhmanVmWH
QnPXNvIxnJsNXzvlwShS/iDBhI9avLrRnFqZfCAwlAnmO51X02LyJ7xMPCvsw0fTu48LnzKLdhDq
P4X3VWi35Hbki5cMKA0+osYKo3vDzXo+GaB8+97DiP4x656j7JvXf57G+1HrbE+v9710nLTfJTwx
0vJkl2e/suoRZpyqfukKxW40ZBMUKbWbGWvrb3HCL3cYOQXrnisYGNKFcpfY1NE4pkr0KIVA5/Dz
TuxkwEv9+j5+xYQtlgNLnM1MvRy4ob5YDtPoUS5Uy/hRw/N+hOSXiPFpTnMLCdk44anJy1OLr7rx
xUNbnve4jP6/DuYq9WkAJV/EFJgdWSpeB2N0aF6BfYPdgrVJw619eVG2mlG0qsbhac76h0t8DQge
zwhGMX5sg12dPat5dSi5bXv9Zyv3N15q2cpGFWRlMeIqQepP+0JEVW+xGINMlpIJY6bHyroNqk9S
+xT6t019D3hy49C+zGPpHsz/wVPHZHBL2lzgp2Vail72GOTdAQidHcbYvTDSXtbswq8eeYqyDD0n
Hl8kL3soh+7dg2VugWjSyADBR8nsfDO0YWwUvVdqriBYu3Ac9wiSJlQTJDk5mu/e5TP1ZO5EscfJ
Lhcbz9fHGK+wkPsj05pDmAqBPQ6afO/lEtQFtVYxPVTqjcV++TXnoCYNRRQISNYXQRHBmNLQjAU3
hCy4G9WgN3eZ5Uv7KQEFKiLovWuAtr9c32LzGjnfYaBakLekJc12hlJ0Pq1SrndSIQ8CdQSUJndZ
EWr6jgenWXHC57Vn16Nn0YML/4ez89pxG2u28BMRYA63pGInSe5uh7khHJlz5tOfjz43LVIQ4R8Y
wAMPRsWdateuWrWWWIlbQBWJvDLsG1uLHjDw76SiQIQt+lHIciSq1I18gev5md3HMrwZUus/pSSY
UdbgoLZxkkLuZFp2mkSfk0QvD4Rf8l6rc3Nlpy+DIEgwCYFgaKDVDtDj9Xx0fpCm9KvHJ1/spW0q
oOiKTQrLebNWD7phCrZSZAQpXZM5neP/0468Zelb0anqFYVud2BZfUnbQ9EPxsokz6VEeBOgyALR
DG22MOvJ80wOWn6dEjRhcspNUor0F5hFZZPFdNpHnVgFvyH375zjJ5xIO2zS0jigdrTPq52BFHdZ
9rshKX5UaeHIK2dt3v08fRpbb3JgVMRwLfMdqLSx79dJchJda4tyrx1I+3ZINm4OJvo/qWwcQ9sp
I/Tv+9p4jBPhn1ecltOJbwvnBlv13LHgXdVanprMXPFBTaE5sia5jP39Y7aMFSe0MRkH1gEIBmQD
1/tKU4Wm8aArO41mezSLzhbdY95v3sPnIB5sQXuRlbXgbeFQZiZnDzFPbaY2RSElllIffFV2mupi
9SHp6xPF2t3KABcRwWSN5kDApXTYcAVeD5BwrGqtvsxOVcdTyJfabBvK6aVp8++lOlQ7LqvgMWyD
Bp6RZNgoQxU+AJKpaSeysk3uhsJ3P0VZ5/5n3ZoDcrFUJMTpqTZncvJaZaiHdshOKGmxiwLDP451
a4B/Df/zu7jYjuoQr8Btlh6NqaBqoNDMDDabftDrqSjNUK+6Ss9OaWfUjlap8tFTYcIrugQasrLy
DqbncXsJgrDRo8R91FPhWyYZxbEravPP/RlYlgunr+ErINhAaptaxvXX5GIfKUahot01ZodCgtz3
Ug5IU7YVBEiBHekPjbWL/U2hrST+b8799FDBp0PwMRdus4KBbTJ6+Uls6veqGaD+L5TQkbVR3Yep
aNh6N6Y/7o924VMZrIXnnm5vkkPzJl9NAAIljGN2Ckj0gYwPBUjDGgFCESPc3jd1a8NTLCTxMqXG
aRK9nledZjqCHik/Ge5/ivyuW+/3f//G9FFymqDSvMEoKsjXvx/Io97FsZGf1PgVjnJJu/jfveRt
XLuGpu+8igB42n20o1zb6aRS82NLyU+adTLMY9Yi6OH01afhVdA2Ur3iJ27M2tS4wK3OLTS9HK6t
mZYwEEkMOX7wuxK+NWtV1UU8w2g+/v7M6RXhGEaaye/L+gYZArv7UxBFiN6rHCMK3heb+4t0a/LA
K5EDohWTwGGWArAE00wDkp6nWC5pM33Th4fI/eMWR6lwdA1hMG8NlXVrAiEdEolO0caG/eF6Aitf
zKPUZFvQNyBsk8jL7GggyXd/XGtW9GsrMqkg2jCwYqaPvuBtVWWNYOWWBSpkk0wn9+ECOtu6cplV
VVacPKgf6/TBlw/3hzB94nxffzQwWxqEswcrCiYD+s43n6X4Am+K3Rsr3v7WOCYYOiW/6XE0B9v3
tT7kRLDFyTQrR0qe09Xg7cZA2F3UaKG3ooawODKwoCVVb5SnXqgPYiRO622n/p92VatsmX4BcPHR
1GxzxSlFDFIc5cloHgwk3lVbP3abiOhQMXZicJbkQzs4/bY/WNV74Ktb2UYMq3PKZqNJO/K6yRpa
/YYXJCybYieU5gDGz7xsmDR1F+ZGdVK6wRHbP7r5GBA+SCHym93l/o6ZRjfbMfSF8AqiriBRypjF
/r2ox0We5PWpUWrBIbXjEzKF8SEOqan9uym2DIxT5pTnmqcOO70lle9X9WnsJEeVn6WQd96wv2/k
xsahNWwKfOh14YhNc/she4fdAcr7uj4lLouYQA4YRd+NbHhAAmPlrr8V86icZUJAMuPTWl3bCrsK
fyE39cmv/UepgoWcDaO+KsarEU3spOEuknTHhcMIura9H7u7fx0r7YUg6+hrAIlFDeravppoUZpq
RXXiQwDR/Y7lN1fY9Eq1MqfLPcIzBTgdFCI8mdkt13aaBjRBrOnVSRJiJ0wzOyvlvZCtJVyW19jE
0kfMxpMYCYg5mrKG5lhO27E+pWpod9JbFh710RkUy87QeSzU4/3Zu/E8gZ2B9yEvRIJunmHXw5Lq
ISs9mqNPevpzCNvNYDyWxTfJeG7dTRCYx9BV7Tr8dd/qjUFeGZ1c64f9CTOEUneRUhOs6Z8FdKhh
e68csXkrnbFAs+S+tRsrhyLR1PfPH6RTZ3GOG8VlUnoq1rzMUdvH6THr5ivbY1r+axdCl9dUXybm
JjmqzbaHFCd5PmRufYpzejHpj+7IoLiwsBUXd1Vofnm+MUati7Lk1Ow1xx/WkI0rZtA1pyFMf400
74eU/csRkSDU8/558kCQ8VZHlIhel3mcI3VimNeK2Jxq9d3yih+jFf3Xe/9eOwQWDZySTBTPSI7X
bPoaTY/hcCqaUxc+u+FJU7zXUtsKwoNe/tE7mqU9EvuWhARK4lhK9in1VoKGZZfk9AUkIVDYQMeM
Sb3ek6PoIl3TZM3JMmPbyJAyVWzfe5RRLdXOUNKMceqUBvRUKDGda166ufW0hiG6cS6uvmHmS2U5
cxFiaRsOPwmR+qlR4iezrg5VWQCdHr+N4tqT9cbZoFVQ58lKBdWgLfJ61FkjVx34veYkDwd/+J0i
cZOvKYrc8jFXRmbHvU0NzTejvjnFHaoLAG8kp9do8xU/Kf0eLchS/xK83t+2t04ItatpT1G8XyKu
5TDREwmTtRo4SnFS012ffnG1tSTmTTs6wIe/b36iwev5G3XLh4pJaU5BaH3vkK42fUTKwy+Dutaz
f+OiZYPqkx4B1Vpai2dh7diG0ijmmLLC7CmInusm3RZ0dpK43HSxsYVnx66bzpZaF5qJ/l1Mq38T
XJoUgq6+YHZXCFVfIjbJF8RteQ7l+l3z1+bz5n78MMjZVmlC0+pSit4nT862leTbFoIT/ygctRjH
9BEfrh/F9QMEslTcp5xuWmlrdGvDWKZdp6mCqwf0PVgj/v3aRNMFYh8a1uRN1Le4eA482lWdwHfy
GhJq5ajF+kMaOCrwZiDPL5GpPXnISmt9dYR12c7VFrqewdYUdtQ/koj9//A/fNtsjuOC+7AzGX6x
zWvYVr2LfpGid/ou7F4/D6W8FmNM+2J+NwLaIf8JkhBOzdl8+1XUVIrgtaem/iQOVCat4NkNphK5
/Dz2n1ISNuOYPyditS818dD7+Vob5a1jytUCOgV4JvfZbOfqEDEMujx2J6ErbcXbV3JnK+VPdU0O
8tb2nUSyJ3o2hZTybKRpRftyZEkdFxgvtfyY/xiLYSWcuXVJoC5LLy1d3mRTZpeEEiFFLBthfyrG
YhuKT4a87etz37ubvN9qm/t+9FZYQ3MPKGFiRPLks1uxFChJxEnUEx7+9qOdYVBf/qpnRyLF+4am
r57vkY+GZqNKrEaA9SzpT0LUOp0f7jUaiPBmRZ0+tqFhF1G0F4cVo8sy84TioSmLMiq1SwpA18e0
awsry3SGZ2RwDweVk5rloRHrN/rtNm70Q02/pbVdBNUpoIMlVM29Ln3Lg++Z0P6nB+Z+hFFBL1He
lWInV9xd0f2ymte6SEAvJPv7MzQdy9kMgfTidUAllGBsvodhY+0riu7MUCgfC0N4NfvscN/E3+vq
no1ZOCBpvh9REelPiXhoso3+VbOQy9paQ+wk8Y96m/wM6Jb7DUdF7/70C7tdiTZv5KxBgdAoi94m
JEaLe9soAwle36I/jb2/cd3mP1N50bX6OclO/mjaFbDtrPkD6m1rjNrKBN+6YTWNUgZPBDBei4xO
3GiNigDZcIobq3NkcziIPdUyTVDcNyFof4gKdABeLeyDQi62vggfYWOEUBFK3cpC3DjjiFRNhQuy
ZBpFwut92QoExHUS8iWq+K3IfotWc0bOyukEAOz/idYazvGG35o6iiY6QijmFq8X2Mg0tavb4SQb
uSN5/UHNkV/uHHSk7dGHpch7AFsx5N8T9UtZWKfye+O5D7Cfr7Au3NyAQMMgISbxPQ39euBmWiEO
Xo3DqU5PITwWjW/LyqPR7k1jO9RwhFv7HOoAxN4QYo1sMdiJUEVJv1PNW9uKN24tekCo21E7gQhy
XkFqQRp6jTgMpyp7bHIn/J1vrNYeQb68yO3WeB7Nr4a30il+cwv+VQyjKknpZC4L4gojOmh1Mp5y
I9/2KBj7zaEobBGNPDsE3WKScpDtyIPDWBH3rmGtPZZvrAA4yon5QsHXkNicuUQ9yPrS0JTxVIRf
IBl6qr4zRY9FiO580RW27+aOIDo5EkW1jYaP11S25P1q0/SXH/24746WHg/GFPDTUBCxDou4wVSG
ZmxkcTw1PXgmvRiPNAj/M33J1N9DHXoqQk9q7bMrG2kLTSnrUjxN6haZIdt0kP+J27d/Hwq9RMwo
+CBu0tn71gw7o9OEQjzpw/DYQXBtK4m5ksW88c6ir4z7jPcIven40OvDI5TQG9DfIJ785sHtD7r0
EAjPdfgCm7k9ElMpFvod6lqbz61VsiYiTNwH5bd5uUrOQzkwXKx6ejnYMN1EWxhB14AMN62AFWDr
TYKRc0CY6fqeUhSqeJLEAaBCkdmWEq8Eqms2Zos0Wmks1rGGDXXctsNzlK1RsC7jUCCcH0Yxc29+
ZGgxnk88ZcxSGbl78Bmv/B/fcz/Y3t9xS5c+yQBPBViyzDKJouvN4IeBbJRaIk5VyshFvqx4zqTR
uW9kOWM87FUepLAwkBwyZjvO8KtWwop88uATrct93K5R5y2HwU9zJZMXospGsut6GGh8CFVYoUMt
juAK4nLbgWlPKGHfH8hyYQg6eJtMtRycvTp7x/clia6sHtXTkNPELh7rMbBH7SGI1oquNwxxOMEo
Tx2TRPAzQ4aApHAXSeoprYtdqAfn3DX/KBW41zr5cn9MNxaH945CCQCNG3nBcsBTJ03GNDJOXCq2
j74bnu2+hRvhGjV+8Fvk3imcADS4Xp16ULV0rDPzZChOnzzVxXCpXAk32ll2FTYpgFXhuxZ0MLj3
z1ZCTvT+Byxnk2ooLgFo7nSs5oWOAOA/mmSBdfKr5waW/aJ81ssSvvIVrNKandm57YfWq/zWt06C
HzpuENotuCTZOrbxypW3DPymAUG5z2xSi5rDGPpBlMuhjaxTbj0P8gNvatuFV6tJv6NKcqQF69P9
CVx2uEzbY3qrAigFzz7Xssl0LY1oKRdOml+rdiQfKulBzLpzaYq0JbVORhd9adEl9WyNF6CKdiX8
yjuFO59+aeA+axKUNyaAqjrquZSUNK782Y5S4KmbKj3+2ciEzSh8jxrlUArFNnAh6IXNv16FgS3W
FkN0JXBnEvVMUojXe9jUOs+VvWJiqX21Boh4Ba+sN60h/Om6tabH27YmH0NoywLP3ld12ZQod3T6
S2Nqw0NQVe9m1cR2WZTGLtSUeHd/dafJunrOTU3FAAzB2RHSWX8ReB8SXWWuIDlfapAdtpu8gZpS
37dl+6rq7mcdmvgVa4sn/NQbM+FJuWwmgY3ZjePluVpX9Em/NMZX3fjSFt6jVtq1gURSSNZFNR21
WZvQ5QixSfDBiaFqQOxzvXhx6WZkFejvLNsRaqqiPuPb92XrFnYSD5qjWQDU70/q8shM4+TUTOB0
IDpzJa0uSqW8iWrzpSjhg8PmITP0ap95onSgUPmoNG745EdCvY+y9FvGc92BViS3NX/UXzOr+K9A
uonCt3ty9THeFO0qQcXi0lQpYNANNa07zDpzt2h0ghUgGmK+hEJtewmkGF6T0CiXrGTZlxDOydCk
fEl+iOaI+VQkgtSqXuzB6PjMeD+P9R7yujbfaPU7cFo7eFX+DEfSYWq99lhfXG5Ynpg/eJvR7cMW
uF74qrRUv21yyBzDuNtJJU0PdAyYKxHhX3Tm9QmagOcQx7KhqR7OT5Bmeblbxqr1YojoHgxeg++X
fNX6ashj9aOoE5zm0HnW15EeycJu3CDybAFfk+/6oaM3tgl8Iz74Y9buk9Ls1vhgb02DZvJigxIK
QNo8+Da9SkyaiSK8HL3xCQ71zPbloduvbPkbZtAbnMJuwFv0zs6Otp7RCVnJrvsCqiB/HAmSLVsq
I8q1jZvb+qhn+8gYzK0addqLpAAlS/Xcc+ouabaCGRrbvJHjrZVEa+xDC58DhggIEQRu4DipzM+u
i6ro80gMo+SUyHJ8UQNf2ntI41xcT6ocP6BPAlQxLFImgp6pQG/m/YlZHLS/5tFlQbeGaVlMv98E
YpOjNycaCZLIrRhso9ENSJYVa3iYxdWBSCHdjTzJKWnJEGBeb/ihCGLIKEz/DMlw9ytOCLjbQCoP
QxWLQG/95vv9oS1fk5MqIpM7IR151817ISI91Zo48IKzXv1U+7dOijcQJu2QApIh/veLnSs4grrG
hLG4/1G0xGWxyQCQkv2aLWiHUkDOOxOrxmPRfSqETxE4Uo10n5NAln9/jDfm9MrYLKzzfNQHisgM
zqmilge5kL1dOdbqNtIr9CCHVFp5Lk0ff+VNuPanQAOBHWiw8SjXayhIYVU3dDWdE41EThqhrtPS
IatqPyCl+hH5nrlyJd9aRIIpY4IBU1lGq/DaolRUKiTOSQyxqLcHZG2k3qPkBfss2mae68SU1xrF
POSS+T8M9aPhmcfohKhW2T3xuRxeBKvc1AcydEK+K/21esjCBTCpHyzN9yn07nFvREJ0FtNoo/WP
YXwqeohUzpQUbEgq9TDf/vO2ubI4O4pyo6pC0cTxWQmepNG1xfH8PlRrHfw3NidZUDToSAMbvOJm
M2gISHvIgZyc1ZIkbBvsk+CzknQvo1xt7o/nxi7Bu8MqNfWQE9zMoaVmGVr1KEeISmUGDBmawxwG
vQNHe5iEB0ly0qy2tRAk+33DyyEChQP18bdpl3hlunY+xKdWXMPFIEo0a/evPiQtcXpIGs8Zvtw3
s8yqgjr+aGcWJXZlFsidMWKnqv8remcY7YqMsrWT/W2dHKUYXUFxLwXxQV/la1luz8k2pUCyMRSZ
xNkYSx+NSXEssnNbXTwx3kjjc1rtimATdC+IKQC1XLmTbq7mR4vTrH+Y1TTMahPR+uwsSOdKgxCt
8va9+xRajwhgkB6kn/KsCT/vz/HSb18Pc+a3k+mJXDdVdpZqYSNEFidRdZLyKImwGY+lgwrMt/sW
F3cvwQiVdbbslLiFp/l6mHWSpy0Xc3YuUdBuJQHlJPmQpGsViekwX/tsYh4WD8ULchxAzK/NuF6f
gtPzi7PgVp5DqrjddKjD2IpSKdu64O+qPhI3WY+OTKz0yRfgx4lTeUZ+vD/eG4eFitCkjkVATyg6
X9bBDbg6tfwcqB2Phkm65QE85qSIuWLpxszyRKX+pnHT8qCbzWyWU+giV5Ofs2awU7E/l0BLQqC4
9we0CCqnS4mMOzk3guMllYeaRNrYJsXZTON2V/gifH3NWOzuW7l1+OnUoKoFfweZImV2AP3OG5rM
rIrzIGTHKPxclKQtyodEaO207G1DQ9+2Pfa5kwrCu1cG5/v2b5z/K/Ozyaz8sYjKYCjOlB13mts9
0Ot5CR+FYPgmCeb3IR73hffvR2NqTplEWihfwbV/vWdb2ej9pJWKs1tru6avnRZJckS7N/eHduPM
A9abMsxEbEi2yNdmTD/QOuq4xVkzjnJR0mX1JqUwSj5l8YmGrxW8/a1d+dHa/CCOpHGsXC3OvkD5
rVALW6jN3ZDrv+6PahmkTUJ+XLpTpwqIrpkn85omiXytLM99ldYXNQv1z00WWQ61HQjSMznfhlLo
roRLy0wqh4GKDaeNzogl/4ERk38r1KQ8a6F/EGsOd2Fr0k8SbpHyCXoJgvxmTPdCvEbhc2MRJ9pD
HbYiUvhAIa4XUaLEa+a09Z9HLUMUwnxrCzPb9Gl00ehuCWrTcCyBetX9SV6e/SljjDw4wyV/O29L
jSjiJrFQVefBKKk4S7H/udL18HLfyo2rcNJ8IbjReCKTT5yd/bRIRCFIVAaXDNGh8gf9QSusYKMI
mkcvuVh9yoqu/xwKjbkp9EbYRTzCDisfsbxB+AiSFLzZoEJdUEfokVlHsWRVZ6UsZBtxNxI/pfVd
grDrOA4gw4x2aoB1tcTJ4ibbxl5pkRIM1/pibs05KSuuTUDsvAhmxzWrYOzk5V6dG57DW4rv9WEM
kzWh8jUrs2PamiWVjIAMF0xc3ZbYHdaQoaq39yd1eUiZU9rXrYmFn7rDzIpLJ1kVJMyp1BSPSu2G
cBHoP0PZ33uepzm+3qxAJJbeB4McUUwCwgSbcH1M5CJIFMHCoCYOCLX50k8ZhdxJbc/Y3B/a8p7n
cYjCJx2AE63WvNGANJtBU0hZn6vyV9t/VprvRfJeur/uW7kxgVdWJrfwMUgk/dgrRVafyR9Bewx3
te2juwRdDnxkqRqBuE6NtY7rhZcjHqFUOFXcUdeg42g+i3Wejn1hgh41kQCU6bNHfqv77bZ0h1YX
w/89DNUReHe2snrT734M4uZ2Z5fwUNK8YTVaeQbw0Dl5XpSkh311xYnP98jcysyVjl3ex+Qry7Ol
f0Z9vR7e+/Dz/WWbRxN/TUxTSCRKvnse9Hoq5cK48qqzEf0nVyjbgZJDWG4LUhyORoDrqmYjQrXi
rf/qoV3PH4VEQHKEEmxK2uavd0se+7KfeFJ9tmKSDDsxVcXCrtJBfChbiPjtUYggOBNRpbZ9ocsg
jQ8kei3S3tC3gpxWvlM3JWRM8Mlof6wKqjCn8xL0jP1M+NGouRwf3KIyqBBw9cZgckVp2ORtJY4H
WY+BLSi5XgEcT5vxd5KuhLvzo0BW5GpwM18yIHLhui6lAyR7tZ9p5x9DU98UkrbRVWslGpwfbmwB
bJuEC0huTXDY64nkceTpdTy2Z2Vow71AbWAfDf4juPvw4A5lunb33BjbdN64Akk4TYDRa3tBnnVK
EsfdmY4R+TlIauG9GhLjqAcdep5Ci+AlHMERkJ6qdZQoFzZ5rkBqpoetQ7VMdrJRPoR5LjmaIMjH
EGOEREm19p1TGX+2wSamH51uP6IfqkjX3+kJg9qjctKdw8a1bF3OHjWrrL4hhFk+xUqo2D1Jl22h
Z8ERfLz0UMKfvAL4Wh6tCTsz1UIBz3D7zfZ42qVKnmVydw46tXsgZ/Ai0NL5VS3zehsIfXZqAvfd
8JQXKW/X6CL/rvti/PDrAH2fXptz1FUsD3GMKkp/Dj25OJWx2+80WRmoLfijQ+wg7iKFLphGEton
a0QASU9aJCULK98iQ9t9D+MwfYlqRXbCToD3KdY6XuEIUih9ZdhRh5wKkod42bw0HtDwKB7DvI1e
4NXpnNpSXZvHEexlmas5ujh80oPR2rVi6x2EVn8ts6J16kHcCsRtdpfUsPKnabbyHLxxOVCqg58N
Hrsp9p5nSlIvKmNfDPqzb/1oMnnjDWgD+Z+RFTiYkXzuXbAs8o4A7ZUvvO9WbxyTK9Oz+4EKInTZ
A/pLqay9aJH7WurS196KXqr2IRK6cMWfLuJS3MBUl506/CiXUg6+3u5VDqlKL8b9WQpDJAjUTQhb
HMg/J5YVOxNqR6mzo5CDMfDWdIsXJa257WkuPtz8ato2Rmmk/bk1BtQWChoORnnTxvtG+J64hiNb
7mZI6e5Vq2jfBTtDNB2goEq8Bhy7Nel/Xx3QnIGYn1cprVAc26IvWe+wsWm8EokCWhQJhuoP5fiV
u3kZAUCwhMelWW4CfM8doTFYlVK1IwcsFChMuZp00Eqr/Pd9BH/QlDtBZdsg5L+eW1PxE8sMzf6s
J9ql9VFKUunF+aVadLq/39+yizI060iFBrooUifUS+aMeZnh1RRt9OEc1MUh8DW7ND8Xw1Gl4WDo
BFuyxgetsk4pEic+RUnGOli+nRmHyviZAmhNy3h//5OW8Q+Ms4AoIERAqQq9o+vRD33pankRjGfP
VXk1Nn0FHVtcPwQDAcB9U8vlxBRGpsFr3KWzA2ShNqSkYzKeo0ksJiAo37qZkm7uW1m08XAbIS47
NaGLNAeQpboeUdZqqeAFpXSOvLbexnFQH3NRzezcVLt9NwjyZaCqC9ug5+28QjE2eqcaG2jbzI3W
ji2Czq7xFFlZuvP8pHius1jaG2JnOH7ZIG7jS41ysWCIWwl3peVdRgID16KRIIXSat6H0ubxYLZm
qJwHL9mQSVC3PqrAf9TG1vOdZtjl4IQ2miu03gYbmHvSr+N07ko7X0vy3dgTlNh4s+DwYBubE0mO
TSZ6upQq55oINc0/o4xUWmsokGVU9ZeFeEIKslALtkBYqlq/ChPlXEbvMLfswqHaxh2xqL8Wp0yx
4PU9PVmalDAm2AnJ0esNEShwYNd6ppzjb7pwMLbFfgj3abkjKyQ8jJnTHTTJTtb4/m7sdjJ5sAxO
OE4wHbODFXYByxmM2rnU9IehGFRH0yJre3+z31gpPNak4jOBHWANuB6aIneB2kelea6lttwYUR3b
Q1k+jXWwJp530xJHi3ITNAhk768tqXIby70nm+dQE4KNZgT1Rm3UZGNltLrfH9SNmSPIhk6UVjz+
+HtQPlx2olLViR8a5lkoVASrSUohu9OvSQ/cHNDk9SAfAog0t2IIlVLnvWCek0opjy3xWoC/bcIv
NdzEl/sjWtgiQpxIlk1Su0Dj5yIwhuDlcR7E1rmSxewSuV6m7ATZ7DnU9AetiSku2qKnTUcjAGnz
qTmEsOx6rQIaYMzcMASi4ti24L223P8MpUOja981ia1E43kodmrT0gdV2F7p7vmrbSugguOtgDAX
a8mnTMqmbFEWklfC9adIqLYGVRt7lyGjJ3qsyj/R6K3xvC76HxgwzI8Qw4Gp0YCyzQDHRt1kCT1C
/mUIvnAmj5p6Er4io5pWsJzE405Rj1r0lvsvqTc4cvnsyeJjrzulae3uL/TCqfEhYJGZeKJh4JCz
K06UkqoKcWuXWg0PfhADGC/rnDYzI7WjQFk5KDes8fbmHx4f1CnnVRLBlYSYxtvwUrSjDeIIlFO7
EdHnjLf/PCyVy2DKN+OK4Uy9XkW8Vx41pRteTFN4HMfuYCXjj9CMHMNb68JdhkiKCXR8wugo8INA
snltS0ti1aRjLrwEoX/u82/JuBfb1ybet/0PjeBE1O1QggkdrPdI/gT4Guliu0QoMfytC/HK23+B
lmNr8ehnLSeoHKT5sw2cJo00VGIbXQYCDtTtw1SxLavL7bzzHyy0iT/1k8SfbJHBDKWMJjst8o9d
q3WPTKXveFq11lR465t0CQDl1Ooz8afNdhkNROiE9Wp0cbv4DaWbU2Q220FsbfktKxVHyfYpJUYi
ltYUfYgjRzteC82Xr6GJo4akiEj9Yeq7mx05GFZjv4Yo/5LpjzybXsLoUkR7Xz1mxrGS2YYChXkx
WnmELR0pYN8pK0KvHxjGv1/14WqAFcQzeclHF2I2O5hoT/M/jb+GFbnhtCbtTVLuoKnw2bOxtb4n
lhrYrUsgmb1TpCJPndYUNvcP1a2djmY2npE6AzXiucRoHhqqq5ldfHHlBKW9XamRyvXrY6rtFSGF
02Fw4pbu86y3pTrYlOZjG/8C/rUpAcmownPiRivnfFF3ZbfTycYtPzlrPm42ct3Xcs2tQeXFfvxq
ueaxzcqfWrfTUutnkbfO4Lq2MCD+/RsNmzoadven5NbEExBOZIBTeXLOSyQIXaq3mZ9c0h5gotQP
w07zIGe7b+WG26TXe4LNIPTBlTS7HsNQTTspqZNL0saOUgTHYXwbk/BVSP6n8YBDIFsAIo9o+tqX
tdSxWl/Vmc40Q/ntWHv9yia6dSDIe9G6TmGFsUyx74cDEUhjp8hBkFxKoMxO1ek/3b6Bu1FI15p6
bp14MGk0wTB53ATzSzaKAcQ0RZ5ehr0IKUKn76Lh0OsXN/jUyGdheCvEfz/ttHACaGB44Ebm7BmG
Yo5JAl73ErUQVwdNK9iWoBxF+f3+hli8vDjlIrRlvE0nqkNzFqrnVuYNmRqmF1V5q49wRYsksaz3
unkKy0+lXKwMa5FDmZmb7T+3DI0xHtL0ImoZ7fmD0m6avP4dDD2aoq1VPiimtybmfWPPT1Vb/AzY
AiijZteY3laSK43YDKXfYxPvNDV3tPESrMIlp+v56rHF4MDXc64IFuDDn13fuesmghpX6cULnDq0
dhJCu+/0o6S8XEWek/dXTr2x/zHHP9Bww6c9f+y7qRnCvZ1klzAevSclUIOtW0ftWa7SfiOOZrXv
PLHf1B51qzKX1V1RyrJjCDq0yV7U71QSpk6mof1QCkq1g4dfoWlVtZw+zPVj0ffiRHnrb+RO1+zQ
D7NHMamkg+V2MAt5iBeket3sSvzVLrD6YZvnQ3Qswzx8qopAs1vgzO+xNBqOy6QAWOtw4p6ffoqQ
r96XCVJ4bUPhSSjqjSfI/gPp1PxBJqV6qsYSdmmjaVYSPrcWSKEAS4M6qFYoy649Rilz2/Afs8ug
UsxRXCndCVNtRzNIa/ZJLO3a0ijfrbhZ2/fLZDF7QwUzBKcHJVK66a5N+6OlVInKC6ihBVqVnFaS
9+Z47IJLr+2jMtwU4nTd5bs2aY73N8qtM0dvBTcadnkUzUZd04bqAVjILmXwn9l+6mD6tB6imKwQ
s3zf1C1v8tHUzOnLWiNnaA5mF7fYKdF7ehJVwTbcr+ZEaNn+qNc4LW8d7Y/2piPy4QrIBXM0izrM
Lp1p0qryuQ3yizFdNyvX5q2jRqqfWiFF3imdcm0nQ0sUZImVXgo5UI+tGZDtNxEX6+L69/8wg7C+
8X6CRhKl2GtLbptkcZowg2r7lPWaY1I01UMf9qSfpFa/gFSq1rJvy2ope5N4kpYMYj4aymajE6yW
wLMVcJD+RspRIfdts/weqG+d3NhaHG695GBq0c7MnMz1Nx0Bd2hrB16ldiQ8eI1DlC0Hm9p6GsT4
QW8RrtCAGphv/z415CuI/lkKZfHkM5rRDFwtyi5pbTr5qO+qPNqMJP0Fs9vlbrEVC/8zXnll7W85
Dbgi4ckjcIKHfLYiTZ6lZSnjZrVSKXGasCBJcfds6kDwlFEut/RIIygXJ93KYbp1bj8anp3bngpA
KlQZ3qpPX0e9sQfpKS/yTR98jaNf9+d2zdbs4JpFIvlKmGcXE1B61SaOn/4JrJ96/BZan+6buuUj
aI5GY1mhB5cOvOsdHikUxfW2zC6+G9h5ccro04xOohluZSt46eL/I+3MduQ2mij9RAS4L7dkVXX1
KrGlli3dELJscV+SO/n081GDf9zFIoqQBzBgAQIUlcnIyMiIE+c8y/Vvl5dxcMRyaWUviFMSgUuT
CwlAZXZp5c+K1UDRI86Fkeeuogndy1D5fHR6A2HWdJbuonEez20UlSfhFNADaDNMbGb89zw43aER
enu2lT47F0HVn1Xu2UCJ8sPtDdoKanCKUL+nO81ltdog1E0D6mNcFcHo9Izm5Pm9nTEtGJZS6I5R
/duIU14+HPulyg9ZKEWV1ctnzjIkaYO88jW7OSnDpzT/mhn3QQDFxAca/l35vbfDQ2UDQd8pDl4R
Gv0yvYwiLWhlVNiuDlfhTBypym/n6hikj7zvP7Wa4+mxfRRq96lL/4YIwhwfxvpVZJ3rfJyzx8nI
PMb7yIqHx0i+k1IkIIaHPsugyXwIEzeX9tgcth6H/IuUW6mjU0xfDzdE+tg4jjzyO/uwv4vqkadq
xqABygGzl9Rq9hARrd1RHcW5NYzpRU2m/C7WOudA40Tdo11ZXGCdaVqcHiYglurquqyvd0LpUqmq
fL0Kj0I5N2iyh/eF9VBI3vyqWRMiJC/pj9t+ed1dWvwEYLlKr4Y5fW3tmMYwtbNdVL4cKyfgyCWz
1+HfWVS5dmj8U1dj7onR/pYWp7RACtgOn4dh8IZq5s6S/gwh5tFFeK6kn42WuvYuJ8JWYIE0Dfkp
3miMoq9+XgWnvimPXeUP1fCN/MrxpIYpbN3O23u1YsJfS21wO72kH6WubE63d+fXnq+/Cdh+SlJQ
vywSNZdBprW7QrILUcFNN0MaJ8acSllih91Xhyz9aRBmsODxZwRi8O5z3wvocpxea+7bJFErd7LC
6lHWm/CPquhoiOJQ/dOo6tWwdE8gF8219OvOb97yo18wWqINePN1S9tM5FBUuowfqdNDaaDLLgI3
KcjUhvCYf9LMxyjw5lr3oEnZuVY3M2KuVHTaZRnG1jVbeJuOqZU4auWb+U8reI7shXX5Nau+zrXt
0YE9Oqar2M2Ls5c0XidzeO/CW7owMbDsVcwRWSMKK8eNY9vLoHiwor/zXXz0npHVlWOPmUM1lJiq
+uFcuv3nJngOB9vt6+qQJOc8e9O+WsZTSpkQKMyhrHgD7Vx7y5196ZDkSAAVKFqDrKd8cemQwhCB
3k5D5Y96dtLy/nMv7zHQbBRGeFdAPktFCcEKvP/SBkSjcj/WufCVKfJSMO4ZeriA1O/j/CkKoV6y
Jk/IX8pgZ21b20vpZ0GnaSSsa96pvNRshCwL4TeGQ4IcdYEnGZpgGCzcQ0lur5E7iujBu54ff7nG
epQ6qP5q4RfIDsWt/lwhZGgxqSuFRHdRnatEelQDSAad4uPOAV3cZP0NadAtZMY8PJCJvLQtgnkS
I9MYvgMOj3lWbklLjkxATYnrMLE0iqk8NCaEg0nTZMdijGvPnobmvmxq6ByRndtJSq+zYT74clqp
gdOuX1dJA4KDMQ2y8LVC/QTs7tXsC/bf+lEaE8LExdka9wLFch7Xe8DLFW0YgEeLYt3lHhhqz4T0
UAq/b5KjFUGobFb30+BTK1XFhGpm6FJt91IoEIsJ8Zpg3lnzlrOBbF5qccuQyrqzpXUAxGkx4Gxm
R1qUmW6UmVy0yHbsrfU692N4+Z2p1fdO2rycUwUS7r6cv41jws36Mxyyn2GlPMxW7dXa8BSbjifr
kzum+WPT614YWVz38t1knMdqD1KytXa6AWhrkq5DRLq6VLtUOCK1MuEzsO/KmYyQJ4QJxc4Oby0b
Er2lRAfs6YqXJ9Uz6JYpVPhm0N81leo2svNPpVdnBoKPO0dqCUkrd6IQw+DK8kGRXF1VYnQha/HY
ObVvB9JRyJUn97aftbU75pRg5l76XJYSzJoifTaj023jGyEZUCuStZSRAW2uK4SUlksL2q4aEM3n
0vwxWTsX+sY+8pBncgOBYQbI1i3nSpWLUZ672mdwU1JpgM/PavYc7uE7NpwCpA44nV8FEfzi8kTW
zaR1czfXfgY6Xc6OExyoiBjc3qvNtZBKUVOlz3cFHJDjvjX1jrUkeX+yMsmTtZ9C/W5H/2XP3tlZ
HTk7lGORDdiZ23s7gA0jrF0nuavS/xBG4EL4d0Erx2tkK84qAIT+rNeeiGDBp7M77E3NbG8bwCL4
nImX6zQ0i4t0EIj8+DCze5pWu0DuSLYZN4V/8vYX2mjGcgXQif2frdXWSUWXDEmJLTujJQ3FgtZT
1M2RugVh4TpQUUJPWNyRxEVvfW/f3TZ/ne/To1wuR2D+vOvXgyfFqMdB2WQN+2nKJ01I2Z2k9nCB
0pjPBqWCVkuVF7nC/NkERLMTR7bOAKTmSA1DXbg0ZC/PABiTUikZFfCn+hUk/CnrE3eeyh0rGw/P
ZQQKGMkvnn84Li/NSErRdKpZNb6IFYaGRH8qNfWE2sKjoXYnJ5SeqvwMu8W9Y3aHZNZOhiGdb+/z
BsRk+Q10JX+xxgNLvfwNqgUTiWLXjQ9r6dfKfjZA3aKweZyczEXmpuPJXRUSYg6qq1pN4QpFPEmz
do7q8NQbn5Vo7zm+ufck73D5EES5Mi5/kB0lqpQBqvGltmICqEvdyfRztdxz8K2ztDwS/mdn+ft3
5WUtk6WE7K/x28DVi8+OPbut+mexGxk2kqpfj5H/2VlFhrBEoRhqItYjzXeTKVx7etHq73b4qshM
++/41HIqVxcg1ui5I6PAvNa63NvLlR51zBL6JOcw8KvHMLqHz8NtFP04GTvGtrfwX2OrLYzz0siN
EGOIwjvO19B+o/WmUXy77aNbsYCOG+1ZsghqvKtINIqSS3GcWl+Q/8vFj974swfvNIx3cvpZDR/T
8s/bBq8P5gK34nkDYGDp+TmrQxFr/awaoVSSlQovHopDYwhXgFgGmerI5/Qp6cSdkcauAVzgd6f7
4EdcuurLmAxT71RkLh3TnsIwTktKHZnzRsKS1K3b9Orv7ik8tjDZMp9CusSox+qWD9vJkGfT5J3c
vY734X1nnqzgTpEetaxHXHgHLXd1plfWVoEuS6UunWSjAmzkK0HnDXrsCnUPX3mND1zMLGOKgI35
emtMk1U4QRI4duUjTr/MCZjCyyzxMIay5PLG0D8OWgL6mIfUObeL8k6VVOloZ512qqf2kXtUuFQW
hkO0tAx3XOqqGrP8NjAxy7N2gVutvmonjLDuGuRks4phJ1g99aT1UJjw0tJ+lsveranOtEnkcpyE
peyE+auwsLK+5K7vgt2UJYqiJVhvYh5TVXHSCD6Z4Q6N/KyFO2u9SoRXxlYRXGqHOWtnq/INKYAC
zJwDL7aqvbbdVVzFCugQKtsEBh6rqyXZZAd2H7AkO7+bq3NinHuJgaD7nB6KtXNaNm0BoFh4EhX4
fVa25DkxyyiRKGdZE7piwhuDZ7t/amT5LMrkM4jfvUfTdQVtWR4vs6VXuHQ1VrFVq6akc8ZU+AZz
4kxW/m3Vn8SgHKsUgaVDbSnHZhrapYdxZDrb3/HWq3fUYh0dAm4R+AWvkHjFBI1MXvMJIx3S8/In
kOhDqbefI6P0x0R67i3EfIfw1Zz3SNSu7pRflpeBAYbvFi6VS0+dyzJXjDQUfivkuxZ2Gul73Th3
sA/d317jVkwCKaAgwQGH3JU8RhLV0F3UPPzlDOHAUNiaF9k1vV+6M799IDhOYOUpRy5s5utg23dT
r9ulIvxszmZvtIRJTtPuyqddhxjKZb/Yp3hX0fRZuYyUZSb3kSX86HPTJW452u6Q3UFIO0WaZwan
UZzs/CWTvtzeyF+P6oucA34KRoB5Ly7cDUxXXH6ysUXWVmliXiW1CvAgIoM0RtKpWK6kO9gGVLpv
ZuJlaTocBq53hsqQM3BsZp7lPnsDLQg3VlhXr5oejce6kD/PkHSeJxSwvEEe8lMuiZMIZLIYXX4t
9TB6TidLg3cjG6Aq0PtTXNuKK1lSvfPhrjKPXyvjANK9MpGoX+UB8yx6W8sinvRafUzq6Ag2/VRC
yPqRelSHbJyrdv1OUnUdPdlNnh0mlJ50pNYJuQHmObXzivf37IB0lRmIbWdZ7HSZfolprT8aLLNA
9+l8k/xrlx9NKuoSzouy9lXjMYyyP8ap8QBnLlS6lBnu2io5mJID085wkJGqC8P5JZqZ00H1wY5/
aGbOV2S6pPQq6oJp9qEaGIalX1eJP2+713VA0EDiMmEFQzVZ7XVLOa/oYOa1n6ef5vExfAsYeFF2
5j2v70eMcLdT57YXzrHVh6ZvOs6OTe1GDT6Kdn5K4t7rIv2B2uTBiXaGe68jD8YYmACQaiimqa9S
gSJwIB5Iawo5luypqTgzq06SssdHvWmG/gsTgFTvr8roUcvRURu59lsYMA5zacdU7DX5zHjvHvXk
5vbxWKNpCfSKYeBLZ6o1OERGXan9Rn2IHRnGljO65m4W/hG2O5u3dSTpDTC4DlKTkv0qyMWxEGEC
UYvfxdLf+cL7HLkRQvY1HWyFmqpc/SGLPWzZ1vqY6yPJALxLWWDZ6nfpUzCYbZXPEuuTAumT4Yjv
kdIeqlrkrpUPBWPPmv3xtttvrvOdydU9WM5lCI6Z8ovV3QUBTIJ97EJpVHoaKU5u3aXd37cNbq4R
qmvKEYQDQPiXa6wtERbJUggQ6b1+zAhwrQJM+i7Md+d4rrMLMhtl0UeFNwWHWbkLHOkKTR6exNP4
LSYT9hL9pKbmQTHuI9s4CfnVqfe47rfCKtginlXkjPB9rE64HamtppSi8enu0tRvD8oeB9zWF2O6
kcHepaQp/8ro3jkJsp5loStjQ870mhTfxuacgRx2oiMTh8coLDw92nvtX+elbCQMLb/Gia/54Jow
66wg0BtfbiY3gAm9FxBipMX3WntW1MeKF+ttJ9kzuEqEbSlN9KnWGj8OjQfrz6Ts7pTXDEpNuAi+
8PbZuX83zdGTom8ChBko86VPZmFpSV2lNJTzjfkU2qlNemGnd6js5mdnGNtj2dJQCNCg2QkzW8GT
VGapANBoBTlzadmutQQOKJOFNt2SOUXNKbSS/FCGbXa4vadbFxwCasyTQTbPv7nyTE2ZlVR2ktY3
s8CNE+OoR69h+KbDC3Pb0NYReGdoDXTvIzFOdRC3fjaV4tgOauFaIdH6tpXN5XDngCFhNA649OXO
mW1vOG3QtX4tC0+VooPWv8XKH63zH5YDQ5hjLXLLC8n7qqgQV06dtlbUo6iezEc57YoXKwjT321G
M6q1DOUYSFItMMHVfdNnwRCFPSzOxPg3MA3+HKHzZER3t3dtw9+o9iwjIozSM7e5WkyeFU6tVVbr
93Hh0o902TVN2aP22IjxgPMY/ELDBE9Yv2N7WQ8mJ847PzJRy5S6IvGqofnZA6o65YzoPFWD2eyc
4c2VUZEhmaEvB0XWpT+kSa4qQoqwGf/VRh+0/EWKv9zevA2X44FFU4x/fSGKXpmAdq8ZbYA1fiPT
kcgGQz1IFaixDombQwP05fcPkkZZcJkgh77hijoZOIQzqZHR+UXjiNPUmjO8FRDW3V7V1sfiDMET
Cb0SDb/VhWwEsxWY6dBR4IB2JaifytnwtFdFVCc7K15vG9uoNywjFISfXyiwK+mppurlKIyNwXeQ
qn2J2tw4OFKt+swqGWeJh5cXCQcONSGpp0yO1YdeNftTncKNcvuXbC0bNrWFnXYZtvhVm313jQo9
of9oJYOvtGZxp0tgY2tlPJht8Vk10w8T7r3joRsXN2OtdCEZAecRsA7AEmWAsR/M3h9buTpoCGcf
e9ORPPgzisOYavFDV2mMlXRN96D04e9jIHiBvbO/jstOUzWNo0u9b84xNylAvEOtxPHJqdKW7l5V
vnRtIR9IbaQXrrvqMQ8dnvYyiG7ZkvZkQzfuXOAYJBNgIhdmtNVhckQbl3meD37BRWvV9jereW5z
05vbn7OYz1Eg7wmibu7/O4uLR7z74owpOehJYjGLUK7ov4q3NKjPy5ABVEvW0xT9cdvDNsIFFUNm
Eykv0d1bg75LoMBFYJajP0N8WPiDM7rBRJFiT9FzI/LpgPy5msimqUYvf/9uXZrVGwZs1qOfQCTb
CSgn0vmhUP68vZoNK7TvEJcGukqR6YrmBcBSnanD5KOt8oSy7XgI9ewotc0eJ8NG+sBtC64BTNgi
ibg4zrvlyEMbzvD1zH7Sm9ID7NzNQVSq2Em8rq0sHWfEcYkAGv9fbZowh0nAjtf7UlwCOKtdfQ+H
c71hWKBJxlsOzPiVg4solMIwwN2aSRwdAR7ashIPPbydsLIRUhdD5EC0ksnt1gE8JS3tlbEdfHl6
lrToSZRQZc3J69JBUt1q/lpE/wTDD/SZd+6nrRUuCHyT8iZ7ea1b1EcK82CjX08CmcaW6bvSa+2f
tx1v40uBxaX0DjUAJJTrY9T0EqKU6GP6cvihqhK3m/+6beA6EvGVgI7zr8M5D+3NpcMpfZ/UZhHK
fm2Vw7FKZJ3Xvjl+BLF0KPJFRghJjeM4GPnOZbhlGD4j0GjLvC68IJeGrcZQsnSOZdC+tltPJ3NE
VkTyRtmLe/q32R6B6Mb3oufHl2KQi5rcusEZ20E66H00+2LsXHk4m2nvjtPd7d28vlcpmwBxA0vB
MxjvuFxUSjGF45rPfjmd8+avSNPRBf6wlIWNcsfUdYBlMp6HPdU0oNJX7HVTVYyD5tQzYG37NGb9
6zyYhwHZHUua72+vasMJdSSlKJSygfB5rsIFlcvajuVe9vs8czyrk6NDXYtq5yhvfCDqZ8z3QW3A
e9tcOURgZXC/O6Psh/ngFZk/h8Kz9ohbrq/BBWwLPSI+D/fguoyexrXUBpIm+yI/TjPa02i0hxki
mXeaBuVdHhxV+fvt3dv4UGC9YN+Fl4aSyJpmEHxrkKaGJPvdaKCv0OSQLybD7KamuG9TR975WBsu
uKBK6evQdSYyrrdREbouTKH4+UttFJ6wrFOgPNrAS8Zib0R9yxYsEqqxNPCJgyvHKDvVqZrAVHxq
xnE8Hpox9uI0+lCpj8On27t4TXjApDpTugunM/qz3MWXR0ublC6ps0b1K0m/C8bnSAqhfKpdE1az
Sv5ralyIgGE2UE56UT5nfXCUo+I4D9V9FykvVdif5MD54/aP2ohhF79JvfxNncFsWzlWqp9W8XGO
D2NwksyHVr/L7bdOb3cOyDWOmi1YcnYCDLUaasCX5sbInmndpbIvmecszN1A+xzX2QE6Hit/SaU3
GnlMN51ur3HjG3M9oBKyaKBdI0utXO+tuUkUf7FYGoxVKC08+rMXqpOrJTsgho1Qc2FtFUDjstaH
1ioUv82nyB2sfmSoLdDufn9Ni4QkgYBXwdVbNqcaFaWiV/wGmWHoyNXgmVG6sT3kzY6HbBz+5c0D
7IyaKAnK6jSqRlrJQagrflxbRyPpU0iXkx4NEGB+RbZX9N3wx2Uig2iDMK/GVXTpIMIYisGYAsV3
huYQmOELg+YJ+LH+myIhxjP4t7dxA8JDasf4AsxUDElcTewMtZVmRUZnXKWiJvrPc/lTK1qvUKZ7
wziOpXSyA5g90ycndZ76YNz5jNesd8S3pU+BtNKSzK47SonVZqYdCs5f/veUhH9MsH3BAH8vteZD
ZWnuBPQkrbU7MqdTosjfm3HyQrO/F6UPw9VbfIqeqlcGQm9vy/WY1/KzmAUitUGigBz48jN0GRoX
wuJdX7b1QcuwqX+sbV8ZTpn9NUmiY0SxlZZK+k/nuCFw8BpsbvbWQ//ZyP/ARvuUMM4SOHs/bCuA
LNSJlLOp4sAsstyO714XWQELPjAh9ot3xYQsRhJOhySuXMvqjmFnu5MOM0E23TW7IjUbBxuVecaG
yPlsSi0r04oYMr21B9XvOqTkeqkXwJGlPSGTrePGkAlsJrAUWFByXC5wGAylABSj+rr4Mg7JwWhm
nvnaKSj2aH6Wb3jZ2iUYcu2B4GawRF4XRpsk1iLEt1W/mLVDmocHEA1wVIRuDGtEZR9vu9S2NbJk
WyVl1teNlTwcNQgI+HB5YlsnYcTOMWQa7jTCQeeOVBN+SkP02zTZuDHcqTQF4MHkz6unQWyaaWRZ
k0pj/otRWAfQqsdOeh7a7s4s9ioiG7gyrPFaJCdb3jtrYIVeR12LFqzqK9J8LBFs6mA+MEPtOMsw
g5udF5jV2Yxfwvi7UyUP3fB3pZwHjdn5adg5wFteRM2CaV56Ijz6V140moMiZnVWfXu6d5o/hv5z
Yn2a9qi6N63wKRemTMLXehBI6SfHGlsYReUk+6j047NW5+WdYbd/BY65B3i4hiDzAZdpDbiiaBlc
jaFMZpKXKRHLzxuK0vWdk55AzZ6MJn0Y5eZTGL8W/Y/KObad7s6OfFSz9pDlFn+2DpbY40PeWDsn
VF9eEzKv9jX53FwMY5EUme6X+Z0zDlBb5K4xfoaA5fa5uQbYgwV6b2iVMoWBoRXZmGJIf5QGsBRh
epg6RFKd8Ukr0k+T/QrtQK3cFyqKHHP2JW+k35Sx+QVHoryscy9zRa2ztsTq5wrwmu7PRRAe47bs
z0FSy16pg+6+vdyNIMtA6L+mlm1/F98R6IxlkYy6n5fykzRmn1Pov26b2PpyPMPI+BdQoLmuXMaw
DVd5rOu+XLTGa6PSfc2HUrofUT896fsF+i17fEKKPLwKmZlb3aUFojHGQL7m91NxrI32YFpvlaEf
wnanB7W1d+8NrTJPpZPThHjA3glYFYrYHeyddGlrKRx18HBEOIDjq6XIC6VrTtOdKyM7lmrjLVZi
CN2dvWtw8erV5USF/l9Lq7XYXZ31o9oYPh0hgYCoBSh3B8yzFVAubKyCJLodlSXnrEaAJ5sqL2ru
HSl9VILmNMn3lQrwdq5enOzQjR8do3/o6g9V9zbIp5pph9s+ublcLimm66GidtZp4GQ0E29Glptl
kPMUiH29qclOyXQr16XGTFZHE/nXePrl2XJMIZg1tgw/yNssc1OlIc+sDKqOVt0fykALn1Slf+31
3MpAOMf3WsDQQ9lZ1ZOtR3vQ8k1f4mImnECtSQf48tfAhhRMgozYL1XdtebHIPqYBYn33zzpnZ3V
qzvuAGrJvWP4dVq5efJNh4Wrl+5vf7+to0dX8f8tZvVsKbuwCKMaIyyk0X8M9h7Qd2u32ClkpyAH
peC92q3AATUiO7XpR86PWpkB/H2dtY7X3s/bC9mw4zBRQ1g0YEqDq/3yqwQQs/SxXmAngialQTLh
iPhTfSzTWDwzlrK3rq2iCFVGMFpkTESV9RS3VTVtncix6Q/yV7WBwd96sYbHoilesij0TNgP08n8
GJt3ienmhnW22/v+TU8h/jgWe6yem4sHU7zc6ijvrYlFO72ckwJ+IT/g1ZOXr1IdHKz6xZl+H/oO
x+s7Q6s42tWdXYFZwF3M0KWbB3/r71/ZOArFDtIyZlTW76SUnrQ8B8t3VEe3SihHN74RvN52lo2o
hZPwRqSeAwRmjXeDrLK1g6ozoW+4oyfsxtErNLI7oXGrP0LHmbxapodg8i69dMm+aiNj4vXuiyyZ
ngYjeJMgsTn0YtBcKytk6IydCCpU3ajuld6279I5hfcVAFB6+v31UgYBG6GQ8UIRf/lLNJCSU9ln
lq84b5aBnqZ5Ev+lKwO4g7EeOBsgl10DWad4GAdhtRZF5HtITDT1MWg+/od1vDOxilZGYWd9HZQW
342httFtIhve+Z1IsuUc79exqhvFw5AFSllZfiLTnUOnqI8f8uBweyVbJ/a9kVW4cqTAlO2us3wo
VObB+JSH00sVx//08k5utWdo5YRaF1apUvJVHI0yW6R876o/u4whB2UHcb1naPn7dwlwpEQjUxOC
FdVf08g+zP1b2Pl9t9emvS60Uc1buo3MAqB2sAbDWF0bmNnkUGgDBXkkIqmemU7asS5nx4vBskdx
GJ0ju92r8F37xTLjD38QrC8ko2t2u1lrsw51Cc1HdM+Lkg8WTU70DG/7xdbqdMhTQcthCZTl5S5q
yahZgV5rvj18twBjDdTW46c0uG+HY1/uYdmWc3+ZrPL44e5iApn2I1YvrclNLXpLHTWfbiAjZEl8
VLusOeqxdaggwp7bfqfGfO0kGOQG4b/ldbjuqTrjWNOAUTR/GI9J59fA7IvsIXT2hDav05rFDu0R
WuBUo/TV8dJCSCNLOl1+DdrG4wlou1qo7MGmt1fzr5XV2ariwQBIr2qwefSu0dwt5fkxhEdm2jlb
W65HX5MuNORVy0j15XfKmlwkCcRAvi7JXl52blwabmD+f1pZnWAp4n1bMsvt4xRuV7xG4ottfbvt
39tb9u9KVjdROAph5C026LechvSl1hAzUGpXmDuPhi0PQDlyOal0TgEDXm7ZPM2x0WocJBSj9cck
j/sPC1PHTl9o67iScjJgzjN5weddWimdbsjUudX9zvlkhx8MBh1fHehMKrX/FEqacGN1HHdS9q0t
hMlseXsQixhJurRpB2OTJZXEFqrPVfxVr+4jJL+Nnf3bCg3vraxuQU1UXdLDW+1DIHm063+gt5pz
yFf76YCa5um2V2wZg6t/eUFClHNVoZb6tp2Rm9N9dUi+GONxdlBPe1LM6NzSRvh9W0sBniYtDQzU
hy+3T8tE3BGDdKbI4v6bWeZuqP2dt/0xqXZWteGCuB44AfJMGbL41Raqejjp9piYfhjM9f2QIRuS
ZGn9++tZohwDI6CWCHUrKzWjYXUXpqRdRQfIqzf8Xqm90oQAUgqSv4w4/PP2Bm74H8BnCFqWbjDV
/uXv3130xqynJqhXy684fTC15IZnCeMxo9XuGZN8/g/WALH9oneljrcKfW06wCLaYG1qDeiT+pB+
6AERg7HzRnW2/zKBROzpc2yc6oVKEiElCJNQ/lq9Wbsu1iZ95paSBNPDmjfnrlTcJ4X9UgbJhzrc
6/Mua1hdwypRBIgvI1rMha7sCbTZnbwxND9QhoNZfs+j0ZvH3wcqg4N4Z2WVWiTymBoJ2A9f0efu
lCvld3PI6D8FYk8wbNND3llaRahCa2chSmKHOp+1XnGLLmQ+vYdiZOfG2niEsyY+FVQCxHh6QZe+
KLQhKrsk1KHVHe/02Zem+KMI+8eCWknWvjiap06lK9LiXNs93JsfNKQaQw+tqjnPPEMIbefRt0SP
q0/JuAoTfbCfki5e/qBCzWs5qAIN7OVz6wQ/p0z14pfIvJsDv2qod6dD+B9OCPCApVnECMkVugr6
CGaL8ooSnKa6llyc+vRTPv0TQWZy+yhuuCnUUzr62qQaFFtWbooErSW3EqWcSXqxJZ+OQW/uvP43
POfCxNpH56lKGq3l9T/P8Z1dmPcU/vpDkDDLT7Qpd1a0EaEX5OqC1YFgnGLO5dcK+wE2Fjvg3inj
8NGhvO5qRbDHg7O1bwQuFdIph+2zV05qo/kSt31q+GGbkM0nNJ2hh9jl1N+4ROk/kFWDPqA5ukbp
NCZJ/NQXVJ71Y8L8fFbA5yGVNPPe5LG+u+0LG36OMfJrSJTIfNa3aA5QNtMzStCB098xNOQN/aGt
/yqmtyaLTjLS6+mX/2BxwcFwxQHPXYOrKmcIe73E4hSqb1oUpQ9drr01dWt5TEdwB2VxdN9PksQo
KByyt41v+SWsJVTd2WCKUqtjLUheAllqOWMIvubqt7GL3CxovNTxbxva/IjM/NgK8yRg8lbXncnQ
l6nPVPKkNju28j+t9t2qX9tuOA3DzoZuQBJMzjGVe1wGZOaaiqC1rSRTUkptdj+dkkG8hWaDlNo/
ZZF71K68RhrvmjD4SL9959xd66KigkR3lz4v8uR0eZf9fpdDtOg8MgMP8ZEJ92SMLokpy8fcyKon
q1ecHwqAynOsxeZHJ+0f+nyunqWmS79NaJ2dIsWeOzcgnQy9JlX3gGVbn/r9T1u+0Luf1oHtDEtn
hpPJLND3RmdSHQLPaJ0PthL/vP21N21xVFX6w0BK1/EniQZlGO0MLRZR/pjab2rYwRSQf8uD3W7s
EjlXF9NSs1hoQCGhx7cul5UEQvzfyFpOqBrMB0k5BIV1blu4IBU3KoQLrfA/7ZifVOX77VVuxT+i
nwza3QTAf0WWa8/NBObG8u3yJYygAVcfdt+VW5EcQiEgerQqKYGvYmxmZC0VVSqDQf5YAkbs9uay
N08LVKY2H2rBya5nyyalyO2xRzdHlsI7sMb3mYNmiS15KeTvIvTqUb6P68FLYLu8vX/Lb19/Ot6W
5NxQo/HpVh7pZL2U9hCp+WYEeUHvKcaTpFDQkODHQ8rY0X6/SIPUzL/2VntJ+ZMX7XICyuDIfMdB
aSy31R+ggtiJqluOseAhaA7hlI62uu2VdtaGZHa47WvL/pA3ynAeh/EHHD47t9WeoVX47rR6spUK
Q1VluLJTMmobuGm9VyHcckJIvG3eDURwQuvlGZNgjBFUCS2/tUI3bxNvqLPTbV/YihgIAoE956m8
kI5emphmjRnXOeQsSWAnh8YDKpOr8FYU0k6M3rCEu9G9QD+Dj7O+8qZqjCTSPdO35C8DidFcPwaK
Oxd7UkAb3+bCzmpFztChybN8Gxmpc3U8SzYq3fr59rZtXKsXRpYv9y6oB+04d3nCtmX1vWW/2vBQ
dVZ+sFR/sjrvtq3NjeP+tpeZzWXC4tLWPEWoICTBr0ABq5BWwKQezbWn1ACla9XaYzXe8DqgTArT
jfQ/F3aPS3tOq9iBrfJCFu2PUjGBgH66vaDNL/TOwCr+JOE8ywG9dWT1vqbZS6NFXFK/X9RiEfT3
qStwQ6xHUlK4r5tqKizfaO8V42c1P6Gr0KTOTsTZSFsvzKz8QO81Rao7lpKZcXA06jK9c3KKt0Wp
xF7TTN+7sjPuhVk6n6Ks2omrGw1BYDTMHlIwZJUUwC+/lOZ0UTAXo+0bSeOp/XQuelef33gauLZW
n6Pok5p/7wyADHvaRhsQikvTy8a8OwCqkMQcW5jWsKlo7UNdz3dKlB4YDRt+FHrmhcF4DDX9XDjI
9ATZTjlxe+3IfdEZhIOGucTLHzCkiayKPrVBl5enbgwfpix64LV6bGmN6sGjakaPyTJmldjla5n+
eduFt84Ilwy5DzVTHsmrm0Zkeooi4mT7ao9ccJapqRfL8l6StXy/1UVNz8ZhFBIX5km5+r5MCGRl
LoAbL0wHY/01KbPTAFlGAs9TfBq6n7cXtZVFUwGGTJHcihmB9ciTkZipNAYy8GYwsOOn1D6UJRKC
Z3DvZ9hVD61ZH2b7s9SPb5Vwa+TQemevAr4VWcF1AP3hUQYf5+pqTQ3kYMOJIqc0mMfB6c8hmXwX
HivTvA/3Zqe3QitYSh5gWFyw1JdOZHXCTJuBjno2VsPJLujoZI1m3OdqZZ5UO/8vdxPvPSAelNup
QK5C6zRJoYT8L28BB6yDbFSaS1UU4blE/f2+CPEAID8VQPCv6220+ww92J6VTX17bhsLLPhQKq4I
n6LYPN/2m/9D2pftSKoz3T4REvNwCznXmFT1eIN6xAYDZjTw9Ge5Lv6d6USJ+jvaUu+WUurAdjgc
w4oVCyB5qOeFMOUuOh2ATS1czfNoUCcLxcTcA3cqPw8BHKk2sz4PYFqx242V0mprjMXWMbMqtDrM
qU0qPSxnwFeFBYoFkXjGq9/yejuy2jrBzS8P2pRlmOjXrnjBS1dYbg2KUDrYw9QogqDkpTeFCzRF
NX3SLfOI3Vox0Msi4PEEQHXBI1XSQTmpywlBmnumzP3Djfr7pE9rrB5L90XWkQGzlkyZvvICmWne
jl3nYO8dEQFosAcK4GH0kyg1mn1nkn8u/4NkGIUBePMoQYAo6/rGgAqroBVIYM5zIYwnx2Iod0yB
2NsmmX6ycRzO93Vr6YYiDgNSHtkL9GtLX+LinQn6qXWHAF4jsdzQmeYdbauwrZ7aoNzdl7R0WLgv
EIGFwddSDE+hgeoJ6Ff4p4NHd8DZDJHr1mu854vrgbdtSbA45pAoDwdvnalyufR9SrHPzerYDWY0
c8RhLFhxgRYXdCFKWZDvUGqMLgo5IBgdNhRENqFfuGsUKUvOHLxEcCg7QMuhfHh9QKYsWKeEAg+S
gFlIc7s2JN487PwgWYtV1kQpfiNwNAPqUtKzr9y9KFw/7CnGybBxXnFQl2Jz9O2jGRJVALQnBsql
Sng35q6dISoqX7Phr+YBq8z2bNxRLw8xrHUb0Nf03yE8uFrIgKJiCb8VYLLrnZyMoM6CDEIdXp2K
XvYZVa82sR8ct43/B13HMy/pdeU4HMV7I3UipoEBW6Pb7NkiqN7o1cqjsGSXELZiQAiwamj2VC4u
E35ez/7onXO7PTnuH2p9Mft6F6AbJCt+3l/O0qW6lKXoYMdStwkKyBrq7iiCZpcl6WdO9EfMv/sf
RElmrQBDEFEiUYEgaNY1uFHASph98UjpyUzRmjbWkQZEyD8vCqlw2VIC90/6f9fqkGKaJwjv4WFz
PpcRIoivBjpT/Q504X5QrwWZC8cFrwuZKKSk5BgoRfkAq7UmqyHBeWzpvpwDvNrggI0mrYrGvP9T
WAlbUZAF84SJzpKMStJp2+rDVQJDVPdjFZwdl/2paUGjYtSC6P4mLpgMtDTibcSYHjnQWdnEwsDj
6NM+OBtAsId6ZqZh69J3bjv7+4KW9g+JGsn/Iutm6uuRBKSeidUEcq5yW56CRtu5EMYqDBm2vtyX
tbioAAlvCAMQRQWMw7PkU9BMwTntY8BqSuMp71c8l4UbJeOA/xOhPFN5Riha+wfsW2BHSP/uMKsY
ZBLlhoo1irylnYNPL91w5O1uyo3mSIta1FjN4P0cMutUfWpYE878B8oM/8OVQqyGQpOB5DjaCq+v
lMB0b5Cw6sHZo49N+2DWj+MXV/99/3QW14NJHPAjAuAoVH6ZwRGOn5pzADgDxmi6bKsbX/P5FV08
Q92u3KGF9AN41v6Tpag3Ahqt9dEwcRbie0s/G/anItiIFuNG0hfTzkHGtKIXS6oHyjA4gADc3ZJN
VYNuTE7iBGfXPrfifaheRb3WG7+ke3DDoNlymAnC3+tTml1Q6xbgkTsPpojAN+RUmCxq/zXNH/cP
amktaK0G5BNWFvSyijaUlLWd0RrBOSFdvgH0ioNGUy+eSrPc35e0uCK0qMOtBEELlOJ6RWmH1PBs
J9A767NuG2FF4yKAR7tyOAs91ECFoyKCnJcJCNlHB92Fs1wUHabx6noCjmIn22Hp7dE3ujZqbBDX
dTUpHw2WfQGhXrNFtmGOhCe0U1l55b4vDO0lm4xhY89k3hfE0rfWkANmYIGMx8SMz7BzDHd7f1+W
/KyP8qec8yX5HM3rjdE1/MOGkyRn4pi/g8TwQskZ2SDWQ+E0pLkBZysBz0YeNvZaJCNfNCW5ciVb
iWRq25vGDi0dZ3TFPCVN+lpqj2XyxoZh7yChPwXf7i92Sd0AcpAgJySObtTNn1k+5YCPnan4AUan
UOt++nwtGlzSNHAVSjAz3EiY1OsN9QTzLdplybmYPCYJ/vO9kVvfOszqDZF75ysGdcHWoT9EMleC
XRjMXfL3C4UzBAgdOoKr6jixSf/WPeag0tgl4BvKVnRlwdThVZVFTQfFHQDurkUFfAbyjDPtjKb3
jV1le1JMkTE8TgOaRrLIzjGbs1p7MBbODK4rlogiHRj21Rpd3Wgg759s7ZwJcz8AXJyU5i7IV5Z2
6wkBv4pMIprBsZk3xFDcTowAxenk7JYiSuxqQ9Zahm/XcS1B0fXUqJ1x5FALM2gx4cYOrWAITfuf
c05SCqpJYGJHSs1WjijRJSxFlAkGyKGb+yuIQDda91QMr/96ka7EqLnXXuhFYtEKOl5qzQMN7Plk
JOWhKtHefF/SrXojtYy6C+JAQMvB73etcwVt8dgNZiDB80XiR7q+8wASyNoszK2Vp3whoQ2PBF3b
YB9HqshW0VCNNXaFwTm0oNsV/Ys+DZFjP06iiDS2c/NXZr6nQtuxoFpJhC08G1KyZLL8oLpQOyDg
SvKWOzi3qv1pZJ8aKyy9OeTFjrt704pnsmtrADmo/5K8ls1O17aah6brF53kX+3Ef2+KtT6C28uO
L8JmAK+CqiS6rq83niSDY1HkDgG3/14OY0jdaKhOeCLGT2ZPonTlnBcuIKo4koVaUmngtl+LQ9Ki
6eDNJeeUwZQ0A0h4wdqxNjt14RJKlxBBCDqOwPij+BtC09NZiBbbjInISb6F+4HByJ/vq+zCzgEg
DIsMP8KRCInrpVQezYWmwUzO9bgL2ogNnwnwU3hv+LSZpl+F9/u+wIU3HEOXkDcDjEqyVKlOtWEJ
uyu7Rjt7VTs221oz5DRYgJgx1nruxp/u0GRmCCRu8a4h4d1HNYBVGNHUdsG/Vy6lAgNKIVP6mGqk
LN5phxpTpx3tbBQOqnF1/WPEPPVoZcHyX7l2HCBFmmpktQGSVjsKkTkZg6mysGCfhaZZHG2v3KBh
NbQmPwq6HSu3bffkW/kLwKS7XgPGXay8GEuqBPIzgGuBjQdjoqJKvJlyJwk87azxr63/ak0l6BH3
99d560ogvESHiIvSCGicb8rOojfEbBRpnKXgD3c3OX8K5izq82/35SwY2Ss5yqtB57pNHTeHnGxG
/vAkORUcNywxKG9YW9PSvl2sSQ0tPMysbTuXpTHJgHeZ6lMtmxH4milf0hBPsmAjd4j0mgqqqEc0
O2BadxrP1TdmbZm9yQz/gKl2r459JJxtsubVYXU4nkG6cOzHeg04snR2YB6Fs4mcByr4in4IzTGr
ZLbTWIbvmgVmNevZY2S/2hWzePsxngtALMClIUsJbcrZaexG70hcui7G4f6ptWxbSoEJxsfqj5WB
cUg05ixrV1zPJUN3KVjxdIOi9D1CGxJ3rxM9tfTP2Dx0HNPn0h+gJ0h0ulJwXtpS2SKDsTaIfE01
tqq6AgbLa0kc9EbYTuc5T0KMeZ3WUJS3YQnqvBdylLdIFgi8fsaG5g3f5b6Dd/eLQL1jspF8fvIx
p+j+9VuAvIPJBEPnLWm+QZOj3L8a00nGthQkNvODM33h7QNxfwm/ChvvEWAC+DxV+mS2soHLmL+P
5VurgZhr2NN6xeAsXc7/+xD8RYn7PUp0oFVNEjfDA0u/t+ZnMq4c4rIITMxCjAzLqc5dYUE2zsS0
SMyhl11iRnpehd3w76lbbCmIzDBZD3BUdJ5dP8J1YaDI23okpjTf8OmPAXY4uzUQga1xni9p5aUk
5aJjJFSTi84ncNJ8OBP2Q268ogXcbNcoV5fU8lKQ4gqPvWllgQtqoY5sjOr7yOvPRnHI4s7rfuT+
+32dlDp++cJ6OCDZFQAqaIRdyHBd71+GNjv4TyQ5i9w8FazbIbW6vS9CNR+qCHXjCl61HMjE84xp
6SCefiyt+bOuVSf0dkYYE/Jq1cm2q9em1KytTNnGiXqpO+UQi9TX34DkUaC3n++vTNVxWQgBWAwp
HiB00FilXCNGi8QcOrzbVg8UfQrkRAXWZmOlDny7f9dSFLuPQhbFJHpI0UfwdGMCXGkFUWG8MZYf
CcKILnhCMvft/29pis1veEp479E0DtJiN3sBiF6NA22+3Jei3qmPDZS8i0CEYPvUnuIpt2c+Olia
Xbah1YC5thWR6E8sW6vQLh4VeMjBzIZkDQoH13ounLIfW16msQPiuTJAn2y9WbV5N0801oN4HHkM
meUEo4Iipda47tujlcZi9ABKS7Ww9dBjwV7bXZmTj9aO3HDZBq1x5/s7eavtkIwzgGeA0BIA1uv1
gRTTbss+wE4Ss8ADAgL+MbO93X0pC7sIlx8vswmdBxeFcqfc0k5BXJvgZTbLI3rSws5Ij7m7QpK0
oBVXUqSBvEh1pRoxc4IyT2z4PkaifuLuiXR8p9UrHUs3NGfyuJDjgvOIOA4xnLKc0eKZZRewtFby
I++LnQ/uA6c88/Fv3TwX7fdeN8LJOYoRoMZh3xb/2v/5IR8ZFsAtsKk3sQWgaECrpCWNkZrdEIdu
yvHT9AZ825rnsXRuEj/3gWxDAUh60Rc7aqaF3wYE3mGWzPty8J70QTt49kq2aOncgLH3EdWj2IjS
z7WUEQV+n5GRxoZD0cDqgSD2pdUBUuIraZRFQWBaAK+UBOOoQAgM32i83p9o7Pj7lrnHUd8SnUfe
mET39X3pVmFcJVJSYHVA8UJdUVqneTnoNE4s8j1Jizw0dFDh3Rdyk45Cvksyq0MVsXsOwDfX+4Ze
rFIrS57HRf+pmM7gvtrMRndk9s7Pq53fpNEMKkG4iWuQ2hsUopQMzx4JbB0lQWR8ryWb/aT7qWVl
sRzJ7YADbPb3uotGopdRmw+1R/cej3r6YHvtTu/qTcO+Npm9tv7b4wTkWkZQKKVIzVHemtIWXMu8
lMVpAUzgMaiOeRKPff9Ih/wAUsUcNXn67OV875N9UI4vATlUYCuFUVg579t7IqesWDIowDncJgZt
ijbfYSriif2y+O9g2NZixehIm3LtcMFfgI0GszGeI2QUrrecEOZUZlMVceI4oVY/8NDAfDTnKUPe
6L5eLS0GhFqov8JDRjVM/n5x6acs6Ype1EUs+vEokoNbgd/KXmMhWzg8uRKE+ii5wYwpD08zdw1o
b40iJhgGbCPdZrKfelK/FtPv+8tZeFxB4wotlfETXH0VYOBRrqdTYhYx+Mwjipkl/deuREdmfqr6
NjKmLHJtOEjJWtX8hrMPt+RKsNyCi42cU9eftAyCXR4TUYdD9YnaJz7ae1bwKB+0Dcf/8gisuRZM
dz/9hVvmtvsuiO9vgRoZfHwI+igli46kBVYuCrrXgVWa3SKuhz5MszRMxXslji4ur+2BKW1tuv2i
vA/fFlA9oHAUz9MjzPcQuuE6GNMnm3d2EzJeNlFRj+5RWEaG/rOS7bLKHg73V7p0S5DnDCRZAR5p
FTXFqkEb0XILIhO7P7kMXq638fUN9e0vozauCFsygyANCPCUyMAcebjrA66Z09QNJsjgphR47lE7
fLEzTjc9TzaZJnhUdLTbOYWN6UcB0faV77HHpBbN0agKcsDE+nzjjyVbKTIvbT9qBZJ6Fo8qCFGu
P0sAeF9ONS/jJigf7cT5VLjsaLHkOPHkuS5fmkxbq48t6jqImZCbADAdnUrKVjhGS8aeumXsGc/j
VyL2gwXrO9Z71CHqdD/UJKyGV9c7mUYbykpn/pmd+BqpiFyZaiTRUYIaAcCvKFgril6B9tpPk7KK
mxS47dmq/a0xZNP/YO0xAwRjDdGdh0ulmGLLwVDoWYcUgieWmr8x5cReOcKPYYzKSoB4lkMwJfIK
NZbrM2xFZwqg28p41oMQmUlb+4phGeKXvfcnDATgGzs5mEQPMam1cU+M/QDVgXhIwFJV/J2qr+Uz
ugTncSu6vUBE4Zi7Xg//tfQKs4INwIgIwKnQ36HqWaf1WTka6N1ws2k/de1vboPWhzT/mqv5kPPB
woW/gfdB8aYwWngWJUFyS0fft/88i2fNOOX0x33TcdMvo4pRrs1cOL1R2kOJqNzGEFzub2imR0CN
bXvnpP/k9DNHwYY7UZ5stNV62sKrCxwrvHkMqAdYV+0GoG6QTwB34NImGhz5POzqfJORNY/+wyYp
ioV0F4JMeMAfbSvXiqWXQaJpBBc1nQ8tJ6GWvgzIH7YBuKfzrcieGr7PZoEIrYoCPy7prk1/gM0A
U52LkPqn7BOlL+m468bI4H3IgnFf+o+Y5XfSxIq7vnCb4fmj3o4mYrhXKpUz7YSXgwukjFmF1nTH
BzC/5/m4uX/uC44IAhskAcGJCidSrUjxYJzHwbXLuBY/UowJpyBeq2ZQMv69L0feWHXjJec6Uv0Y
EXyT9NExf8nPO1bFtfcWAOxD278YkhRNqPYHPwU7i8RdceQWHkO89v9JVJ7hbOxYRpA+jX3QQtTl
ps7KDc//mnWxGbS1AV2L1we2ELAzIMKANZGv0oW3YxCrsGZbVPE0RVklcFSfK+81aFtML+qilLqf
8/7YDDZicvtc05XYfykYku+9DkAkMuSAaV+LnxngGUgzwNOqeAjC81Cn5Cnxh13taa+CT9/LCvNq
+uG9GNswmdt55VFYUlbcKnTNgucADogin0w0GcjEeFzqibZru7r8MrWavhIqL0iRxFIgMUWwIfOv
16sMXMIyVuc8HuvW2wp/Ho9F1hgrjs2CqiLqh2sDnKoPF0554FrNrQNvsHnc219Z+kxLbZ/oxsGg
BgY4epEnUJkbVpApSytDo57sU5DDW9R6WFNXbtMbVR0XeeeDS7eyomGw12iKFq4EBACpjT5qJKPU
dB6bSZlqWlvHaJ9919mWpsPBS0VE3T9FvWK+Fiz6pSwVLcLtzK8rRL+xM6GEMdsPpJ1OTiBWNP/2
sKD0SIGi4g2mEiQDrlXCwdg42tZlE+v2ru9H62Cbtb1rxuyUZfzZpM33rtPNneeTtf6BWz8Tkn2Q
ZcERAqZRJYtnuAgTSPibeCpOVYYAJnhGpkPL8o0VxHqy1tB6u59SHIqYsusD9lNZaDOYgCl4bhMX
7qYdHrTqGWXpFZO5sJn4YiAdEM1jcKwKAGkg2whY2cWGqB+Alnjx2+85faAZ8imu/72iW2vVvbnV
/OBjXBFWhHgR7SzXBygaYdZem3XYMu7sJpHJMcZA89x/fhZ2zwCUFi8cEkVIJCj2aXCbkhnM7ePG
+6WBFN+pQDD+9b6Mpd0DJhik7ZJGDYwF1ysJRF5Tjzt9nFnGRqeY+4Ds9WloWXTCGKq/OccMMbvd
3xe6kI2VGXM5akMiXNCrdy21EqXb5nnXxU5hvVRdAGiLdQyGNERFpSbO40xpmOfZ1z4nGzehmyF7
zli7YpgXsgzyK+R8WYnqvcmaFHiAsqSvuhgEpxt33OKhDHu2badvtvVsaHpYVUNUA3a5svqFc72S
q6weI/VqITCTJu7/Cn/j22GuxRwt3fPGeSafve1EtiPqIlYYlJG3FqYsvLrXq1Z0t0hnB48upOtU
/9EMv4XYp6kdjka7hRWf2gNoHdAhvbHx6N5f+K0lhwuLHmhkANE8gj6961O3pxydI+nQxSYZjphx
hLkje+b8KEz/cbLp2ukumLoraVLzL5wb0ADlOUIQ6Jjs2d/z5KWzP5cC3XRgswXF21RrIf/5zRIv
ZZsi4/BYBL9Q22vEdlz5lJV1q/xBI9AkXjY02PHyt+McTXHMOQptfTi37fb+Fi/ECnKPkeqFWZKd
OcrpgkvVAwVO0cXcZeZv3xL6CdmcYArnSm/+9nMvmohOSTdvc3QY9qGfZLpxzJumrHb2IPrtnGQF
f607lGDSwrF/tmXGWUhH5r1VRWlydAfmwtnOrknPdtaY7QZMk7m2N3TGiz2pnF4/jq2bWQ++VpIX
aolyjfhx0XwgUYJMHQiR0VSqXCAKVCcmN85d3H3F3DI7TM/mtsgfxvHXrB+yug+9Y1NvcmPFX5T/
7HU4IJOrAKnI5kUAO+WrcKlRXGR5TybcW9qziLtJEvZmWRxGLxm+eEWSxvcPc9FAXQpUnk87L6sm
QKt5nI11WND6YAL05JnH3Ks2HVJyxfi5sOdIWwOgLzxvSM8jC4U/kX5ULyouCfO5YXYxLUwrytNc
hM4wr83iWbREgDfCAIMSEYQ8SpKgNMWc9iLv4T+eSNo/NS0GhTV/SI42om334FvdQyP69y5fa8tb
SH3B7b+QrJykl6SenoIoPHadr/oQ1+w0NFuxrepHgc689gGohfaTG/YPZvvU1D9Syvb3j3bpCbj8
AOVkNadrOt3DB9TFQ0e/JeYfc23+zNIhIgsFdZUNZ8EHQulCWzlpzUBr6j7WZl9/qzJ4D0BxJp/u
L2RRCiJ6pKnRRgDmxOs7gT7lFPN8mz52nEo/MrOpjw46jFYQRh/1RPXqgT8DLbzgZEF+QXFTiDV0
PadmHwuK9huHjjk4r8b+uy1cspl51j/yRptf0L3gRcQyygfLTZAXMXxMP6MeRo/OabdBjK8/o88q
Q8Wy8I9sLDHylMxi12roybHNpP5c5wF7rvS5P4iUruGvb+8zQJ8Su4hcNyrBN83wE0IBu6X+EBca
J7+tmpGoFI3xWonUeJxbjMEFERFDnx4oSNEVzefuZIAS69f9I7vRPXwFwg6kKQFkxhgSRfl7yxva
KWMitnPrSNH42pD02HVrLew3miHFQC+Qs8JAGRTZrjVDIxNwJWYvcMcc9jX1O3eMeCWAe/0flgPu
D1RV5UQST0mZmJnvlCke9NgNyiQKXKZtZwZuxAah/O6+qJsH4GNJ/4kyr5dkaWWeiqkRcQ3q1Q2z
ir/lAKoWm03geafV5r60xXPyUBSRjU0uMrbX0sq8bsakbkWMBHlYm8mJFcPGo/NKlXL5nP5PjBoB
1AB5ZBbIDGLiO+9oc0tO5hCQlYh3cS3o1IOVRycO5otfr8XLZ+5oDtbio5vIQzo8a/vQ7daGPq2J
UV4UqveCUzJAF7JmXxrj1q2bk/CN7f2TWdSDi9WoNyiwc39AU07cmX+64SSCKRqyt9ocV+TcuLAw
EbhDSM8BzSGZLa53jQe5SfNkFLGe1eRb5SXgfyJNMoRCx/xDG7jLTULNaQPG/LWoemEnwWGAWhR6
RgFXUSNcxsE06hVsjHutjXyGwMhttpiRuxISLK0QdFOwFLpsIFZXSAwKJTCqEcmdLbdjs51CykYj
agiW1vtAXxb/iuIGohoQVYBWZLMInEjlWvkN5phnrhhjIcQu8OY27NBDGPKkGDdO4q+8XAuqcinN
UqygyVvQyJjzCMCDVYR101ehp2d/KKmA5h676XBfMxePTXb4AnaAhidduWdl03u1MK0xztkXUOFu
jRwDroJp5TYvLupCinLN7N4U4PEwx9hlX+xWbFrtKbd/JMm/Ej9/HNWFHOWedZ3ZlBbRx7hkxcHW
hz1KVyuIy6UNQ+cjWnWQd7cNla+I92QUZaWN8dhOEanzqG+QxUw+//uxXEqRX3HhiwV95ntt50HN
wcFsdb+N9lMyx/dl3ESZ0GuwC37AapBUV5P5pcaBgG3IFCO4099IB4pluGTZoeZGsdUaaj67ySRW
UsBL9xctnEjLogSG7mblhOqg63v09Iyoq9qu2KBQVeDOknqadjO1m1+OR+0vcgL8ThAtaY/3l7zk
UEmsAiSDeRgOqLKvtTbPWqHh9ATypv580KxHhyFvMxyHYQ6FmcW9cwhEdF/s0k6jXALT8ZFrV42W
66DvPBPZFNt9bGsY+YuOzP67cE+CvN+XtHTRkM5HqIlcLdBSykWjOaomJCBj7AXwFf2k2SVV7oZe
VeiRldhr1eGl0/TQ2AI1AsUCCnnXauoV+SRKzZriKbXaOGjFSEMna9xhF5BpxoitxrfGcEon8BAn
bpWuFWSWNhYvDswW6CQk5O9avs3m3CgHc45n3jyKmm78IjiggfMP08ZvMNtr9uVGHgJ52wEHrA0I
BAYry+2/uJaDbqPlAgCbmGCK3YQJc+BCiprhp0Z+leVKrfrmKKUspBoBPUUlA+mva1mGNQPLpPkI
OanYlYBRkBHjI4b0aJor6nl7KyAKza7IsBkokCL6uxZV5WLwWqsZYtftt654grru7WTc9clv5vEw
7ZHEIfS9d9fIaOXTeRWl2UjDy5wBcCzIJ6t0LV6BxzUXPjxWnkYj/emTE9pPIoY3/NuQOPv+nx0x
dA3hfUCnFMAdQLAoCsNA7TRXJdXjxnjk4FxOCD+bY7ar2LCSw1s4PkiygCaXcxXQ13q9pz6aopq8
ynQ05H8BI1c97bPUDPmqQ7SwhWCCQ9c/JvMBEqN2mqYGHUfMLtXRqOQ9c7PbukWGRFxYe03YgbGP
j9nPqvhXJwW7eClUURgjBSAZrXV6nLaAspOjnv7G/Z+sn/9ozaQYAOzgnKDQgNbg6z3Myo70oKTR
Y/Jb1/vQzD67Zh1N1sqrcGPFYMAA8sGsJ4yNlA70tRgOjlph5K0Rc0K+mZMddtWmsI1nmwyPuRn1
ZJVwQ4aY13oP+hEZfyKlI/0I5W6ng5Hq1mjbMW7jbu6myKqcvc+CqDRZmGkmmAPHSO/5W60jS0l/
3d/W22wWyJ/llELsqiT0Uwm6MWtRqxx39uOu7fcdeS7Bl1s2QIcU20p/C+hfPn7L5nO5r61DRvOt
637XXv1/nZ+BOg7qij7sG7qA8C3KtgdTiaEczE1ipjWgHnZL7UEgD4G9MNZSW7d2WzbRYr/RRguP
x1REUX+SdTGTvBU6SBceA+0Ftbcp5VGSf1rZW/nCXh8tdhWaBIXFA3wThAt0KBTe1NM3q2XOKU3r
r0JQ4zmfQFnhlFrxJWCmsZl0i0Ut0+djbbgvLaYhnfKyQxJKW2MglUu7+h6AYpENAF4DMSHgksqT
5XAL5ToD3zP4L+3wLkqxxdD63cqq5U1UpaAoAVggkjdyp/H7xcPITSNBEDHQtxFso/387hVvGJQN
zq9tbv6teLM1zSHENMf7YqWZuZGKWU4fXSd4vRT7YDtaXml9R9/ADxIm1m9K1oa9rklQ3gvdTL3K
ZNi9vE63zmRHnVNu7i/iRjc/UMt45OEhoh6tBnwUQzzd3MQiMlhuibfaEA90nnXnx2DM/16Y6Ur+
5uZlUgQq+S/GCOBpKdaEGdFhEaSnzPzZuF9dPqwIWlI9vOuAoCHPJp/3a6VoacNy0xnpGzXsbDO4
iRYyeBiR8PV/hmt+rOk/Uco5AY1sakUFURN7mzQfwwCSEN5peP+obutIUgxcTWBgpcn6+P1CzVli
NSbIiuib7UUzi6i/4Tujj5rkZ6091RjTlB/TIRydEK7oiuibJ0MRLTX1QrRbpPk4mwnusf4nrYy9
S7pzW1hPFJVfxo/WD4EedjBOPOfeWhl2QWHAxoaGKokTQvlM2dy0cahrDLjcuof2i3qKA3sMQlYa
Z/Q2roEXF5QGwAzAYkH5goBC9UUBA9RyQXGSjcXSCNFFrDms3A++tbKjC/cOyXWJZEAqU9LLXG9o
KXyGD8GGGi9O/1bbW4zDoc22mFfkLC4IgAF0QaBsBRN8LYc5HrFKqtE3eHAHLfgEqv3MN1YSLDde
IJxZkLDDJwNqBnPZlcX0ad+QvmHZGyaRz9kjxbxwzYgzA3D0PBx5t7HWejukvim2FxIlxwfy9UC1
Ksuy2VDrRcOzN/AylVvGh3lLq7pcsfC3Jb+Phf0nRokwB6fJepYV2VuaAG5ov9d6OKKZ2wLJsjVu
8+RPKnYNQk9nrRdneUf/E6y8aGUzaV2GJsC3jARbnsB1T310kW087a0I0Pbnwy9cG8O+IlOtgLSZ
U4PyD4sd+lPwhbMzwN8UPev11nT22u8ViyKv7Z0TVAmcmMssfZygM8YvDNs7DkCga5/qdHrLusdh
TGGwvcgfSBRkz307HFekL3gMcH1hVtAQiKKSynbUFByjy7MyewMbnu2Gprdn1ZGamP29bTCzeH4Q
K8Z7cXMvBCqaxEnnFLkGgU3yJEGHzpuAq28gqAbpQvWeZXTFKVq8+KDjAT0tksdoS7q++LWVZlNa
tdlbUpvFrp/dn8RsDIApUJu/v5lLBhqItv+TpCxNM4aKaTb0RvDnUeyM8i/73lQry/ngELnRF5kl
llzMYCxWnnOvNZ3S4l325o8vCfvTug9WF7U1On7ScNIfWnPT1L/c9/5H1kd2+zm1SZj8YnwK2/rs
BF9sf5fxtdmFSy8y1Oi/j1LephJtMG0NI/HWoUpreKdplxytx7795LinNPtVN4fpvckxfmLUo/ub
vmgALyTL3y8eZAfZWcetKhgIp0Er8NTQTWujjHhfyuquSy27EIPcDJjePSmmJbvGFrDvbAAk/2fq
DK9dR2GT0AQVcX4a/5LMOAr/MBq7LD9gGCivAOmfYULOlnXsGdnc/7Zltftv7+XvF59WFCAdxQAF
2OZMSzZOnYPAGnXJjRbYb9q8Rrb0MbX8Rv/AbSPzRWAEV9E0Gum1Lu1QN3OLrR48JxPbV8N7ZTXh
ZO7q4BM7Zs0njE564L/99mHqd0w7gu3D+HZ/1YvX+uIzlANh1gTosW+ifJek825q/TG066SJOk+s
Tc/5oHu+t2TFhGTDzC3mYsnDQL5hRl7ZHiZyYPULnM6WVWe7r6PZ5aeGH/Lgl5l9w8wbasRINk0W
CIB6OyTJgU+7st4whwJt8ZQWoJRuvAdLhMyftgXmw9/fnmWFvdgfxRihx2XsdRtmr3QP1Rw5u77E
CNcn5k64ny+F++xmm463oelsMDEhHCsMuxrSre095u1ZSw699gPNinZ8/7OWbisQPLI6CesFTMi1
rrq8CbIO/701GL9h6zQc1xZ+w98HcDbM4n8iFPvIigaVSQ8iSisNs6qIaJEeARaygg3XDx2ZkdF5
t+ad20WzP4RJ8T6lssHXLqIW77zXhUW6oqtLN/TykxTraNsZevb6OnsrzOnAJvNYgPt4Bhm27pEV
JPxtEllZvuKCAmzjaLyDLNvX9u38zdawAxndVNq8s7pfOfNDPnxHHm/lXVp8Ai4XqRhiYZmzXXdQ
OJI+VOWbVWWhRV+8GvNMXiq6Q4Y+OQm+4d4jXeMAkPdPvZ+XohVbwEVtedkM0VzXvuDUtSx9LDjm
Ln71zVUqAHlYN8LA4wGOXoDWAf25VmGC7tqyItLcVg/uHBX6k6GjFa8AG1WojY+DoFHa/D/Ormu5
cV3ZfhGrmMMrSIoKtmSZltMLyx7bzDnz6++CT9gSxCvWnJqqmXlSE0Cj0WH16gNA7PzClb7ugaVH
eyaZudKcilpEjSK4K3YpGQtMzVxXolk9YXbmuM39kCDQAHCqzI8a91ynSwc85yr+Ix6Fu8uFT5PW
VGXXR24NNuQEHDBWpxW7wvbEisTtmpteR3Vp5tOct3guk7nMwqANUzxiswNtPUg/JXxwwxxI3HhO
qH1pT7et09ybci6NuafZUCeaWA/UVdRzx0dUahmDjBcM03gWHAp6Vv+/Fl2R4sWcoVQFPG83zPYV
5nRFbW/60rvXFWbgT3DpFpyE+Y0EXh6xPEwvWy/vBk7k0AQNq7hRyg2wc51sFr2TNpbuStVSqkKc
tfMItZF7RXswiCEvdcUPupBLWgFWiEdGdeufuowo+qlFE3bqlMVKjtdN/Bj3d/oxfwFrhMFtwwQE
GmAI6MTISbWQ1OJDWL71+mOUjs7tc176OkarAJpu08rTIxed4gaR+nAik4KI57aU34LF1RmfbQKr
Tknblp6BTUh5J4lWXbsPGqdtPqd4BVKESl9hajkX3zV8t+G5yYowF0ovl8DP11UGajXOvoJ5EIbC
SCYlgqPUYwawI+0EgfAYQmwW9Uv1JT0UlhrvE+FJL7Y1l6HmssRQsLgN9DTO/FMxzFDrCfEBUXII
JCJMK608tO0W9ozIA+mVb9lbSZytZiQfAyJhRsTS4PPZ/AV4l9APCp0EMQO9HmffkIiYtsL7Yuga
uzhCxlAcbTn8SrW7rHmPqhYdlIJV6bbS/Q8vvwRAFthXAcpGeetSbtGMQVpmNRKiSoS+7QOfnsDv
aYLUaOFxmLMn54IYlfa6UtGaGoJiBZNLgbye+rs4OfTRZ5mtlO6vQaJQqnNxjGqHydQAy1QiWz70
pAh7U9Gfb9+e2QWBSANDoRC0IxV5uXOpEMqc0o+h2wilCYYFy4sTktaj5WlKZObgM7GkqFp441T8
KHtjZTQoQy6IFdAHfSlUCNOsV3skI6PEM9Vuh/HUjX9Ujafba5vzVzBPEEBeWgsC2dmlGKPWJS5t
o8jVBEuuGhK0my4bSabvOHlBL2b9wXNZzJJQBJO7UUJSQo1bHo4YN1ihGOanKqzuRLA0HcGeO5K0
LI07SUiaBzlWos3t5c6ZWyAMUI0DVANPHWMAWr4ZMr5E7Ozrpb5Ni0ohCJE56++laPDKcG4oYuos
piAfBUAeaziBvs+rjppjhGHGJ0vAx9nw91wMY061usth0OBfa6Pb+du+fMblkqaf8jsDcEM+Cm1M
wq9JWUWfHm/1xtor7P6gf95e7K/6s5pKOfJ4Oq0RvLbMZzTT0GuVQaPw4ZBh8pLXcNs2TzcpOMH5
bcerZhFHaIl4E4s/YZeYo7CKMR6AQ25909Wfo4LevLUibOocbOqt5XsfXBFtYiFay2Fq+im3iYDV
D7uFl/e6dR2G4/y7GV2YWrXz6gguVhLYksaZQyfaCocO0wcPEbyim6V+j9kwzdfAL/rP1Chd7xkc
aKBrQBTN7pmqJlnVjPCB+tT2m8+cv58mZc2BmMcj03MQb8IOvFrFSlswZXNuJZpxACIyZPDXsJyy
zWQYNQ+3xq0DuSZFYqDHSgpKZ+QkdcGAzV21f0SBlvvSsqhJj7RUP0XuAISfDfataV0IwtNt5aOm
93of/7Me4PguhXQYiKwZDY84pBDWaAGqRlP1YxL4nuv5H16v25qvLzlT9EdvCWVenA54d5FPcXg6
+Ax9TzEVEDtoEpzzNrR8CWMigF5Qpzt0P/LRuGBb5k5Ql9EyDz8KBUDWe05UwNv6Hg6jPAytLeZK
tuLigLPiSM0WjOXc2wAPBWRCEgBLmKZ7ubkc8Na50Rg0jE5Bxttuw84CY6XNd6rtZ8fbJynPXQkw
D6CABIIZEOwwR8m3MeeJkZq4fFGBmxvT1XUVLM6RIptV2E3lPacbgIGSqgWjdWNxCtIYZoy/73sQ
QLRE5joZsK0cQwusAq2F0lqKvFjY5GCjHrcVHQ7IyRPC/jTi0/ZeSqKcI0qLoZKWMg1xbvvD2HFm
ogdeufb0Gj00fI06NukwT/xhRM8P5luiONCDTTtPdsqY8r6t9yI4VHx1qMt1xRd1ZYp6lyqWPyXt
n75R9O+sroMv0NWhDVnG8EJTjTgAIA2/GE/cNPBLOYFZ9TjbRUY3kcwr1TEKYlfygpqgJDyaYV+D
nCoDSv32iS2JYuy+nI2ow6Zp7JZNojoxYkU7jv1wxaf6uCBq7qmDLwSEP0BfgEmxvHHlFCe4yE3i
VvqXoFZbcKbbngzytiHmXS7/rjFPOuCQWUumu3bM7vvQluOnrPcwvfZ74FxP+TLC+uv2Bsz4hQAO
0YYeECFhYi3jF2ZGnzRD4aeuTJmd0eyd8dlKTUbbKFaYBEGK/u22wJkdR2EMPiHgn5hExLrweYCB
5mIXpm4DMmEz0LXvoAg+FCFduvmz+30uibmMSu95cEkhadz28brNHeQjvfEk5bmFsdM5d5/ZHOIW
xfZAD/Ss8y9Kv446KypOt1c8Y4JoKRD9I+Baw0QHxgRVWjlFJZenLvqRiTFaQrlD+WIaTH+J1uL/
WfI/oljvVM8KrUjL1B2q+0G048FM+ME2MM/7JL5Wj2VpZ0fM2YvQRsuPJAkfM5EEA0ZSPd5e8ly6
nKLFaIsfGuxw3Jdmt0lk9CqqDfbee6g2qr4vWnOweAx6aUn1VnWm0P9pnv1hm6HLT7Lz9qHEpHdH
q1bTe7aERZoLmfE1v2zBdA6lwWhCmk1dIpb4mnY7JIU5eW8dt0t1JFDHYt1wO9SVAuVNVg9Di/E4
XU0SLtwqwQIz2lxKF01zoB0HqJwSYjJ3rZnigROkLnUxS+9jytCIqldE6+xEAaGFJWI0heDK3Bt6
SHpJW7A+M54M7puGBxdPDpAUTIzEB12VFfKUuoUeo7ZX71Kws90+9DlnFO852ol4Gs6iOHx56Eoy
1pgQw+PQp61amGBzrZG/vQtUU3muTgZI8TW7UszbUq8NGOAheOEp3AUpZNZFE+tSi2R5rNwEpB0S
HxMjWCFn3ULP0pB4yELcljcTAYIjCdlqidKsAG3KnKLSy3oK+Gjj6uEmQJGjBTX0Xd/LRBsKi4s3
6LsflQUgDDURl94aZIKfiQbSlDZcvNzZGpwgZZ7njStHyk6IAGc3gq+qk1adWPzcXt+1ooCMClxU
CKbhXwNPeykqG2O1VcKycYdGfsSTv5K8JRDKkghGT/hCjXKhhQgNvGiKr5DIf7m9iGuTe7kI+gVn
+Sk96rNCHakENBAndYHE7LosQaYpoEy4cK2XVkMfvDNZ3pDKoa4UjevX/B04ReGwhM7t5VzrOA4f
fjJaA/E3iNYvRQS1l5edkkBEMXpEFFqrBm/3hFZbJcntqOx/DL5aAMMvyGQBnKj5yWiCTRs39SJT
UsvNiPbbLH1ogPdvO9T75PXtRc6dGTqJ0OUDwkTUmplnUugrFWQE0HGllm1uchWjg6V2085sl4Zl
zV2nc1F07WdH1scFKr0Tjkyv/xQgj6+T1YlbpFaeU4xzKcypRVKkZXIGJVSmUbVHLVIIlvh6e9fm
l6IBOYB5FrizzNMmyGVQhyGWMg2clRZOKEirSoo+m/avuSxp7y162/4jiTEMhhFEQy42jZtnRkY8
0X8MQTCAWuwzV+Z/24742+cLeCFaETGsjU0+KQ2ijEgZG3csfSsLgEUQPic8ILf3bubBou3EOGvQ
NlAEBlXJcz3olakQJogJqnsfc/cEsbI5I9sUeki0wBY1fx94kpn70qtSTPbgD2+3v+DaGcYH0K42
wOrRrMimUEI/RTtWxjduEr/lBpaZ3PnBEqBlSQhjDNUW/HRpIGCVBrcK+mCXcP1Dyi3NMJpBCoDg
D28/Ok6AQMWUkMvd9HyDazXZg4Kk3x5iGWCOTRQ2ecCxqwi0uSlJpm+xz5HfS4FQs6MutdscWbU8
OihxborhaJbhUzEFC5bl19u8fD4vv4y5iShQlWFbabCfcDktrrK8xwporh9vstO9tu4F4Gos7aTt
lW6lfumu7tVEkd12QauvLRw+A6ULeMRg/QLm+nKD2kbOdG/oAMuNDTMQHwZR2CXpFgziirqUvp3R
bZrzgO8NWBHNjTO6zXGcMtZy0VLAyhSSMd1U8Udu2Mq7X37AIybAM3DpN/pGF1Z5bfZQFUX35O8s
bBAEMavUiwHtYBrAx4H2rqi7Kv68fWeY38eFwXACdK0DuY3ugitqJ6H1uy6eIn8fm0RfcCapIpwp
Cn4btgBpG5SXdPCqstHwWMix5he49sWdONn3g2c1qaOc9IZ0wur2MtigBLIwvAStdNQfRwst2wmJ
VuQm1To93o+mscq3wk7elN/KujZzMzZ9NO8SIdiWS3EAqxe/YiV0n4FuEStFq9alEmqJiAmRCuDa
4DskvJ1Zh8c/BcFFWC0xDLBB4L9EwRioUHbwN7Fd0YEnTy3AhMk+25T73u4A3iaN1dvtY3YIDuKb
f98/NGApAeEpiQtiZoNZLpZLaaR5eaSoE2qg1sa4T9qXyUSiNV+FI3pQkn1amqLkDLv0NRVJ6pHy
axqIv8RWwlpBumhAx2VMV8GDDNvOPJNpngS6Wpb5PkytF8PuyHdHNPNhf3qxRxKT55ZEZIkul63H
UqFILmCaBMABaC1kO4aVggOHrReXe3DTZ51TbQzPkq28XqM7K0XCgehL+8r4HZAo82j/BPoB9h6w
WeaWIyIBqKDki70ao+Xs2ETHKgRp3IITOrMwDIJHYyu4M5GcQm3vUlvBC8lXQL4V++oujn9aS1xV
uhX/AWuKLpjC6bRwJ6nyXyoL2pXAq4SoDoeHbM2luFhJvNwLtHIfg5ZCM1s7J8kfjHYBC/EGxMAg
Bg1B9DYt+CHMu0D3UsBMFwSVyOtiXxmVEcOklNFeV+7TUbWEVWqKPZYnWdbt1TF+wL/E4CYgekWX
JILly8WFneZVEvrY98b4rCTr8I8XLNi0OQkwLUj84Kx0JDkvJahc6rVp01V7HfOsv/WD1v217QfK
EceCGi/41HWFEeAnStHXklDtp8bJC0eSFvyxGa3GDBSE2pRIibIHXi6g1rRIysuk3YeYC0MwgiXJ
P/7uFCg7MZKB9LqizAD+KfoJZz6nMIiNnE6KsZdyIlvBc/J9+5QZZbr6febdr6ucVyJcpn37UcYE
RIXebpBJuvDIMw/llRTmIEI5TUOfSuGPvNk9tKcOo41t43sRb/MbZ55dSUgCvkQAQzBcZBhxttpn
DIEXF3w87jtrtIs3HYNNdSLmZimjcYbEqsmZHXHeTm77UjncNnn3eNI4IXgFSPE9fBfHYpuZS4S+
EqPp9KvA1S3x+ChJRs6LWX9l6INW9/20V0hODqvdrluJ9mhHVo3HvL6fds06Ohi2d6daxnt91ziK
YoaH5miue7JtdyNZS2ThSH6Vk9mpi29ivFwFGIiQB5ng/vX1PiSr++MuJ++HkBwMgsZLEpL7wYKH
TQKzNH17E9sx/Q8JVp+fJakJpi4Q3354fLl7yl9NnXT2m0dOARmJSConXxVOYGPoCwktkRzX8B4s
zXJt8ujc3W1/jruA/Hz93Fblq3Q2dhnMHqgSGIiO0JTArMhrdD72wN6yF0hufqbEwJ/ICs2EvJw+
AsKT/RKgWmIsAD3Yc5E68wKkodxNvQGRsvSmmvE6sTgTEGbz6ZXu4XuIbapX6avkpJu9+aPvpU1A
eqLa6OO3+BWGU6s5ZtIScfXWNwvPxFXmEU38FPYhIlpEvhP01Zemo5wApWmnGKajtNpn7wczq3Kr
tgLRKXWyBAK+2ggI+83m0lZ62k9/KUzt/QiEdqG310QrNqzaN9NgpxcL1nB2TchpIVmMrKOO3PGl
mAqmvk80iEGMUh6ndVMRPzUj6BdQFr67oFDUXbi4IoDGUZ8MjhIQ7djLS2lNlMigLkU7qXeqHoQn
WVghRm2/J7T6jKut+qh0thA501KO+go0CGg+0HKU8A3tnxpmwV/K5fW+1+pCzA+Kq62lXVRY6BFA
S+2PZA64UZscY2XQ4LQQzVB9uFgtpKLcBIcUqFGkqxl9EbhAUbNILg6iZnnPUWMKGsHEyQwdJku6
efUeUFMIEAhY7She6DcUOHvVkqmaIg+sKof4p9gUDzHGs1tla7ZPwSICi/HR4PiAFwdcqQhrQXgE
Jo3LvYxzUCf7MVYFkrSpuA9Ls0Dfw11I1C/vCbCvXN9EKkmWKsUzmwmMC0J3nCFldmBskZzJfAIg
U3FQfFt4SuSNhDJRvMb8mHYJ+3/1uGCqGEIzOLcYVQu3lzk3n8vBZipo9WFYRfop6UHquaAZV04C
xmbCpqLbiI60vKrUlIOHUcWR0BzKH/9Yy3stWJ26JFkwWNdKQdE5v3tG30o2NwnOTaONI7k5iA4g
LaZAVEtycmupI/HKUtHFnIlhFKLP68HgMKnqIDuSpT22d9FpwWxcqxxiKx15QgyxM3CnmEehGXkV
+AyxPQQbpAY23R9+Wz35TrMF2vjHe11EddHfu7y4l/KYFfGpB+oHXmgPzarZ+FvxSd4UtmQrm6Zf
OKKrmiQUCTlW1M5ANEXZNRmL2E5a0ge13B6KlWQgOm/Qz1IBgbJqexIkVliRqrGGt3p9e0uvesD+
JRdTJsGxJeGhoVt+ZjBSMOCEMYctldbhe12S4uszEEhoiyoagwk4Drpdt05gJDWivoo+qdfFd/6J
DIGK1zgitU5QQAeB4JIhm1EmMEbxmCKIJl44A8zWhxImKYUq9mPcJpthxZv9X9N2/y79TASzdGGa
DC2XICISCRrbDTIEVrX5I4KZqiPRR7wRH29v9vWakNRCagBwUQqS5emreLbXQpwpgaZM0yFptoia
0uJeSOzeW3rKaanhUmvBpIv5TLIETw0YeeaRC/MubQut4g9ZBx/TqC108Ehb0cq2zX32vjS4kk1k
4R2gs48oeAWldDTLMgbZ0BtRS3idO4hHTEbkXpWGbDBFzH/Ktt19dc+tbm/iFfcyiNhkdF6AHwNz
CMG/THf5bBdBYBkkdS2ED72JuuvasBOrs4CatnQrsQTCwZ3mzFUP3XwT/6QPrQBIHbp6Fj7jOh5S
kZ6k8RD2GtxRrF82juGgZagFP3QQG58qV/mMj9Gh28mWTkIzd1QzvctX/C61vMN4V+wjO3GmB/5R
fBwdjPTbLOVMr14rVMExjh5/sEGInZkKlFGXulHmU/EgeQT+L/e+eCfZnBp4FdF8CnoSPPx04DML
LCgnUDIU3lg/jPIqOoQn8U19Cu+7rXeX/Wimv82x86i/m/UmAe/L4Nw++SsflWbr8VzSaYkUt8X6
qCjHa5ySRtKDulXNbBVYD9VHRMJVuWAUr1SaCsLIYGwjHXXJs0hQCWNIekHKpAcJsUZql1vBilZ/
pK23y8zYvb0q1hUG/Rj6RQ04pJAGL5FxMnjOEAY07QRHjgjmQii69NvM1dRLjJDkDPz2wV7aIlbb
8NmApMOWgWkM9E+sKjSBjjqkkebHwvIBTTVFleSVCdiHb/Ob+rUuSN5ikB9iw3Zhw+YkUxYS2FCw
q2C02+X97/SpSECzWRyH1WYw/7bPlK5LB9eBCpAxXA2WNkxI/DqPB7E4Cq/xLiE6/kgmamgL7z3r
+KEiBCwazaRQKwbG4ctF8EHcF4KUlkdV3U3VdhAc2XAizZT+lvAGgmAsEaciyKIRD6NeGGLaForQ
oh/iVbLkh/bpb7UXP4+nTEeZBoQ6bFaobH1dGNsBP2/JZGGPrg8aSDEcsAJeNUrlz7xjgafq+eC3
9TFM0McWIhANSDAtHPiVEDzGCORp5hxncUVwaJR6HQedVxwDU46/qukJfs1fbhGtwaKgBWAU0BQg
E7s86jzjlK4J1fI4iMA7EsBfbv8+PcHz5x4dwshlosyHygrt3GXeQ8CCjDGZ/OrIvaSn+N1AZSO1
QB56W8q17YcYhU6nxgAOlZIBXS6Dn/hc5DK1OoqOsEk460Uy5dW4ii30mluYUmGCENKuHMnVTc9e
kH1lxyCbzgfFgyv9Tne7lF34NbQwDOqjIlj5e3nKT+MpOngbztTswRxfReTAlihk6HoutxVkVBS9
hNIK2DxZFkM5TETZS+rhOPwJUT5C/qm1hKX2thkhyKih3wUp9N9y5+XCFCOT8gxUpMehdbJ219V3
yqnXj7e371rFkRc9E0J398xhQkI3DeMKQtTUEYd1GDx28QL2amYdyEyhQ4NaNYSYTGCmNKFeB36p
HivxbtTutHSHAX/93zJpUipgeB5oFQByEwaaWQggcb6HOWpYiLxSvA8JKUEekzHabdSsbm/ZlXmG
JFhoPAVoiAflIF3v2ZYZNWCVsZqqR4HE98hKIdwxFq7t9ZapFJ+BrDoF9yGzdykCcz84QU089ejT
pJcTm8nkJKfby7i+NxcyrhgMw2xUixAy+th2kiXKlLkVYNosnEJQMiI9zGwSmIZ8TShL7VgFttKZ
o4+enPuwXVCta+3Fr2sCajR05iwKQpf7NKqgmK7HAaqlOgF8PXfxfswcNtxKvDTonkIzDOvJF3Xb
yW2TGsd7v1l5/LqrTJ2zkuTvD5zWTRAsoO5Eg8DLhUwC30co0GtHAWxf02MxWL2HCSSr20c+cygX
UpjtSoai86ZG1449mlD4XZuaBoDNnHNbClXOS+NI+4WA1qJ9eqiuM/e9Tisl7fvGOAK+A07ZaoMF
ebU9IX/wnhdL5p++kKy0XxQLciRIoBpURc5u4xjrlT9WvHEUEjPdTp8C4PuPIW1rszGGHP11f7+4
c3GM35FUuWp0nWAcuxC8KWDht/fRFtCT3vWX6lczyo3kG8J1pKORaGQTWoXc5D0go96x8qwYGXBU
iJbIH2a0G3xBuDmU2YOikC43z4sCP+9yzjv2aECobQ+WAOOY/aUCwsxK4BUgKP/1peAqMGIyPcHo
Ws07NtNIJHTNgYp6Scb1UgDTQTkY7CQovuAmXcoIh1pG3SXzjhpYF1BvsRTHcIbhr+8pnYMKXwpm
h04JZVaiZJrqI0Dgjr24jaoXr3X02lSWgtlrrw1SkMkEdkrCwEnWawPZVCVUfuw/+u0jxnk5Wn+K
cmt0c3XBwb2qeWAonYIZN+hPprOekGK83DU1DXw4UI3/+ByqpCiJRDAZIT22u1AjQYykPTQcHKPm
HajWFmTPHBgNoH9HZsAH+U16nl3cEnPbAq/rfIx2QsePHdVOw5vY0GGJ+eJa+7BGlCBgVbGn6Pu7
XOPEiYIO3gX/MakORWHrrRMs9UuxhhXjcXkkIlUDwRqQ/+w75IFQmgPNsv+IjmRcooG3h9yJFee2
7WFfbMApkO+kzxE8Ajpj4XIhVeh5BRd68WN+xBz3hbeB3SX8OC2dgJ0bnrQisjoXipPQGVKSPlav
ZXsQ7uWlr7/eI1ga6DKm+YLxXGWDzUaQUxH7hHHhTmS2z4lm8QveAItlQ8mHVn6U/85aZG5n3YIA
TAQi+VEBaC53BpT3pbW29ra8XWzQBi6SvnXUnZt/qj5RNpa2wDp8lRuiH3A2+k1m/Dav6iKviKX2
cTSFlfyhI88HyOymeJbMZp8tVtlYOwErAYglYndA5mg7K/OexwKo4oNfwm/fSn+0Q2d9Ys0/odm/
5ZE9FAAIJLZmGREZHrwlQNRVxu1XOqrc/6bAZp1ULkwysePBHt3afW9HnKlaaKo30figRdZiRw/7
zjPS2EgZFN9ZNwaUTPwVkz5EM7IMsL6S7qcgxWnxIK9uA91Zmu75HUmIG3F51STPSFu/B+8wetc3
8c4/IsrbthHwFrxV3fdr7qmxlKVRlrNkV+dUuow1jqVAxLySIHLznx6cSDl5zSz97Vv8EjQTPKUG
Udf1EkbwWmeRpT5n06X39swOC9kEqvwAZBmTZKY/+T59l+3emTaUTWGDxg59Ie/Iuoc4SFSf/2Ff
ZaxYCh+4NnhKzmFO6ygAaEQlcUbGl6/b1nJ+YWeCmMtY8/IQjQ1IZvOR+I/jQKT7fsWveqt8ahxt
s+AZ/D79544osy7WXcvQpzB1A8QNViCb7+L3g3xAQTAwB+fOeLCib2VB4rW5u9xJtmMSPEsy3Efs
ZPg8/hSuttO/04/WJ72dHISU/ElQ2Xm7EzEcfjCzRwrF/J92GCiXf9OyMvYnl41AL3rQDhrGSdTs
+K4DK5qEDJP+Em2D79vS5vXmH2GM3tRypVfo4IpcPt2JyPEP6QbUFSf/YZk0g3731VHCV/gP3Sdz
JfoEQ+oyzGZx5VP+nrjxsbxPncHun+SX4Bi73FKmh0XQws+7ZLljVNUP1bEQeaytzmyQptrch2YW
TmEO9939Yov7jCUFvPEfWjTmlfSlGCM7ddCoGMkd/CH/XnjUTGUkoL40ZAu0TUu1/5ln6pyNi2dW
N3kDpjWLKvi6HSOw0sTsjm6yBEKmtpE9szO2KzadMfUx4JyUO8mLn9vgJ33acyrZ8g3xxy8uIu3n
8bY6zj1/8MX+4U1ilCQeiomfShDyt+ADJ9XBf5ceeXRG8y8ctxB0XrnpVD/OZTG6D+IgreAEyELt
/w/n5nT6n/WA1tlujdnRX5Jtip25nh4WlnjlcCpIqME1R6qLtrWyA3ONMU3CUpRiLLG0PydSWt+1
GZI/PvK5kbnEKDF3C+C9/Q5HomymLMskWKiKeuQo68CqEUhmgSSDfEsf06l108W2splbcEFxwLy1
ERgOEF5DGLiB3NRpS9I9J1szPUTbcuHFu0qP4/guyAWYG6f54ThmHjr+0TyFcdiY9xnFT1FCxl32
XX7mAem+J/BEm/zLuM5O+r4HB4K/oENzZ4mg8r8EB4wKqUWm9sBMpm62Co/5Ehn23Ft00brO3Iah
9MpK1wfwJzxi0Jy9kTfTZ+mEQGBqx84+GU5j8p8GXP58Xe+Werau6u10g1Hj+G9TO3OYCiaIVRVP
G+dR7u/RLxPGJFkBbGR6IxlIa8UP3Fay3zbNQbkbnpzssdsP+2Ct/CCsBuFv+Hn75sw0s11+ED2N
M6eqyUu04Hb4oAS+KjjcjqFqJm5jcpb4YguPit2uvT3/0m4ac31btEyViTGEF3vBKFuAclmt5xCt
EHFbfxSrz8CszejrHvm3TWe1tuIa6970vsv1Md8B2EKqHff4p7Y023eMk46aTbhp1v59Qt7AjuOg
MaWYiOa0TxFJzNsfe/2mYyoQzg3ldOpCsBXCQoqzrqzQGKufsEvd5g9CtOo5tZYe2Os9QWPFWdsy
cxypUYHT1svQL78KnoLnJejo9QN3+fPMlodNlqNZAD8/miOGwn4Y781IFPP59mbNOLSXYpgr3PuV
nJQCdgtI8NNEAiu+QwaKTFtTCa1hyfjThNmlHqFFkM6Swig5DU18zKKqVgb7kBx1blP3nUqMIuaF
+y4G6eJd2upG6OD/xqfA6S1qx6k+AQMWl9pa5BAwWrdXfn18qCAjAfpLHYE4l3Eg+HjyY90LBrcP
eyG0MDGNB6ZT5QsLhdul2WDUUjHrBvQYWQSqk5gQyKy75VLBF8tscLkk2cjpWJuFgK7fIRpgSrIl
JofZpeGpQxiNBx64rEtDAYhn3up1Mbig5+S3KGio+wF9axsknKKFE50VBb8PCAY8r2ipZkSFKh9n
coeFjRgzirkwyVpUcmkneZgtcvvAZvcQOVL0uVGILNs2WelhVwaeOLhRHtbEF9dBXCioZA12q4yT
fVvYTNiMrBiMBwVwIz5gC3LIi/TgqihGlx8448Hw1bojueJjCikqxsZk+tpYxA/oxE3M2PerlZY2
WrUNSy35LNoOJkfLvWQgmSZ0T02fJunCxaVneKlR+D4KScEIHmRz2dR01bb5lGHoiOuBEn2XanJG
p4CIC9twvedowZdRdAFOFNlOdkaBNvkaV0rc6JYYybHDBKxxq3JcsGnyOnzi5b5cSnZRc8MsC8eL
YijYSpGGYpuXKdiqjSV5BKPwXdLsktoRXiL1faicAaGELj8OmOncEH5TRIEJrjXSD6gGfpVyuKBt
M44jln72JYxmY7qe73EhvkQMzPg93gXuxqgJRm8UpzSh/95WuOuLdCmOMUcgzxE9lAFGVz1Kn/FG
fbn98zPqcr4ahtTj9m/NRCkX38oiFQxR5ibA9ka3NV6L0qridT2tUm8F/sAX/0/iLIi7jpwvxTGO
2FSoil8MEBf5ttTu1A+1uBfBNVR+RKsyM/lMIYljtIeP23LndB+1Wcq8jbZe5PMvTZuEgpyY1tnk
hrEIJsY8HEFO7x2MsPRIJwJ7dlvcrMJJaJv/TWTRCXOX8sK6SUY8j5PbSqKlht8x+mKevM3bJKzb
TjcTO9RXt0VeuxiYx0lTksAFUHJg+lqfOZRlYgTe0HeTq1e5WQke7axs75ExROugbkQL0fScCp5L
o8HTmbTREOpQ6vkJNCJqvYr4qFiNWrPklc1KEYBAo9X76wJnJ1R9D4M5uQaPzsQSpAROWub6+vbO
zZkpIJP+K4VZS9IkWSQUBqTofrrn+x4q2GjlRuBqyanl3O2iKN/cljm/MpBMgp8JPUUatSBn+6eC
LaPRmhCMgaLc3Cf69NqD/3VhYXNKD2QFIDV4zQGBY5RwiIGKa3nQEorN4N/7grYSPekRbJaZNYaK
vLCkOaMHE4uaPgWk4Jm9XBLYtLjcK1LenfDEkV5vmz/Y9GyvZG258JLNGi0VxFYotONVx9tyKcvv
5EmuPX1ykV+RNsOQJaBfrHNTNvTRzGLef+4afiRaX+T7skrGrdYb6oK3NLu74FtE9wOQbRL7DXTq
hKD1oDiaQOO1jWLU+NF3MFoxQgkzmPSv/0FjANKjYCwUfVk/cIrFdNA8jMDVuqFeTanAE70quAXD
NaeXQJdguCHQnvCLGJUpjZbTwgR6GaegeQjRo2V2xt9nGkA1fCaEUX4l5cRS6QPezbX+mMVxSVqj
fby9XVddp6Czx0xDyqIA5ghDYTu9tFjLdCkdsBIEkFsQWNQ7TR+NjTeg/NfyCIhivTbsytcwLlKu
QADujyoRPH+00aIZ20rIGau+7isilONktZwaPvmFnJhBMoYLle65qwNcJKjv0M8IQhRqoc6sAdge
y8xIRR5c4B6gHHie3K7BsNU2SpYA4/OiDGCVUOuGq8kcMBeJmV/HBu/WXDsCfRN0p7zWZaKMYA+9
fQSzuqQD7w96F7AEseW/QVHCMKklHDPf+vspiiZbFht+4aAXpLBp3aZKJS3EK+GKeiuvgrbIN2rS
ygt+y+y2URQEeF9BaMXOsNTFZOhi9f9I+9LmuHFsy79SUZ+H/QgCBMmJ1x0xJHNRarOUtmX7C0Pl
BSRBEFwBkr9+Dj01VVI6QzkVE90RXW6VBWK7uMu55whyRDUFaukGPNLN4pV3IJXiF67gmToRTu6L
sU62qGEgbi2d0D0qNE+iISLsanNDplnbvaCLO96YuaBz7PSL6VIatWre0yICKycJlh4UnZU/guSq
YhyMLH4v4qHzoW+lWYlc99s7fH5V0Cy6do2is+PE5I+uBhKFZC6kYWRzIEPgf5pd2z9ko44ulO5X
l/k0lkCTAzDviF9AArNa4xdXBLy+QTNEkoDp2vswLf4fXes95v5RANVVILBY6U8v4TjPTQ/QqvWN
AZoTUJvXY3Y5W9qpx5i2a/LY8dEKC4qWfAuyVHHBezvng4QAeuOWcACHTh+TGe6AIbohx7ys4+J6
4OmUbUy/7ewFn+DcdXk50In/nWWZ9MpQrwe5fqdydOGLS6wSZx5GoF5B1IqeLjQV/ZTBebFVlq2h
9noqRC8O9dDvSshNxr5VSG1/ePsAnvOzkSCEyYRWJ5BQ4bqFL8aaTZdHk8F03DGfEk+YlA852xZT
N92FrEPXf6HtzQD2mSTzw1s+hvOTcmhzYVXPnE6wjYBWb8Xqo8i0/vzFZzSdjhzrraczTzgrtl6l
rzOMOc42lnaO2/mGzemFuZ9d578HPa0nNxV0xcRUEhDBclAgVbcTg36e97ELqxhl36Q9ACB4VQgv
tQ2yCjO/66txM1bmXml95dTin0If8eSuBKcEvgNwvYAlvl6FCQFRNHQ96G+7PNtWYEuMpuNoiw+d
6ZBqKB6aKbtpo0v0QmeO9KthTxY/nBrm5gWGhfuesvKdW19iUTiXQHoxBAzQ65ktaMBqqm4gx7n+
xuWTcyciZJCW+X3psp0ui1gPaTMXSUTbDZmCO6njIvry9n6f3e4Q0CX0YIOS2T856tyGNSkcmIgA
ygxO+BXeW8KCP5bqUjL1/KV6MdL6JS9Oc9u1pQig430kxyqLyzJ27pC8LT+27+09++NS2f5M1hqH
5sVwJ95PvdSIFdaJgV2aohzTODaRgZ/UloC4vFZIqmaHkgNdTSYe1yW9oRPZvL2469E8eV5efcPJ
0Q16vJTRjPe9s3J8dh0XcXNtzPg0GXiAC8umGyuNly6q7rdvD73u269DA4mB+imFs3Qy/S4rityU
HTny4YbRo9Nv2XwhE3fmdcHs/h7iZHbGeFU12xaWgn/FjkLh21PPwoZ4zq7ensxZQ/hipJO7SBCc
EOVjpJB8zovUzZqYLQeL5nDnvib3NL/gY56/FH/N7DRzOijrW2gwkKNaElTT9j4o0jTX99UlxO25
eOLlGp4qUsPHnRvhwsqMyAe38qpTW96zhLLvHkiKnNymhCQO2ksXqbZTuGsMLkuRdmzezoY/MUW/
+4X77e3lPhcIo+SDDCvY+ZDf+vnzF1e1HsuiRF4EfoOJO9xVCgnEZ/4N3HghCmXNY3+RnH51EH45
ri9GPAm9lV7ceVrXoc+zTdO2cbBEu0Y+FLPYMedZyxs7ertGu9CoMB/94Z8nnl5N+MR/GVU75zwb
8cY4UbfLQ4JObdGWF8zBOR8cwwBY7wGx6yLifm0CAz0BhVZjGB4m3ocrBuu30svceDGyNUDcJJfC
mLNX9MWAJzZ3cGyBShkOMpiL4hmKH2PobRzyWTV5Oiyf3j42Z2/pi8FOTI4N5sDOE/Zw8YeN8h9k
uOnovuc30Zw0zZIgRXQpqDl/bP5e0BMT5Dn5XNr1BXUf+uc6bXeP2bdu/7W8a2WSPb49vbMW9cX0
ToyQGIemWNCFdWx086UfqzoJS0JiVVXywrTOmp+/RwpO/IJIWVXaACMFpt6F2X42n3oFpShz4Y1Y
V+fXS/fX6p1257POI5X/83R0Ks6Ptty5A4sFE7Es2pSof9pZ8tOTezGvk1umiC6yucBueTbagLhb
RkucuR/+v7bpF0z8xEo5+Fi8iV/1QRezrI4X9wK05swOga6XemveDJH7aTCibETHLHTJUXedfxNB
TOQx0777Rz51ZSps5P/zrODKUgyw9U+mqNPOdlbScMhbjGeC3exfT1B0drx6OzvB/u3VO2f6X420
usUvTD86f3SH9COB5O6GV1dtBERUfVumrP3cV/egKUfuPH57zDN2AxlIHA407a/x8ImRQps1mTSd
cbHqxV65XVM9QpCi3oJPhG+G0V0eQUxZQTiPsWkvJnaphfPsZq48Emi6Rqr5FP9VygLVBu0jIK/G
7cDFNoMYLYCY28HMl16ANbg/uXIrdeRfY50YLGNKG4JAAAZL/VDBJ9NVh5GAr4ZooMrhAVTOPscd
RHViqyFQiJRqwuU/bl5b1/rlV5yYMk/k5YD8Gvybj+W3to+n9/6d/aTeuTdoF7gUv52xmy8GQwL4
9YmaHF1GgcVgAyliy5ZPQX+3MIhVv32KLg1z4kE4phq4xqSOfdFAwKTbVIMELGa4sINnD+tfG4j+
+dez8Xs0rqFQQI5ge4gL6x/CqbtjJb/2B5Mil3NVVd1moJcOzqVh13P14lqqnBKRW5ybXizvBTsQ
vdwWsoXWIL0uKpb0tbtxyv7CZM85LK/27sQaKJARNVRjtoDipH4u7sc2TEW4HFp6aAaSSNBs+sp3
Yuj93Tc2ugqlPIBIYieRHyDzRfKrdRN/vT5AXIANF7icU0ROWxre4grjLOXhvgHoqSkgEIRugalp
Emx+siw6Vn6QTNRN+ugSovhcUIn1+Gv8kxr5/xCtZKhkODBVn6chBsrAxEtyMLv6oZGgerwkaXt2
10HTDuwRQEiI5V7vejeRYSIldp1WW+uWSc9ikgZoWostKBEneeGVOb/dL8Zb79iLUxZF0h9aE5Jj
DYavYC5vLUSiXWrulp6jYmN3QNEg+8Sv++WG9fI4lyxeij13lnik/1jWBjYKwCTsJpqggQV+/S2u
cNqq51jqefrc0sQuW8Lierzg+P+UrPnlRL0Y5sQU9iTsaxto71hXPQSmFJi5TdMNeczc0jgQK+bw
1UsLETzonWaJ8qcm7ofGbmiowXwZLvIAGfNsl4/OtDHe/LkIpvY6iPrsoEbFNou3DHEg9ZIWPTN3
QkH6823Dtx6C0xkgQQioHBh7VhaM1wtlkTTiDAx0R5m190On0REcXkKCnzOu6NZZYVU/YXkn5qcI
y9EEpMQq8XneF1QEV2FPdILSYXjBjv/COrc+TsDtRyA7WJmc6UkYoe3MwKTVeMdA0i9QfYTi3M56
dx5oaPzoKAsvrdznvEWOWfYbf9IiqSFd8PaarlX602X9qYQFWhHIcaHQdOqVLAEvRJZRe6xaSGUn
QdeQ7KpUDXAPMjBlKmfL9y7+zyVBedPmCUBY/jErAJhIaD714Y7NdU2BPSnZDUBpDug8W4UEnwEk
Yc/KhTTxPDL+nIuumBJ/GaHKgnz9/IXNrQKPWFN6YYoyJJjgxt5boGftlcuu7nqTxc0cgnjGD4Eo
SJapwH7LvAazUWHzqIvnIJrq2NGLgcy7KsZ38J70O+QJGrQme0V3J+ZSsV1miQNCMK9mzb7p5Lgv
RxcOs7T+7KCXKBpCSPAR/RngNX5Pe7IgQSj8GYBLF+D8mKLuaeMlg+jxprOlsrsKnAU9KkumfC75
VFabUoWiTaoGNK5xm835TearsExBSgPfJh8oV5ugHvPn0G0ZAC1ulIGpSdqxSEyGrtDEUW52Be7i
okjaaQqaBAUpKHS4rVvxuBir8hp742EEdHoDeT2bil5HbA4CyAUQU+19kIHWqWO1N1ZxEzguKOBo
XtPdKNp5gKQheC6mrsuHA+uYe+/wcs6u+5YaiX+bmPZhynC5drpQnKSQl4dVRG2gDGKQ8/TutuVK
tteiKCCqm4nmW1361ePsm3lKwQdXyphDt7PYRGKw4Za1mvVX0cIYKNgc7N+WiTqI4N6hdzTW1IOK
hMBXP1RsMOKoqWy7+7ABhcl7SN54H9SgQxghsZD+mg/ejIAeeNhc7esKCmcxK2xl9o3PqN7kUlDo
drNK1XC4MqwbG2wUxMPUzjbF2gP2Mg8LaGZd1IOftCXuD6jgNXUyg37M7iH8XEBkwisjss2GFsLO
cMwHk2hFDRKYueZmO0pSHAbfraONDpAriod6sP5eeF4rHpc68vI0RP25SGs5kuqYTRkRqTtn5YfB
RQdEKtysYjeBCZYyXfqxEbsl77R/hSbeOgKMDmKp12SSpn52RBSIY1Zli4odR/o0tWNoUXWsZV/2
aIEJkXY4aqmNd1fjq3Rqgok+DaDN+gLAHGm2Ge7a1uaDUA+6MNEcR+7gfqLEmfKEjp5+7B2xfPUH
N8w3JAvVA4B2wUGbcOoTU6BYjqQNrA9EHSi4fmoBaIHrOc6eTqGHXXDyokmcygu/FWWUfxlzOc+P
UFwIxbZWojVxCx2hfIsokqK7ciQoj/mNFmVSAIWORkSnd28j4U5fWWVCUNQUfRulcihAXuHwLqAJ
aCZmGlunY/ipJ9S3PMPh3Co9dj9UpbMPbWBIv2nroKsSWiCkx+WURbBTYycKSFgGyDsjj2luvLk2
aut31EVDTQktk7LwepJQt/XeLUPDgVoM5/qznufZxNBxMGI/F3ZqNpNcwKGgIIS0FoTl7G58nfcf
i2VZ3L2szPwdddrygchsuTLLoL5GTdFkm7Y3JQQ0SwhRxRYFziev9tEDbR1eQ9AWgL1bqJbmHmwi
XdTGKxndNUMePYxToD42E/BmiMOq28iJ/J1c3PBJOFLdGKc2D24HCTLoCGaEbajpyJcod6sa+u5t
+UinIWSpC2lduYf8c4Bt1iPPd4Fw22GTt+NUH7zRbcymgBKoC0+q5lufj0W7J3lE2s0wo7YHfRfK
G0gRjdmUYPWkSObIXWLbDoVIBi0GdhW1jXMQiAocPEWy/Zh5YwCl1rCEnOdSgaYROdzJTnAZvHDa
QLkqQr9ip3MQg7fKeMngZ0jn+iMSm2kj2VKnclxMG/skc6CJFED/FOnfIGq/zzbAntBe5GPSlYUq
d6aMejCAUFWFtwYcRN2uK3115eM9kXsKtWAvhUJG0z9U5Qyp7VY6xZy6kVDgyC8AGYnrqQffMxMO
njM2T2bbBxVEmWp3LO+1Yaa6dUUDu+HRKmo37oQYHu8gMFqxJiG6oU208E9jXftPdChbwF6Z9VoU
kUqIC9SDsXfO2EUqtlxKf1M3riExYoKpS2YtUE3UArpZvkDknXjdjOiX537tJtK2gBegYDVeCz+o
rpSvMM2IWX3jjYWK4gVO2wGiTRMqY3yVMV5CB60i0o2m2yEsgk8C00OeuAYJXNxMswLbJquj+wmR
TBNXreA5Hg9f8pj1SsokrApvisHrOn/NBGhDY2qiqkzzgRudhDL7XsNGHLpMkye8QQ9uOAaQv4bI
yZyaoUMecORhHeEMVzXIJh3up8qd9HbyO/bQV3YIN6zvgj5uHTEJKE96wa2TR36RzKwReEtyh2Rx
pWT41IAk9cb2wv7o+FKgw5wZdt3i50viQuPvngrbQDGLSvXdeFbeEYgS15uw6XCpIY8dwieC1JtI
qgJdialAokEnTVnj43xmZnSs5mW3BR7dgx0Z2+A9zmZ+NDYPdYyfCSclUYW2MDTYgz4enhWC6CVv
p3TSWBH8Dg1tMAHHeINAqICIpgnLA108CSEvNHrZhNuxvht5OcYCYYvFLw0XkWg7GT/OjXXhsqhx
eBqgTf3Ytkx9R+M5+YBSlXzvaunqnQK6CKqzjdtCWQB3BiKdjGDRlNfI76XqiLtlEIXMt7kJI+gQ
8yX/isAo2hazV6ZDYVEPp1mDs1kAwAgL5s0p1roTMcjc0GPuA1mCfQic4+xV7Jloqt2N25Uc4gxE
Ug5/K/JFTIxYPuIlmFQqBdKJ+yzIIb8SMhN9DquMuRsL2aD7lsvuY4h1gvaAU+Wf5yWHhYZE5uDH
beOOQ1zlVXi/zH2NB5MUPk2MbZvo0foj1TtWSLAoA9bogslg9KHo7MGu7xVYLJYtjERFYnCris8A
e5r6AM9Og1FWj1ZcweELxriGV+jF6CFo9SaYiSAbwIbkvrHlHIAaocq/tpVR73RkRb73Wknbfav6
tjk2kajgDYwusI2Qjwye8B0QzZiLxrnv+pbsNam7YhvmywDiWC2VuRqI6j5BRByFMKf3o49CKWT0
18c6QCnOhaLb5DYyT4RiEKpfqqmVO535A90SqNf8ERYTEDVInIwLniYw9SS9Q8g9FyVeg6l2+3vk
ovWyqUD7DCOh8JrHmXa8HLeBKbAFR2EJMfNu7KsEwJrejVnuR+UNCbS8Ym1m5qTvyLhaW8+MaZOz
WiQ57HcTcxxSBVNXZlg9jzUG+pgTC6G53o9BykP+Eb9u2gm59DLJhT8+ja0c8gR+DHYHwrjecJW1
gQ+Ah9sb3HiFvn4ojyzNAZjpqdiWRIdd0kSk34OLPJjiAufES0jHBPQgAAecYkjH9BqOSs2jQzUu
0QiVdC9zU+3a6o5GKmpi1QYwlYtbM5qAcgrSd3bRJaxaL3SwyTSkHeJB1S3atLN5JLCbyHx4c7FA
HawI6TsWTuY+FNMIa0WnPp5p5rRJX3EHtVIxMweMywv97i7a+by0/kC2vBvNsOHNwoY4XJyPGa6F
jqNhNG3Cu5aN2yYXUYYQWAb3TYesNhi/JwgRmExiZprmRRTrTnjhvqK++oJ3c/loQs0ALrO93nLj
TD88tUzgdg8GcUfo0OBb2BQmYTZnj1Hr4J4A34IH2AWoWMadtsEHpwxNkxAfxNRxVMoImiRNPW+b
EMY/jvi4mtBlKdqtduFjJLxiPb8diW+y3ThXAUiGoZmEGGPyQrl1KITu4nwOxj5BQTWASepHfigz
7k5JPvHhM+3rCR5ziSa3mM95V0PNrcSBtSP9Vs/QNo1ppcOPI6dLF+c9fLUEyp0wBjrINeqiXCPC
kBFVX4Hki+qEq9IPUuQSFN6FXlC7cTo91skwQBDTVlGFT7CFaJJMzY6TEMcEkFzwpL7P7Bwum9CF
4nq6EBi7PS/xZMUEhPxDImFPvue6sfANTIZOvDwqbizrQCkTIGUbFrp/8ohf0V3tLsNtGLa6SGed
uQiU8t6tbyMpeb7ngenJ1pst9balg0xHkktV45aSjJotUa3VCRBYw3Qjvc4VqWMILfcGD8e7yC9B
sekVHBzO1AmCIpn8YQb9KckJ9GLgqrzLmhaRHnKGBqnrpZ+PlpY1+NkJICYbBSVSHuPBEkviV+OM
hBmiD1AANK4KN5GnB5sMVVu5m4451Q+wU4LPBZImrUkKuGPeZqGi7xLTefYpNIGBIpaGDojrNRqE
b6LtvjijAwhd3Y/+mJq68uGF5GVVYOebJ47A8cH6VGbp1PbBFaBV2l6hoAyiKeDKEDU59ejv0a5Z
zuAKmGF8a6HIPhgH0CpFUaWKXT0r+E7A0UQw2MIJ79rBgWa5KtXC9hJ3dL41E6xOCrojerPIWSel
M9s+HUVXPbZKolIorebBzqJElaH1oAx5bGakkGMiNUWXKPG1jmnJwiwhSrhDivkv4QYBZDviTend
PK1E1N3L1ndk2gdKofcTkMLrnrVBtxdijZLKohJ3XVbbuwwPUpYuTY6E1jLxfoFAsC3NZgTNxJcS
B1MnkHaQ8NYhawpv0RROjM1vt9Z45cEZuQJ9EXMoGC+wrPLQS7zB8P5Yc62NlCSZcob0N9q8OpC6
i2XfgS2zT1lUEMihqaG7JRIGOYb8XLWZJUUMwXzP/lDG9z4tYnY/Cq+TkL3XM4UfV1d2gWfV6jKO
ZuKgb3mmdIxtUITfSBHxDkkN07s7D1TyIi7n3DUpyukM7VdTKLCUnlU6EQgMV5Y8EULNLMquupnl
wS6YaZl/GmmXPcNnREaH65L5B1ku7mdOHObdBEjf75ZBpJCzbQxuMj4n1hMpin3Quso5lKRu7XYx
+J+4hj3q45COrbddqb6izZD1IeAS8zgHKUWI2m39uudH2RJ5sKLiU4IQfujjDnylCN7HAeZSmEk2
D05lBID3dnEBAgnLSGaISEZIvi29plesg5+8g5IvBePDPGbXSB0Zntg8p+CbqrRZ0F6VQV88yA2Q
sgUMX6x1aR8FV9knP1/8r5GeZLF1piVwD7KG5/yu18AivPfgY8xXSyZJ/g5fD62Bxe19PMBZ1HjX
3KHCv+EcSf7E6m65bhBJ5ftltmAjaaejBMaqSOqoEjrB5TV6gypfK1MxUfG5g+gNDhdUTd+3NiTg
WnON4mmJE4Y4bKgsS3xBeLlDj6SFlVWqnxALTwZWBxrSYcOuq0EruUNdVSLXlalRbjgbWp22PgmH
jWVTr6+EN2gQyyMl0dbHanZIsINBzdWhahVcpGLx4cP78PVxrjpdPFaVLtj9lFcCIJu+mylmb5Zw
N1XRiOCg9xdRpbnuKgBNkI9S/MafDI4/nnf7h0IIe5vli6tQIsydKMHbbluNz/XFeJDd4CEU7QAK
SB147/ZghoV84F433LYBAuGdhOeUbwTYuvzbebHdH2hqlu8r1MWehqJmwx1SdKWNwciZiXS2BilD
ms9q3BDE40h0RDoEjz1+s7pS0ph2P/BpqtIFp0pcw9cbprRySFXAlyXjbTEvxbh1Q0XVtp85GAHc
QfM81Ux2LA36hu2raXTVvtNB3T9xjXzgtR9OQ7ZDi4wkm7bMQhKjo1flh0YuOBdtLVoInvp4hMpQ
ul0CuXvfpp4GQz5ygy6Og21gaBOFlzzpR8WD6wB5gn4DB943KcQ+hIqDqpr4PgqXGgWkwfDmsUN8
uTavNQQ9+AJ57K1fEpHtPJ7RDyyAu5bmAciWcUomA12Pav6Sw7+Hgz02WWY2S0Q5GAOsqcqrIepZ
fT2RcORpXgZlmYJX0RdJxODgX+sxhwwdXF/uxp1ATJLOa/uq533oPADBo3I/8ahrab1FeKLnrN7y
KSLNlD8YmU/tojed36mnOutHb+ONIsCthgv1bmoxkWSyxI/SeRyzOmWAiVx5nS8trlOO8hCbuuAb
82Fu4IqHH5FKzdAlSDL95GCMNgkkdNuLIKRVXLmsKHdlPiECK8G/V8ddxcN3wgH9aRKYTCM+pg4F
GLaxf5gAndfXqH9mLM4CPh3cqjdRIvoFMeA8qbpMOJwHeiXCGlWxxmnajxEIjRywRyM0SIMM2swA
UtP+e5MNjkys48tdFQxBlfB+4N964NQ9ZDS5r+OmX1SWsBIhXCLzMtypquZjOsMj+xFqp3Pfwdfi
zxHF4xkPoXKOztL3kAH1bRckiFHYtyVz/H1IosGNAwcvbeLCRVzRSRNA8P0c+lfNOPTZzmFF8Txl
xdprMLbmGNTAs8du5rs/NJ69O0EsAiK/a6J3RHfDnwRl//V1+p/iu373fyoo/X/+G3/+qpu5K0Q+
nPzxP/9r7IfuuSqe69/isfv+PP6mf/x2HJ4HdFoWX/v/Xn/ZX3/5P6//iN/151jp8/D86g+beiiG
+WH83s2P34EUGn5+Bb5q/Tf/X3/42/efv+X93Hz/9+9f4UIO628Tha5///NHV9/+/fuK6fmvl7/+
z5/dPSv8tQ10hDGt07/w/bkf/v07o/9CGcYHFSz6utE6svY62e/rTyj/F4PQBmIj6MyhC3sV8Kmx
xPm/fyfhv1C+4ICQeMBlr4SRv//W6/Hnj7x/UQ5AI0Rh4RCspK//97tebcbfm/NbPSI6LYDlx8e8
qs6AvxNifAQ992i6BWaEnjaBF75TqdxBh9EQOt7W4iXZyMkZdi9W489RX47yGhmCX4uuYvwX46yt
cWgReV1ay3sJUXvrsziUVftpiKppD30Vc8jVCGRkgKb99O0BX9fZfg6Iqhfo7KEgCfDlaR8VHmg8
W4v0Y/ioDaLMoLlCUgNaUjUyFG8P9csKAm2Jhi1Mj2MBUV1+PTcgI8qqdrQfI9ytvyBZ1iTCafL3
b49yUjH/OaO1GxWSbFhCsGSewDIIn0VOJkTmVEbNuxoFQzDTIJV9RAK9Rdeb1t+zQaGswEaPbicS
jNuK9PWnHuLYW0aW6gLe/cwK4+y6+A8WGPKRJ9XFnhZWRyO+B86fZ2IvyJxE90P/LEavvIDjOzsW
Ki4QM4MOcuSfjAU/VMH6ovG3B+joHrHR+L4JpA8jj2f6Utn0zFkF1BtNK14IZAR471/vpwXxAnq5
GkRYfUkPpIuy92iKBwRTO/rWN0a/wxPeHnJ3mBKLTu48Bp5sQA0CKVvjlCgEugasLqj6mOsSL+yW
4TW4AJs7c+Y48VZ6S4paNRp5Xn/jjI1eiFQ8bpVTbzIqwPHj6TF9+8ydGwVdjyu5CaINVMVfjwIv
BAnaEOndoOXIFgQLey8DDt6rt4dZP/bvuvvPk40TBGvGofcEDtsT41BEqrNKIurgKPFv+TKKqxKF
7a96Lrsriug+RGjMog14o73j20Ofu1WrhDLEhWCg13zZ6ykijWXLQeQAinXICaBszIM9Skgq2ELI
mdz7pcCLKowH+m4e5uChjLp+XwNm0ccjt/q7QcXin686Tl0ASk+sPXBRJxABOBctciEStlL52YNs
5JQ2fajevz3zM6d8DfxBHw0+Ew+G5fXEIWVuaxYBdjIQR+2tWoiHfsSOBbHi/rKFOE/29e0Rz5ym
lY4VgjKYHEpUJyNmSEgglSL8WHRdmWAd0bvM/EukmudGAdYF6W2AmoBtOjGT1ivQZikiFkeSgzV4
QVVj1s4lNoezo0QYADcDlv+0oQw1LI9MqvXjom8MvKaq2ITt0l5A7pwxe9AahsoDh3YfSDpPbrkD
SueqUXhZ4FiwHQFsDXRojk6t4wTbf7w5EP4CSgRv80pIfGL0gpo03BmUD4r6OUvDCdmdOgME7O1R
VoNxctPXxlni48BFgP2eTMidOqUGF8lK1fMRdhKxTYGUF82QBey8Yz4Dn1DR8J3JowsG88xSrmKD
Ad6QgAIEdmLKQr+rWqcp/JhZUNY2fq+2KA9y1MvqSz3662N0OknPd1cWbqgmgQT+9c0KlAyGCU95
bEq9rUZuUjjxSe6KMXZq79D24yVG0DOnEQ2w4cpjAlgBPTWgPsLZYaiAdqUzGo/nHnn+npbknz/C
oGYBhgcVHuiznPo5Hlft4tkAOMXa0L3OWL6FsEZ3Z0cQiP3zc+K7MEorrwggzSeXWDAFmKQFtGVy
ubiKROhdKXe0OwgikpuSKifxHFm97xYg+V20F14Y/txhgT4QeDlAG7EqVb/eQa0HVgMZAhuiUFUJ
HFbdIpZFZwlBuvntmZ47LGgqXvWB0DUIQdrXQ9XgaEFtG1le2tn7Kasf5yLrwFGx/OBZeROK8VJL
xK9nBYIE0A/kFAh4F0jO1wOONSxkaDSLbabotpSZd10Urb95e1rnRlkV5Fb/JETMc/KGTZL1Y5aB
ML0gDbK4KEBudZVdYvn+dZ/QUgySBDRdovUc0LLXc/H7vF4ESB9Q72j5sXTz6Ouo7fANCJdl9/aE
TlBsq5MCJmqXwu9Gx5HnBSdnwpN5h6kigoFvGIDeEzmWMaUFXWhaEOPfR9aMqISEyN4BN2soEHX4
R2hWtkDYpEAKFV+WDL8FWVkUOuLClfOVEIjK0rbuuo9N0ZJ8gyRYAKpHMqJBjFKlPkubC6SbeDWY
rY664haINCpTD5gACjSI036L8rqiSYEEbhODw4JN8aA9/302D5BlkPWI+l9dMAUyzaLw/wCKZ/hB
8TLe+35dPunQchY3DT4dH+1xew1GGPY+r3349UOFVPVW4Ks/584yAlVSF2jRCFB8T3LeikMWhLlM
cbZRK7JRD+yqFCgqJyP1J/QWVoqFF4g4zhwrqENCrIGvXFHeaY9tNZX/m7zz2o1by9b1q5wXYIM5
3JwLsqKsUOVs3RCOzHkyPv3+KPferaKqRWj3zQHOwgKWYS9rcqYxR/j/f1hRGMia2zWGekeN/9GG
yX5c2WpOzaX9xj0B6Mm1JGCFR3Z5qpIyLBo0ZTQ37pLxXayp+cEundCrMhTS3j4U6Ew0OBAB4j4u
DlVcRTJQrQjs75Cl+8RMyN/6o0EzgG5MjZXH94qvayFCjIQsYThRwxJznadqWPQpUVRuldZPCuXQ
CJKUrE89kAl1cdC6xqN4SsUEoBRdcm11/KWRL98HQxKfK8MRK0u9wEk/3SpWUgU1yjup0T73cq3b
UoMDj5/rlkJNb4Y6jbhORiVuS31Kfso5gJzK4LC5mhFDegPRMdxXdp6DOLGJG7wgMqgTD1pOLAbG
xz9Xgy2Pb7bRbDdK7ODGAQeTrrn8yMJWC2qbeC0oAKs/KOsPm6SUjD8E/urvflTMe2gg7e+3Hw0C
ACISwEAoZi6CIitE5ScsRlamMLTbLG51wDARiACRSCvaHS/fIFDhJBVkclMQvZdcgESJY2IsqsRG
SDAL0gSxUAupv6j4PRrxvdUX08qKXjHcqBDM6H+dIAQy1uWKaj5QpBi8ktu2fXVoSkP9nPKb3tQO
IE7evpCknOBE4VDQSXCxkHneFjhiDa66UrZHBcScR4q2vJWq6W20vL+nmRFAL5ImRw50nvYz1D/i
QPlENyaus1AAf2YypyMlehP6msd3bQHns4jEKdcHbvHlSP2UjfHYEUvpo6zRSDz1IVEodrwDQlMn
Kyt4zerOEisMSJccJnY5WDg37cp97FFvlcndOOgTDZiF+eP1fboyyixK8dRyDB99Gewo1IjBXmKd
qCtkD0mdFAdqaPQo/18MwzyQnJLRQFly1Bz6tDVSz3EYSG0c81DVbs1okA9vHwXPBMfEIdilQne5
ZKXZkAWjWuIaounOw4yeCipHXbm4s+FZvFRoUqm6PieWyd8urKfRy4UhUmkG62i8iXr2x1fakxJZ
4KJJp7w+pStHbu4zNT+8UDURc7mcUjy1oz9oDMb7on1VCsveOXLY7+tQfXt2i3QqAbxMtEFX1Sc5
9mf3aNAl24x7VOosObBvm2mwgVA1a6TdK6uHApxOkIY/N9+kywnBbA3ABRHP2KlsHWypbo9DNugf
KqotoNt7dSVhumCEPpkHsmj0cuXkMb9lk9XBaSwQBoQVcpn7EeiXRP1iKLq4ofNqfJ5KZfoVJZPy
QRmTghJ80HaHnu/bv76P16ZNJwXSCfSop+PS4mhOmjlQc8XaV1E5HapYLbdWLKmf6bwOmN0Xa4pG
18bDcsAx4zpoKM1eLnPGHfHTiVkHtZwfa4RGdg4l909ioqMRBls6vz6/K+eUqggd3p6kDtFQuxyv
7gYS4k+5Yqlpd3brKBtQiOaWdNvX/8VIZNCglaEQSWL6cqQo1mXfSgc8ZTlUPTiFhufEXf4ubbv+
zekLmGsWEus8z092+HKowCkkBTo5+V5ZPzVablH1rKY7kyLzyvGYt39hU3i4UG2kvoSXvTT2Rqg6
IOoYqVa75MSr8MG2pHGDBB+FmtAyYXXJtXnoO/CKry/nlQeANBd5Lo1Mv0Ve+3KOtRj6hAKLAY53
sD/xFvko74fTyvG4chz1udDFl+N48KvLUUhrOLaE/r5rWwMdwCVYtBXOb6CEvxu/f7uBJoeBsSSJ
YKP6ugi2K20iLlOxmeAzS94CR/YMOCXeGMv9tiSjsnJMri0h1Za5mkjZi+DxcnLpNElzRGe4SV0N
71Mw2Pu+Dddu9LVRLB4v+JsWGbXl44azlZZqzrkH0/wp8U0wXPFqaHB1EFWmDIOPiLFceDiZ7xdN
5ROGFmk43plla9yDhFnTFbpmLMj8k2FlNrP28OWC5YVWKVJlI21OMAuO2NRvhkqPN4UCSvbtx5t8
CKx8bO/85lwOFeoQ4p0ah34q/ZhIeXBu41YyVlLG8wcvry9ePPkdKnLkWRfWtq5tYG4tJ2CIiugQ
1EawtRur2HXaNB2B2BgbSypva7nnEBbmapbkyug2ThUCswqpu+Ucg0gZgxaAvdtlifw5LelFGrWO
+pA72prm18uds3F70FGeTT1yZoudk+OWpiyNMcPh0ZRtpKj7EBZtuh+0LnizSWQoSvAKmbjZ/i5e
lL5SwykyJrLWEjQjr9cMEKlVZXyPpMGCuTwnzG2QJZQNd6+fmZfGGDw2uo3cModD+qQE9swRqqtp
MiW70VzbNmDwEAR/SArD/kQMaoMXLbRoi7cXbSZA+2vNCV8uMAEhDhilGirp1Ikuz6uTQ3bJiC5c
EamRNwdmB5HEwXEsrLVOhC/vuiNTY6QXOz4sIhWLu+77NAYrdDJaltRapyTvAYqL7u3vC8EFZSeq
pQp3fmm2SLSW8ZAyIX0MHM8YDRoeOuCkXt+yK3NRZ/2N2Sngrj8lYZ5tmV3Ab+BF0Hi7JHEwqwyc
vsjk7eujXNkcjj5WhNo7YfuykIJcbqYppa2B5pvkrSY6iBNjHXhNo0/H14eaH8RLi+Jo8EjJrOvW
nJBYWJQxBArakyt3U8XIv6dtThIyFO133Y/Ghz4p010XqsqbHzIGpTDJY0axBuN8efhgDwGGrAdy
nIEfPA4A8JB7k4Ifr0/tyl7hZgBLMUnu0PV1YZKVEWSUpU6cCMLoXTON+obC0Pj2E8EomGTCJ2K+
5ShlYSZSLBilzmN/y7YBY8jSaWWUayeCtCWh2VxdpT5zuWIQY6QwESrN+xCZ35K1nDywhJNH5qdf
yd5cydphDQkEAV+TuzOXXX96KmfjSKLMrayiIpddyPlWshJgvKQRlOPAC/ANBpG5bRRIxujcZL8I
VR3HrQa93qdSmG7N2ujfx02O+KUx6m9OE8/WGnV/AAFYzqVaa20Woz7gL7ugh7ODXlgyXxKtWa2X
niSjcB9I+FAyZTEvVzyoUbdxEu4gYozmF1rw5DdJM6Hun8ph5vFARitbfOW40sSNROk86CzcfDng
aAsnKCu2uAxM+a5PtWkXGvGaGOG1UXCG5oQCURscostRVEmIdopMzU2sTPvEZ3xt/Xbt5l3JRc+G
2JhFFQFeUCm6HGXgyIyGmIsYRanfZcD3j+aUlx+aWuSJa0VB/gVGYenB/ijuEIxPf01J2Cabvoub
O8MKsxUrd+X6kGmY0WLknkjxLjznsbaNROclRLRL1t/rmRXtQUKLD7qY1JVH/cpQPD7k7mZzAER9
sY16Cnm2VsF3QG0NH7K4SW/NMW12/eTXKxfh2lCkoWbVD10mpFoMpYFH/luGoytD9cM282Y/xn61
6bo0WmuqcuU6GLOfTjIQp4w0x+WOtr00+oBhyG4ofn2opiG+DyULqlNnSqBRo7Ui7ZVzSt2URCs2
bw4LFzvm6EQgNg2Uycr7xpY+RcinyONap5DlCrJmBgG3zIMOyo/49HJWvaAYYdWMMrbUgSqwuxvZ
DiKa/0lvxRHS/EieEQqk+9kqBEguhzJHqn5NklL0pmjnSQns0AGBlJUwZKGVy+FmGFLB9O+ltoAo
x8JxBiQ60fiLYewE1ecMOjhtkbUI9PugeW1tgQFXPcgUiITEyg4E/acJIsEU1JtMLVZekpery7fw
xJOVR3RFX2ZQVIQmJtmigGvk8CY1yqE888LeF44m3mg8Z5wc60sWBWQGLeuWG2nmIskiUBk2wjE3
jhk27xo1XSvnLw/lPAq1BuqsT1V2feFRaClsCdipuls15vCowJn7Uun5St7pyiAcSdSZ6ETA5V6u
2li1YdnSHdlFVSrfhInaeLoBI/1tzhGpOvp/zHLRtJzkPi+eNwDxIgeGr7tg7KutiV/7zsidtZ6h
/CCO9XP/ch4HIAJCVCAuCHHm2T5zmNWmm0UAE801ATz/LEA1PnaZlT5OZmHB41St8o8oneFTUvrO
d61Xqu9aVCCfB3APHmMIhK1zfdTSa7cqrPGEwTOqA3RQ6ybtBtn6mGQQYzwzh+m0j/xMOgZTUQYH
CxLdqVVQuECfnnrQER84v83zmE6lJkyVnyMU2mlL1wnpkHcFehXSNEIcyrkqUI9o4tVsh6y22g00
uuo2NOAju5UZQoSsffy8DEpIcCj7mRnIGwK1s26k703roK/SdVmse4NqRsYul9MkgCluj2NwsH1J
puM8TmnwMDhtcp+O1vi50xWIecIojIeQi9vsaG4cq7s0q6fSVeRxqo8yjQXhOgHn/1KINvxgQ0Ee
PVjd0V0GCeOjjDjl97JXdVRl0mro3SZVMloi47r4W9sY4DnCVHnsbVENuwBar7KrnUFx7qCuYPfC
SC3iYwy7WYXu2+vB3rdjvdxp9uCgmKOr0+RKSplnGzHAnt+UsRF2exXIVfAprHpYl7VZZhboyS59
lw3U8Tdg8jOoyVULFaGUpLr0TLPqv5dyqXzWEEPuYEX4cFYnSPcfdQPK3TFsiulnCJMUB9oZWtXD
vNVnI0yTk94hdug2/pB9xW2heWgPJ8+H0GfQZkEkpVXRYrGmLStyCdUdEkL6Z7XIoRIPhpl8lvk1
5xziyaGRoGuCF4cluJtETAeHzvEx/zHI5hQdiynBMZiAYrt50fcNOI6ygtlXqeYPP87Vz50f1cUh
aHP+jw6ZWrTlLaP6lQdIrt+BrpoSL4Nw8jGg78+wVbPY/2JVY+cfLKUM31tda59KP9GO8dg6xwhO
4I2MUI6nAZ1DgUbTHkfJNz+Twm+Q2jatBBa5JuAM+pMWUwKKqr7yNPS20CGwlGzYN2Q2fsmDlUSb
MusHDrttQ020s1r6wduWfE1kKGpe3FZpi36Dkw8epL3+fQ2zrtxUENzhcllVld2QPQvoMa3M6TGi
30R2x6CzPndNESvuxN//2dE9PdtPsP1vc8eu0WkQ0IBSuUTTmqMXs93oaDsw/qrhlxhS60cvQPds
40H26x0yTeGXgWRDvvF7szihKgVbCfpYDTlYGWy4O2le6pI7xmUbbilXTLf0KcyGB2AUiD/VkZFu
eic3qp1ITCG2hTABOOhVbpu3KEDF/YPR1Jr20UiVCdKiPQZchiqlhU6ux5m2SU2nhxdp0pnmDEyi
+RbOJao99IlIBY4DWfhbrDVydhdNYd95nVQnXxGSQbEnGCpj8vIqGr+kzVgVKYo6RWw/VpOE2JoT
DcVtjsJRfyhBH6InRS3rWx1OYcHhQEvYEyLvYHAZZdi4DcS9r608dO8DKKyD67AWR0Rz7AhgX2NH
N6XRqtNGKIFlulmZ6tCg9Zn9KiCD4XxB+Og3Nmo1aJPktbBceUIC6tYIZTi4cdTmt0VVZ7XbiZjN
m1L9MctM+QP2v3ksRUa1xNYq4wDGr5whTGX5rezGxtlpklk5Wy1EX4+wqk5qL3B68RCPsWF4g9zA
TgY+yh8akDs+h1ESnLpxZjiPQp2QsaBEnZL3tkfhSn1t/EmdYhfoVvpdifTgBFPNUOG5ysW49weU
H71AjlHbGAkPUq+EfTtsoO8iUZY5tCreCkj7DyKrVOhU6QTV2hnVXEVCDyWtjQDwGxwyq0nHYDuI
slWP5EVTdIImJ+8/jrXfnQOlTSCehLWtf66Q9EAxzBDKIxo4ymPdYgpQEzUG7btp5nhUx87XKHWW
tuPfjdzf3uvzWv0mKV2XY/8j1fJAfaLN0oxGciKfxtmstLqJdomB8hDkNDvz3cpJm3NkhXEDyCJp
7b3aEN0gVYpc4LZX4vG+diZIqEaHO+oVilwN22rI9Xsp8suPEZzTxAUMZxk3Zth2v0FwTZUn0+ft
QzIOoDW+tHlahcdK1PqnLNuUZW3etLKW/RmDuhxdPzSmmyTpYAbnjg9lYy40qVuuRtN6LfF87pZo
XGuu48sIoHQadFsNcYjBq3LVPhpCkpVNLlfyYz9hBTYwsu0faILMh0kZ0t+l7qt0azcGddjBdgsm
rAxUQeRYu/G75BThp9QoYJf1mp3qKGwY5ImnNI1qb5rKmANMs3IT/Q3fej9FVM2tVtGCDbB8/0aT
ZORlKtnm2/UgHp2tYZrlj6hvi3Zvg8XJN+YsC+ZOWRsdI2H34U5DooPkrB52pGadSQldmotmg9sP
frKv+iQ6Qxft0QkYnLp1hT0ah86pnA+2nGQBG2kOEqRgSL8bJcBkbHVM3hlBFMT6wqQtdQ+nAEkI
NLWmzqMvkfQuGUqEDsupahFMi0PnDCN20D05qar7NkXdtBUWDGs9nPytDBbe8aqiMU8c9Gnw8pwH
/qeihaje6WTxu3t0hHrtrkErxH+YfKUfJuh7vvVHTw1J2rVDacsPCtDYeNtAM9Efh9QU6Z5jbYkH
udUjbAfqI+qdaoaxChLeDM33kd5g+yLTbMddGPm6+bVRk2Hc6q3UVnu1TgW3sJmM+A4ZrlF57zi9
oe6lxA/VIyFP0R7DyUpLtEhQbN35MQo7noQUw/e6FH37MMat9r6c6GJDq90MyvyhoDGTsvUtn6M6
9wHLv7VRp/153VV9EUbMciCkRMDs8Z8X1CgtSRrM+QiXYeyRoFAzw0v0IHmwzD44vT7UHB0tvNW5
uDIHLYD/qTxcequSpoAb0SaUOUCa8i6Z5sasNc66LpxhVyN9fxMFjXpsStrkNk2bb18f/+pUAS2Q
4JtxkEsMQZ+gCRtmyJfaSKjvKmFonypfGzZ2WlcrZY8XYQarSjWekN7kpcWhvZxqmOSFOtpAkwuf
ArCk6OO+KsXwxhQF7j9CsLoMAYjyCmC3y1Ekk3YwVs/LpTZFso0tvK+21WnXIuQ1YeMrewecc84X
AGOi2rDIhqB6lk5iAsKbJrrsqqg/FS490EbXDk3tHkOGBA0KD3dtbJU3veHbP1/fu2sL+lTMAfJA
47vl+FUsIXhCNzzXsf1qP45+ue0Nyqivj3LthEB9IWsBfQgI0iK+L9tsIpLqdRe5lHKrD1Kz1S0c
i7H3nTefEJLzFDOoQAClehEi1kJvkzq3gXZETrydqArcmY1h/359Qi+XbR5llu6dwZfggi5PCN2p
8WDIOKG1BrZaRUxw0w/xWq+0l3kRZaaFAIjnX2iwSw3/KLJBHwQMIyE19kD8bW0Rges8ANCltKmb
0r4fmqHF0+iGezNTpG0xJglaSoBN0HDtOhLNQUR51clXiiHzFbi0OVTy5wYiuNgzHHRxRbKxossp
DjRKMKb8PegMaSfzAO9aHxcdARewf2YbrgFBri27AjxohgqRqdUX8b/vjG3BkzpbOqSKmqzAiR9C
bcWeXR0F3h0lOWr95rKQhTpHL7Ccutvmmb1rsv6LLA9rBYuXKQb4qSRm4FHDPGI6lyeIBy1C1IT3
AQy/44ZCab/mBdJXSpNY5yJThr+TehPj/S76WRdN8UdcktkvafL/96H8nX+AOf5b3H0vl//nBSn+
/w0W/FzR//cs+E0c/YCiHj2nwc9/439o8GTQFe4X/et5QOfmpX9p8LryD+4b9AkyubNo9lyw+W8a
vPoPcGpzUpmCBC/RXBv+bxq8/A9HMSyaltlADaBl6P8JD54kFHkuTAw/CX3wJXACgFXQ0vOXzgFK
Hxw4qmITW9nbLSaj8PKY9AQwoZ0urnIV82r3I6PYCV2kgqAJP6dKvdYHgp6XC5PBM6KAiYBpBzSC
DN7ixKddGGlqT1vJpBUkVUVYjwoBgW+fbNSRqQIklr6pEhus8IDd9QJkLOCp6Z04lUhBKq7o2vxj
PvZ45MjoKcVd5weqdlMlMuk2jdKstcsTC1GuKEcJdiOETwuSOm+HZjMYanvUY8WPDtM0tHv4mDoC
cIFQxrZ0/aGw+JSuKfONTK7ufRTCC30XOCUQEU2KqfSWiHCf/SI38oPc4s1uLPpKKFsT+OlP3Zka
+6APQtlbvobjntp5TbPNNokf/EInV1CY/fCup2Dw3kDtKHqQi0H+PKqqn7igSpNPJN8ceRsMeXGP
RK+AGBNUbb6T4mxo9pXwswwNQYJmVx/6Aik1MCE0CfQ7w96gcFRYHr8hl1vEjhW9coEO6+Zh8EP/
M7CFzvYMlUaGNFyyeXyj1PHjPeItdbp1fERq30lGRMpGqBYCZ3k+BkeSh5O47Q1acnzXC8PJNmYj
ivxzXqMMVceTXs2qMuPJj2TiLKXukdBJnVFEroVmnYH0Sk5r9jk12sxJ0tyuyz9dhh40fyLSR5jL
6WMkt8bPbna7KS/igUtP3nj55JkruUxu0gmlGqxyLLXRQZmUvt8SQpXxoVSlOn7vmKJEV1tNUcEO
Krup3snxUNsuhrNMNrpituqjqCU93xTqoIZMT+jBVlfSQd3L6Lr229Fx5JgaAlggz5CHeDjiKXfR
bi4MWOT9Y0FoixZe/9VuyVS6IaJ15aEqzfgBHaHub7u1/3/M8/dfWZQjcy/q6Kd4bmxxpucy9L+3
0B9mBZH/8z9qLFf+7l9bTZrjHyiPgABFa52ex3P99q+tBsXAn1BPnLG8qFHMjMV/2mpJNf4x05Xp
w0bhHSs69wj4p7GWNPRMZjiRBVgFEARc3LdY6ydg3r98In4KPwqHASKYaoB1WzKnaCau13mXjyd1
wEoIx2vufFUn8dy9N/uPSvGuaeEvjV5r7W31x1Clp/TByX03G5GVLA9cw53RZSvlrEtH7eVHLawu
DLtxmEXuTy3ar+PwMQp0JNBKt5U8R1nDhl2a+H8OxnM1MxIBNmk8jM/rJiUa1UbmswJW8B7ldLeu
fz87Gae/i/lcs+XaAHN5CQAY/4DnuxygUO1aNY1yPPV56MJGdBG8fH2EBSL+7xyeD7Fw7aWOEi4P
yHgqATCZ9m2o/+LNvNdJh81iDKF1lM1DVzkr+/Rvxp1rrUAPoHYt1s6GB4faMkK+SX7fld+Q3N1I
futVzoNko2z3Y2gfBm0t/Lz0Qv9OlmW0AH9B2XnB6Gp0bayUOppOUmnfiaxBQAp0a2vf6aH7+rpe
G4noT+GCElXDC7/cOZssPvmPVD61Aa8cgvHSdiyQYOc+pUcxOvbmPxtvsY125ft1H1TyieYZRO9U
I+IjtRE5WmsycnViFpAwcILc/iWwZ7RtOdDTQT5RKHdT8cHxT0YTI4JyfH1Cc2xzaV2AUJNjUVUi
WzZskSkwAs1H55YJGaP1IBDxEtXHoKqRqSNQsdRTV8gfXh/xien4YsiZXgUcBnjPMrGUGSJu9H6U
T4h+It+rSz8a37Q/ZVNcHzLUHN8Bmi9umtgabsjhKb/Ubhh3pnBshPXj5n6WzqT5VV9SZAni7N0A
VtNF08G4UaoKicTyUXTNeEPzcXHoJkpFwm5sT+ql+8w24iOa0eG3dozDlZt2bSFB+cDlx7FnSXkQ
nhup3nFAcVuqfFL6D/m3OMEOehPuYn1frvSfuXKneVrwyxmEy0VW6XKoukR0Fx+I6xXmblIqu9I0
t9F0Q43SK4XmDo2EMCSCeNNaS6mXZn82I3MjMJ5NeAmzIX1WwS6aRJWreJhOFkgX5Fdp9CPtuuwm
bHK30dZYRDMM5PKgMBoUBjgaaDEA97scLaFJRJPhU5+CBgJDWYXvQtOgDUr2VcmsTYcKPyqW4kfh
DPtsqjZCW+tOuew/zIXgC8jWIUwys4iXCZlBNbocwdbp1DQSx6v+bPnN0ScrExvHJJkec2R7K8x5
4rbIUb1+T66tNW++CradLX6R6g0dLRR1az6tdeGSzNn77XCTTelR6vWDZuef/7PxFge4jYIpblAS
O2l589G+aXD/85xutn/scv/6SC9tG2gOheiXRM/M6VwY7VwrE+AVgXxixJvW9Hdo7+8dv3xvdytz
etqg5RECUwuxmOeI529xYJEg1bKkzuSTZNHCvtujbedJZnmXxv5H31eRWdyGQXMXlDWS+LTJwoHp
b8A6bpEjPtT9ypZevbnPP2cxcxUBukmX+RwFIXgyfOnPuPkYxm5cSJ5Eh+JZyRhsx4rBmH/qchGw
t6QNkECSLWth4weV/nODKeRT3qfR3umGP5FGiXZAAHdlgk80n+VQM6FKJl/Bv0vk+QS/vtLTRD71
Rtu6XVEYXmfWB13KP1lJcN+rmuTF+nA7VfU50ugFP+kfQAjfoss7ecjpU+HJWnLV8GNdC81zI1c0
CqTyQ4AcPtryZ4gXqERI9bQpUKrzqkl+X/jKr9A29upI44tK9bdm1/euqjYr9ujahXw+t0W6maZH
BkqSbJ5Od5tkQtX/4Auv7D8ZKC+9fkMWKdrZgyLPTFIbXTaoH5j5S9NnkT6Jg7zmWVYNtOA1cd8m
7RfZmGIP9czSa7X8B0ryx6LSH6W8vovs8CatC9UzI+1AeL9GY3/pIfM9iNKhpoBBJHt1+T04X/ye
38onwWvqUimjsZwx6Stv6EvDAEuT6hZ5I+IdewnIrc1ekTQtUE92jeJqqd5m1v2ktDgJq7Tlq0NR
OVCp9hBKygvDIKcOSrcARzioRC3UZEN0kAEzI07++la+vHzMCUcHazerti3lGWU6zEzmyEBT29QP
klpNe9GX/j4otGDFl7s61Mz1ftLZgJB9uUmSMmZli5t8qjt9/GMPQYRqRJ//NCPz5+uTenkVmNTs
NNIFD/d+2WhPQ8zecAJGyiN5mxuhl3Y35klkIDeKdKVs9sSJubQpDEagDc9vbvK2HAycaNLQiEk9
lWEJECpyFesTyM2Dbn0U1mMmBW4UfUZ3edM2hwRygxauNK1/efgpDUA9mY0afLYlUTQPe3sCbcSx
HJGtxg3IAAegSPj6ml7bPXx9Kp7ABG3itcvda2lqGEdDr55w/UBvoXGVA0jz1PevD3Pt4D8fZuE8
6nUWoBbeqoTNGIobKTprn/RyWJnMFc9pLqfwzDMjzv1yNmj+lpIvTeop1n6PBZi55KPIeppb0fnp
dyoNrp59Efl3uT6/Pr3rq/ivcRfTG0u/pLo0qidan3p6pr+z+oNSit3royxA/bN9vpze4qrR40lD
mUJRTySMaJjna5vC1CmD16VOMILwv+eI7oivXN+j6R/dIAWf3YGbiW5HWOkrX3NlS+GOwlzDPmM7
l3h0XeQBByewTmMx0t3CJj6qFBUWuqVtraFrt69Pfp7b4j6iq0PiFhvNzs4av8+DAJ8Kmpnowjh1
8aNGcwEyKl4wnFXAzTkoLD1o34VVs3IHXw6Kip6J6BviwRCal/j+Keo7O6eIdUI96iDRnvtDqp36
UblN4ve2Ccp5ZbwrO0xhGeKCRaUO+u9cwnk+S82nkUZp985JVdptlaaIqJ+r5EhTB6+gd17VFZu6
/UT9x7Osihd6jff2VIa5XGYqrzY4gdny4btplx/gJLEAeTqG56z9bjgPFu+uHu/RZUO12EMwIRxO
MpCFXEk2UnaWc49WEpbYkZd2q0lBszN7N4W/HKPavL7911ZmlgdHxwleOdWdxRUr2jKe6MHkn5Ki
8IR/lBvcuRsN/GjuyaFyTEkf0DLuq7mLyrW34OX1noNPBlUMvHmSIJeL0k2aULs2CM59q34u6yN4
Z9HuSEPRDOPOageKD5VbQ1iwnWlfZHdGdFKkQxA1K1dunuNic+YKNdRw2FdcgsUdKHNaN+tRHpyT
3N5VI+L+tFhz9EfaJ3hlHnpItK8t+7zfrwy5nLoMUSE0lSQ4dzpdiYzPSKB7Zf2h+KlWm+Sub10Z
zGBXdJu+/GYFKw/+tXWflfRo8QboX1/mbKJRDofM0IKz5Sd0TomKylWcyTkMVbeG+7ly02fngmtH
71jS7ovjRRfCCSi4FZzNO0N4enTMB4SZHDc1k21RfZPsFXP2Mh+FNdEUHb9zpmch2nl5pkRObgyh
d3RJEIg/pPpxDO70+E/Hjibxx1Z/sKLU9cvdaAb3aU+S0VOGn/Gm3IpZnHHvSO+QdXJ9v/do7OdV
/X6UaR9EI6848l6/evOXXByBxZfOu/Qs/dLbESCapI/PTf9NC+7aNSWuFw/J4ufPf/7s50/6YDWm
z8/XO39D+xhv0HZV9L1rv70+j2vjgLciVYYUCRjRxS22O6hv4zTGZ9F/0evmHlxjvMnM8RwF/ds0
SnmpmRMlHEQgSVwhR7DgGuWV0dOgwGdOVpbvabKXflT8ijBqKotDM7Yd2oTRihOydI9n+bQZ6YXT
iuoXAhyX6yi3NFgLRy0628A5t7Ive2aLlOA00tkuoe2U5xfZmsDe8mzMYyrk5bBJgNjIG12OKRmh
NCSaE50LGizRr0wFi6iq09plmbfm+RF8GgbLB4CF4Am0zOUwQ20KFtSOzmZ60/jpRhrfdcmtoZff
/PC+7egDk2/SIfMa9eewlWCY5DdtSbcZQK/qneQf5PWu3y8ChOU3LY4tGFIOG/2Dzkb7VfS/RQkA
c1R28C52ZunAyv1SiXdh1N078X1U3aMfuyJF8SRUfbEqpH1hjbPs4Kk0JJkvV6WcaMmVtWx4nynF
EdJOv09SRbnRfNF8qgJq9eTWlBuaT4i5V7J5l5SF2IgmUnd0EsxOOt0/ebKF6G8QVJtQdAZCLpVN
fJKFDr45E59DQ/8htWUGtjqKt2EYqvvXL+XiSYPealBdBG2JxzGHdQszaAnTD/F6+nOVb52YOArs
QrVDr3kTTjyrh9dHWwYIL4ZbHKRWoZ11NCb9WU/hohseZAgl/DFZPwPzPVDNjT3+GqOdEb0JYWYz
LNLr5FUoGGHtgWFe7hQtZSLD8DX5PNXVLpXw1nUbDsgg4dY1CZ0T5D+vT3RhC54GxAKgPyXzumhL
tnqm1HVnJplyNgSs8NyEJfLZEvQ2oplnR8vkt4+G3SGzSnkao7ecXk/OvNdK5UzzptwzGuuHn8s7
v6bW183mFRzH6wMuXmsKU2iF2DPjn9o0aOHFqantsKfTiladI8SuEioRnqoH79vxVPn1VukhJo1r
MocLUj6hDnXaWZyE3DFRzwvnC9SxPuhm2ZxD6SEYz/Si2Qz6wxx7VPXN+CU0Pc28LXALIYw4m3jc
0wbv9Vk/WdNnF/7pEwB3zREXUovU5y+PUVHaIa0MRXOmGR0i17QdG+XHVKVRcCHvlFlvwwq84D4a
8YaPVripspMq/ZnG8WPcVQ8OLdl/BbRNs71W+vH6py2v8bw4HG2CpNmXAQV4+WWTIdpab5TmrDXh
ptNvK+mPaD7241dhOgfNXwv0r68EVmMumyNjt4wG5DY0jCDuWYnKi8N8b0liG1e5h5TWsZmKjRJ5
elJi/9ws+fZtqG715FGIT8Jotn648Ysb3UJMIT6pOhD/fMXKzMf9xTY9+7jFQ0wzMAldAz7ODBLY
CO8c+v+azen1FV++P38Pw79GWQLqkKmhJZE5NFj/P5boXCGsjdNVm0bempL8Pkl2sXrIEf2s2kM+
fRqQfn/9C65OE6FHDiTK6PJyzws1lyMznpoz8DMPLiacOTJyx7cPYvA4zL4ykPxlSrqFTQfJym/O
nU3FtonqQ2JN6T6GSrJiU54AHcttw3ZhMufLRWnr8gw3GhjftlTEuZPFoxn5YNjuIMpshL7/L86u
bLdxGMt+kQDty6sWL7GTWE5SqaoXoZJUaSO1kxT19XOUBmZixbDQgwb6oasRmhR5yXvvWfS0DybT
8Y2DZuzAwuyNM2cw776z2C4/tYcikVtcl8eJPGX6JkNd93ceFJFIoFWdPPJ2X/Nt7fgCJLQ2aKFx
dHuRrh4H8JUBvcWJMOylmBdM82x38pwhLhXtgKs+UgT3ZSbPOYTmzNoMqHtS+n+QlA8yuFTB5xZy
QX6fn0QOUhKFmTrZ6D8ZDAWHBlJ0KtAaa9idKyEbCrhzhR3QJADAFyF70IrUsjsxxFnA6T0DNkgZ
z4aM4RGgVX8E+7i9JMum1+fxACT5k/WAR9JSGg66xVqC3InF7B+4iuC3+h6s7s9A24Dpye1ml1sr
ZYIr5wE3LlI6dI1nfOhi/8BLUJDKEmMMIfoppI3IIi/Vy6BXnWxlqHmxFlt1jrTIjQGvAV9mUbV1
+x43BHQ7Y1G+psVbk/y4vXpXp/Ll78/h/ktKpnEdjLZBHWM+bEFH8gd0TOUaina+rW5NYhEmIVgD
iKfEJHRVDRtdIreHBXe7Y+nv27P5PpCO/iOONh7KNh6ci8vJ1BkpnSQb47rO621mNeVhEKoM3UnO
5TQ9DW+P9/0yBEkTUAUotIGe+g0cPCUWlM31bkTb0NkNj8RMkafDWVAymKRi96WFtjLi9/3wH4lv
qCwBuQDV58vvxQF90riqjzFxvTQqcnQnygow4Nvz+txWl18MmKfZygf4BFz4nzW6L9sCkuksm6sB
cc1bZ98RMApcBzxxoQKnyjra7EZFKcHEt8GzldU/7jIZ5aPD/ZSOaQRqVerzruQbkP6hm1eOZAuo
c7ISyJdvX7RrZiU5ZMBomuDRvdi8Obdyr4UdZew1AoJJeaBS6mvCDV2xKby1Ttu1pf862mIX957X
W7rEg5DD8DPtgRTpq5VE79qE0PSaZVhcw4DO7eXXhdSAyYRZytion53kJbewje5t44eqnW9/4GVG
iaCJUImDMov24lJflkhKkuSWSZmMs6beZOS32m1ccDCLIRgfOwAhx43nvsKDIWxHLcjk77w403Rb
eIcSaZu2I/zd+lXlDly6xdYc327/uu9BCbbQAGNCS3KG5SwfPMIBXUC2QqIgnh5zACd9rwX9H/4M
K9fptU8KexKIfILNNudQl+tt14CgCQW+iJM7PKRmt9Np9nJ7LleHQHcWy4y+BVrul0M4isl6U2Au
8KTGW77SYCHeqmv982XR/PN7QtweJIW5NoOC1OUwUKBE39C2ZFxDOR2eGkq6TR1tCCEHOAQZc+Wr
BSbwrlIyOKFK2Uf2aNG7oet6WAAX+kr8uPYBkbgAZQD8Mg7m4oIkBKBTmM7KGBnio4WNQxh9hAH5
9vbaXgn3SAlhUAXJEygzLXNfQhzsDUgVxbnIzpUHoYupAp3gj2yi2wNdO5eA76Jbg8QQbaLF6k5W
b+utUU4xLHP/dqUXVvgv4IRpqE/eczv0a5JM399QSHa/DLjYmMOgp4YrUgzIhi0I7YHWvJvVM1H3
eQMPq3eDr8zw6gaaO+5QMkLvBZWEyw0EIKNLKUtkTIs7DTZEunaX2DCb5jMRXQlS80Myc4MK46Oj
FnuIFKykUtfOyXzc8R/Uh/C+vRxfFFpr1F03xY5DpgBE4Gar6Ea2Ms1l1+vznABqghImXlNINRYL
C9Vwhba5g6zeKdG4DbkMO7g/DmGChnvxZDhbwFM2E902irdtWBsaE2x9DKAPSz+HrIu9K2h71w3G
0+0dduUVO/PpUFUBCh9l3SUYEYJVQ1dZ+GGj8gj7YdQngkyJ9PZRezGaTW79Fs3r7SGvHVIsBKrW
gAPgIl2sOBRsCCtNY8LpSSMlMTbOWOwrsqZ+dO2QAiqF+DrjDtDbufywul550AqdpngcOVyxQWdC
XaLtfDtrokxkH7cnNf/oxcMFj0jgRlC6wUaeOXNf37MDXI29cUjVWKsHdVvn5YsLWf9ATY3hCONL
uoVZvBNxE/ottwe+spoYGHqlJsjzKJTP//7lxUTVWUa0wMAerfatZW8UwjaZdFaKAdfmh2IzcCro
AKBOOR+jL8PIyjXMpK5l3JUbz/6ryyLo1LikDYQwnleF/a+EIWDs5w0CoP1c0LwcLc0amDxAajl2
VBI5WRrYCnqDbihd6qvquWoYzK+eby/ktRniAQ/ZNoCZVKAZL8fUYUUmPKpjhumhNmOpgBIcWVU0
GBterFRrr44F/PvMV4b45pKYDy/xplAZctNUNyF6VDHA+tIPzcFrEiv6yUZeg95dOQ6z5cP/DrmI
s6MC3xQlx0U9QuqgcPleL0QIZRr0Atf469eC3cVYi80CQyCHuq0pY+k5EWQWHmtRhdZYQG7C3pfk
WCgRtIWEOFm52FbT8AOOLlry4dkPqhXkZtDF0v1g0/vtD3zlMp29G9BVma1dwBW//MCySsuCTDni
zqDGSbptEjXysj0nb5Yd3R7q2qGEBKADCB6kRVGvvhwq0aaSd0Y9xSACsp1IXLlRTCQ0hTG1+9tD
Xakaz+g7DwMBzIUgsOjR1NLuM3VqprgkT53+g5Z/ifM+PLpFmE8PQ/eDKK9Vcxgg7OVF4jAU29vj
X5sqrk9Qe0F7mGljl1NVXaUXGZFYVXMst7Tq36FrkUYTdBD92yNdCwqzYi06kEi6wIq5HEnPnNaT
Gu4NAaP5s/FUy0fjMOl5OLQQPFvbxFfn9WW0+dd8CXjdODWpAn312GqFDynr7eTmUcvSlcxLv3Yu
Z5ATVPiRFyG9vhxnkHhmpqYyoTcd0ilQUTRuYs/7VXUNPDZzaM1DxGAHqapAFB9dHybI8ctTAm+z
EkaU+1YHyvqYQgZRnx4sENYaF504596uwturfy1kobqGQjjUFdDeXqxHAlH9ERLmU5xNtQqvQ+PE
inIIeNlpgYcmZNhTtQtgY/n/qHWAwIaFQakNeNPlA6WVfdM7wGPGzs+y8029D900hBQ+bceQ/vdP
kxmj6MHCAjsa2/nyY5QKSyVSGDXOYDQQaRnV/Gao86hjpNndXs8lpHx+EQJlMxtlgAthG0voSVF4
QtiO0GJoVjzbRKVhneD9R0ZNR0e9UyNL4SQcAfrZQEOeRpM1aRvWqXSXIpCdu3ysjqWdd1Bus8sD
zL+cjcO52Bg5um8d8dh9AT1EyMpo3bEpazeqOgaFvclOtJ8GH1mEAqYRuciQTgQwmPOYpS7kkoD/
IizN/h9RCqimOS9D5cSErvrlytIM0JqJEyOGL/PUVblfQ/lQ7aKsqnda/uAQArO+HIqBfm2mm+K3
TA6skr4zrjEWr5y3ix+yuJsaNrRFxiojrtmRDt09lSe3R23aXaPUzX9o8SLEQNCJQTUaSHd3ERgZ
mied52HGKqADvYma7RrfZHnP/ofG84W2NMewLzGKykwDhZZPp+7dq/zh1/ShPal33gYXbWju9T1P
fRVPij/0mD6z5+au29zew1c4vKjTARuA6xTANUjLX/4AhK1Mmi54U+IuPZuBdoARovJgne1w2jY/
HvIT3Sh7b9/vinu6FqCXmcsnVvUrqn6xwA3zRqqiHXGq/dJv78S2FlHxOGAjzR3wlcvn+mhzaQhV
Dmj7LkMDyp+ZAV0s7aRBD93eFKHzO3uQZKMe+Qt0xm4v7OKqw9RQifuCFVsEWxPk/GyqvDRu2Jam
Pvqs1ZGFFFi4JoQp6O3Bli+ITyjRV6DY4itaXg65OGgIx/WP7BcQcO6p/du+jBHbkzt3N7wk0ao1
xZW0H8K0X5o1i61rSlm0FIibuBVhpoXlrq6OcI5OIg4M6pPz4T3CcG1lnvNVenkiP7vH/9vTmEPD
l+MiE80G+wTtAAtwHmfHGQqMGz1An3ayoU34wH/wFfegxXecY/xFcrYINgDdu6bE8yzWnvS77lls
dRFM1d3wT1uDnl0b6Wt+tviGsIedvAE87Ni9JxB49dsfZ3CUjCzAZX17Ga89BL7mSYsHC0ldNyEe
amxqoD7UPn+Dj4l+qFcypCXDbV66i/C5mNCg0Gn0qtKIS+tg1w9OV0MipH4EPnbrjMexf3BUyPr5
CZHHwZYBRMdIERkExOXz7flej+MoWCB5woN+iazRyr7sB7s1YktVjobCA6Ddn24P8Q009J/J/t8Y
i51ZdEzVhqExYgl1YsiYboHaIYGz7e7KLmqTkPy8PeDanOZU6ctJgAJXXhCKOeU4BBboLYO2vz3C
Ml7i+wGgqIFXhpwArsXLdNoYu2ZyK8WM+3E/2v9683WAbctflmzoe6tHyspV9P25juHQlp7FAPCi
WhLmYU89dZlVWTFu3U1ePY50p0KR//akvi8bENcqgHDAWYERvXzEQE6wt0tPGrHIbMiiVkO3mdCE
DW+P8v0oG9Avs/DKBrkTbPJFIUIBWTWtFduKh43dQv9yOoJEmced9fNFK9aC/5V1g8sUrppZUX4m
P1zuBFLytC/z1Irhc3NsRZQpYWXwFaLmFSQJhEZQ3kXjEKw/zOtyFGgNqcJwekwpaTog8IbubBVD
uutUWR6rMcsjsEwAOC+FthONQwPCnOzBMYZ62+ppvRNWWax8y+/VAPykz5IvEpq5ALr4SVNRaTVv
rLiPXOenovqt+S6gmqus5Mfz0b28dCCvh50ByXrAS5A7XY6jD5NtpE6vxVMWAuPq1+/gyVhyzXrg
+3cEshEXACoOMBdB7nI5TDZDhCW1NdStWrK1VQIWLqTSIlS8u5XMZfnsxNGex5rPNVzXcL4XU/KQ
HqhWb2mxNr3mvfdqjEUE/6CyVEPRR9yB1xTu1AwiAS4YO8o2t/UdzDJqIEiVj8x+7sywxJOGf9w+
N58FgOVSgwj8af2tokSwWIPW7rU6R3c5FsYmHRK/Z+LUtD/7dnrjgxa06CoQPu2mVIXA9iP8JtCa
f+za11oVzy2wXHalfxjTmmbk9+M8m7tioRAN0YtbBg2NC9GBUazHmnLnQDBdSPi594HbZZt6+oGn
YyNXovvyQff5gZDFQrcKmw7X6OIDgTNVaQX+JaZnyakPF76wqAmkn9QyUAYkX2rh+vyhhWJLaTxm
IlKtIki4s087tnLMrlxtsLCb4duwLIc12HL/u20NvWKZmbHoEi/SoXe+aRNt3HFoIsa12aiwx1YS
AB1nEwC3tneKmVaR1AX/d3t7fP8O+CGoGkFQDdh1fInLE6IOEDvrTfyQEmrpUwiFaegVo1YWUO9O
KU99tlLZufLEvRxwjgxfLtmy66mdKrkZO9oIY+7IUX4NDvN7F0y6MhrIwxCoh7bYNE50e6ZXR0bx
HG1ZWCLiQCxGTlxFA0yxs+PsWGfPTIqwVrZKXOAdqgiQ2Srfgn+AZ2zUNSLTldgA8Q6EO4B1oYGC
jb+YtEETJeXMjg0nhxo4pKjN3yLBmx7BQc3yIEdmpm+6JjJ6P31HmKi7qCE7qCTspHmfF2AtQGnN
XdOo/R7t55+F/h74jbOIyeLj624+VIUp7Fix9J3R75u0DtkEMewaGsj9ygv5ynUH+pT96Ws48ySs
xd3CM80UBoRnYgaCTXvs9AjFlcAu5KYonsDEpo+duK/NfVbIg6OtPCa/3wTg9+HwoyiMz28vX0Kw
zpsqRZmceFYACwT05QOnkchxoL2+8lL5ngpcDrXYZ3C3t7sxF05sN4GmbPTyB9DR6Mzcu8OhGPna
ss5/7jK+Xw63iO9MVOjOetyJByOaFa3s5IkXsOB8IvyDtGfnxxgNPlR/thOaC80r0JRyXKFPXv0J
M0MQKBmU777BICmH0N1gOLHnbPPmVCfnlBzFWuSYc5tvE/0yyuIQiWqAEi81nXgEM1w2PzJ04O0D
+BP8YNbDHuXdAvgraLQk9yVba/RdiZMzoB/HBFh78IoWqwyQkVX1xAD91CkzNP2NugHsyEmg74Xq
ftGGXqEB6jG0BlBX+VCW9X3ba+Nr3qQNzD4yRUn3Ts7Eb/jo0NdRtq6zl6Pd7SHPyLQ7XksJXA3+
zynY5gRaJTzPqmR2plTdoJnI5PqsBAw95Klw/nJqWzSYerM7QVq4pkE+at2Lawn608yk8qee5nIn
zsLkbAsDMksIbZNj35UsVdjGNBv0QRplLJxggDIl/vKgkECUA/kzTL2cAviWVHdcqPQvKL+iDwUU
LUVY5TZ/Fuis0gAeaBmDeBpXE7+0af0T+k0MGZlVKyeqCPhK9IAwWAFKx67li5SM3n4E/QoUoozR
/qj1EETwoY+NSm0iiXzrqICqEGjUY3Ff5t7vCbHvlfWMQIG8t8ix1GBBBAZkAiFJEG7K0GIugeg9
9HqOk2qkcEZBN6EPbawV3NSsSbzZ8EICNYlyJP7QRLPQNVAs6kZaYchum1ZZTgODYhzcdQ1iEtQk
63aT1yaHsAGtufEie5McZQK05EoefyUauXj7OAhGKL7AffLyPsAdBcoWLfKzltonWGBEaflHccaV
p998IBYHxgOYDMgKVM0AFl+MQi3aQnjHK86KZb0qyfDgQvZ0JfxcOfpofYNNCbk7D6d/cS4SAx7k
0OJG5Z0WAYfEi7hzvTHs+PPt2/vqXDASeO8eGC9LLN444vGWNEV5VgeQXF6m7uX23786jy9/f1FY
UcDdqpqSlOehQHshzTZufjATsDnWKElXPj0m8H8TmSf65f2T2gq3sa3K8+j2G5UgFxhythk9dY2r
sVSVwQMXQMIvI82/5MtIjSVrGALS8gyB2PuOB8CgoxadbWwRqCg++FbQmrsquL2Oa99pXucvg/K8
sW3Ae8uz55Rvnqr4ns1WYMVXiiiXE1vuudYiiqFgDPv3uJF/k5O5L4/smLxOv25P5vq3AqYcOQOy
4SUgMc1NvLiVtjwzsznKqd01VG8hPZzsb49zJTWZZ/R/A81Piq+rhhpNAUG88ty4j/SPeMA91rch
AbLNt+4AAr2vttIP2UrKeuVOuxh1/vcvoyI3M4cEuOBzQQI9wANcF35HffNYbUHguT3FK48icMbw
BkY9BXtyqVqRQPM2a+BFHuNuO006GHFgUTPDvpNDPNBfubZWwrm2EVFlnnNMC/La32Tvi7xK0LLz
YkM8ae4dnLdWZnR1AKTTCEjgBEAc9nL1dJX3tp5yL+69o+k+Tun/Z8lgeACUKoIrpCEWFS9mwUqq
c5IEHF89SLRH+LTBw4RuwDz1xxezVdfqUfO5Wd4XgN6ib+XMpvHLAeFzNhl6mynzA53CEgtUTZb/
6MSPhss92ixjGzL2BH8jV/5Q0as0qZ94G6uFzVa9Eo6/nzyU3ubGNr4fMvbP/PnL1qxrXtZtMyox
QIqB0Y0A8efgja00Iq6kJMhHgGkGpAqERuA1Lr8hUVqnTaoiPR/e5Ln4adl309YaI5Rk3s0k6Buc
utvH4PuRg1DTJ1YAnqyofSyiv2PKyswskp/tAeUeHDYIRFUn8i/LtU1abfK1tsSVWOngwgS+57PW
hhbd5QwdRR3HqsRLozasoM/o1vRevXcLVTctYBq5m5zsfvqv+4K4e+ZGJLJdPJYhGbWEqhWOUdc2
4/m5R7cnBEmKbihylAjS5rBHpm21dzwBIx/UifclRF5evFla4/Zaf99D829A3RsgVtBPnOWVzinK
grBIODe5dCHBDr2/fKiVfWPBKfb2UN8/66y5i2eWDg0LEPMXq2wwKyEVL6qzo/muEg3MR1kXfnDx
NJEDgf+hoUW3R/x+Vi9HXEzO4VJwDQ5LZ+cp7f3NeFec/0sRHnxDqL+B1AaSIVJmdOwvtw5Pc+rm
KqnOnQ5wiT/B4M44pl4Iz0YO+wx7zcf+yi14OeBiFRPSTHmZY0BFC9zhj935FsSFACIfmh2tA56A
Qr0fWhiqdmaQxUMe0DVo+bUP+XXOi2U1ZgXC0sJPgEUfVScfqFjdiqbyDveTS5718+2veKUwNPtE
Q5IXetSoSXqLpwzticrBkarOc0/DOnbygSt/kvReY8+0PrDmvW/ePOq7/0YNqDmgVWoN0kTEN8b8
AEEen6T0burUlZNzhXA0/yx8etRr0IVb2jmwjpQ5Sqn4WTRU0iMUrOkv7Q8w0LDde0ufeqjwb617
se83+nH6L9v8877D4HgNOdAGBGtscbHC80trHbuozxrz/GEKGYL/For8flIeW3Lv/NfFCwyH1GVO
KgBB/9yVX66aikEPsDOU6pwB0l+edRcvPfqSNuX29re+uqhQ60O/A6kfpjbHqy8D9X03yEIn9VkM
f0zYG3rJQYQ4VzT69a+NvH95ck+AGraOTl6D+XdoV5LO76A6iK+iYQsqGb6q8e1Ad01ajYhi5lkP
qn2zKe/odjhUu2FXbMbDuMu36R4Qjl36aO312DiVm3qj7/Qt2TYr4fJ7+XvxSxYn3XLHsUVbxjxX
YKzx/ilvcz/loDLBSpWfnFz34ZDgycq3ebISOD/D1sUrZzH24ohLZoA+3WMV2qg51g9kb8Z2rN+h
xnrn7qfY+52dxbO1TTZm2AXefg0E+/1GnsdHARJwLxSTcEVebgMBulGmpJi7rd2bzR9Thwtg7cOL
EU02oz4P1gZVEX9l780Lupw0ENVotalo2IOidzloazfN2OatdbZ8/R+0tKuQ3qdHIKBOiV8/krWt
Pl8NF8MZMOOGLxHqZABwYk9dDqdK1+6Zrtjnn+Qx/W1WAay47cfmHtnuVITqyjPu210IljreiZDC
AQQfjjqLi6oE86lMSemddS+Cwg9RDq0ZQKbBWANXXR0I9DRQgebX27LYUUoCIgBgHmeZ/UtiRfwb
084HUzdbg5B9y5bmGX0ZaJEPDlDSBwEFMxK6CgNPONgMPwRI5Ia6Y9R37LVc5ntsWgy42B89b/uO
1ZgZ3/EDf62eYCb8K9mIo7srH4ttH2XH6i9Mlm9vyyvTRCsf1thIb0yQbBav4aRRC0caY3Jmlp/v
jEMZpOn2wX65PcocVxeb8WKURdzVSAKH4EkkZ+pvXoPbf/v7aUZt4OsUFhmEy2pFVWFBd2YP0vKd
x2dxSpiPAjH2xcpQc2D4Ng8wUWdaIVrMyyp7Swp9VISRnNVYhZ/vu7epnpJf6h7bHNpjyat3mlaq
3t/hRnB0gq4BoH2uBmDHksyfSNgSMEtLn6CqdwCaeTx4XgRZ8s0T26lv3b37UL9aobV2PczhYTFT
wAJQs9Rnf0a0Jy/DhyVgO5yZWfZEzRmz2APkDWx10Bs+cD+bfuVevLILITUJX5e5NTW3qC5HazvX
a0WVZ09AE25hzS7AL3tMQKlZqVvNf+dyVp/vPDDWkBxBtHcRFO26rPJJKUs82OFO9VHzJ6nMNsJr
zOhvUQoIjlkJDdASpCPoV1zOxxRjm6ppRp7QAkCL9Yx2om7sbm/Gb2t2OcayVDDqSQp2WUqetPeq
8fnrJIP+WMEBflVE/duuX4y02AtwO7db2ImRp5T47tb+20Fu7zV7hcWIfsw32V/rY1xpNH2LF4sR
F48TqXOHQHmRPPGTF+HZeXvlvtccFn9+cf+Pg+m2hYE/nz3XD30AyOxDae/Yz5CGFprvaIMPK0Fq
/uAXG28x4iLMeiqfHFA4yVOLJUTv9VSwDZ5Y0713Mp211GH+Y7cGW0RbGEonaT9hMBG9iRcCjfLQ
iiN3uEuCjzgxVoLitalBFAqvWvSvAbpZTE3TmddqvY5vVft16isoqLxLGL7v0NF3qpVPB/rB98nN
aDrAfGZcGGLj5dGSWi51tFTw7TK7m4Ji4ubPrHQbRHyCwoBPRK5TECrNVAaKTKdXo2s9E3rIctTg
4swBwyOZ30KYyT7ZeqVReLwopOzssDSzlhpIe4Fe/2cx1C71QNFSb3KhczfBKC7AnvHKfS5zDoYH
ZJ0PtGpo2fsQVnOSlD1pArpmvRrkUM5FC69UaxumKE9KmjO9G544Iq4iA4+4GqnUALbp1Gh7+Bjb
UFXNFVGLk92lSrEtE7eHyUjjFDPgTLfLndI1Zn4yp1baG7t39Sboklxr71yeT9WLxlR0OCEkqruQ
XGEDnNIrtYFlVTZaDQRxRGoHw5DCUFzltDZ/ulVbFKHVaxouscbO0ZejshuRyzYNnLNrgbdqWAz2
IIJeYaOK/2s7ZMTvIJ8v/2Aj585PsOOm4aGoYN+86VrNbTbmpBL76OW6VJ7qTE49ZBTy/h9Mymm6
y7Uxj5IeEw8sUzSH3FMzNMobe4L0NqpBnd9nxj/Z2+yhzHkDmf+pAPIJTVZr9hjsoe0xMBUsy1H2
ShkprANXry0LmweW5NrsJ5/BkJqyyhwCr9Hhcd+kDuRuMq8ww9HTuhSoL71sQ9h//MtqByyP0kjH
Lmi5Wv2DQzqimuDwPQm4bSUymkyNdrCzHp0Wou6tyYLKUWEKmE9NCdebyUKGmEmvPDRF4W4qh+QP
RdKNj7kUEIxgWfc7h9vr2c3NHPQ2rxsJpJMY/yEqBptvjWRtDerd5J66wlJK36gh9YRqvCb/DqMu
gHqC6MN9lzDYnUyJzNUAnOFR38L6klShaQ4DOToQ/mUhg03h78FUlQOtoYsDozytfdGUtPylqYP7
it+TclBYep6HlWInTmgV9QSrGrD2QrhHqK0vgQpxfD2jVrPpjIqkBzdB2T5qBfzn8bDxqnuzI/af
xq0teUfbkm0LE87uPs0JlhjdhqbxJRo4TzB6r/KwrSv51hTGs53W/L5U4HGytYSmkjDvNHZAM5ZD
U7nF/g/soXc+JgIGkd9wQ9+OlVO+D13Sg66R9mnmC8JGHnap4SBKA561VR2W5z4ZBwKbyKJByV/k
PZEbC86Dv2GkJHEXqk0DHdVs6EWQOEaq+ughtWcpbA/0/YTD4ZAzKnYToF0g6dmahHlbn7llaKiF
+sFZ5+FjdXQgsN1xIQOdmWa3cXrs6E6y5M9AUvxeaAPM0vienjYBH+Hp7JNPCRrgfS2YvpdJedI9
RgGvGUoGKlqaAcvpKK4og9qDlHEwWeB+3zdVAsAdeN8NUm1pNkbAkrx/b2yuq48tAo8IrGRAdTar
cK4bZLWBKZgCACUyH+VcpVkNA6Ky48WdlSad4dsKiGmIixSa76UgUgbpAGPhUE+FzmGbk4h23zR9
aQWCVsPPGnH2xKRborjDRkA5hAIjnGDomuLFcytYdxJStW9WI7yz1kxVD70ihb4NY8n/KdBt+V0S
WsAcqLfbChqLXmL5qKbJkwJVrncy4c4DkXWiCMZjZ770EFWY/BRmv6iycc79WtaDEXCnAPohl4Py
MWZt+kb0Th/xb5NmRNpYpFtuJC2MwieNeAGDxs47BSbiuRBmjisb4ijCTwyBQfJkEnhymfr0ayYM
kh1j5IdZG4q7q6BgFfPKgSY+dJD77dAnI3+oxg7+kK6nuE/cU0wJKITRz4JuDd5srtoKHEoYqcCf
q4BONnoFPcu3GQJzHbR9S34zZ4LtHyfJ8DrRaWijGtXRs5RDjTK0nWqDjwKfJIFRVjbk6TFbfJS6
siFGloxOkAlPG0MNMGINgCxmjrukLrPXhKZD5+M4mz/7VJTPlTBJDecuQAh9o5Ith8iiKgs/t6jS
+4h2rN6ZTeNBFVnz2JumUeuPWgj1l5Z3kIS1OmkB5O7A68uvHIPpUU8S86m00vZNwFr00A2s37qF
oTyUJONgt+FVOwQ14BHEr3FzZCdQAoFU9fpCUpBNWcujvjOGk2qPUwun87KyHtKkgVRz4tUa24+O
XR/caUB9dKyrbtYnTzI3yLK+5/BSaVzbb9IeIUTV2dQGFU0GGoGsWXHwGjXnWa17RYHQbYn/gUnw
LwHQtEbpm2MBpgq2mgHDGa5NOXSHAD0+2RmytRChlAG2U+FmC4HHyI7ckmBt67xOuzBVFGYCvjLi
8lYpsdxAp6itnxpZSCOkpl4+p8rUvdeZprynPeBFIWoa4q+VUVwKSaVUng/FGmZuG/AxtvlYpnd0
KAF7abRJ/wlPQ/gRqCa3zllbDaCwJy2HSFkOZHzZWLUT2ehls4jUZf5CGw/lEdpMT5PX92jxaVrh
1xnjgZupXax5Is9guVZXxZ5Ng7130EP70XiwoAxquza1qIZAwSuA1aB8NfBs3Tmydq1IGqxS/Smv
GxEoNSQFfAUerEMIBAqKGG3XASrVJhAQb5WsgYQKNqgeKr3J6sgr83ynpIM9+cTkLiJNBwo5in+d
9dpkmdeGieW0KWZlN3SPB1Xy0qkOtFe6PreeBmscnzIXKQlqqbqaAkxjDx8KXDS5X3KONoJXEAVT
6mpNjRx7UB+LZAJIpU9yuvGUZHqwRdkN9wkqwQIiH8g24PhjshMxC7wrFa8TANT1DKUXnXbktaSC
JAeXwNgi6AuihrSA5uuRZamXbzza8X+oVPUyEABd3bcQLH6vVQqSaa2I4kyyGlqgLuXOUyeSJPPV
aoDAS07bpN0UeOIaAdzQ62erpbzfNa0Cq3arbHInlF5XnRszhdpMpVb9v0rjzVueSoH+ALc0GUBL
oMfrS/Tuk2cJRAZNQhg24hbtnAhJ7vgItJMUfuPm8A7KWKOkoVO1DIIcKIxPga0qGMbwzGabaqVH
AwtC1h9qPfR/SqWjDLG8qahvg/ZzN5odTJuKSZi/NdH2syNG704hHM9hWZDQDDqDsM8VB8RMmMbI
OuOPuC14GfFGQ5dTQxBTtlKjQORbIildbBwOBy5W4Bl0aCoFNUrYEthYZdQXNzkvPmw0FOlmUPv+
DYoiApkzJjmFaGVLJ9SF2cHNUC2xtbXO4GHLsKki2qvy72ThHGB7etUHSRQJN3YJudxd2vY2hEsN
ZrPI0ZtqJuI0SI/KqvD2QIWZle9aFN0NaqvF/zB3Zr1xI2ua/isHfc8D7gswPcCQTGZql2XZsnxD
yLbMnUEG1+Cv7ydddU5baY017qsB6qJsWRnJYCzf8i45RbdMqLiXYvycZ6s7XFnTOoKXMNP0fO0X
/yM4sWKIBF0a6nSNE8yJz0sHWNw1/nzp5vOyEX1mwRBZqnNFshV99W6UzZydWbMaxqgtvXGN2krP
vqGWPN0Xs2E9BRgBYIWT9QtiotnsXVMugUrA/5viylukq505zjCbzBYEKR/24Bz1Kh3EVUbVrb7Y
lkBPrzYcrW+rhcAaxwTE93QpUE1LJx/2az3b1t6dnTQn1MROJ+qLkt3SeeOwHgxzcO5JWZHVLWiS
mCD8egWXPl+505BdwMYrXXFAcCxt2EJPKZhgUG+X6Xbuhj772gXK9w4BMUDzYZknbfxSIx7W3Mq5
ruurbNBauM2g+ib3ZijGZr4CI9m5WVjn9uidQQMyG7CkYtPgRpgEMpzX1RLrelOs+FVXQBPVYk1W
wl+39oVaWkEkNHnmlZ4S58Vol2w56Gpj/DZlRnlvWV191wzZUTG4K2yNaydtZaSbBO673hzc5hoO
X0sYkjpUZ/TgczW7Rr5feH1fOHaKb0qlq3nWGmPQH4auZjXpvROI87zOHSvql6bC7Tvz66+yNi5W
Yskuzkch670xezYrhab5V2rj/eXQpn/Dlf7I//n/TMMon+riqf1HOMnnp+kf4vs/3o9PI67Kxdfh
fx0/7KvolCwwOfjfL/84/PXn7FnET+PTiz/skE9HeG16luruGdQlv8oH/f0v/19/+I/nH59yr7rn
//yP/6vXM4AarCYpjv3O7bkWYz7J9mef53//3l9Oz9gyo2tCv4Ou6l/Io385PXv/xMrkqO2EdgJC
ZZQO/u30bHv/hBhgg9GnKO3x69Qb/jZ65kdHvTG0k2ifAXUGvv6vObj9q/7B9P01J3//+WcP4h9N
zP8ukyB1i7AXJcBjlZ/++i94RpVL4TSta4ak487NAsv/ylhW89BwEN13w0VQmWsEG7jEwn6Vl8ha
Ar4RUjsrZfspt6XaE+5ue8+q9LCR+Vc392/zin1Ba9huoqw2OnwjijGeUwN2bebmcZ5l39dNHVaO
ydiajV3dEzWvhfXw07t45dlOqsZ/PxsUeJTmAJ8A4nlZJan82h8yYZihPjvuQyGQEUuR/r3NTBxM
B3ZAtPhg44fJ2hJbbmcm5hHnKuByWJypuliEfpBEiB3iyrpK64+//3ovS0Y/vh2vnAYssBAkJk6l
odwKmQsifDMsRxDHU+nlO2M0b3sN36ZtvtuIkGNPrXeutb0xMlqJL+pHx7E9VqUPH5NqM03Yk3KV
Gp12WSxqb8W8ueflkF4g631uHcnPVjDeDJX4sGn93bAsy95Q4LXH0b92tam8des0uCsq3Q2XVg7k
l/w+p8szZWC508bNv+qNnFJKp8GNndomP6TS/LxqbjL2OAkPfu0c/Mau4c32fTKVs8mlXH60t+1T
o2bvgEYoisTGQJhJ0u94WtTq9m49pm79LMMmKJqwtbVPXEHfhAzaczXP2rleQV7BxrLd4RE134rh
eHPMU5UlQ0MY3NaiTXChzB7Ktl8vuebziJlfDyqzuut26a+7NP+wVkS7Azypcw0m0G7tMXjVR+/J
XtIvQenhJeE5D/qcJlwa/m2bAjrAIfxBnzB/FAH1tkIr++u0ad+vK7WT2XAOudFe1U7zrbc347Eb
M3fveQIm1cLFFdZD+5345MMkPco/wl92BCb6p2Gs4ka1OgyGSSWcAduFbSTFRAYWVqs2X5tjiQnx
1Ls7WyC20qx2Tjbi7fSi1yO7bp5dU+vO66n2PumtISMCYhVmyhjO51GbP+RY4EQZxbmk6bC0oiSS
Jbnwb0kSmWSu5Udro464ts7O9tUWytY+o4gyJEVVaklZc0sL+MlhatYpVLXJowuJQIlyGwtimDbv
FeW4q8LT5z4aIDdls19HtkdnnVW0ftFAeu6k0YdFu4jLXh+duFrSDpsyIPhKE02iFuTEBrg/YVGi
IqOnlnUOZTK70V0KZ6pThD8mFYG6oV3HAZksjqAGMdrWQclh2A9Sr/dj26a7Os2zC3wCxrDIhbl3
KazxTMX4NavQP6LtJ+I26ygMmY1O5Ot5FwQyzkfTpA5gzPaxatEN+wwX0GhaJfERBb2dkNXVOGB2
LI96Z6tplFe66pYk6LXpfK5UUs8aqimWwJ8EfJtLILnv8yI/FJBL7/R1a2NqA4+eHJd9YZo3Pmow
OGzLghzeqyNfq/k/Ui/W7xx6emZcoVh8A4e7jkTW2TuYBrFPePrQK/KZQmkVCrfVpW6b83XWa2eI
2LlhL/r5XAHpRJHIdqnYBFbketIhiDTnx0Ifc0q8wbDTMaaOsXFToUktI0av5JNKA/fM7bQv3Ghd
FGiTe64b9NzU5tRnnUcO3U7qsPXZZ80jj2+sxN/cu34el3f+mi8XDoapUYctcuSZeUV5TywE1Su5
Z7DtHHJxkGmgLSgTfCbNLi5R5+yuZ6v45vWjyzkIyNR0ejNqXGmi0NcchcwrDHPLpT5z1+l6ycjH
Bx7rftG6bmfrcg0nf3ovnWUnZ7KztM/AMWD1E+eD9WUJ1ie4rwSV1jjvoKasXyy2wFmq2jJyBlke
jGz8u0H/RxHQvWj472Vk8+Nm/u+w56r4KsUgvo+//Vf7Z3H91Dz/fxQzfRUT7HkisKwQL2IfyL0/
XYLH6O3vWOv4AP/5H2fy6dd//leY5FpEQ8cQhMuQjgaX4r/CJNv+J07KKOUCF8EXDxOOf4dJVvDP
IxEKNWDAucdf54b/O0wynX9COQHkatNM/fFrfxImvWxlegj1Ujk5ilwd7aMAkx77MT9BptoNfEDZ
m+auqaYuPZ8Hs7jI8dZJD6s/W8FnR4jOO5htNupvodBedgH/GprghaqWDhINTOfJ0D0UqspGDM+e
ijLW2lLdL/Y84MWnE8X89DZeiZhOHxObGuAkOKrAoQloZh3Dhp8ec+audKrcVXG+4Jo5DNa3gmZO
stWZ+2D0Y3ed47nxBuzt1TERUzjS4s0jweHlmJT911U0HmrstrJCz1r7Z23MswetqyjE9d2dK337
jTGPn/lT0GsdnxOHc+hNRzcVwH0nY06jpw92oGK7y3JKvmNp3VSKLjalorV+38hMvPv9zL424rFb
R9huwwH4gb/8aWYXNWx03EjcwRRUFxYWnReut+HD1FvLR10bpv0fjwdw0cfQ9Yh99k+BT0NNBWYz
qBbTb72g3BH5c55fSzcrzsBmL280dl95h6CdDHIc4DMQBI5d+p+eTg7BUBQrkkB61SPhv6obQ6uv
imbSYO07B8vP3//+8V42d73jCwS89sNsAWA3EhkvB1RqJbVVlYoL0/2A+nJw7myqeWMOXxsEX2No
6bjbwK042XmmtiKVNkgVoyvVZvGwCDWFm/D9s98/zK+zB4iLA+4ojoBX/KlXHNoGvY7qs6JKILdx
71KKKW4sV5hZQovDo/dfipwKSjk061sQl9OxjwLkcEcMj9MT7sipCyHcv6btc3zN51lp0Zx14weD
IBTWNRFaVrTb+Yb271vYg9OZPY6KpDNnMzrdvL6T9bJVW4psbL4ReWBQE9tu6soo941sS34/tb8M
xEnG2U2Z+2jHgInry3Uy0nYVueds8eiVWbjkefuOUK9/A6jx2igwb4AnARVi9Z8cYZ6vLagJ59Rf
fUN9rspg8IngcsP9w23mkbbBjqdewI4+DvTyaWbQk1mJDGHsoCn4DVyniTSE0RAXN9NFyyUWlX42
vmXudQItI3Gz0LsBe809CheHQPPlsP6U1tlQEh265r5z6RNVO29Y9+jNHQbNOSAFvEtRQtPRwv79
2/tlcaLkw/uD03nUfGSPvBzYnuhya9VAuE//8nKhU033Wijqxu1s7zJbEJWOyhhvfz/s6Y1LrQCX
AUzTiCrI9qyTYT0k4xeT0y5OfalIsqS1AaXD4qdfo7oVWvEG3+mX5cN4pAJHxgbIL46al4/ZCLno
farpcQaEAHkpIQ4pPrxvbIXTGwiO79E+mpYIFkEMdPpUs8GepiISw0JxLlbEzm+lare9pmvrLl8R
3v3DWWS8oxEYpwsVBrb5y6fSJHH/uuV+bOXkGZukUxt6+UL4X5B4vAUs/mUOGY3QEOjtMVCDLfBy
NHqGzVggWR0Pnl6dydFP4bqv8g2E3i8r4zgK6hnsQgtG0alwcFeUuaNtvkcTvvO+troQX+1yaIew
NjUt/vP5YwvBUUSc5Vdh1XH11s6pXZrKekq1ZBmKK8c1i/NtXtUbC/7VyQPpYKPcC1fXJIr++frO
vGorXeyj6I6X3YVf2Zhdec3wp6fkcfLYVEfRG265U8VNCvjBgigtfBZvFvdz25XnoIfaN17Ra8v8
51FOnoUiBE0gh2VHoqtdZCWTRf0jj7c8s+JKy+sPv39NJzA6Tscfj+Vx2B4TDQCPLydPanYKpInJ
kyCFPnRdWbxfMgGGGJvJ5KjzE/JTM/GrQT+nc4E88EybbTOnJS4rJ9GzuXrDHOo44s/R7Y9vRBxm
IunF0jnlLOZV53mITbFKhxmFT/BNl40wvGRAlSOS+vRNB9Ly8ffTcNzNv4yJLsUx48KC9lTBZWra
TayN4cUrznfImjrbPqg19HK9SfuYQSfI0mm5GuvVO/x+4Fe3pEMpE5le+vGnvs25TJWnNQ7twn62
DkZXb7timreoLvS3CDrHc/jXZ/zvoU7Oab/d6mLZeMYpX9bLPDfuzKmowrx1utCwmoM/6Nv7vtDM
RMA6fOOlvrpHIWpAoKQd4J+yfEUwWOui8VJluRR72knWXg3BWzLSr8/mv0c5dWjpM+Xmy+x58YYG
8YU95WXYBlSBnM6WbwQzrz7Q8cjmRED655QJUm8Q2omceHFmMO9b6qKfPTG9lSi8ui6PSn3HtJ3N
ehIAahPieVnJtK2O254H1uadg/3JHlaIFU/CcI4+walDv9J+y+zm9ZGP6ooGvR1WzctzIfdbfWlo
+8T1UhkqBOlmHFy90BJnEjmdWlvGrltsySLn6uvv98RrU0vIS5DIlgjwx3w59FbonbbgDRzXYBTf
b60tzgtzzd44+V5bKz+PcjK1yhsWHVqrF2udgaSxhstgbwzIO67B9Aax5q0HOqlLjE3QeH7Ozmu9
eTijGZUmwzjZb4Sbr10d+HbbVCJwsf1FGsBr9UF0Jg+k+jaIDdOeowFUb2x4c1EeBZqG+Pfv6dUZ
/GnAk6tDt6TujIXpxb1b119bx6xjHJiLj8MyWf+D3Ub5CukI3SV3ME9eVu/Dn1gDrsVZSuurJyHS
y2V9y5H6tQf6wdYNwHNBtzr+/Kc6QI+AW48tkAeKOFgj0t30wuyCJhG8vd2fzx1SivSvjgYd+Em+
HErmMAs6UfpoL/sdUmaa+OZNTnOY0nx8I5J9bfWhTRYA8CCW/WVdAL7ZJEmBF48og0aAjLtdoznV
G4vh9VGQI8O07mjhefJAflBBQ5GZH7soUiToSKL0IZbpjVrDW6OcnEqqGshjNN6QkuAVAXJouwLd
pv/RKEg3UE482smdroPU14t15uxDVd4LB7WaaOqVxRtL4LVnQVcI+iKlQ4uk+OUSqOZ0swF4guWl
wRkCQW0426ns//FCo+h6lNuiOo259ckog+lAzF06A2GtMgDptRrTukuVIxMnTbPgjX16nJmXMcax
CES7mpSb1POUh705djVVqWNQEzF1jOQ1y+2JIhddO9OFM7RvFEJ/nUK8SSjaI8+DdDKv6uUUGmbh
K13Pwb/JxkgIpWSIUJb1xsH6ykM5hnsMRyFvHQvoL0cZ/MkEyKCbMbDQGsc+r7Og1MtshnUA5Lb6
43UBEBCjTx7NhkZ1WqyfUU6GHGEasSh05xsFLgXMsF2Xt8oxP773y5flWkfCNm0BH6NP+xgC/HTc
dZgpqo7+frzNWMojB9W7vbdD3FFXZwgRjwqx9sG2qgdbodqw12drkZjfmrKh45iSS5AL8JM7it5m
kQiS8z4JjEoPQpH6QRnxM6NtkhT/WBPawLwBy59Ble3/dIW76JugjQGRBDDKae6cybISo7TIFyb2
bAKgYs6Ap9p9kaxVK+5+P9rpLYs8rYdS99G5+yih5ZxcerwxOA2Ok8atQ+0qXBqtepz6XNSo2Lke
qg7+mpZ/uKsYE+cv+DI4uzHoaQVrGuhj1a0dxMGwBf5Ft8AwpJRkaWVcgVF4q41yuqvg1SFCjY8R
7GPy6dNMF8X+FcGzJaWgk8Nn2LB9epRA2d84mX6dSfT/CFdYfEdllR86oz8tP81vZQk8KY212uvL
2K0771k1pXmkknSfHfD2S/z7d/frg4FlP/5HH4OaxKkqM5Vg+CWbmbKRF3noBpC5HSjPN46L4/Y5
OQZJ5/h45HYwz6Wm+oP/9NOjDRIRPrpAYreYdVs91bqr9QfPJ3i5K8xtWJKs11fMtVU6fcrLGpOC
yaxuatn4N9lsrVOo5RvqRJ4KWi3ORD6+78sqfdqaRisiqY1NyGkoPm1VdhFkxn2bCRuIoZf6oV0C
N2BVBum10RCZu26z3BLo1l44Unn5mG/9uOuKrXwPfmi408wA7NJm5NiSlfrWdReg2GW8ElvlBwVr
Y4gqw1DXLb33Jhzdorl3xmnZW2lhn+k1x9+u8ErnYc4Cua8BX1xrZv8MuaDoQn+CFiRR/fvWlBid
LsZQfjZUACx18OpbQBJcq5qQ+b01gR/2rHaKU75JKP0UHwpHfanWNivCyVbj+zWoRR4Gs2rNeEVb
Ow3nHqE/WE52WcQq8zFWzKrFzXb61kD26LYZEmDt46BbjPZ2cJfGvwB5gJNubYFSyDXbDHtn3K6b
QZQ7z5lkpM1DZ4ZK9uhok/2oKwtEfgJuHVg/TBAoD5bd6OUOh0EfrEw6XKmsscoIyR39EQXL9WNp
UxGpTNOJKmeAidSVwZRoeW49A24w52jVtLwJ86kA73rUvZwzE9GInHj349h5WgZTDVgoyKQs864B
DCwAQhdta6ImoxKZpG5TlqFf5I73YFn1AskL09WPi7C9T0u+OC3IaCNo4s43xFMNVIiXh6Xl93o0
2ouBVzzdawaIQDw+HR+91kgIWoxZ6PqDa0CymrrluUHIyLgdMn4xtqTp3njKCNJzPnagOLlV+IPk
q2t2Cf0r2mPlgsrIVQ8bYd6pWnaHNKttyMX12OWhJTJwGQ3GGBeZ3pTzuQF8ubvpOXQcCMJOcaTp
NEWXtEHvPVRWrp1LFM2L3eRnzYO5lndGDshWiWn4ZCrTQ2taW9A4bkTZWbts3Ow6WmcRfN2MsbpV
3bQl81TnRmQaWXW1aGa6hl6Jxo2t14Ay5QDkn9OscxfgOaBqw74tsgyo8NKINRoLpbKDCXTdwWK+
dHtHzEnhGblAXhhI85ndbXmTtEVQX2diq/SwEivkJFDb3fU4MFiE4V3hgF3xizouXXOEJMS9q67K
rqis5k6QxlBrWbO0Wj8AezbYR0sn4K7WSJdFTdOr/I4LcioT01w2Z+cFZVfeuc7WsLMX3/EzqBI2
Jko3QV9qzXU2DloxRUyHibgdoBsMukcfQbig8pBEn0C4fQRS3fuRNwRa9rnVq9Y6eFlbeYlbwqU4
x1FruNFcFWixwbkEbA3KpZ7T8uyaNCpQ+DD3M6QplBOEJ/wQyMzMB5upShPPH0oIET5m2DFUTeg7
RdUHqLbi1JTY7NUJvdO2FEmr/O7Wn9lJSb7W2+2RjdnGAItb+kyrItWy+sz91qRysCINc7A8bjnG
jKTJYShFPvwdGCV4Z7U7S5+WLvZ1zfR3+VBtH7VMc6AWWPgm7Dz8VwzIZmt+U3QlKrK+bBEGqXTz
xlnTpYgnvddULIzBdkMJLP4yh3xixf6yVGeemXnauV8Y2bdMcvvFcjA3P95UiYqIYFkHYdmWSxB7
Mt2+LGWlW1HX+vPjjAqft8cAlCaLJobsCce8xY4bkem0W6GDQNooi5Lva0AKcqXWY3DWLws2qJ6h
FYmy7HW/gBTMI73QLTscV+EiDLTpPSa1Vq8u1LjNbSSh5kwh6jvVvOv0wXKjLrMacwVV7K/Y8bnI
0J7h+LW4V9zt1GhZA41xrsMyqRIArd5lpQoVRMGoTctuCrx1gYK4mg+A4oNiP1rFuu1WFxPFcEPm
9bsOWAL/Qr+r1mTOM0ihVcGVNTudbu4sfzVuzb5TRWTIbcg5ZXPv+wTb4ZrQybIPeTE5j647bsAy
R4niXreWQQm/aZhFNImWc0SUtvHcLUA4dzasxccaHC8PhYK9gEKQeV6yegaMrGD0C069reoOI1fH
O0gcJheE2KYgklsNichJvSCNxj71L1P6Nt+0SgB3bIxlsbFrGtE7yPq06PaGgBd2dH9wv7LI8JLz
uYeNnbEZPEFnqVlGG8gDzARGuy73+Sytd7koSyfJ4Y/owNIFegOi5AzyXZx3oG0Cg0tsu81LkHjr
4kVd4+G5SYMoUMDhh4V2I+SXLBpYDZ8tPtEEX5DWS2R5qzXucjloj7q0rc/AO6kCz7CJP5V2UwEe
HIeq2hs0mA+DA103NPr1uKKaBYK03pnBpeGUGXRMYP/PvYY/Yug5i/DCQNpOH/Uu1MmkotBhApor
phsA0uideEKjlkHlbhA7W9m1H6VUZv2ohYxhxYOmqg9jscHFkY1VVdzKSz8lDloIX7aUw/raNfPp
Q7pVaK0GVb58tr2tukTwWDdDu+hYH2ObNc/axNkIiG7Mg3fCXbYy8gutzSDSDE0dTs24ID42rLkf
Cj3nfpu1nhcYQAG0YoWQl7YXKm3mndWWPZKdyDCLBHyn50RdpXjExcg6BF2ODrwh9gfuV5SQLOui
94RXhl3bdjYaa3AXz3Mdc4AIBqUvIrZYgQnUqk2wZCrO2aierXzgJMisEpqYIa7zOa3MsKLCEBBC
FFlANhE46iCV0BMhRWNE6O3J6ZOZctKfzV1llLEaFsd8SidVGhCOzaG6FvCq+SIizzu1K9oZf9I8
q63+3YYgRzWhTi/y8otnFoX4NoItTik/Qtio92jIz9vwgZyy3sT14o2TViXtpG/ZFgJNscsWMPq2
mGkyOxBsjV26StgoodQMSeWlMmsHE0PmT0w7vdt6V4dqBlqxjsdtnYtvRZ2b1SfPaM1aD8fBWTiK
CNhsdpoEYtw1rgL/2RYyjZ2xgtlXZM3Y3QCVLc8tvoB7POIRuobaWz9zXo/ZzutlN0WwyzYnXBvK
UOEc9MIMJe7lz0OZpfC1zLV/rzdgmRLb2Zx9S6ehTnIanFgDTfxNzAaG9k1bh0t15oWGFgdfFrUd
gdCVtM0ySFSTyUebz9Z2ft4h8dSP87LXmnEUsS8JSuHyOpUPZ2pd3tXlCOdpXSrt0ww8ckjszDOw
HtzabdnBLZFGkPSlA3Fc6tn4XlhNOWHb3JQqajR/mpN6K7NzPeuN9mwS3bp9gHaXDzF3Ruc/1EKT
NcYSXvEEyQ7Xe6Mauf22YN6CpJoaaUXLRHU0Wjblv1/rse0jZtDp4IqtVZrAnJ3gNpmpj/R3gZnG
zjfn4C7rVX9tdm7pXGiFNl+AmnFR5p7K/FFVlvVYli1+C2XXVv3ezrfyJl8HTizZF+O5VMuCWCKs
N3unBTWSAw3NrkevXs0mMqlXZIk0DFEy377dJjpkuttWDfV3o2oUJhXDMOnh7G0OobNlLmZsI0R+
V3td+4UT0bxvWkONkWOmMttvVll6IagLl4brhgpy24759yPKwt43lTl9U9qAL5iWw7aN007hvVCO
XboDB1d/D9AhARHrSb0MZTXOt6sNzyF0hJE+l6Y7krt0LqF7r7bqefW5znYi7+Ul2hsK+SvN5GYW
Yz2Qw6WGPG/bnLBwHiyvS6A3EW1X1ItiC23yMqwCC7xxRcqDH0VRzZ/E5jykm+oi0NhPzmLJHfB6
HtyGwR7EEDu/jz1CJUu68MlpPd8Y3lrcSH/61o1BEVNsKq8Q0OYBikH6kEadVAy3OXv9vkNs7Hta
OOZ0lrsTxpje1Cduk0vJeeQbLVDsbdgr6v8JTRVw6BUsDuKArfkCbr1/KDX7/UoiBFkeEgIUAqCc
OAy0lb2f576NS33YYl0WvR/mrqmOdS64ssTj5DJz4cZGXiLMtMAm5V7tjUs/1c620s9j+IvGva1n
6+VWSRQnsIS98jG7TUwVBB8DGpAXATFChAsq1NxJX7T7rmi1x8au2vdLN2lInEj7XprL/G72Gwxh
06D43OYNVSBn05ADXnG8NI+vTcaYcm3nOfH9voC7GHJgeQ+ZPyzvm8DZotTc5mvbaeqo7dGSR/Gp
CF2nud/W9mBMXQNgZdwuzRk5iEWys8N8Q4Bj1hHKJPRBLdMv7Yeir4uDAav508YNstPGKoBL36NI
ka7+lYtMB4xH9pYTaimPJSr1fvC4D3OI2eeLKsaznAp2CHnnckRU1Gvt/QjfLgSjCjI8tQVXIaW+
wK0nSN5GHYJcMB90UuyDJ/AgFmI1HzfbRfdb1uXHtq2wonAz3bvZ8m1O5OpfrApldaXBipz1qogr
5cqL1MYHhm7MdzUP/dkyF5+Cxs6vLV1ros7Wh6gr4DiutaM95LrVXyrptPeofY13iBuhFzLbKJmE
/WLqB7tW4w7i+JW1zVZiVd7jTLoZbko/o80kHiSyD8QxLbZJo+aHCk2yC5LQQtF21YPHooeqk9hr
WkBfD9zQbqSPa1GZQQEUxRmAPfeiHprtu+9r1qHqa0LqCh9k6MKHbdE/u52r3dVBlR7MbNQuyiIv
DkVHOSLMtQI+8prditEZbu3aKO4LJAL7CCbLVb6u2hl1CUgrXsdZNuPWBlIjadLVCJ3SnT5Rj2p2
HR4KOPUM1de0yrZz6JXGJW4ITy2xF5mF5YVlZ9vxMKviAumD4knLGnEP7Nc8bzU5QMuh4hAq12WO
kQ4AIdvPSUlICfvb1moLURVZJiVJPVolZXoGFOvdFsjgwp6BvUa222J5u7Us4LZazF3uzm7c0Zg9
19tWO+9cLCbqJT2zUaG6mCrno51a2u3m48HTDnZ34ei5znrcVvGATrd3DRznjgPDe25Km7vBzaxb
r0q/j/bwMPEMT6QfQkaNU4vPax3Al7b90t3hRza8N7dmPMdRXB4sfbmt2wn7wZZDNVR9WoI2dq1b
4BiEXfa4PBYzehrrRgaMfUShIswshox7yTJyxF1BQock+nA6K7tJPxmWwiELELtvRGoaujkyzdFF
ltY2tkPd9VzZEONHIvRCrnIv9WFekbZppzv8dN2YZNS4mzOhrzu+voO4Y0tVIZ7SqYLb39eaxrnV
D3fIaRC1Qg8xsVikcBt2i2196pxGIOSTueYXENlNktvBkCaVLaBKbZNbXq9ZgGM95SHoOX6fLVnc
87bKqOOIaCOr7kdsM5bO/2pwxFZsPdfZq2Ay6309r3DXvaoi3kqHSucAmVrXCgu7pSS75FR78kBr
Ang5nY3+vLbodmI3OYViR5Yo0yIrVHZR0VmTcYaO8jIh78HkHWWH0OFY8hn5XqgYmBi7Xe3damnh
+lG/aR5yGb6lHrXSVHlUli6+I7WWWQ8CgUqBFjzWoCSB5jiGWEAczXl6T0Wl0QTfpNCGL+44jrf1
jHVHmGJQlcUzp/bXVitQM+Fug6IyygB1nQ2sXYaIhWcOuwIJgQ9tp3G0gaks8OrQfMnFRGzZXU2U
UVRUjUvVJTMpURAPqu7LXTm4w/t2FthXBOAxvJDbd2Qp0Ld7qk2FEWsBx90Kx2VcU/Czo0NBbIFb
HCFe5zvvRmWnkIcMeNwtTacU1mO5XAdOZ8Bz67OJgpPbdx+8UVE3brchfbCdauW+larIYptQ7Psk
K+zARDN3T3h39c3Zaupgh+Hwm96Vhs7LRHSAtVsEBVmAJraP6t5mqwgpJ0L/KVYQ7x47PCbJ8BRV
U/iOFmQ5HRJziIyLnYe+MFERMdeu6+PeqPyrua39u62fA5k0ZVq5VHekWmPsn3s99uxC08/6mRgb
wIFcknKt6FQoOZZlYkwzR2TRAuuPAXus3j5ofVeemzVW2XuhD9pBpc6j5TRmvnPqrIR7SRkWuuhc
qz5SSmIJh37MOO5qzu2PUP7T56zk5okUAhgoCxVDfmkS1JUxSaxhUvOp/W8drcl5l3mjzhLM8vRO
pLPvRZppbhtFv/9i70yW20badH0vvUcFEjMWvSHBWaRmWdYGIdky5nlK4Or7gVx/t0Xrt0716sSJ
U7WxqsICiSGR3zui1lkpke5PS4Nx6z7tyV7fcQPGjH0OFtUVSq+iXCgAxRWlMUkvF0Zr1Dyd2qgn
a8d3++NU1Axkbt8AIJVOZmNoU3OklBoAEgFUpUqtRpLZnXZXOLTP/IjjJGlXXZppzU4Auh3zMSi7
W3WiZW2j4Kibx5AKNewqNzgZ9H6oQwlCUvSZR9slLxBV703TI3rJKpYydyNnqfuDcrCZVr7HEDjD
khgWLV+IOs5VUhoc+4QbPX4W0o1z3PTheKnJkQWws9QuXPhTnlcr3zDbUxdS4e6FeqpwR1Krftd3
dmBv2m7sDQ9JnxETioVCd2kEfjguemxiw77KBRfeq8KhbK2F8I2Ot09bSuO+hQFKruuqyatjjLDH
IiVbS9OJ7VsKC+zog/+jGlOGn8nNsO75WYmfNMjm8hsA7W68d9pUSVc5ax14rUWlKwByE18VXTrH
eVSp1BeVS5yR1wadMaxciyCMYzWaxJ4Di5rIbXzLbTY0qZCxsEBKr6HMKpuhq9gCTEQfjXHnFld2
yzq6IK1kcpbZlJFwMCaiFvj58kzl2razdS2rOxVsXCfwyUJ8zSg6VJwnXw8yeyd7Ny8RVbBT+IJn
E5F0N7A7XONI7HqigDANqQ8SN6ppriXFQwRXjnYs9wCZfXvVNIhxVyz5Wn9rNg5z1arTdIUrmWVR
bOGz9OvqLk5NI+POIcLsmmAeNfhRk+Oh7ENEYeXekSbaPhaWqr4d3F5DmVbGoftSUIhthcscb0uX
LQUhA+bGhBnKdw27XDdlAbJIW+LJi6pTBOZXZAu3DHtyuYhkizWxkGU3FOqynYpyFMsMwvpH2xjy
JTGZ1JaMYxKYTiWtLDX2fZnKdAc807r3KWGeSEiTTJmUcpm7BCdioMaaCFSeNqKx7gmT0OXl1Cg2
XuJUA/wRUdSzI+pojQrghkmU7HbkaiTmSjJIZ4/g5+mwUkKjmaP1ROyw144VEjVOFrEYQFPQlfq0
EaaoKavWQIuWgVIpjJDm0Ls0LrmUXLHPy2GbFoDXjWzI5TPjalMSgzauVLtW7D05KIpSLvRRL33X
YwsYZA9ZJQfiOCvZs9tWeJUrhOFGIWll+HkUeY/wOA4rT42zNlOWGC2LYdP4ZuFeZXE7jge/cKPg
YDHkEy3d9cZseYfB8Kqyr3HR1mA2JNuldVvewE752trME7M/pZZWQMS7XVU6+8RHUEs9VpM7+WXZ
Fnb1jLE3c27HVCVpg9edxAr5kxb+Rx7G/zOD4mX5mt+29etre3wuz62M74Ie/u9Idpi1BmgU/n2u
w91rnr82zevrr7kOf/+tn3ZFxRF/4SyBxHbmfPh/eRUVV/1LFxhpcNZCApOcjNAqL+o2/M//0K2/
KCZGfmWgIBfoLeBz/zYr6sZfIAt47gAYULPM8ZFnGQ5/ynRAZ/+OPkVsSJsi1a+IHhESYZA6EybY
Y60rM5+1U/qkESUMhB/E/cpnBSFHMCNkd4FoURsuWm0EsWnwiYlG6hs78O1tlRksyabfZCsSgMWp
qQzrTiZqQnaTmntBYDWkptX6Kgss+ZiRoF55o24SEUM11k4r1XTZkYizrMLAWNm+/b3Ly3bXEyi2
MSN8VJaTVEvhsyeaprbDLc6SPsfVFzykslmbYUXeY+5g0GbseGT+cJ7hYbJdJ7EHQaisuwaBqtr2
6rKPo+BS1D4ZMGNEK0KoU5nWNwYeGKw6xWMoumqj9cq0b3qmAy/QLOvFd2y4NUkmTkViRRAci3ps
75O4dS5kPKk3HTAaiQH2dd8J96jGOjuXLAgwKwNyu7AH2wmhhEdbCC+BWGV/T2/CdiBiK6n18Rpe
0t7VuZYj3mE/P3W9uMxtdw9p5JkMwGTC+crC9qkeEuPgrPDWFBTfVeZtrer5aqgMmtsJ5btwY9ns
umZStj6Rb3sjgd4jMoDQQK2aIGDjyWtilXo/KyQ6onIUhRTAobsTEaANFk/7IvAzc2OUIltrFa0r
6tRM12WvNYTb8AJL2JpYMpPfxqSzVs3AntS3k+Z6Snx+0Wila6srJOpOOd4YUWy/dDB0ZT4+wYU0
G1Hq8baDgN0gtvEf2E4W1Gf61nf2lcl47EYtPgZmxirplDJcSkm0mZORMBCFjrNtrLpeV9gZvFFl
z+aY7JMDXvp46mv3Bdpp+BEMo7ue1BxsvSJTYcVzY1wb49DQhBeX92En4ntHFuOzQn+UzmbZVI90
cfUHRwFLLzKVixy59GaUACgLC7DQC6fE2fuqlV/q7MCO6SDuQxbOFvrLqLZEaCfXsqggsejYviRh
i6G2ghaaM1VjUjAFGY7bDknxuK6hznoWZyNJGLrksJ+VvHEOCrmYZK0zlLEH1ERFdiNYboYSwInJ
SnJNyhCNTs2XqdZlnj5MvebFVQAzLEhMkYysVwqWKtdkMGP2qo61pT0XaWX7F5XOO/pQivSLFdX2
TVZQDcAqpezYgBq+tklbPU5swOMhh9A1xooyP3+cLqdeNldNpznZN5jyQFxEpEUiK2vu6XU0rgDn
wppAtsS+M/wmXrl1J1ZBmrt7qBCNLYFPrqRXhlZ5Qw1SFg8EFPbBtjTspL7X0sFIJPq7BATTY0wv
7H3emE6jeJkZE93IQsl5Z1aZIN/j3KpXReCrX6ewGqjXJffrVI12Zn9BC6VVoInmKK5z9MP+99iH
fTejiRJk9FBUtirGSu2KW+5cc44qzDqKK2pDJDDYKWIJtXVhBBTEjVsgCbXYmUU6KIvC6TpmQIam
YOEDGxvHIcjchwzd1nMyG3UhUEYR7ETYqv0CkERe5a1tfB8NvU02cNJ9ubXHys69XoncZNEKn57k
nCSvcoEtumaGkqq404OJ8sukYYDB/FASjhgYHBHVA1iA5jZZ6GVBFOu0abp5cWk7o1ZYYAdVqLeH
BCWC6lE1pSwCJiQkGGFuXaKfpIncGPhRTVHKgWcR2mAJf7xLB0c7kLjV1FDoyC2WE5sI0kh165i7
RrWjt5LnXqKxMpOUCEOt0+1NJ7QQmX3vbIqwTq5gMC6mgP7xmf8pLmRohge/LO11MbSMgKmBiniR
U6NH3A9hreRBW9resalbwYI+P6sk+lEaGa3wSuvKmhQ89dZOy3hF4twklvoABm0peX6yw664cXrb
OrXsA7+asa8hatDdw6izvyG8VXgJYW2btgbgBTpii08O6TR+A82H4hnqE3Yfa81UqCxBaYif1NRK
vSV81F9LmrLvyTJrrskU9nk55Okupc79smgdhcT2Ud33uep/m/C6X40+qSK2FexYOv0tHlv1MbFF
5DWZ63ztIQfh3nyt3MZmJQ/2ZE9HLDYOzKdMPEjV+ClEhLo3qwIMNpDrVsnfUFC4uVYPRUm6LNxB
PPrTlYVUdBUm7qZJ8/J+simFHa2+24gav53ZZ2a1iOFWl2yAQWoR5lzO8UWxV5PKdYh0lng8WqZX
EkPL9FlJ1DsGMeMCcDvQ/JCwxmBY9lOYrIzYDTYWX2BNlmmfLgTlDCyNJGbq+gwR96ZbwrFo7VHY
k3jtO61YI9rRV4nwsSM0lf5FkRxPc2kfJnUnWMcRmRp1Tv91og7VQ8dzeOzqtr5Crede4C8ksjXM
4wsCbKJNBSF7SgqgabTr1jad+qfKMaKLkcz8L37RqSefKE5+SWOxE8gmqEuHiaLIdPUEe5m1KCRM
58qEK9mQR1A/OzaDamOxR5ZTi+DElNQAZo61y9zGvU6scDoI1IovQxNUMOKZuoLOVEGkgy9+TZ4o
ckmVzYNtM7sjaIi0pHbIHlUe8RmToFAH5dGMIvVAShwhIrz9K08qOmS4IIV2IUV7r2gkR3soBoGt
DFuuXBKpF+B3lruscFst0Q/SAJcjPFpWmUOu00JNLDFHkqiDM+kOD3Xdt5ArkfmsSYc9hRFC+Nlq
zEpQU6VBfFFvjaF9q9ezWzdl7iUi7a6xxjL6KVz/Rzv4/4dTSP5tchsqY9zlsx7y32/xH17r56B7
bn7d4f/P3/vXJl/9C/Eh23nNJS2LbAqUy8Nr0/7nf8z7f8wU2mz/IzoNawUzwN8bfWf+PypFb/gS
/jUe/L3Rt/9i7287OEcdHpfZjvtPNvpnbSkmIV7oWQydyWSODyDJ4r0AGRGJQ/pPNq4q+cJTfVDj
9phGhifMad3k3WWezsE+ot6Zk7yIXNezcqC+kLfmIrDix04i55PJ6Hhtan7W/vBenfr3Z8MUT5oU
ynmWyvefrTX1plQIJlwlbD3rRHtxpf1kdepNnhn/yL/696GQYkMaIZvn5/eHShz0RilauVVrRj45
dUjvVLP6RLfM9fxFmf/zICalPiilkXxjKXt/kAhhtlWorAiTGJolzPGhM2aOlBytX+7Dq5/68V8j
+T68qnO0P+GDgnjmc7m8PTWJk0WuXNnhuIrpiV+ArtwGdbNLzO6u9suvdeZf9QmEYBeuEYMZSHWg
aEMAvtQCNUqqdV5EcgHwWX6mzZ3P5f9o3n+eBnzqOs4OBK7I+t+fBsDxpjbdRK7iZLiDcD7g6320
DZqj0s54MtKUbZFQIeKspyIqV6LqT7Udb9qpXtodegXw78yoL2Ti3H5y2j644bBKg5rj28fkbsxD
8S+aYTdUbJWkYblCoVIy5YpTp/vGwsZ3LiKK4zTAvLAAvwOsP/VadtuH4zfh1wo4P4SYDSKb9euR
1+jyk0823xpn58xhq0B4A2EbjONn/geD4Fq1NDK5CuZc+CYLuKD6a0U4MHPBtWlmbGUB++eMsQWd
CAD1pgCa+O/F7YOb6oPL5uAtYrEAGWC0P3tEAkULa6flsgWl8tpXxlM6B/jLtn0YBzdemKP2iWXv
zTT+/kvPGAcGRG4VG8v32fMyWZNVCRfQLgegHwxnfosibhx09bVzQvkIlUl5Sk5NAbMfUnxzRS4r
Yd4Mjyibi6WBbGHGT/NLpcjTpaLGzUbK2l3ozGFrK9Q2hD2nu0rA4NuKFJ9dNPX3q0azljn7AJ25
Ktg9W8AS8MPOJyh6lcdM6FAMu7E3D+iU6WZXjWd628nXDstg4fjTd99N99qcfC5TLYL01WroLps0
3Jiof3bOue0nWD/ClpbtOQg8rPStLsjtnYM5oW9J4327QSvkEbvawNL29v0VRFRekPnJicH4oRmt
/J7KbvL7R8bPohumvZWlFvNN1WyGoHVuqkYlNUam5MgxN0EcZ/FhQot6O2jaCc27uwUAcK/9lvER
cway8SFR4awTCUkTUXxvRDAe5vQoXQAKQ+W8CuJn3+4UBFE8V8QkkcKIVtpxKjg4w4wXoenMCnyS
lNLaHVZmRr4ndQQOowVfLkmjwpOoeGAQU32jOQC8dqnRcxeO2gIBGeKSSkPjbqAjDxj4goDpd6pz
m2+eA9i3HHaIM+DfJCVe0maMYrItXgJyZHZWI5X7Ammstuw6VbkJZGJ4LsD1MqqhGhFkTM1TqCID
qfiAq9SKnt23bFzLtg4GMRsL0gjcXT4SBPrnR25+qs8fAF57c7YOZQ7gfu/XIztEDy7ieFgJvX8o
6+6QuuJ1DHCMq1kAz8KzB7OkrIl8/qys6L19Yl6k8Y/x4nWI8rJ+N1whMo60FkHxKi7MU4fwmOhF
d5lWNNNEDiNqK4zH0JF3f/7Cb8EC778xjznhTBqdzY7LWvP+GytxUVRVEA2rUA9/RJlleXHDJUae
gaNJ1ivWV9QvmhuyO6fRreKmiwlZ/POn+P20G7TfcnezM1LZGp2tO9ZUAinArqwMlPRbtdL2aTzT
NRqyLW3EwOmP7j22cBo/2lrb/vngv28SMOeT1TSXV2uaqp2tGWU7IXd0RhY9OktlRH+srpQ33fyH
Px/o95cdBkCWcSyp/OFtY/rryy7uIOswpQzQncZdrMpTI4aHQY6ntP/MjvPRd2KOYSeC5ZC+zrM3
fpy0TkV4+rCizAMzQYpyTKICLmPxycn7/R3FlwGxpmuVdCNzxsfffSeEw4WfkioPoPvUmzq23gqe
NxyZVAOjXFDH+tmD8tEtizufe4UeABLFznPZCDzJgALrftXmrumJShcPbPQ2DuU7G70c0v3bIk3O
PjZwRbvH3fESiE9rD635vjh7cuaoI+5ashC4ec5ezzaJHWjB034Vp6G6Zi6l3Mf+AZjjzln3a7co
KZxoq4d2lpkIzGXe4I4veaaxMldjucC/dNsYEI6hn73ZdpINzGRErwmiqF5tiVd29UuotkVTMhEU
CH26vh4XmBqc2zA+jX6frtI6ok0HapUA0epeC3yxTi1uJ9riniLD/pEV9gO4/9dRFv3WUMNDVCgw
WHlgsva6QbIe2NXYTkyndq1iESlJFdYaAnGldgtcx/4mLNbuWFaHtitoLPETBJ2xs0d4NXm4l74M
uEWeBr+BSjfM1JtEnC9IiC+3IbKG3Z8foDPz5tsaSYYcVCTx2ib207N1ouu6asr9oQdr0ag8Lugy
6TrrhzB7ucWtFd9aPhYnmJRkCYhJIUQh8RfFI9ZpnYJ0kemLJDGOSj96WcO9monpDpuRvwupRvzk
aRfvjXd/f1hWVodRD0vceVgGLh5TwOf2KzQAh9aV1Da57RXVMEsUhXtZ2OnK7kt/aWTGUxLEayLc
FiJvLw0NWPJth/fns/fBmoBjGH+ryfoi7HNDZRZI2ipa2a5qyPG1G+pPmhuo63gyP+kq5G35+6Ph
Mi3PmX8kMzgz1/brqmCrrYO4dZZOVNVWsYC1seNv4169m2rxxa9caxamr1V/eBUI75d2hsg8bdAT
+5C9F+ylwODd5sp1fRSQgf4YVT1XKwzWUVvFPAuNuc66ae+zP96NkwvQlWOK14prW8udZTCTC2Wi
9lsdkHUZywJzWuxg3aWkYOm34wbYvz5Rifmjy9JuR7yC9OBBCB9GDP9F9NhBlFkQ7IJLMpg31lZq
MtvgcYkPJAx2y6ajE8Y28mhXVpZ/afnFXslxY0edvFdqV985ohXrOquQCxt9cWgUbLPownG0GH6x
s3uj3VqA4Be0ZbcXRl6DZGljH+6yrhGbQCnVo+h1CtpIf2S/GY4kehIdib7Dd7XGS/1i+m7SVtaG
ol3Hs++YZbDaWXanboE5EA1n9ler6b6FcTh8Q2FgL12jUA9jYUwb6r3idWGwuFhZ/0Ng4NrZur+J
3LL5YbqVvdZVmjX4mtFaka215d5VvElVqwNdVhqZhvrI4Nhd5S5KIOHG4OS8m3niKKvrnOShr5sf
Y2HdBUDwmKn9ewJ+1tjJTmYu84uyb14lDBEcj3vSw/BFgYpHfow8AcyxXTSIq9oOJrJCUjeKJ9h3
iRjN+uZ2ynUvzVOFennJxLSOafqiRxI9bTAdkGvuaUm7djpg3aJKHhhk2C6YgdjgfbhohZ2giwyu
kyp7skQjlvh9f5CmnqKds+7rxP5uKn2+0Sbji5ErsEX5CKs2oHhtFA2RhYWLgma4hVTzR5piXqJ2
WOvdcEh71V4lGVZoHtlsCXF2DwRVsLSoyboKcoLsJ1Vf2zWdIos0SS5r3eGKThLnlIWa1quGsCPN
tMFzhppmCSgilnlnO2ullt/ndNlLq4msbeQg1ZjQC5o1Qehu3fT4BejMifuE81S4Wz0tyW1vqvgK
J0W55CdtTUo6RtlB40aC7ECZivnxKyopZ2cnMdntkB4k/kerJAlvyKzFFUlo9CqIU65bJ6erLlTl
LDHKLmNz0l/K3q4vNBuE3kY45OEr7lF0tTTd2761QLKHotoI811h+O6ytHskb31qfsmq9ipo7fq7
VME2SgyIz7muPBuBWV0odW0sQprovdxQu69m/5ob/bCVCCQf+7DtPS33oYszV1k79fAImYVvw9Rp
WqnzL0NAP1VGqluSZwh7o9q60spw7ZPis8Tjy4zWklROLxfi+zzr1v6AeNoMDPd2kmDBpT6nLzZx
jUuYWwppDFJC6O0lvkG66rXvFBTV6xKl7MIOqmhTaupVz6rAujcuWy35UobjV7NGaKb0ZYFsdnpl
0/Kg6EnNiWwA9t106eJFhjkcLuhq+Z732uC5vAHAxOJ1lAbOArkSsdkVasqUO2FHLCr8QXlJppRY
4AT85kxpQ7cStTdZ6Wt7IXYm2XIL+PJ9hmtzQSt7t5Si+ZoxWeMstMAlUGgtmsYpV1T43elN2GwN
s97yYIh9moLnFJQcrWIewi2Ju+5rXPv1IUEGcUFbah6suk7uCS/NH0L62LgjrcDe4y8yFxi7g6Wm
xMMOj9LLNKYJVpLmicqjbhcp0rihkIFbJzY0EuBLLafQZvie2+Xg6b5rXjoI+dZTadfLGEMjgEom
f6C5sW6Cxi/WgWJ1T0jIsv2o6P5OddtgK+oi3o8BZKZONoNgI9SIo16Plzmhxyyvk0/5nsOjx6Ct
+Bk6idQ4EWCueZYd1Stdj8JlaEUX+DjUW+Hr39tWUiaIZt2jUNfdVZl6b+BEW9o6ZU6+9qVjntW1
9FTqxks+tLBXdbMxKcRxneTend1KxagYs43lETrAAQipN1beHaaoOXWZdpIxznq7NPwFLTAR6e1W
49GPty0yh+Sq6ruZoJIE4ltLCjE3UzqdUJ1yM9XVpV+yBUkLvfbigYz6upWON/TQhUXRXbW0Vy0N
MBhuqvjbWLDDG3z7eey1iUa06Ymdne/5yDMXCFbkGtnlTRxgKaR50di6YYjWK3zqQ+MbbZnXgT45
K5AHlh2lyvd5V6/rOMpnj7J6rODCb0JUxjd1gHwka0YUk7EITlY6s4dheLRdyZZ0Sq9C9aFUSD1y
YwdejE2NV4vkxRGTBcwxnQp6kbEtJ4mntEc3ldcZFVEw5D56P8vYtq0zerHOqTIUJeJPePZsP24W
bZmuSU2hWVKrcK6n8iGJMaghFklXmVMw0zCTVx2i4FHhYWHZDTFKUU/Xz0RSUmi3SItZ8Hg5sRs1
2I2iDTVzZstpp/vNTUO/IeNFdgiFug0ETqBJOkA/U5EsEHK/hq54YgNjLBIt+2rp0XMnxwt1xAtr
27mAWzTWmq0/xQ1Mu2YMd8xa/gI//JasRIiibvjhRFT54TN74pDGQm+pZqBnkTNIGhZurJMWJM/+
AF7kAK9TLhgtzFTnlxbKElfrWsbFg4j023DqDmoHAYfa7IhRlz8UsuX3USMKPQwCp1gnp28e0qHE
i1I0Dzj68UvMSJSly2ylz3CcEQIa+ml2k3YWbz3NRfQAwtDzon4DeGpTPFmB9moP6msJtAr0gfaj
6kW+tsvgOdXN1/mEt6KwX2tF+VGM6Few/7hLn3iLheiRElHTis52qr7UWvhM00W10Lriwc3oaFEV
2hhKP6b1zkdsyrCKGZwviFKB6YVbCBivWWpZSVWi40e3VdtOgYeI9bV2EMO3YYRBFMr9kt0GaU6j
7y8R6/A7WkA3pwQNQHsP/pRgyVd7V26aQbuRje17YzWhdBXAXCUOuHLRqAgPqiEKNjSYGYtgCE5t
gq3JROQNRWhdDbGWrIp+wtAfEe5dYq2bmWn72MwW4jEB5qI3Vd22ZLCu4/mckzEfXSq+erLn0x3W
XJO365rQWHsoaiu5ddhmozmgUzHJVLEsYUw3JiWA9IACeDf4ntbztYkLflFUyNxDuXXyW8myhwlx
IQp8kq0/ZV6Sdu6NWjgMjygDPJKZBhQVTnvsQkVZN9OEjnEiYZcSzVm6Ejqr+aKq0dBukFrcEHCj
7fUQ+1ZVGfYqqpRbdApPgxpavNw62xvaGlDQx8WlokqHrx+fsOBr+17j8gRk6nqtNDCRINFdqI3o
Vt0YGA8UaqKKb1gEOxcAxZ7qI2Gr3IO67uUkZ1A0JB8tRFVbx8nbJfEmYsM6vcUvHXtunf4YKBhc
DB0JAZlv1ACNeFZcNPqWU9obCwNrPdr7wIfYTRU1POHvXbdqeRXRDkd8rLKEMom/+YW1zwjZXwWz
OWJwxAXD97WLk2rRuqRU82ah5jUJ5ikZSHOeeISShxteIOlykEF0QtLLbi0f+xNOB4AFCr84nTTe
jCofzVRrEFWfbUA+5SstKqZd0NTb1Pc1r/LzJ6WNK88yguykuaBG5MExfoyEXMUqXSqRI1/NFhgk
gZBeMN1Zm24GZC2ksIsJXQFZXtnP0Jf/zyL/7P/69m+7LFRyE/+bY/mty2LTRfnr83v6mL/wN3Ns
Qxw74JrkjoMqocAEC/2bORYmBV7Ak65OOAgMLljQ38Sx0P4CjJpRNhg2QwU7/m+FqP0XCfT8V/5x
BWo4JJ//QCH6Fg30C96EnIRfZAHmzVHiaETPhuq4lUGnZ+FRqYf6WaZ9HmBsBFln/Elyeu0iOFpT
NFrhJbXqd9g8QckPUR7HL6bTZcRbtaTJ/rzR/m0X2Rlq/fahgP8ATmGNbKLW3k/6GWC/qsn0OI1j
eZuRqP4V2U0KaW34yZPrBsO9O6Tuo2ny5H8CsJzBqT8Pje2DkwF0TmL8+0Ong0YtkR0fCSVWYFRz
82LIfOTeWqRekTAevvxyp3zAxn10OFw5TM9k2Vg4fd8fTs8kQEcaHzH04gQOwxptXhXlT75TVF6P
IO77n493Bte8fb1fj3cGS+sxOfgdxxPaFK6cRC13FkQRpYP8+OcjnQFVP4+ELJgsMWhY/S1L/hcS
lrmpBJVKjkqat8dYSbJdHI79J0nSH90oKHUhUu2ZVT0/CJCD2zHIHhH3FeiHY/EDD3eNLLRJd5rf
Vi9dRURNjYT+k293xi38/HYODy+IHMVt58FeiD5xMQbhMQComtNLMOTryRDcOJPp3OSy6w+YEPtl
luDw9Nm62Iv/xdkljZBb1EAhoJ09Ia5dj4mpcvykUFclCQGbYKg+C+b94OYUpEdDWKNtIXt/Pvu/
XMLERNvXFuExciLzW6eOykaoU3wtGeyPWlm3n4g3ziH4+aQSCaerdMBAlzni7HiIpBJTM4NjLOvi
UMtSeSwiLboqVN2/dijh+EpnJ85vC7GF2iVqQ26OkdpLdcjH9Z9P7wePCY/j/C+P5Uy8vv/m9PSy
bPrBse1SsWR0MGgmnav53KL/ZL354EjQcwiBMJLNIPT8GP1yjrtaAWbw7Ytea4NHHRPgrnYnRI5V
HG///J3eHoazpR7O30SLpBPGiebo/aFmLwsR4/oFMGFx33Iqn+wycV5KN5m6/WAH1oPth7g2uzBL
nk2lkCX9jplz/eePMR/l7FMYvHD4ps6sQTiPa5WYsnLMvxc8PbCRU1oaTyWBNKtMnaYjAtzsAQgg
22Wp0fyjQHgaPOdXKSst8W3g/AiR3n//bApju9f1C4AKZ4tnv13T7s12Khnr9dzr8hmvwDv/t286
k6AkdQBz8Ip9f7zONUJeutqFAU3kIDFMzGzZ2W7BDFjZ3eNAPN1FHTrdlwiN2Vbxc/1LHTM///Pz
/eunOLvBWON9uyu1C5NQQDjXMax+NGNUbTqzAeeJR1r6Crfc0PYYfnLDffAGMOAKTfRYsLDOOaNm
YXadU9IvWplN9EZq5lb0gfZZ38MHDxA2GiFsggjnDPGzNyjxg75aluKCgald+WavbdqQib2B9Pgk
eF18dCh6LMAM2Jmh2ptfCr88q0gSesXsmQOY0KwloiGbzXvI8GDMjRMLXjPBcVSbYReRsQb02CQX
ZjyHVOUIfe/soShOJua0k+p0qKR0tbGn/8XFhgXWhW7PBNHcgvbrJ6TKkTg+U16Ish4vhroxViJ3
0ystGqzNGITyZhjz9BmrS/xJc8kHazeGJnTlc6cIr0RxdmQyoBRyBK2DMkbJJdHVsRdERodXo2qu
LV7KBzUK9Bs1NaOdXTXjxrbqHJxNdYZPtgQfLHMov+hOwSiko9f8bZmTSD4cxzz0dZESZJt0R3S1
7m2UlTOAFwY3tW13W1dQJIqAb2ZXzP7hz8/cR2eDehV6XNi8UnPAHv3ddSB/h+oJyz6Ys2FcTlTM
x1LPj4WY7AvoVP9kNrXi1aad3xARGm2JkXP3kZUHnyy2H9yyb2fCxWuGfNWaS4x/vSHiTlKr2xkH
P2vi775lUkBtyp2TlZ6e9TWl5Lbb7AKQwq1eqdEPV9T9owOYTgqKPqGmJpyDhp365Ayj8dnjNJ+E
928CgTDibSxCI0EJ1PvPJiKNnk1LhxqOAmXpdqEJQjMaO62T3bHKnn11SldsqHLPkL2/yjoGY3bt
HUbKFgiq0El9+OS6ze/13z4S0bCoDwyTkNmz0xUYZEglI6rwLur8hW5n5RUgLGksLfuMoKSqm9TN
Gnq4eQ41bAJkP7o7vy/GazIhQ/2TXcjvm0xOEAuOyvJGM/O5mpVAVSJBbP0QgDJsatgQsailIDRQ
1u1qKtrybvQjNHtGmZ8UnffKn8/Gh4enc4ng2nnFO9cUdy19J+Beh6APjPUYQlg4oqOomR5NSs7z
obsmH0XdkEb6NUGe8snb423F+O1acGAaLpDfMY+9vz2iHHtUaotDTMDk1lDaCCqrIJTYTNVr1GXi
SQCwvrpZyCqcqJG/k266s2MgVo3z42UZ9cV/PiG/b11Mdg1z4RxqZnbd8///Zf1PMfX79RSjdiim
Z7UW3KrTGBQLKwlwOestYn54vzzbWn7deX8+9u8vUyKzxbyYcCoEr7v3x8bEaSS6Gx9EM9Z73y+b
fZ5qycufD3KuLmCLxFGgfMHkUa7jJXl/FDNqSyyF4WGyx+I0Wk2/q0llXrJSRHw/21hjQLc3cepH
HsmbqI3NUiecOoTpTunO/kraH5xzTtjI6s+f7INTz/sFByubZN707tnNkPplatV8MM6OtpWFyE6Z
4UZrX2qkeOTE144FNDgP7Scr+ZnmgBOCZp29qsbBITnOG8CSlsbCHIe9Y5Gt5cnCqWH4hj7PV5iZ
ysgjwSbghhsC+dmE9zbCvb//mWvnbc1/kXcmW3Yi25b9lfwBYgCGUXThlF4XRy53dRiSS6Iy6pqv
z4ki3rvyI135iGaObEYoFBzAsGLvteZiv86qen7LHXVY6DfxZePgyhK1Rq9uTCCHpcZTi7sx6Gyj
3ubLdB8NtX05jo3cSW1udxpHB7/ScHY1NQ1MJcPu0bHqW88olvvFkM11Xg8DtfjotdH7Uz+m4mJO
w3RbVDUYyKbVtjb/ePzzC7QZOW/vZs2fRJe/bhHYpZ1tQ50mUcypzoVZr9+HaoDsLXEo9o2svZLu
2PLe0vfrB7NeEH7Bj0x7lM5vhzLDJaftbl9MjhdRwgWonmWwrf71XfFVIg6W+g9F9dlFdFgdi5bK
i1wz0OE7IIEg4Ubw2g0DvP24xNrjny/46xYUpwkBNjhZkXTaq9fk5ykIklLDpqO56HB1wjCfBrod
hr1DPm2+c2t/S3d+fmVsUNjnUhvkvXGD4uybqwvVT6mytyZstA7VgTTLFb5ZgPCyIci5CQBT38bM
9dGsmLn8hUEHdWUUQ4EYN7SvzXHF20itFQf0+It5QAPaYPae6phKvz2ntxgoknyTAoIhH8qbwiOd
wfJrXy6ALye9rR9ny8TdYBHNUwVtrQSyM5VdDaLzXlu2kfEGqnAF18Ry0FOb5G5tUfkQ/zyGrnpt
qh6kHYHuOETJn0xvKl5Xz/kWRt3O7M2cTvOUyy08LojRZUv0SheZy9XqoWg3hSuaxU/KVg9ZcQkK
pIOuaPLpiwtIBLLRKx9/871Wy3QJJXWgzV+ONOl78ta/t1UxdYgcZvsbIM30gSOp/r0tJvNeJKOK
/LhqnDGITMP4UnSGijZatiBudjhDfE5L2xz8QdPDT1ZuzKC5C6XEJhz19BKKXXbfK7U2hPFanDjw
Y+YMlYIZQ7e1nRDSELeHIAiToN+iLxqRSHu9j0wr5eGVCoBK1ZfHtPeKwExr7VvDiedDV1pxuPKo
PUYwkI9h6xTArvcAP1J7p+Lmo9n3BexilOr1LgV0W29rK4wX3xQpYv65S50kMO0GZyIbNfldxHpz
oQ/Kfm4K6EkbwUKJLiGnTe6XsPctEL3zLAlrj6rG1yDBXJaahca9p7LbBh1OV6K7hrDeOJpd9b4p
ixjXRjGjGaaNK+AwIXk5tG0uoKnXcaxtSpEg3ZO1DG/zBh4p7R47qYl6S8w7CzUkrZkUWk2XQhLC
cT+DxcR3brt+VjX8nlrHtLsN7UiWCIESEmuG1Uy07du42EP5cF8xMuPth9HIqGqB/OL7VsXwxGfA
cW7S5Zz6nmzabisaaz6KVuQv7KpMJHpZHX7pZby+kiLSAGzSGTr2ptM8MSlOUxDNk1jJkPFz3Nbo
ozMYDF/tgnXWh4JgPTQKTP4GrX7Sb/JlBnnCsFzWqhQGZEbnLB9H3dJeaAxy+T6LayhftkJIhGJX
7gcwpADku6HODtHQeMlFEnvgduIspSZA5jAspLBzVn2Kk82vyJJQXta5Qmdk0GXcJ2OmNL9yFgwr
qokSD5L+Uum0r4g881sGT38JPb5M9hFEvJoElhLYLIhfAZi/kSPEuCZno5TjMAHSB5JJBSrP+35T
z11Y8AKQpyIfzYYvdjo4uo91Lv4EQ1N0vCj0zTuvGaIra9QJk5tsHZ6a7MKXEP0+ttwiUrcVm8E4
SEr4YFiSY+tKKA8o0FjIqD4apRSHiW5jCc1CT9ztMq/4en0qmsuyypY6gIseD1tw2+EXyyb6cCsy
HWJY1LSl3Ix1rnUHs6y6l9B10+7W6aLxQU6mqQASJAPNcx5ktNOEGz4BGkogXmRlDX561Ct3o6yE
iSYc6SJuGqBVbBoW7Hp+Url6vukSkH7ssvQSS3hrO/mWpdJ7raAhWFu1gKjYepWTuyCnK01ArCsx
8qXKYMe/pMw5Vli5X1APxGyBKIC/Lg6SNYJt3ZOAoY9EmBGp++gliOAzwsVstk1tr1kEUDOdABBc
+wjC2Gk2qlkb4J3hpoK6WMEMreq+YENbrRvsJDH7D0mfySwwxrJIqWyn7Eh6o5hvFvA+H4TbMu1E
uKkOJNNCUcJ5oX13kO/OwWjZiYEubdLu0xCqng8lXcognZl40UO0A5AIDVxVXZXlvS1a7MrO5I0f
dWMYX6TZmNc8KUlvEw7qB17A8ACdRH80E6UJZK8gtsH6k8G5RbqL1Ma1U0R6oZhgsE+eEaP2jxLn
0eM0C7S+pGMQtCI1r4grWl68nq0XDV2Fck4MHoLKTBqLDmyv0iNyY8ba9ofBpVcOsM2lsTsi+MHl
klwLIOYymLnD6kB7On40LVF9bJPF/AJ1YHqdnByahh1r+QeHo+sd5AjvSbOt8SYSoYtzJS80G0+U
bhMpi6YjgRg3dKh15lpWuy4Z9Xs9lpVCfuTxZjyH4LqgqSzOYUnUGmQo8MXele7Kwus6NR4ST6Qf
EYYa3yi7hnc4PtmD2PpkwzyTYPvqBU/Chl2ufqVS3twGYVUC28sBUeEP48IqiTQ9jH6oMr+POrvD
A7PuQCvdNPp0W7nK7jcrTBtOLIOy3FTQFMqLVsrx2RtbW26HZHAUaRZJ+lyn3srAauMeMS3uweZy
dmPtRANbbvFTiXivRmhuvlq81ANLV6gPmTF4sC/r0L7VQXtBj0HAgcJ10jsjsCFy9kHukn7gW/1s
XLFpoTifalMF22mGXR9IGTfS7+ipY1iaxvLbRHsGnGnJihvMi9X0gYNlcThWpNlcED5zNRhMeLfJ
SAPlm8SYf4CE1fd+oetFfzF1wswQAIqyDiyjdG8Boq/ubhExpYusEp8sLc/o0ROeWwbIL+YMBYU9
vGSNnRxHsy2GVbJQFIApDO2hUDlBCbNpZl9demJzMMWoYUl/wCbsw69owqAQef/AkXtJN1xcaQFq
kfy1tdH57Cyi2trrcZazOEbKsw9FDULLp4tqCSY0JV/jJUR8stjV64jjqUa51Gf3Vu5oX0rhRQOl
FHhygMmrBm1i76kqwDEHFIKScM2E46WPwu6mG/BnEZ0r9ussCn3XECMSInvyl1rpFzqnERTSoTNq
HwGPQHHVw9jrj+FYYdAqiiZsMY2BXrxGi2ixJ5w5UNxZlgGjR2iqBIWhe2E8biZGFKl6aaFAEFSd
bqK/ZmhiF02RtcQ9hfJt7C39E6Q19hRDnVRUzmg9YdySzXML+YtUHcdB4t44dvwx0Rv7q000QRGg
hwQWME2J+dXqnfFe0hKE9WsqI/KRLNr3Q+gYK5UsygDtzUCQfFHwBIPQZR8NindkOXeBG68c54iA
lNoV8hkka3w1R7b7uCzR/IhgT55gglryqBUVRRiOXZ7j54hR4dp10yCDKB6qy05Pm2RDJIsg+ymb
v8lm7KpNNwh5mtp4OnluRDwNVUzmP/J0nAFAQBXexnpijDvYJl34UBOQhc5DkhDIDkuGdTCKhdzk
CDHmEBRO6hm7dWN9TfJ4XQWEuqxrD1aWe2ec40+5VnebDm/wtWvKdgs3pov37OWZU8axdSkfAcm6
0bxxQDWEoQS1G//mk1mWDTLdSXdx+DL9Xst+GE6wdfL6mOpWWx3qcc7vIcoiqdGnpNinc2UtoGZs
SgChGVsFzkUr/BbGev4A5DPeVlZR934XuZCn9XFhnRRMn2PQJlqOEDFFWwXKzamg/eSdBlkXLo+x
NfUsW9ji9t53o4WBFkwAqTJSIQZe3+zlnXHtZTBZd5VnRXZQuADLNyjc0PrNSygfCzWoD1XM34Lh
PxVWMGht9zLEqQbgvXXq/NINI9SzTZcAt+uHmaSwuUw/d8mUJ1SMeScbPFHtFza6HhrxdoyKXTcD
ng0w7/JO1OyW/caDdfhMJDjlAM1e8tOKY2ObNrBX38qBOvRWt8PoY5WMxjVN4uXT5E7ZE9RJceGq
Pm6CyhznBw+E8IDAGaWYPWXO6BvVUrP9mYd5b1MwDQ9iaE9DmXp7oTX4G5KMzdaefBkNoRRe0uuJ
h3PfO+RkHKpEQp3oQyvmbKI7bK5jwjLZC6WIZLHeyaF8qJZmOBVWBHaRg/TSEuGRdV9yqxxeZlXM
DzmDSm0Kr8OBo03ETWyIOUK+z/QKGLqdEaQHS6pw8sQ5NCvCbag+hHPVGMzb1vQVJwLDAVrfdL1E
3MwWCuzwIqgpEnljRObXaY6ggI2TqHb49UIesOjCR22G2hNE7Zzd0HdW350lxUjkOfBMSlMOMdBO
IzXxZJSFvEjSiQQOrZqn8dA4aI45WNUgusq68ZqAcnY2+JqCTnYgjLKzN6JCHhlovSQcJCbX4MrS
LdhA+QBQCJ13uET0JUN8SXUafaOY5ZA3RCBgt1GdhvCsSXtrj7Ax/K4MorykmMFkwZ4PX9ZuxE0M
6y858hbGLfM7yufYNKcnr+HTbqFB37qR6hHZLFY8XglXU48kojjewandKd4Ib7CvScTx3IC9H5k4
Qz3DzMz66AsBF3oUWFVp2hsvRraBXDuSbeAZqg/csUiR/pu5dteb1tL5NXkc7YbjzfgdWrnW75rZ
0FSA7GOcqFF4zkvBv7meydx5AIlm3KmQR+MXZpZbPu4T77ntmSSgyXSgNIepJG0CiiTiuCXqtWdk
SXPNUk1be4eRO/+eOYV2qlM35dn1Dqk9M3Gd/J+kStZNKMkpAcyrlIAaoVZvTspebZuPIwkBhDYX
F7KhGbtrZM+OGRLo3HJGctCd2rHFNrstYjlcN5XERGuX0+IFXR97nyyzKVoiT0JQ87qnlbdRE3mo
+2q0sn6qN9XNwhyvIW4kGoW0EG1+gY5ai0Chgy53I6mhJ4h9EMiM2Iw+/CjV/Cu13P/T1MT/qodb
4Sf/XQ63rfvPrC7JZ/V/flXGrX/1b2GcYfxl0SaUHqc9ALRiVZ79rYuTfzGdmiz2ND/IpKQG8r+6
OPHXj/+aPwLEYsBW4Y/asl+hihr/P9tdi7QUr3WBJc39N8I48bbSxu8hf3WtsOGF8fiFcu2O/FTs
J7vYAh8yBxopEe4WZvxg712xVLYf50nxrPVa+in18DkHnNVy+M99XUx7zvBdc62qyBnJnYcZQ+Fi
5DgxOTJ2tuTDZ89F67QJaWT6BATJ0/rXpNS1z5QtdHWJ4r4FJwZzuCUYXmr9llR596QXM0p9Tx+p
w9ESam5DjnYYUUxiL0AOLv1WU8bqUeEYeLSInSiuekcTta9VbHrfqeS+LcXzYCiVCYyH+A/hbeFt
fvtgIorSspLUn7xwvNCTsn82jB74tFpizhWasU+9FIZMSGzTx5/G0d3fpcefeShvS7p/X5kJZQUx
OEjlzokjMY1MwX35M+TJoLer7oZEhuqdTrZ7/uJpgDDoQGSgWljlC2f3x4w4N72d4cZjfQqEU4/E
cS2ZvNc1g/SQo0zZ2F86HWS+e23Qh/sU1S/n21gDMAc9caEItpn6KgOjOzfVCO5iiZorC9CU52cp
uhsWo4iqVQ/st9rls9U5WDSdHsvS2LIft2TtfDC8oWSvhBYTjoo2TRCXJzmoTY+1Q+66SPQbhxyw
R0onMOogWJYbToueGB+yxVGgK43ppamd+CaLYxNM8GQnmyrS5+Vijbf9TMOh5GyDO7ABCzSHG6LW
CmwPc1198ZZWfasKUH0BGlRRX+SC+InNim5Pt41adKI70HwsBEfl0BXaBtEoxUC9fsnS0aq3S0tf
Duo2MSfwv11zmy0hLIkyJawQWbgKu6CcIU8fwB23833IaL/zIhXPOJrKgVTAyjSeqQogyg+1nhjD
JBrKb3lvLtNhGIGgLUWnE5CC7L1m75hS+qMpshal2Dlnl1loJwTILYS7bRy3MQjMssrI9Bc98qdQ
1l8sifcnAD7Qtts/D9CzniXJqTTnmNUw5DOvoatduyA/TRoadrhMtV9LNy7hwzWrtbCjSB67xrQZ
1cAZqqr9nht+GWMMiMoVN3lBRNRYs5dVRhwdfvyg/3/WoP9K9iJBeAXJ/Pdl6Cl5/bEK/azL/ucv
/bMAWd5f4DjorJuo7360Uv5efwxL/wu59ipZcpnqmAX+d/3RhIDPi9CFDhYam9U2/p8FSHh/0Sqn
Y0fLWv6bteftPAdjhqIwTR6OY2hb10Dkt6MonkS2wJofH10tTm/7lGaEWTv65qfH8ZvZ9G1rc70K
i5pj2lhyuRbSy7Or6J2GN7BgCsk3g9zK15bTanm3WPd/vs7b+fSf66xYNMdcVRX62TdBAVCxLPTW
o5NdGQDXe/xv7sufr/Hbe3GBXwiM6KZ93h0HU2OkszKsx/oJBlpZpVTUrkZl7nTxzuq3DrKfGpn/
czv/udSZCAAoEwPAWKzHjkzkT9YnijxGf/LEKySuLDvKis86I1CF3kLtG/cmqHN4Pc3Rkz6FvvYK
v9mf7/2X0QLqipD4vxv3UDPONirETkxiSi37MXaw0lUfI/VONPjbBZ87BnunO2BcEG0K2rdnF2iS
EjK8MKJTy87g1JRz4Tf4W0AXOSn+Wey6LKXWw4D5/x0Fytum8T9X5lugD7nK+84hKrFg5l/yKTo5
5dHtQbhce3dj//XPz+9MMPY/V0HnYoILQ5F09rmR3Q4nn7X+JOt4J+CYuvTIsMeme6sFK4TFW+1p
U+3/fNnfPVV028wVBjJlZpO3n5/oYGGjPo5OObLQhWapserI16i7vZG+ckh651n+8hmCJ6QkakEV
MaxV1Pz2ehgYurnlLH7C0kCAAlUOahLvXOPXe7LWGROVDDJuaVrrUP1p+VN9mpLN0qgTPkB/rm5y
l+CmGVoTpfUH0ZXvXO7Xkf/2cust/3Q5FLzUzlSrTnYx+wjd6LMFf35JPyTn/+mBr2MDvC2KRkbw
up57Z5NkaoLtaqWVnVpxP/VBR5waJa7xQRPwFYyttMmZyfVj2ZsoGXZAjoj+6Tdlcz9VVzZ5t1W5
+/Mv+t1r5IugAMDvkva5Xrwx4aeYqck9E+S1YT5dNrlS2TYbms9/vtL5ZubHvbPA2Tb+Br575+xt
JnbKRpuMoFNWXk7FfOVR34kX6xjpycZUX0tjZ1rUS2fQqQJ8NorW8Z2l48eO/vzx//wTzt5wBYu9
6pKaYDNFoEkwl1H1LXUJxQ7spCi+qn7rkFrobGKHuDN9qrrnQpqTHYxQDx4hF2OWNnM0CGNWJGKL
tEW9ttLu63e+5d8NRI+JEc6/zibwXKpGT1Ebcf3lp8qVF940PGoQC/79YOdAssrI8Satrqi3g72i
XRrRRslPLnLn/ZwifMKN4L0zvM4Eoz8GPPsBZxXdcYxG7Pb2Ml44OQWnluIUtv1466HoePbC1Mr9
cmnzIjD0gYZ55FUQ+NthYQZBO6EsnyjCYdPY9E73FJRINpnSoK1UZwa0B9r4nV/56yKMLBHZvEDm
zI4biurbX9mFDpE5rjOc9CpYKXIxDRz6W/d19K1LqevsTO9hHI706x+12PMBvm3m9hSRFYnePQo3
Qtt6oocacdVM74yFH+fDt2OW34aGDgMJKnH8Fm9/G2COWtnY6U4E1deRsato/evMBOlDFI9BuBxm
alYZDs3c2SVagnxU7SsDjTjH9TLInyfvudOuJNG5cPflNs4PikzIxB/dW7e3tvzXfXONAx0Etu+h
GYmnwJ47v6wARW2JJdmY1bNm7Vp5Tc7NBub12hmNb5Jv+bBvMhrs9OooHebvjM9f534GC6xS7F68
D2B3b28bslmXDoYcT3k9Fj7JjvZWh+C9QxfwvbXqaTuY7tehx2X+52nKWt/12fMGwso2fV1F2f2d
LWxGwnmvQ0d+ktNHjMHHiXzZ6FgWD3P5oCd35Nwl4ZM3PSU0izvCiT1jW92KL/bR1C7yK/0xxQLi
ugFxaTM50IE0bmNwAcvRurTcnSQP8nrGLW5M94TDAL+4M4myTTu/avzpGtctyshafPC+md7mzzf2
A6d2fmPY2vgU6S+xPTkb5NSoIfLG4XgaEqKcsATtsvou89BgoUH08v1s04/a4PMvr+yjHX8ensjr
a7Q7qQd596wNG6ekpXXg1V/P8XZxNmZ+DancJaCczODwkBF7ASl77i6jTRff/fnX/ygD/enXr1v2
nxbnQraA2httPOnkewx01xvr1rPIe4BwtI+X675GPEZn7F4G9qWMHm3num4mMJl79wb7dwyA5s+/
6MzqyizxwyuH/8e1V1Pb+XqW5YNyxCLGEz0P2AVi5y1PbQxP3yWqvQiqoXkcpk1rBaH8AObmnauv
n/3Pz+P86udLWVf3E/wDnge+AzLK6k7siD6mOHGsOiuwnQNo5Mulfu+u1+f8y3VX6Cy6S1v/BYY7
KsiyNKimU0ce8XChOaD1y+VgIHKxspt4/t54MI/Sgz5dStluas95KKxi3zF2hq/dezLmM2fEPy8B
dYe3mhb5bs9nx3ogptysp9NCVkxx6WQG/IktbClN3kfGHUi6lBTi6b2ncD47/Xj6P132bHZKQJex
LeayGi4h12i3zUrPuML+4DfpYZ6ftQ7EzhEQyBfIhuntaDgICUiLKj7P1nVXfHhnNJi/eys//Z71
z3/6OkgmNJ3Ma6aT89pa90tzXy+HUvs0fCexNVseOUT2h+nffpJ/P4TVabgayzkKvL0o0q5Ym+Hw
nKLmKQsJaSh9A2KR90q2oWafHIJHYOIQ7FleV/lFQ9RyeK21D6lx36hHg8N09PLnx2Ceb5zOftH5
aFjUWNaIfKaTfsF+xrEenHbaR6bct9Wn1H0Rzq628xvQgpX26CWZP/HLgF+DXBmuCfHM67vJGMF5
nATtUevWTep3DgDrV/nL10Nb959HJs/GzRCz3rU6jywdxXPloSFM+vhSK8zlvfnhfBlbH4WDSYdF
TKezca5XJuCkckVkTKd8DItmO9gasnsRMxlJ6MK4X/e0sBWcJ3fZFbL+1nFSv23ScQ6ivrhm+xX6
7bSUVIri/hCr5p2y+O/eFHxEB7y8g6nbOnsQqUc6RNou00llBY9bFtaRfET1zpr3y/bz76fwn8uc
fRd22ohca3kKmXal5S9u/m0JP9mfaGgkAgDmwLpwSG/K6dFEd6b58p3r/26a+Pkuzw7lOBZVIhSX
l8/puB/Cy9FA7/OQWZ+18fnPY/+H0fV8aEEE4lxPw2HVc7/9GgeL413LaYUN/Ytybzu9Rug7bMv0
0IIbSS8d6DejkdwS47tpyhe7+zyzj1uKo27LwC0vs/hbWW/tfGdNl5yS2KA/LMU+a+WNq4WHFnpS
pd21XX3siNodkVnM7/hpf7eyrA54U/dw3oOgfXsDKIYkfm1tOtEqs61NVRKL6kYzGxJyINcQzplV
HgHQO+/oR9Xnlwf303XPHtxUR51tZfZ0gkrhh+RIFeNu9aFY4Z2jEK+AH9U+GtU+QlfoHUn5AWnj
J7SSR7mJ7ec8K/2IVLKEyQ2ezju/7rcLHNJr6qq0qSyAvG+finJlay2DM51W+qKdfFXVDQg1ENhw
rqkIIpzyMfCo9yaqX45EP74cjwgKLM4Ql52zyV1p1ijTiLchY2KaqUtQerq0Q7ofLhm+3gxMW22E
2mrhZUNIknFdVacUDiV7y4XTRU5ohBPtCvtuLi+q8d20gHV+OHtpLtWnNeoCDgrno7ePZbDHgoqF
S2oBCrMRVX7yYBIGZiVBNpBFPJ8i5EjzlTz++SvDIPW7C3NMhI9MO9ewzyauqUSLLBqei3CcGEGC
oRc3i4UIh3Rn896CyfM5shDO1m5pmf40ymxD1WW4Jv+x+zbPSJX3Rl4v37S+OoiOrOyG0ExnkyC+
+dQUtXGzSKt5RWKzEnh7J7rsTU1zN1LrvrilcD6MXhneLmPnPJFlBp8u4wrgG9souWgIbbw0I3tp
DwXGB7RgnjkHCUF3Vwb6pVPcCxSmqU1DwCdKulEwg8genRdHcOKeSs04KnqCH9lT8Y5J3EXUQweu
+0rlJjkNkiAubZrNI6xgrQ+MbsCVazpqeVpCU4u3KjdMVD0ooMq5ukob+NIRIuyqv4gFfwX+nWk1
24p6wFfivkP7uwbDcrmesDvWBOTR6YT3KYvymPRePu9SHYDdjQIk1u7Q76Vf5l5DLpwJgRsvlQNc
ojkhgj0wW4J2LsDSMD/QUE0af6gyC7KhHdv1RtHRkzdW6Zb5sYW/IqhpJ+g7QCBb4+oyA247LyQL
+9nQCn07gFdAW1iTlLFnczs7e7xFMVG5aK+9mlmvJdB79vtZ75IXTwBbnVALJ33d3aRZjRa40Jf4
HlhJnkBXJqNuZxGsAWQyGuIomHojIUcDHNbTxEL8fUS5+q2fnPqlUKv8Gmw75fA06hyeArEbQAiJ
NABUZttIp/OpNvxEzpQneaHVYxbqKAUbvTBcXqhpPjm6ID6sq7Txkbm/gatmj6j9HRPWJl3Lleyk
RWVzgAqoh5fCTvSrIewgYqK439uVvSzboq5GnBKq4qBLm5WQ7EQOuIG8sDRhiWGMXBBwVtz1sNio
/Xm/TIC1rdPWFqNGoVtOQ/IyRlQ6g74y6DqXNpSYAGgBob6iMrJ5FRnWX8Kp7qZtNWEsQF5bm00g
24y7jwgj7vEDZvGrriEmDtpuMI4I0ybiaMaK92uPTkqFI4tRDk9504rtUNjGsZuAE/goF+s7p10F
gvQ54idCxtDXxjIt7jyT0K6Nbi/sVKlMhbcVpMFPQ0c6LQi/uk8Ct+P0j44xlx/cMmzSgA9LfMgy
egmbODTpsjdW5ypksj2idzszGgihRg+J15mSB4/RwBdpuBOFwlFGnLEHYQaagZ5uO2YtOqouVN6+
rCnitARmdIepbbPXKHStC8wHngjGJEaTFBVLpIIFVOC9W1n1XZUNZbllH9ffoY7mFWe43Apa4DIM
r2wLlWYoZsxbaTSRReIRmHJtlSlnEqeI2iu0/2scFbroz5ajSKJSznJb0v5Cbj6XgF3z2NUvaYbB
+9YIAL6vjBitpknaWxTo6BzNtovb3aAq9zD0SwOgLjKKO93lLfoSE+FHrxJU6MdR1scmCi1Cslw7
+kZCQvbcJyEsW0urm40n5/LzjIddXGVqqcy7GN7/5zBznA9eZuRk0CFQzQEh8KdIZYcWHF+Gt76L
h24I1FKq21qCRdOk4bWbSIkU2xcN8mDWC5NI+twcdTABoNeDWnOn6ELlbenySOvqFmZEdII2D1ch
leMaoFYheUUUATyXgKzJuo3HfPzCwsYZGqDF8D0acOP4c9jqN6ahob2cVdseqqXw4HNrndCxuAwR
+kbE8vgZJALmKNEvkk5TG2LEsVQ3IuQYpiGuB2RogBluXTF/7V0Zd4FBw+a02BoBYrXp8iqpSt8j
Z0X+KBHaExmmld7zXE/6UysikmYazZ7urTSfKExO2fBkIlW90GXcY7WAVvmtcbT01FRu+KqDK/2Q
qSy6NttefDZUad6RpxnV2zJGd7RpC2/JL8vezY8AC9zvYd4zUyRoQq5KugFZgJhqec563ciBzC7t
KoedF1i71Ix9UVXRU+ENJKyVqeO9pE08fRBebuO8KMvxZoiN6JMzqFb3u2LI7ufOq9ttEYKhR5q/
6BbZqyC2fdnXlBDsRLs14yp5XmxoFgBY69BAX08C+hYQOG6f0Euar6bWUy1Di9hRWKE87+skMOL6
WAyb3MQ+wwbluT3morT2uioYuzi6H1cFnj9EJNr5LovI4i8WSYMHuLdIUyPg2Q9DmFbSFw3y276c
m2807qqXug6JVaCF87xMyXIFqZ1MlXJu98TKQnFsepp5mOpSnsQwyuspGasvsq6mz41S8l7T6pay
CAsdlqKEMEb0+a3sgyZkXSOmM7MvltazXuOms59EgrdmV8Uu8dBFPRBNB/udQC0dwbrU3KJB4Vgy
fslQsQBXiim8HsPFE/sWNVhGJ6JKKZ3nel8HS2NytMvQHeOjxMFx1K28/tTUTOk874QyFD45Jzta
/eKgaM+IxEZ8P43O2JNh5M1SmYHTzbHxPbVIyRXBgBMqe4LxUliQBc3CIC69TrTBvoNF3ijqgrOc
IASIshfFJ32gWb8Voi/x+i5qri7hZxXprUDRTwWsrZyZqTZ0uz2RLyUCpJHNIvb3AnejmJuTAxNy
DvrRhvuOYwSzGFsC+5oQvYSZTZnKRd+/6OERxqaGlt2SYmPoIdRbb5zG8TbszZJ4v7yu++PMke+2
H1GTBYr+s7VPkj6Z90W+MiHVhNj2oizyzrslUlxcO03rrZnqNs4z3EcNqwhKp+lzX3UuIYh6r90W
yWTAigw7zdqYXhd223hWSbiJcTvimvd0ZQcTNeojCsJ6Z+WMSqyTHijuvFcZ8ZvuHB1sZFk7o1xi
VoAK8Spbgx4AKamz1nQU0Tx80GFIU84f8vR6UExhjwNiqBtbdOO0cboM13we1/K7bAgA2epzY3xX
ziTgfOYdU+vkzSlq3LguU8So3vIFRZXpBVlsSHXIIW3elSYOK8TEGZ4NM4zq+8GZs1dWIntVkufR
QXMUc3hhJCXg9Daa9e2iY3Ty62zE9qFFEW5NDaNjFNa05tIpmv0wk8k2DvV+iyAzSklGdVY3nLv0
z3iVoG3ncNFvp7ZZYIF3FnkGjosPL1FTu08KiMFGRNMaW1ynP0iRzl9YisU27mIynRS7W0xS+jQS
kDvYhHlGQ0cFOk/iqd4yYKM146WMMDtlsXxqkPqiC7eHEsItHTyMG81XI6Zj4Hs1PgF/it34o1vT
mA0mPQoPZESYryYTjiJrCe8jAq45XpG00JIJkRb2p8jRI6xAo8BmU9HvwwFDjDPayKUMP6fCZE+4
gD6VOwvZ/x2jUQI77co0DJwK9PNGRmZ3j5RxjK+MJJuWHScCTHjGCNR1Oy19fd1CdZa3SVJ55SYe
/i91Z7YbN5at6Vcp9D0LnAegTwOHjGBMmhW2Jd8QYcnmPM98+v4o18mUKJWiXXeNRGbCsK3Nvbm5
h7X+9f1Jc2tktTq7R3Liws4pDeK9yQEcpbzQlE/xGHvfCxC3j0Mkc2A0u+5ZkVqYwlnXFtfo8Ycb
zprxKZoq7bGc6ee2VjfY5CopPpO2OOZU3qmVpRtOiEvlFxbwieNWJsTXQiBaV9rAXu0EhTh8E0JD
fI5SjeKBLMqtSypBAo1Dr2J9j8RY+AaPHFsjAwn0voLdC5KoSeHnJ6gHsTjACRO9Q1U2+SoddRCy
LTXvpRNFCmNr9Kr8ZWgg3nH66EQMwxU9u5dBrELU15EEDprUhZu4B9N9h1F6O15i2Fo9qGk0XJtW
DTdNFnuYbWRI49uwzSE+U+3FV0itEpb1hdi1/pay9v4q0KlC2Sh63nzpi6p9cVUYbgaU3T9KQri7
EtK1usOpJOMM5HUK0NxB6y/7OpueM21SKdcozOjH51fID8IcqACQM5CBQTZhLi/0BoXw+BhT+8LW
LuWbSd/UeekOGSjk/ky4cb6kL2/JGtqi2f0G7oSxuCVbVmr2vmp2R3W4Lkghd/3XWHB1+aIzDzPo
5e7zrr2TvhA0wGyGgB4aZxlU4eJy3KkCwyYp3RFMUn4/UC+3LmjXBQ3iiBXvVkmM8jYkHnAv+72x
TzK2xc+f4YOQm4lqDqskHgLt7TIvglGgTMVrd7wzA/zuUMGK+SYXnhN8ApNo83ljivrBAOtY65Cr
B22AiePbMATFhi2WGjp8bar2iANowl1iNPillzGa4h6Nyp6CmZFjUzWu/IaEmjiQ9k7zgDprYTLL
n4IOp7+ThWfgHeoe+W3hUm1jOi0JnkMbml9izOcJ2I66ww6ubzuvYKujfmZlGNZcGm6eKqkuNkIb
SK7QJ+FapZbIbjkGuKo4khfmEEjMSlPK6c8DdtyFUXNpOKggz1l0fghEPLmoSzl2SfZNY7FThR/U
x3XlVa18+XygP0q2AagAjKHBf4OAuwjkJmbDqTjIe7zE4SvsotzbWaQdM5bsov/VJTluy+m3kQoX
ChQp1ErsMw/wQTydB4AqJdFh1XiJ073KsBQsKhhblP0Rsro3mJsWcZdMjLXg2NpPh2raZSHcDigB
6pPY3udt5pqlbg/jQxb5ZzIvH81xhJxAfjWEXvIyk6thSd9RJowkwPtetk+jdT1XHsLIzq+4FZ7p
+DyyyzWEwwL5PhWpF9yOt1PcxzuaGqGuPyqe8KSYm8iD4kBM1N/nSb0RpnE1tgO2RQO2ONNKRpH5
+QN8tIa9bn/+BF8N/Gho7KAA649yg50Dku/Y0G1pCq/1p07AQsR3WvkMmOmjtAH9ZYiZ15b47mVP
RTOTOhvEB2Tto13Zgju8jNtrDG+aNWrwvMjtqsAxmjV0WmWX0zml4kdh3zdPML+VV70W+oz7X8QT
jEK9lagKpv6PgqnZwcLODMWR5htZF7iRBjTpzKo2f7fv3/jfvV+MOCFhPYp0RjwapatBqndlal1o
rX7GyPPDWfxqkBfLR9WmpTrOX5QSCBzoCOVomevdqKVHHVB8ZWTqw+cz6eMGUVWx/crAqRf9oo7b
FKiE7MlMPpacnOP7jEjFeKeg51h93tS79/eihn6lUl4kM9J0UsuyH9T7h/hEyUV4F7jJt+wrc/YU
f/tP2mJdwjp4fmkva+eruZLkk0URhYLy+qtylB3VCdfSrXEpXIorfX2mreUy+NKvV20tVgNDGsgf
eSij5duUEx1RsZsxXbWT49vGuka7nK6Uvf40jWvyNp+3/S5Rs2x78f4UYDu1GGvq/aF3HnBT2H5X
19BfnGAVOoPzWB9Pp1+jfQ944UzL79aDZcuLqWqoKhU5AS131VbMne7auFN8e2M3+/CCaMJNd6V7
K3Aan3d4OV+XrS5Oin4J8rQJeK8cAnTbXEUnf3cOqvpuY102spiooppNhjHJNHJZ3Be7H94u3lh7
YWdtonXoft6hc5Nn7vCriWoVZSJFyPrvV+Xtrvsq/KmwnLwnR0/qZXTEOUBc3/74MsAqMK489R7H
ApdI/tbagPI792XPM/z16siAvWllsTJ35aCMamqp9zi2+Afv5saeNsJ3bTP9IqMMTMg/Mwvea4YX
DS4+uToIJ5X7GAUP99XRBWHTHMRH9SY71Kt2BWvAqb4EQF1ssrPn2p5f/md9XXxx0EihqnLzuzc3
uX0xrM+tJsss3nIsF99VoQgI/6nFva8uBNs4eBcgd6+ZeZv6MG4+n3vvVuT5boI+CMXSvP5Ta/N2
doSBP8hQHfpjn/0Et6IHBkFzJPKrNL5Iajv33F958+tMo/NkeD2AvxtVSJ+y46CSXzTa5U0mNh2H
p3Z0RrNfK66mbpLC7loHP5hO25rgTNpmG/z8vOGXZPknDasLXVRRWmaSaz0nmGknBXehN3yZ4Bw1
cL0qDosBt3dCFbYYfs0F/5Bku76/JOa1Bf9FADVyprDYReqRVEoJGQe53SBvJAQzHkoimTyVujXP
UW6Xq8NirJaSkLrsG4AAjJXerZIdQSTcb7Zk/5w/HxoMqNHSytRCcSleTLoA1EA7KTUaHOIabrDO
WkehSjb96mkbMpZJsAKoVuiwKH7UX6zqKEBnVDDxyi3vRhYuEYvo+aUoKfvqSm9vhmnTQ4NCSvL5
Yy4Xf0bDohhW5cRN7bEmLtZlSpwDqRDm0diAux68W03ZlS918CRBzkG9XwqaFtOF1nDDpBCAO8US
p0iNbxMD5uWQHd17Yr2WjXoDaWGXkTgi47Wqm2ui70azM3kf3kDUpkTxa1TXuLLtKQW5JDj1Hw3A
34+0eE0R+dECVgXySrzlSlFfj9nJ3/sbjZhV0ndntqaPh/vv1ubJ+Wpr8sJpAGmlcTZEbJxtfQVU
hgiJ9UmEeJdhEvj52/1oNWLAkeNS80cafikj0IDKIL9nwDNV3UkT2cw8mi6khP3N7hpQWhCS40cE
0D/BDRlHYjjSSYOfdeYmuVzgX2YZGjGegepS0Vws8J1atJRZ0e2ivA3kO9HpPdJwPlwIeXemxx8s
hYSg/m5q+T7LIbcqRWeES+O6zLbNQ9m1qzGsL0RhHz5V2iq69EjDe+fcX96d3n53khLaWc2CZnXx
KdUD5iujifBZHLdmOLpdfcgdME92++i3m6q9bg8mNrwU2o3tqspO0pmuz4P47uNinfmf9hebgBJ7
XlVJSJeNFmYhZBzVtoaoOTOlPhI/Uhenokuh0FTSzcXpCkYcnEvsuY7aNYytB3ok3dXptjEuJ4nq
ZjtL6OOdEeFViydcfzHFd1LlNpNTx+2qKd1JW8XXpO8gEn458+4/nGavHm0xAr43pu1oxMMR18Kh
cRKsAsTRFmZK3EMUbbhuUkFwVz40NfC7iaKGK6u9a5zWe/z8QeY59u5NoIskgDNr5Jb11LBkYEeE
IeKdLn8IrfIZsXqQnj5v5MPOUvk3a9iokFuupSaqHk2K6Gw2SAIaPFQFHiVOHKXWuddcWEgnPm/w
w/nF0Ya8LKEKKg7frl0Z6eA+baPhSBYq2iv1FJ/GIMrO8NU/HLtXrShvW8Hm2wOfTdZWiVv1wutV
/1DgjOuCTrTuP+/Qx6ujwXFJBDFAdHVxklfUAfQvjKVjJIPdoRhPIpLmXfrFbYwIxSy3nn/XXP4n
4Wvq8v5udjGQXhkpoQ6n6SgUl6H4PffuOzTc2bWW2F16U0ibc9/sh2P6qsHF8pvDFooDM0G23YXj
Ph9AdebYp+90HHLObKcfzkqDqC8mNDoVzYu+dcJARZ6S8QkKvXeIPCV0iipXL6qaxE6Qc52N4+4c
dPrd7fJl6X3V6qKDaZ7VZoaY5Cj3+XrYauThheG62lJSVWWXWrJGt9H1ayE99038myn0d3/noX+1
oeORqSVtUyCHtZAgUudiOh3qDPRBxrP/2M0kSule+DP7nZdyBGbQ360ujhFSy6nFU1iDRa25xogW
jvjaFPozK8zHOxoZFgLSVFG/tzqocIGOFeZN6mGEvKnb2yY6miruzjuAn+CbYjdfafEB9RjUUKhm
fx75R3j5P+2zpb4dXCG0Zt9Zulng7xau0/wiNtbNnNwrzsWfPxKivmlrsRaknhxLrc+LDDFCTS10
CtDowo0MsJpldacNk9N4biuyk2f+CiH8SpVu6uzRqk+lsRNOvvBLHg4qtqW6evbc/MGdhYfD302d
zxbv7neDlxswH9HzC3EOSucitq7KMnosrBsr2qJ9PEziozLdpeI+arYegNpIqPeCeVFa58qRzjzJ
8sIXCmppyl0zHDtucCo1UpkHvz2/bTlSfb46/5s38lenlxc1kMYZQp75AiW4qvoNXyJbNe+b9LrW
xHUZrTQ2cRlBEaxaPjCNd2aqPn7OKSWKhM+uZ1PRJDxIQOdlQDefP925cVisc4KSdZ1asU156oM8
bvX2UceTNth83spH1wVExyzdigTmdVloUjeWiiG8RunLVa3fKGJjx6gdQzfM9ylu7Z839lGXXje2
+AJCE4ttLR9ZVIxyOKlhN08hdVihnJQuujTVzo3hR3sF4mpK27CHkAxjcZI0R0ilQ+6xvJz8/Ecd
7MTetNvS2PQ/Pu/ZRw0ZlCDTjKWLnMreriOeoPXwrPvxCExvNRV82EL7paj6LeCba1M9t2zOy9Ly
+EcpsgI0xCIFsKy+GWOutKT5x+MEZDJuv/RD6qZT55jtXrEOFs7jCp41lNN+3suPdvnXzS6mpC81
SgyuazwiEDfqfVg+xLH7eRMfzcfXTSwOZ5M2jDn43/HY1RiBXVfIN6UA73bKM+NjFZ/bXT96b4Sz
JOowqA6RtMV7E0KvVIRcGI/oQoFTA2YybuV2a/aUCpHo/rxv74+34EjgubHgIPcHifR2kjRdoiXU
pw9HyiOoIVM9cS/g73xmBN9/ZG9aURZbWm3GURL6Iiu5tW+M75PxUOTOePd5V96P29tGFl+yb1ZD
BCFyOKrjFpe4Tj4p33McxeMz+/P76fBCcJFJXZI0J4n5dshS6lHqvqS6qjJ2gbmjOnwd+9/wtnDE
SKQo40zg/aUm+u2H9ba9eXBfHbZQ745iFylcPQfJGcwfnHoGzL6H9SSsfPhkU7fLH+TwWRi/ptrB
GJ9HbtrFDNqiTKNUo23QPAXhT5VaknGfmcVWxgsnx1uqwXYZweu593BufBbzN+/R6xo945PmN+N0
22zrVYcfPIZe/pkk57ukFVIUED4aKBhsZiTcO98ODa0IoLksmoqTS6ULtnWxrrp7GDt22bf3mbjJ
TLdHLoujhU1ZTaSKjo8DduhtGnHXdo6UnaLsFBCQSrWdHJxJdb+f9tyxOLmAiJIou1ru5aNJ3clk
aN4RHwrXk3dlJe2nX0LT//HnRYBJkdGEm3zCOIG8HYZKL+u6LWrhKFrFHjbQUzn5xjbN0m5dyMM5
FtXLHfv1hFwmFhbNpXjFpuUgqPe9E+2ym/LSh+C+qkiZoG39Euzbb/X280/73YVj2eRiTsFuTEto
yuq9uBkuopX9dKM5XOcuzpXdvrtTEaSVuOjzXXO7gk+1WKlCK0k5lijGffEg/jJcYidwGmob3TFA
unW8Cs4d+JarFsAmiqzmegAS2oQJF4PZKAqm8aMcHMe9uCYEu5PW/ZkF64NO0QZfCt7F0DjlZW6+
lNFkxp4WHIWtuTFcf+89wxDbS2txC4j6zGT8sEOvGlssj31qKkGS6cExvLqWvmWn3M3PzYZ5T38z
Aecxe9XEYsxiMQrbfqI//T64CbfYfNxIt4/RVbkzXWF3ZurNP+yzxhZTz1NKgmsqjVWusBW20YW5
Ly+rbewUa28r3YY7aR/tq8g+0+zyOPUyL171cV5lX636qTCEVtipwTHYqfvhYjjou/pCdaP1eG40
z7W0OALgHjEJQs4Li6+OrI3qPR4+bnRZbs+9t/kHvR9JCXodgDJQsotvK1OsRItFJTgSCV/re387
bJWNdw37+8zYzWOzbAgJKDY/BGSodZ3nz6uxo+gy12PInsd8PbmyM62SFRaTB30V7yZHceB2rUK3
t9vt1zMNvx9K1cQiHk2oieOcaC6Gss2R/3qFTK0Ic8W/07bhBhz2Rj2cTXGcaclajKU6SJWfdLTU
rLod7H+3WH9T1sTezxyv3y/27F6vurSEagV9TlHa3CWKe/yr793Nk0vB5OXoBnf+I1UUZ04771Su
yHfftLd4d1gYTULR0N7IrBccY9267WqfuufyBi/uW28nCQ2RshZVg2JJJMNvJ0keIncj0h8dy3V1
kbilk6y+dy7X6G1IMI2i2vFGvjavy53miFtjN94NT89lZnvO53Pm7HMszjBRyh2ubHiOfp/swHQ5
zYV5iwQOBfc6c7FD24S73m0f4l3yNboCJe80Tuwau7Nv+sMp9WpAFuHEMEnVUjMVoHMXuEkEK+nK
vJbWgV3en40Fv19T3479Yo8IzNLkEEGfcVdYwTipHeGu+fb0SL3lZbXBKnDtrc+53r5ffWDqARWd
w96cGZeLwlAEWAapLxMLfwz7h77y7lP3z3e/t60s3uZswwTEk1b8k7qXDrK0qhzx7vMp8y6hPH8j
r7uyeFNxCnpXgyx37Fy9spULbNoOk+eYK/G6vGhOeye6LS5Lyurtzxt+oSsuvxmyLn9xCRd7YeHh
VdyOcAnFjbr3NuK+30c7f1+7MPTdduNt6k215Yy7xmaCICnU9u05puf7oyCdn43ROaHhL4kx+dvv
tp/wcdUpXzm2v+or6ZA6F/6ufJK+RJfSzefd/Wjtg5zNXJEkAHtgnd42BUpBU7UpzY7VCg7QSmLD
Mnf6Sl1ltrX37trtOdXmRxg/EjIk83CF1okOLaYPpWCqIEtZdqztktivv7acm/Wp2GyNm3NbyPLm
zySiKeIaaLpmeNziXWpGVxaNl2fH2Lk5q2Scn/P1ROHwDBLjb17G4oTGp1YqU0YIb1VhSwb2sFvb
eCFpu+iSajvTPbPxfnARfNveojOZnhkhj8TdH2XFvTatOjhBbrH5lW3wmNn02/EH/25Dl9DAVtgl
m/PizXnNet9lFmu8Egw0JYsue42ut20AS4IQseh4fAzeptrBjeL/wBMqF5FPsF+dmaLzLrVo9Y2U
eTFh8FTFN0Zt+2OTuJe6zqHUChzzYT19ua+3ZxpbzpiXfNMrHcuirVIoerUekVUcNPtcbme5Iyx/
9uIF6hJTP2/52TCeLryNa4zn1q7lofClhVdCgcXH3BRSVCUaac9kN7jdsSUKYMfrdoN/4c215iru
d7aF1WUkwlW66pItcTdSkpQc5Nvbz1/aCz9j8dLmLeivDOxiIM1WzKqwIYmNGKtzG3fcyxt5I268
L4IbbIoHhAPu8LSKduK+Xo/jdb7xL77Fu9G1vreuvys4E0mb3s1+BSfNcOp2x3+79X3oJs65VeKl
3OH9s/6ddFs8ayVTfOaHJBnzNXaMrrzhrrUSnvT7+UmyX+Ds3Gzzr/v+H6HQ/7utm+qUhKfsH3Zb
/Ty1/8h//eO+wcqnbsKn+n/PP+wJS8sq9IPm/7z9Zf371/7PfHVqTm9+sc6asBlv25/VePezbhP+
Kj/oX3/y//U3//Hz5accx+Lnf/2vJ8pNmvmn+WGevSaY8/38e+T5fyf+T3w3Fn/+L7sN1hDYoTJc
Gk4qswDxN+5cMP+JAgV9hSmia9LYJPitLK9mUw3F+Oe8+Mz/KCp6hbmYpP7ttyGZQNIpccKGQ8Mm
AdbNnyDPiU68WXW4UVk6eF14mYD5KFxZFgzxRvCIjMN93gulTwxcrFX1shMHLe4kqnLkfghXJqeF
CuNGxcvKaONbE4Fyf+4u2szCAmahXFEVKj6mY+8rDTWCetHW+CRQkZ8+5H4zWLgpquFIGRD6ez+t
TlFAqeMtNmIiPgNoXsJe/q4NVtllj0GVWIRmBkEesMyZAi1Qv1AK2xurRMK0816pMy1dIeTQutUw
9dpssIZJnw1vZ3ZDkj0saKSEko8xF6f7Ma5jBXufwL/S46YI8V7jzIWJvapPTpd3wbOvmEm5yaNI
5HqOqUFxIcH70J1OxYqL82ykAW4cJiHcGmaG41BpSV1zOWaCgFGcqsIEix7VZiiGAFlzNelbAwpJ
9FXNZZyA1kln9OTP8UgyN3WsKv5lSaXrMbEKq57d1WPrpgx7S6SaN8M9jbeui25PgWe2TU2sPilB
b2JXzgaeBcthFI1yVmCUBB84oZ4gR8Nrq8FYbIfCygZK+FNkf0VeldJGGlXTXxV4oHUbVanZUYSh
EQBXmeYAlsNtqriuJLsu+bLaNUaPoj/tSyGkcs6OmkIV94kWDjtTRyFgV7JU/YhjCZRqmRp1ui4p
u21FLBzlcApKV0l0f8R9SJCkqt77shollaP6ajbcY+hm+Ddpxe+5ni+owCateABDQAlkxuTqsjK9
Eq0w95HdVnLvpoI1KjbWUHEBPkBqRWFL1amBMqtLO9NJZUHP7F4wiX+nklKmuLOJZeyCpjKmtZVH
XUzdbmlxzhsRy+79Sa+vuA7VwoYMtBpvOn4O18KGON6tlFrUYCQJllIrz+9KnC06MjpOj42Y5MAF
yr7o+qjf4k5Lujq2GtMJ0JV90SdxkJ0oNoobQLwmVFk/by4onamAflLNahuhBxnGqtUxslutwMFx
mq8TtgTI7WtDSZK6E4PC/2UEepRtRsnAmhTDP1W88CI5rqnBHIbZW6RO9K1ujoxt4KUW9rvU4F/r
Ql5qwMr6UHKEKrLwcSqS4GGIil5eUxBdiWsDPxeAClgnQknI+tpzxXSon+JJ8yVn6gRsSHxspW6k
QmsyjLt8ysKTTLRqd8BMhqurVOjfJUAjHF91fzZgAyVFFbSA3SLsBK/sbC3SeGcGUB98O9NAD0Bd
+CrPFRh4vE2AhE81bT50Qyr8is2o0amHl/xwhSAswVQYGyq8xpqmr+yqNgUfr+ssuiM+TP4/NsNc
uUDpEzwm+KlAqyynpncwvAv9tYIa8yQMsDJWUPGU0hUqVkyk6Xm10cTMy9dG1yZftTw2JCfOaqRl
fK3TIdPr8hSZpezjeitxJ0Dkzfj6/VoEsN3t4xAh7TrOVDgw1EaqekkN8BC1m6nFJBurK5Tfp8Ds
Ugo/6gmuqZ0DoeB/Kt8a5tdVUuvHFpc48dor+jq5NUfcA1GBYxaUriyrazDfqrCd805913eD5/jg
Eubji+IHwfNQskrwYU3l5OBHhIfuytIFa9KuzYDCeHWlJZWobP3Wl+NvdRKY2dYS5BLju7ipq3ts
tiq4xV7nhQdjavP4O/a4kFRs0EFNeR8HipGsqg4TW5ZctStTf8f3yerNeoHtorkesLRLV0ONR3O/
T2mEalHADwCWHAMaRwhYRxWMfWFBFPvqRZ2ubsxGCqyrUOJkserkRotHOwyIBzykvaZktyYUH2qd
GivuW1uA3lPsBllqjG9GKDcy6mHWK2/dmkIIDyjqDNN/TnHxEys83Eeqg8e0E2AGBfKguEGVFRle
wWpsOFERVXBA+lTVbbEv82LXZJl5aqJQfux6QGD3XadNA8tpq96qHjV6N+OQSqdgwk96BVYjDtdt
hz0ohsOSHDxIqSTW7tgDyHB6uQerEwgi8OqgxUT5yiyEsd+0utKqRwAqFbZUua4PNnA/+LlyKx0T
cfYLj8yxxiaxHQLAmXGIgtQwy4HSGhlyhR00hneB21sf2vhypBCEpWKmhRRy39liphUlH2ReCOjI
cTgqVDlI8Rec+i9djr+qaw1qGe5IvsLVnvqOD6w1y9Bby20w1Cvs2jsDW/XKMNKVhFelsvOSHJ9f
J6jEogOnVEiPXpVkJiaEgiZs/JKvx0nCpKw29eiLiQ1qwEP52uLDZ0OSw5qam7mXu60n4HkVUIzP
qAR5cgerMdJWmhpWrqhSl7LB8AOHvDKrfH+bBdTz7Yw4l46kxSV1JZWCol9KtUqFudQVprKZneh+
pWZb6rbmVdJ35nFY22YNkGiVpX7gX7fwerGAN1Iv2lt9WVz2UjKCYxryGE/0xoivxo6A4NojOA0p
RAwDyLJBoDLWohgm1n7CztHFKz3PNnIYVSMrYBJg0ekrHJDus1jWMESNArG6zvSGRKKeUrhmJ2LX
3Ud61DQs/6r0qzUjqi1DIemVFe5cNUG8FgKSHVW+cQOGDA/PIgXG6JaDTyl/CgJrpWZhdt9Bffge
lFKFh6kGRs5pohF5ERBJ3pExFBJqNOKYeCMF/PY65gx4V2RVjCuvnKasb+S/f+BKSsZTFjzlVhqK
Vtm3RWbma4lTlQ7UuzbqA+eqobq20omNfCVPHYXxpVUOWMQBE6rjdWNKnunZqHnT/ssQ9VW0iaXc
e5ry2bZXDGv/2EC1kQ4+UIzsqukKqqTzweh/qZ7EK+0CeXYMT2KBWo9W1zq7VcsGiiEHGcuJ8E7b
hlWjFZs6BdSzKiIFGE/gp1Jy66ljLGzhnoSGa3Y5J78p0/X8WsKBq3PrpB8MW6+z0tUaWEArL0zl
Fd8wzCylzwYcrkPo33aaJxgxx2kPuycHlXWSUjyeV1lcVdXWr3LB2KEwih8LeRqbaykpjOJOTsem
Aj8v1NVGUvLql5XUU7lWQV95dtgDpNvHvRkmbpHKmYHPcNXra+4DOpVHVp1E+9DEIfsUZoOFw70y
SnjzREosr0NBqLSHTInr5IaMQdTeA34MvBAOGr738Sggzyw4CgSbABfrfIAUl9ONmm9XUNpQ4isU
gyiEzddNvlJfeFUQ/fIFDYW3H4lGsJFHCTjN1FUy6s8yb66KSqRiukx8OGxCZBieDTJtxEXYyvkj
fcKWCDOwkhVO6FGYbKtaVy/ZYYMJ/F6ZeAgKsOgF/wH/I2erYa9WWsn24KiJO4WZpdtwmMbC6XRZ
fTRj06xw3MxlzwH+BPtvsDg9cyktzFPhBUpjm3mj5g7e9ELE4SoVOpsNrr80uq66bmGy+LbnSd2J
U8tIqXsQJJozjWr53eDuRz0DBpuO15b+bZz08rDKdSrhbV1KsT+tMC9/ZEUsGxtDGzFdR0bluV4n
sBOnCuOKQ0xgPIR9IrYsTCqQT6vuBVgrihj9Uga1KzZFl9YYJkRq9XXAy4lbPyp/kOZJCj8Ku4Lw
V4Cxgum2JXafNgp309yi2Slw3oZa8YPCYVIFJhiK0gF2Nd5jlRlTQxO1yrORyAYXIL/H+MDQiwr3
2dzHClQ0QvZ3v0pygDCBPqG87IDh6JnaJZsY5zq8X9u4ehhznLYdEa9lVB4VGBanDUqVC/Ig/ow8
TA5nDFZbraMk4piqCl3b2kmuI7awuGj8y9Pij+7k/19bZP57ezKu1J/e1b+F9RNi6vDN7R6vlflv
/b6xg9z7J/dqVFuzGIUdZA7//evKbsn/NEkkzbwD0tYGEvG/ruzqfGVXuOWjXQE4AQr0ryu7Kv+T
e7xBiBvlFZlE2vqfSMXN7/gMQY7fkYt//fq1G+Pb8BoBcwsONFxslcJ8kBYv9gWvMqKUU2BLqwX6
wZoJlchShhtNyqrtNI4xEl/wSmfkgB81iBQFui0aClN/Ca2/ajCm14VcoEeaWT0rCZD8BpzLcKOz
1m39EWrfq+DJBx18G3393cEZBo3MyuKmtDS6tCLArMTc1IORB/opsmhAwSfqWGvgjj5v6m0g8aWp
OYQy41KQVYpL46Qq6AMfLp56YIvRTpzYqll6DzdSl30JT/fJ+mrEkXQFl244k/n5oJfMJNRO6KFn
RdE86q9GFefBbhSFSj3UckT9oFlIMs7QGS68nZ+lzuf9XGRaXjrKDEQWqM02DFh2vG1tAEGSQt5U
D32OmNU22Fk67o9iEjpdY3D4zpSoCPbpMHCCHasAeaQq5ZR4DkkosG5l55LD77uPGh5SswjQkYKK
pXtIJAVem4DAPJhwu1LHSstwIwox//nP2pIwGkAWqUpMnEWC3Y8UEZfLUT0odS9dtTiCPhtNOty1
kVw8fj7Q8zj+HWKdxxnKEYksTTNe5GJzjP/VWw0JYAjs+uqh84JftVxb6xYe45m3+dHYsQhJL42x
Si1eJgpC1WjkRD1w7ssPEbEEti29EBxpivFO+LxHiyz+7y4pMjoqwDYM4bJczvQUqZtAsx5w9cGy
EB/0/CB5Qq3bSVUXj2YZaydVh4CihNZwNwaNsvM77w9zhb8fQ2XZE+dPFROLRczfQyDieXqsHgaz
kfdKnFEzVnqWeVEINTO0tNJ0HcdypXNxb0dp9fLxasBL8cWtq+3ng/LRGyCxNwdoedM4lL19zXFi
6UMaF3y8nTfcIUzo7T5r84NaVNb6z5vSATlp5PdgGC21DUNhVnlllMoh1BheC8NWghkJBq+OqfMm
Pm/s7VLP8q2qIhwfkM4kLLlBLaZvETR5UpaFsPdGMeIQKlTFY6YkxePUm8NNl833289bXFAb5ibx
7YK3TBSa96rMO+rrL6aIJ5juiN32cCrDjWpmVCHUVT3c6b0w3IW1x3tVuMvfBGYkH0OfTyodmvxg
CFnRr8xQL7cTV8/tywrSqHGBwm8iJml7gTBJq1DKzw2StnAIIj2pwykwmIgYVJDb1RevPzPxfRxS
Rd3XiZi6cKwhcoe64PoSJaLEhNIRm0bcN6vcIyRWjPoapzv9tqqEJF0DoOQZvdTjRXqa3zxPSto8
D3LM1LWCie9KLgVWXrGKuDJoUs9VVfIt9VQG5nCX6CVoFcDXzxU60p0x8vdWdSQrO0QE5WPTGfnB
9FWK7iMG0B4xPr7xw0So1tw3ra/NFAiRE1heKW2ler4F10ZQ4ZmNs33sJBVBS9tvQ0XfJFlJGyYj
rdfBeFOWeKTZKkHxgLtZIV3VAYXYuOhIxSO8xAa2B8xVfd8XSn6oG2L8K9ibWbDHXr55JmxRPlLz
JBf7VArHOwlj3htBbrhATEXsh9+l0eKVGZOix/CRzd77WiY5c6+J9VMcysx2NZK10wjQ+LmeweS2
ToTnlI6x/FSAVd92pVHeVXqTbrSewIYRApe3WX87wpGWxg4jjZJ0FJSSj3QwzQvViwWHawMj6uFT
NapyuPEUpX6u6sZcCbksHZtJZnys3jPu6tqfvsqdVj8Xlsp7gmRnfZWGqn6OiZNhcaA0Fv7LHl6S
5lhZX1vuO8StvFH5v+ydx3LkyNqe70V7TMCbLUxZFj3ZJDcZ5LAJbxIJf/V6aub87ij0h85OilDM
bKZ7WFUsAJlfvvYYiIZXqYmIet4gLm/tUVfy7x21YafedcqtLICujD6c1F7ISF49jzvbzlzSbOuG
1PkThZ/9gQPgcp9eI6b0wlweS0Q3S1LpmubGoBvGrcwld02JQeDTc0Eyw7UougGOwyfsdtKF5566
63qpTZ5UewUAWO3NxeTDWI5X1klPhMS322Y8f62ermlSb75xm2nk2MarUwN8i9aXc+ytNvsNYBFo
kdFY3MtToQWvShe8rD+MZNBq1oILFFQvHABrlt1asS+Tc+yYBIlY6XZBr7WlkZHXzucEkv3pZiMY
k2r6AHnfavRPqbWZh402XtqzUvfa9jo1z/6Wr5dK0sYt1UL4b0H7ur8zcr0/5VU7HamX5m1UtVBD
3WztGOtKuM9VteVzqLs+4kTPKdbba5fgGcCnJcuiROqfO8ri2KvZ0dps63OJ6igZ26zrTqW+5kxG
bpnRYq2ah6HDpRkWYqx/t04//Pj21h4h1sZbonDGJlqXQizRWLIyRdQS1gnHxZ4vQVu7N7cqe7VT
zur+uWyeESvQjpuWZNN0p1u+Rxr52OWxUQBZTWTe3gYFIBhRyCr7SC3OuV47dJeVqP69pJX+bKyD
J/e+mt33Lq/hnWGFPkCy25Nl16CNy2xvH00ly4RKLqzroNR97AuHmqNybj4AUL0hbqZMxaXeY/Jh
GFWht0hlxn1fa4lkBiR9xcT4Q07ydWESRC/oKGVKpR2bUhJ70hN2vjrj+luk7ZxkWq49rKD3b3k5
2VG1NgDLDeVBhSRB3Cv7TxyJPB85XgdhkmKOgdfYoUDnhXzt1iYmkeXfEhBdJQU8Rux6ldUikKMa
y3KI7QMdbq9XvptvmHT9A13OqxM3+TSHthC8kV0FIqZZIqNPqoNBGVQWby24jIke4aUrXfLfpwZ1
EzA1iYj6n5Wn2regoqMkD4xlp0BE4rHicwRiqB/YlbaSC79l1+j4OaTGnSvqpWZx03oBue7D2N1X
auCm1lwmss9VDMatZhY8EkpxYqAQGfXj2V0EA7ZpLQPkksdqmNJEUEekkRnPq75xyxJ9E7z23rik
iY8zFgqC8F6SbVupT3gBRbVFJh7Fd/LElvtqkWgp16o/DCpgP/ZHR4BdmnZ7bvvq+mrAhWpf5gNL
EKsxgxlg1L0Grn+rVMEI506b8Tx1No/+mDnyYC92gefYKLv3ruO2jTBrtiosq6Z6N1sJTTBlIzkf
Fp0ePPNQE/WHU2R+97N2kx2qyRtEQpwn+eWFPf8mS1XS51dqzi+YguDY00R5qNqV0KdmgSwib6HI
vtQ0fBadYyUAyeRoiJXl463atFF7opKptQ6+mfm3U19QEVDlZZLNszwUkAO71W+6ly1Ia+g1zwYf
d/r60U27H7Pa3hbKsO/KwcSq4lbU0phBPyb22JnfKXHn31uez0/p6HHleOKLhDjxlLKHFPtJOEGy
rKBtyju5Tq7aeJmrjmh3l3U8KkeVkrITLPrZli1Ru2qwHl2yz6mVqUtANSwNeREx7ASvWjMtTbIY
Q3VZeur3tnwjkd+wx8caMVXUt4b60560KmmHzfpCaDydB7fbIESFmbsh6fe0s2Q99anjNgdhTRpY
rAJB8EdN/8E6T1/i2lwxD2lJbvKoX9BVOB/l7JZp1MMPsFcSTx3K1UpvA3vNL6T1WifyNAI3zKZU
fZqksZ9rzwqSJnfGM84cTYT2AIq7N1jyiEdtRsh1rBUgprbwlh02AOvZLbvuMDUWPWl5Jm70dcQS
lNGxGUzp/A6LLMdEV8rOTwsp+deyJB32hkARv7x1F33u9kE2qgOnXO2GSOX2Rc97wre1cqzJKtY8
vTyM3Dy3Mzv8jzFJdRm7btovbIRnSrDqKu6CTBBBRez0EUJC7ktwavz5TBZalE7e9JASwGmFTSGc
jvuy6t/LZbAIYa+cmyU3WUYtnfriSHZTM9PL2I+knzeteRkoTaInJZCGn/gVTYmoH+bfremOAvRW
bru0S+2jbUvi2ytgPjV6OaEhhnwZjVW9+tVKQ+iylRENKWiRkCmHtp5lKCg2ei6tbvZQHogt+9br
gX1o0NcpEtpETpHNV3U/bZxTmmrz6PZoRX6HYW150ftZuzj5QORAbklr52tW74WQYM5OKo8mpdbM
A7UfuXd/RJUtvyBXhj9nR3jfs0tlwE6HdVaRqsg2j4q2ItRa+Fb7sw0bnvA+29bx4A3dD0Kq9F4V
tcUuh2DnZM1L1oZt28g4W3KJyM/r+6hkd76DCikSrC9iiIOUmT3d1oXA7Kz1stAZafw4U4dAYInt
TW+Zu7Zj5KVbcad7wqMGomuquyaoKoK4zUV7yDSLq1YBINmHupurZXxdMrkI++8T7L+Edj63Nf/+
V2XRX5jbf8iO/s8A0f3v9vaz/v3/gmbJQDb9vxcthe2g5s/mv6iWrj/xNwhqBn+Qgk1OA1FE4Jac
z/4NAzWCP8DlEJlSFmeY9l+17f9QLWmG9wcmaNNm2b3mB5Ej9+8YqGa6f3Cy1HUCB5GTEn8d/Csg
KMEB//UMfk3PRlj1V6W6e40A+yty+j9BLbM/pHo/kNfj9NtCCbLVq/ILD6F3HQSMWY9s1kNUSAIH
0p224iMJwsBR/ng/Q5bksSM1YILWSIsqTvkS9EteX7n4gNh5sZsAk64lwGY13kC4l5xPB0WbmL9M
anjxFg6zR2vr01/5aCzq4MI/iUswp9WnPm9IUhitDJZubfI/LauG582C8Z48ZPvTKywoP6HKt9xr
nZ0701gkqeh5t6fGaWJH1F9BMOcRe4sf+15V3GppkL9Rw2MQxTHoqAAC6xcB4tVHrqomsdHv3PcV
dRVonwe6GEAmKEygtcrqi+zeX9EDwGwFOi2TrqZFXDWC7XRv1Uj91uxnc+nkHSOfqONKtilBCKl/
roOcpEb2N+Jl2ylSW8HBpBiVlxjZZN0a86Cwg8vF/daleg9ASyNPZ+ATc0+oRDp7bejNkMetvTXJ
KgqGOnuUy34bqIONBupL6GQZoU46t/XvlCfyL6MhLU141bPTNdmxYVF6DlLmEagwPz0QiOWjnyTn
O58Yl9h0VZE4vvjp/e697mmgZzcChenorVCGa0czPT+hlQXOUXONal+nXfniWjN7Gx0CrT0rApRo
iW5RcdFOx5rawkydUYjButOFGJN8p17KQVJLLIxL3pYvuUUW+YATNIjNJU9fqdgT5zodbORk9FF8
9wwQsdZXlLxaNbuAhkTjckUx0Gy5fRt5BaHMGZ+tjnTD7e4UZQMn5XG1FhpfkK+wux1HuntDEq3p
3XSnLAL8hkK3izLpGrdl/wRqoGiSwW3VHersGM3B/9bdlZ+spjzg/dStmy4bvBiM9lIi1/M646is
1UNpZV2anvHbLQNq5aV768jGOutIRsKiWjVEJ725H6iMuAhz7p6bwqtvRTsU35u9uUO4qrE+VkPO
lmytqEGoQHl1m0qn/5DJmiTF7E+lahmrzSr2JNY7MLo6Vj6XPXrVzHPP13afW746qprkNvAZeWrW
Mt/1dU3KVt2RBGJQ9uGPKHfTmbIplFAIC0qz4yLUngxJ7VH0Eq1j4vY0YGVBpp5xZBqPUpvNfVGk
Er5/fWFfTEPATCqLijZbaQFsTiN6rjMe4y5uTONjtoirHmorfRRFMEPA2lCVLR0fMTMf9QnNkiVW
ZhWxrk1OVAX6ftv0+m5gdtlNxB9dhKEFd4qAj9sG3WSEsECdt5yzwlUSYH+3QDDULan5qODjzxLu
cmd46s3ojTRpKU3jlL82V652iFBqvaYE4C3nNA2I6Z7Js/Z3C5f+lOqaRWmPXLvjmtrPZIz2LFBZ
7+3EmC5vAw0b7NlrUq+SS57lovrwF7OKBAFN4dA3PfcOOWLths6ScKiSJJirmAihYV5mc9z0tL+K
lOwhSMm+OArsx7Er0urX7CI4kPOVGVmoVAHXsk6MXYnuUTM0lV+50Xn3kr4UxHpOHqludYCSmla9
LnWxrXsvk7rYpeR90nnBpT0wUqYpR5pSm8cvRZrTdH3MHJov+tYj7c3JUY7EKnWMQzDpzSdVPkBo
gx1EsrDdi5imSo+LCsshv6Y0HhEkod5C3Oj2ZYL2xbhB2MaqY1qKSru05gI+LCpFVGek+H2t2UA2
MMEityNNerjLWx33fN8dUTfcadtYMRuNxcFMV4STtRWX+frapdNJIoVzeY8bPZ+SQHhftt2dKP/Z
dR7OykE3I8K5D/ALt6lZC9CW6mmwhoUUri0CS40ppQ/5270y9B0Ns/x3e6jQDvne+qedP+mAKJpP
C8lGHkCq74x+2reTefHNftcUYLwAhhb9wG3hn7tCoduqzlNtnWkh3Lc1H3rr98gvafPp9plqbn08
Gh51bN0ETJpaO8Q8d6uFcGUeowA7wbhO9KzRnWIMqr0Kwzqa29RJcxzJ+a5jdNXEI6U1LArmoWQD
Qg50M6MD0+z1fkB0tAy6/czCFhihZtB9y+6FIGY2czRiTcnQ743u+mDVTOFi7CyO3tkDcWtNMpEP
Ji0kfVT2lHW566t+T9NFH8taNw+OXtm3NENl35qJ9OiUl7PxQM2Qfsy0UsWNL9wXZHug66VRvnhU
StIxNbP4eZZBkaa7AnSxiO76Oa93TlBpyVB26KFSD3f0EPyYaEz36PZ0yuKMm8ZO/+xclhK3/evc
J+xogjU4BgvNZksxXESmK4RcvXUsZSbu3KVtYulZVFxZFFX4QRMtGZpZ2DZnFxT2ieUQd8EsARI6
NQPddrHRZoe0C+7okqGyaUBMVmo++IWVdsTbeTKZ/esTPEzfYmsvBkJbzy/Hr62xeCKCu/oKgIk5
6HmI2idHF0+OVtMZKDVUbqSvojihU64CtA1cK2Lt5IgmdzPVRcaib5fK8+hErCiZYD8E/wTgalhE
qiX9VUy0sS2TdxpXhLpCPeipdSNnOtA1rBL+aNEQ1+v1r7luEeeuE6deWTYXUCfvc7YD54S4qNmL
Qag+DIIl31myQpIxjMZ7hiqjc1m8lZWnY+KhV6XaqPN/ONCZN24NIubIvHxDOKy9z952YQepcoRs
TRAK1Gq/Ucuc3EanOlOOTcLaBwLmGGhMgQDFZPpJqo9G4sw68tHRq3ADZf67saROpHniaa4AEYuC
VY9OdprF1mnq4rYn7Xm22/oepR5WzHHYFRYbUt5tv0RQzzQuVXclarducrSPYVOsfRbiut66meat
OFWqP06z9m7k+c7X5RhlPj2bi+RIpawHLGXmbV1YN/WY22FNAd5eKzZWClP7Ud1sX9JtfiRQ+HF0
SJ6eO4P7tzsPlbvTRgCGLCh/CliRSNuAcQXhsmGab/tiCtpDOU1eTMwkQpdpRTnbD4itpb6+qJxi
qbJiAOtWjRZuw3r3jfrHQTe8k3XhH9auO7teF0RzLX+5KI44GwN29oWHgEvU/Q5tj5XHk61Lfqes
7y6dWKrTVi00Xm/zs2kyOiGJ+xTA9GEu1XYscQQg6JeRNhmPmfLvisKxIgmNsN70mafulef1O1LY
jYRJGIBWaO6earT2OzW3vooQLawvhj4Ec+Sicv50OE2GE4VzyPzSWnFk19ar2nd4aPnGwiC3pY5c
XX81xRKEjo8Cr9jM7bhqE/89ktmiHYwyqNFFpXZ5EAqR/jC2XpfkXFM9BCVG5wVZskayrjPy5TLp
tmHRtNZDo6zqg6Iu3tDc/DtRlP1lcOhvo4dA3Kbust0PXbVZpG7IjTbnym0uajXlBx1bWRYy6x5L
TyeirFqmo8xIi15N4YRMBIDrmgdUaW7c255WWns0/HLHwO2dFq94K2q6YEOTGNu9mmzjrIzUflOr
ZNChlynMB4d+o7xWCXrf+y2jU5ReuK9lHo1DiRy8uUcsrXcxclBCpY3F14o9vj+PRVtz59PWQ5vt
YYfb234d1/NoGJpDBchC5kwaqbYhq7hY2s34Xhyqb7UAkJGeDnK74rr1H4Wd1/MhyCt6CuxxISzd
13lgUIcbn1Mgs1e6aMmAgnt0bjov02YvtKdh3tdemvbflla6LtksGhcfFD6rkgZzqXXSxzp3Ly1o
QnNmre61Pct4rsVaTmZ/2OftlfDw7eGqexuoig31VRfDvndtAnhIV0bmDrUmg1/NIn31WOGwmKNs
6RftcaFcqzvYkP6lCvET5CMPu+vKZEkVMmXalTvzrURtaR86giK1qAcaceIxa9THAq8K3l3XeR+X
EzK+o8e2Y95P9jawuGIcoOrKXjmXhXJz6c/c0FV0PLBphoStdJwvWxf1szS1fjpiEJimJzkRwXfL
AZNt2pNuOd80K1o3MMq1lBPbbD99whE3qLnEaOcPWR3U3YlOD6c9bj2SzwNwkBFu65Qvp3Iqu/E8
C8Zsq6/5vSz07Vu/Um5ipUMa9w1JJlbR5r/XZkqP1mCUX1XWBHG2mdOD0AbnCO3j3me1r0fEeIPp
lTTbFx6AsZiQpFJgipnAX7TsfjGnCmKVFDovw/ViHH1H2+Iy2+jn05Qel5720lTa3VW4ScagexSW
8g6yBNcqVHvHttGhUuMUC4f1VtDkm7ijpESz5u4pg3HnKUM+jnk+tJHdBrflPGEKaik0Vco/2O70
2iyWjGrN6+PRbo17yuYywrXdp6rmc/Zd/bKNWZvUAi5ASPpfU7Sn43w/5HY8d52B90QjJA+xbaFZ
z8o0osLGOGKo6nV2u2635kuZbEB7kd7aD2trvfcI+DkdYLMOTD3UunZvlsPvoXWTpV1f5zm4ndfi
l8AeTXH1uEB/OMUrl/p9kNl91joc8zT5WbX37VAenWb4s9DbQ+2uN9tWO4epUO9uwQVYgqgeNpg8
LH3ubFABLI+FJA8Al9Gr2eiPUum7bDLuxgAfzlA3JxHMv3EZgNunQXtraurJrq4x3np9n9rzY7nJ
iyHNBY+K1kdbN10Woc7CM++HRSM5UB9+AhNARJanUizrDYE0TKETQ3y7IF81GYzl9EA/7Nsa+B+c
yvF0l+LoSqq1PJeTEY+hq3f76ybY5Ida/hSiDl1X3Fc+W5llJTiFdiy+UzTr7kc1bGeaAwlowmsj
NmXvNFHsN44ZaeV/DSvfh7MefdN6XwOwf4Rj72umlkjM+XHdxHvlF3/abWOe6Qb/APc4rr1EClsP
tOGlW2K29SvNaHoy2tN+1L1PTWRVrG06rZpuPu8mnYDo1WoPPbtglw63XmdP1C2b2+dgczvmTcHn
nmrIwNE+jgvMtcTXNbqbFbcww7HJK5kkYBo6DaorB9bQ96vvPtd2LbA2ziPNj0yjOC+VfuN7Wlzg
O0VSi9EsrI0pxQ/3SMHyS1M6D6qY9tJx+od8Mjnp+3zLvnv0gvxIDPGBjP5o489RjHhQpNUTmpUD
5kjOL80+LcwnyMVbfUlpxl5e6cgUL9VYJ9fyTM/cbq2gfLH0KcZ8csom/YhHYJ9v/cHDa9b3Ek+H
onbAq5KUQj70U/N5GsShF+uJ0gTO9OUL+vzI9avEsPF5BpQI+lcFwlydjB7KcbLzG4JeTrDTez23
j5bSXkQLndmN+e/FVnZSys3a6/aALKRJUjN4tKj7PWQrDzj7vAwpeE+kUTohDz7EX3/vb5p/N7ny
DvzkCFTzVqj8WzAYEijYxT7k8W1u2eONPmMyZBd/77PVIljQbA6EhIFNs2IUU2PERbbOcdFrwf08
N9RBFA2VA7pyE85RiHzh28kvtJF1L9hBrqRdlaUEH5vdOe/ZfvuhWsNSr+6qWn/C/JP4hRYWrrr4
uXh2SmcHvxI8whiCV2glamYcd4shwTeCfT1ZoNeDfSJv8WR4MFoTTaflQHIQso+wrczEtJ2nYeO+
pXybvS2NpSbPm/TtXbmCIwF3PAhrPAFqcfoGmTzgIuRkSPNjMR0QJTR7qXs7c64FXJ/ztdnZm9KC
k1d2CTgTD0ruGWSUNugfaS/Rg6NMWa5KNYSp653g0BO/pqe5gYv1gyT1K6g8Xbto/W3fypsajWE4
w2CXAwoE2/DjK9vd2OK7yWWod1SidGSP0rIcF2KdXvu0iwOZ/lJX8m1DIsCW3XJmJDnhnvU6bOhP
nR369AbmeNgj7YKN4lGIYEdGVLIOj8jvj730qWjFtL/Vj2gLEjvoj6PJaa1hRjcYSc1y53qom/UN
4shriaKZhEMMw7TNO47gLTOE/PSzLUGC8NzPHMXzqnB3RqqNoaPRz650eZha83dTa4fN2H78qxh7
LHNsGW7FMy2ub9CO4bBMz7k3XVJK3xuF2QTi5jFDmBH6hZ9gIgUL1AcKnT35PcnmNJfzR1lkFyqT
d4OxxG61/eq76t0IqJoWHcNKR9CRThHjqM33fmoljTOc10ZeZmYOjxJRSj1flw2ZfWnkv4q6vJsM
PJCjOjfSvs0Lzbs4NWsHwcesYCUeRk+kibs67yskYen0t81qLqFhBh4rfjVE/UD1plu+Ys/a4TOj
UaR9B0c7Lm69F2OOMUKk+HzEfINtT4+kC8SLN7Lk5Gq+pKKNsXvXHOYG2MlyudDJ6oV4bZ58vUbs
bwcx6vOdmtUaoqGoo9JyToPTGDvDTK19IevPyqjT0JlUOC7j6NOPUgCpGva7vTBQyi6ddxVtoyH2
nZ7DVtefutrma8maLALW+xq5BHEezN5+dtWBefAd7YAeUZqeuJUUWBkbCHkVPNRF9dKIMZjfAo5R
jLK5vQbbsNuqCpMDr5q3wsWY5tGn7h/8OtUq/alWWV0ZieZ3yzrCiOe9ZaEpyJpyt1Fx3sVmV/bb
btYM8agyf7V2ud/myH+Krcz2lSjsl61Glcb1wMmc2LNrPOMzyOootystS3LheD+b4U1snaywVz58
Ft+tJ+jUKMvB+cmbwXtst2l+lLqPbAlzwcJzzvTkweF2rBFpRbfszdZpm0rcFC3dbKUGaWNYYVtO
Un7DTlfP5W3udnAKwWS+MDlTAWrmvsoic83WtwXrBAfHVGjVzqvHjFM9VsWMz+jnL+aCIjJUQlkI
cqzZc6N0aTZxKKXkMgZL0XBHdLbTy/2111odCd9zDRKHdWtJEHKMAPmNr+2Xta0/kCEPD7Pfb3fG
UqbkIhvMvH+r/f4lKu7/jGe76343T0P/+/dw+ez+mbe7vt+/E3f/dwQEXPWo/w3Z9hvb13/OB7j+
738zbdYfqIWx81+17oGLdBg1799uAx0yjRBBWK6/0nGuUvF/dxsY5h9kk/ETgQuf9ndOpPo7IMD9
wyQaycJl4KIs9xxSif/JXfDfuQ2sfxJoEiNLLoCnI5EnqACHQ/BPamOTNuWJkybgRUbx8R61hU/T
Mr5ro9ltq+nu1MJ5HK/YxloVGjMB4Mkk5vb3rG3se+Wslj/t2gBkz1hqrmR4Dy/sLIJTm/IZcqJK
K5oqptudzUZu0nSS3vdLql7wNmix2fjGM8HO7i1WJ57Lck63ilM5Nt5zv/QMevOI5OpSoniymWra
zov0mZc8bJlY2wgHpyT60almBDJOmy8wUX06Hj0Mh9l9IRGdh92ALoYhPcWg5GkoWxDq6NkvM0uJ
q1ZB7fonNc8gDx0rAVvU0AN3a920W4yur1BK8OFDsaBT4Ow54UEy3QLUHJrxR3p5gdIc3VfCS9gq
GqU5gsgYJNzupGXLZ7sxwIYkldQvIlM5QI2zAK/KyrF75tNePZFci7p7TYcVqzHhoCJ0unb+zGUP
3AuX1lvJouu4s+W2VWyYtjJ+GItQvkz+iCnR2dBf7pHy2eTNFhpCHHscF/+uprDHjrCL+iwxwinG
HRX08isoTfIUmlKZK/vUtTBd68budZBW3e4XghtoE7Wn1E6cbWpvG4K4/CgNnMwBJZ40Kg5nvzEj
r1rFmpi9UiSi+Feax9Jsw2NZEt5HIcf5khfm+Buw36zOTl/I4Q5gqwB3NfsK4QCpA+uRRAhvOIxT
DWxnbTPjaiN0vQARslewPkJ61tgY6bAkHXYUP6vQiOZZ+EbfwGQGh3E8qz9ax5mZeAKmR5/pUaKt
mBdVojMGPs73iIWKlCIv2uN3JYLjIqonVvxwsCmzcBa820lGx+g7N7uaELLh8gnHbJrR5CEC+mjX
zvtEnGo4+2Wz5L1tGJMemoPrAOsEPmgWQDj7sAQNq+M6n9wbf8KujzpxSq+Oz7K6CjPsDTiVbhpC
YLS/GIvRs8SdMzoDpFpaPZH7qT81fEEerz1lL04xj0/jZLUBgqgy9cIWGVJNc83ifxeTsn8VM+B2
ZPZwq0gv1uxLN0btVqLNx8sPe1SG1jSRYRBMRvM2bab1VkpCl4HONF+/aN1iHQYjFz9w2tkZO1v6
3cjVfByIEPkcJkswWzaN+Bq0xvrJq65/N8dJnlTe2y8I9Zt33VqVPFjFlBo8Nlm67lpHmkXSk1Nx
0l2lQfCAn9cQfshN/RjpcsWNyQM5Q4W0+buHJVPbAQCCgyEUgrnzUeChTJmmEfxirgMEnXpBQ5tQ
2KJDX/M3mDxXXsOAjbxDyxVAi3hpJSPHoq04Lhyjus/7xpriGfYpizvDzb5aHP1vlp8PL4yA6RNS
1LyOZdabPNL+Ov52/7rWgyHVbVrP5j2Xl4ogZQzHOuv6r75wML+bi91/aYXkl+rzgsO+p6yJAKRZ
04j1R67zO12toYmzvuUJzzrovbCccuNjQON4HhiVr4G0NmNc5qfC4wOjr9mVhlPm0cy8TKvDAL/k
asoSN83SZ36oOIcHKEYLt49Ys3A6kicyrHf+sFj1tkMv0FfJCHmc4eRVXp7fNxT+gU+35Z3SXYR4
XgX4uJuhfb9026cuWMMwYaN+BhLdbWlaX6jttt0beDQmVswN0OpuYxSPuQxaY4dSF9flVTI8HmnN
Znms286wkmKVpiyisWrLJbFVM8kYfNXf9YRclolIDfelNro24GMVhitffAQTVLB6fnbU8isoKRUe
0H2X+362rwU68l8dUWorBc6++W7JXu8S7C/9eMDI0N4HLd7psPRr5UXtgAwd8Vw13mWdCxtbApV0
7ApkvoMxm9IKHWIYPtMUn1GyOdIiBnIWJgYoCEhSe+eye8nRxHykohCvZgX2wa3Ow4IBpf6ZvTW7
Zc/NgSuhUIwbM5ucv+1v/39G+h/Wfz8jjf3YfOf/eUq6/sA/piSdMYmRJrgqiP7hrvx7SkKppF+d
ZAT4EdiBIxPPyr/pkRiS+DP+2jBRzOnWNU35H1OSZv9hu4TmccfoNv+g0v5XxiT/r3zy/3B+OSQ5
8cGQIwEZ8m7/SzNg0Y+5plvd60pfxAOwdVIHwFL4sfTTAs6ZoYE/Ze7AHMVyJud3GsJr1M0USOzG
oUxchw4l0s4JNvfLmI0+4BSwRlvAD0DZ+oRqIrvEVa339amtz3IQN1QgjaG7pMYvKz1Z5qOhfVaD
ezBR41pYIeJxnLTX1vjupqsd6izNw7UR21FfmuzP41aXx6a3q9gzetz1hT7s+rJGoDIknl9EgqZe
ImR+i56iP2PGF61QpaIfLOJRFIDpQHoyvSsqVKQ2uWXV1ZFdO5Fb3C5+/+hsj7mFOLZzWVEh/tNp
PslJO9l+hq0oAEyBLDXKVgvrYYjlCAWkG8xvPSBRhsJE9PKgDXTVmHXsqWqfOfpZKh7D6QOdZx+D
dW2RFly1O+l3W/tgl8UFvq2FkW/I6hMsWDzjYXVVVGyAMGri86sxKTKHqPg0Rk8cIoJHhaLt5ivR
rSpcGWsyDz9am8V+/TNmVoLAf9/2L/+TvTPpjVxJr/ZfMbxng1NwWDqTOWcqNatUm0BJKnFmcApO
v95P3rbhvo3++oO9tVcN3EZJmRTJiDjvOc8Jwq8EN8ni3RSVJXxEJb9jQWDQqXtm+yjTWa4v7Axe
lsnz9o7FqXgyg3iLcIw2LlaYnFeOTn4nHWZ1i4GLAHqT+9lrNjbbBiWwqrJ9MLMPs2aC94btNxcz
ZaUAjHI0yrPt/mK4/sPz2DQzW3xfyo8snCIkhTFUzCdzByhOz0bCsj+kXqpdYab6RKKvu9OLWjmV
eNWkiTjpMi/mjyzaVSOIrMfCfG5GL/Jj+WqxCbdSYW8S8eYxhVTdeFdqNsUYQLvjLJb7kPjQLg1O
lWKAaoSHIqaZoIjFaXKnm+G4cCD3uxtmxlt3dNkWTxtOBSdlUVGa6d+NLLijVXucvGpjAm1xuElZ
aL9pgVuFQblzwxI+QLq1GnU7t6KeGAzAVjEVp44MLh5whvFm0a4RRmXuFuuceZJBj1PpAlsJzXhn
DfPamFlvAJ34GqrWCNjeqDdWMUYMjVaJNqIxAF6QP2i29ZzZiUos5ToI5p1RByh66VX62cbP4QcP
1gMp7LUZPLm3BEk72mscCJGBfOg6B3Os1m0gsIw0KKBUMxJ6yByqfNJt1X126hmzXGK+SmYYtjsd
Zonf25XhPRGm6sABDr0FTMNsnOrAWukMZU7/nHBgeNWDFjUNBj33qbmZmWEwegG/ViXzHhf1IwmB
nbWoq1tbawEqx4HEsjIqzdzefBzVm0yNo4W7IysEs4chYjvTbc3pLuuRvqAnCB6lLps2YD6M5S01
f9hsV4paNg9jmUe1SiCq6BHyCPuMQy8e8w41oCxdve31g5Uh3RF6s/vj5I5PuskOS/egePjToe0j
WFbnbIK7nMx4+a72EG9S5iwanxEWF4A++QcYHE6CHv7niVRESssDXiCZeQcOhmBzjHuVv3uJ/S1j
dD0qk/TwPEn8j4KnIVgq7qqPyh/XPhwd0g1Ri9lmnj56nPqVzDdlwpMGOG/dJEjc9kuJSaThMa8x
QM0NO8vltzS+q1ytqEtZ1+IR9MWuzx6yTPKKuBtEGp4Wx/rBEs+tTXDKij+smVRf0b0oT2Dg8M0N
OuQZ79IKewAO0fXUJCUe8+QYuON9C8JEcruU/chwOql81PFsP7jutsC5HwWOiZte8gIkUHPrnOpv
Ulr+0C9vYfArROQcQSWZSbVVlrnhvkPXNZktNEry4V3LXRtNLtd+OXz77XJcAuO8TE+g65Ieupkb
PLhO/Qx1MUri9v02bkhiMCwWDj9VVt6hwHtWrvCZLefAat3IdpO7Fo/5XS+WZpVQnPvRiYRonkCd
DJt7LBw/B55atK4Hgs8YqTzzvWOtaTH7/MRtk62NKrTOcd5tmiHehQ5EMLgFDYJ2ci1L8WCTQqmE
IMs2jumpzXLC9OX8M8zMtclwQJbdZVxgx4jW29Z4C++UqkFGqTE75rbegjgx98B49EYxMV4tcffY
lIlFRh2vRG/6xaEZzRuMphvE2aEK8c1r0w5GYdG+OJW1dpgwr022zb+HMbTfwDzl+3bC+jN4nYvZ
3s5/tBVWQpdZrBSYHOJKRr0ssPOT4dl1cAZXfMGtq4a92wSfZW3FJ9AyMd2DnIOzMaQqL9P6COhP
v0gR9BESGmEkXJlrlcIoTPueG34I3hL2mmnC2Bw77yuy61pYLP6hPz7g6OWJTC7NZL1IQ25CYWL7
UDEdu4H1Gs5cu9Z97FIv3iFpkhYIxkOx2BHWkTd2rZKDPy7e7dTjIKy/cQCDn1Nm9WE1tX+MO2ku
5MO1te5kiKeMG2tZ5WT8eJ4S68UWknGzPhHr20/h8ta3LcO86ROqaRDxDdytnU7rWXgHHHcHqw/S
qKv4A6N4R02VbuhZBdojjH7t9UW6jZNbSWryZlbjDyXst9quN3FOCk5VwyEpm/uyhqivurfWH3dJ
2yYRiDXoRZYJsamiqSC+TpynGDTuOn+5LS8c2QEeeqIZKWwzYAGifCdZz8VMjX6/mPFqWPSpn7wA
qlTYnoq66iKTRvHXWhrBdp7lFDWiczacfztscEU4s672qdPvgDr1D73h1FHJnOuKa0ouaAAJE16z
l5rSYZVs3CyNf5IAo//RqCioXdeJO6tV5zHvUuwaauRygF8zL+069cdI1LO/9nRt31fSZUOUZt2l
GnN/17qz+xC0ecqoYEr0q6w9NzkAoKofMKlT39kBYbjZlpx0n3cp4+6x2jHzzZGBipgwU7MEoMWq
VGacWhjgH334+mhbegyLle7y8pg3PEcM4g3/xFPdXalz9N/d2UD96Mr+jA43aV5hnfhZ3VIbOGOX
FLt5gCeoMfQPxc2wGTQukyhBV4q3OqwRM1rW12Mw9MUZiheHrCzvD7wTxQYVaN7mS+JASrp1MQf5
vCuNfDkRWokf7JGFo7fm6mIA1Vjl7mcbPuf+eBJsL151lc+H3h0Z0OdYvGB9OGdnkuOT0SXTu8un
v/MSFqSRDs4ozECIBl3nPShIdZeQ/OcDH0Ue0oyq3kIOUZkJ3lJZ+5oTEkboxqsvSo0XlA+wfGoc
irvC8g+1FEUUloG8ZzFm+pE4XZRNjmQ/aJ7y2jHutKWqjyo1q9fEV+os4ETy6GX2StONfEiJiMaM
j2tdrvHxYyNOXjhbj+e0bnahVUeY8zc5OW9cZr6xckTQHFHm2sgQ+UtctG+zZUjyhTHBKM+I11m7
6URmQUha1DEu7HTTVmJ+NpZc/SrtULwi5smNUvm470x2ysD7oGXpWW7tOfBe/CpMbpZ2e0/Uzlo3
zWjk/LnYW82BkWzDPH4IM0usFtSxi9s2+qScIXt0C++Tmcqxrfq3caCOL3hY8PEn8XOjFmiIcsgv
eVIfxixVbOEsfy/FeIAblVx7GTIGHZmtBRIMKXroLZCQnAkRPiM/EHw1m4shRw5AMiD0JMiNDmn6
u8GbuK5gwK6c3D/bzfTUqmlNt8Afe8O9n3Nxa9ih51sacCnSzzjFV1Jn3g9L+6/ZYNISNPXbIRP3
Evf+0Rvcc5Z/F/wto7lI8XF3/b2ZsRLLLK0ipvj5JouXN2HYb9DL2dpmcQYfFsqejc0oHsLHIojX
vAZPzJrwWDjjgyfMt2ro73u8/8eejNcaf+Iqtip7B1DtZR7cd3U7t9gcUmI/P1p2065SjPOeN+aX
wWOaynidA1PoTlOU+NwoXnhE/cEUnAdsilsLUoBRzqty0mLbGvZrnE7tpUypEe/7JMzu/bCro4X7
9ncmkiZyEikPLa6yzYgbAbvHXGHlEao5sMiKFGJoOG556LtLXmh9l6dptkMtzRSpQZXzZJS3KV9T
RXHr6y5SBaHJookZ66FqDXj2QSCW/S2SmzAzO89Lr2yuSdd+DeOEEFfUyoxK7u9obBWhzb7hajvJ
Eedh152pnEvhurkx0IOx3ddGK/W2zk2RAg1AZ1/2wqmXH4a55JvGGHZQQn5n+EtaOhIxGCkCwpb3
zqH4ZquY6FAsMJaQdjn8MWv5P0XlX2+dVv/vqdMaQFmrur9VVG7/4K+Kiuv+BcmTSgRinjZDops2
8ldFxXX+cmtksH0T0BX8pcD6L0XFsv7ieBSC83+zCXGdkFTWfyoqzKRc2wyZSYWkwm6ln/8dRcVF
6/kblA6sE9BWwgR74tp8PlAbfwaDtE1nm2nuOVh7NGuaaYgZQTpYHnGzmY9OH4utHLWwNq7VDJ9m
hQ9T5nX5ZFed6DcZ6LwDpsP3orhxld24ZeoRutiwUW8TtcbdltykFYrtMDKTRmd+4V8qS0q1xrrD
oUJ0sX4eqSl+JU2GvXtw+uJn3VblWVVMsCJYqCtDl+0Sxb47XULhhgsWIVlfitxcfsyJ7z7pInfZ
75ElTsvkBfeGejNGmIRrs6gF2/zG8namzKCFKOJNvCLkWypU9TmFLW69v/nb/wOsln27YP+lUN0u
qHBsivWAncG2Benz5wuahKU1F+UsVqkogFEo3R5RZYuM48cYPChymF99PhYbj7RPtx77ccJTILvm
MbTK/G3Ow/F7aUg34XCorVUpSxwM7pI+IdFMY6RA3h0ziH/OPh+BO/zzD/9nMM0fn91lruIh01kY
Ou1bGPBvwn6FsaDizwgpNHPXG4geclfZ87TxjBRibpb+f4vxbhfj7y7Wn37h32FpHEl61x8LAeqD
cAxA3xKTzu1UDQT2YXbJL/hEjEGJ4HB1tpzzzsVSkGCwjxiv3mw5bLobTJFl+59fiD8Dpv56ITyS
lSgMzIUDx/nzhWCcBtnBwhWbTeAsF1mqo5FT+f4/+C2W7Ysb8wn3w9/dKtjTSBj7NbeKIfoze952
0ziMVf75b3H+wUX2PHRT4Kk+Eqzzd4+44+RL6mak0v0sMMgkKcCHLAkyPsGHlq+JTiwSFXYzv5le
a762wjOqlfbM7FfrLM13YrJbTfkNztqJGSdALV8SNndl/tuyCxRFd5H40fUEY1UnBmEcoB/D3gyL
zSidiw5jfW85BJbALsb101B01Y+mTjy0rrLleIZiE6e2QiqrNHnBBa9ghy2C0glzoLzYyqbl4IAH
+V+HZ/zEHdi3/6BGQfDc/pP16jf/6lfxL//23aafdEU8/q71Bzu9Py1g/IS/LmC2j4LvseAwUAWG
xv/+5wJmoe3fIGw0jlOFi3uTf/MfIwHWL8YBlB7gmRD0KJvckv+xftmsejbLGi9qqFRAYLz/zvIF
VuLPd7cP2er2knWpVqD7NwC89+dHVTNdbvq22KUKpi/w15EzqLHvOZ1u8Ou7e7c1f3pYd3ZmHeqf
7mJ2EVJsf62DUL3dfEdXHHlZyQzBpzxMWuFr7qYfEIxaGeH97eB4pN4OVpUVlVhqq3XamuK372Tz
UZRozH/8xKlJkYl18QEpyYrmrk+ArfuBeiME2GPDdTEPmrqeXmNR9+dGOPmjO7bi7CF6ZfBea/51
BjJqadrsqurFw6OQzK/TgKbW6+7LnbFzrTphJwfOMf6+ZjSMIS5x1kQEp8icIWGEsqguBYfyThb9
NUlxxoGd+Mqy3r9jh3qz2jn2IatNc+8U3VeJ2ektrcr+qvoS1rfls2pO2r9LRFzteJCHQzmn/p0G
x/OdGunHUBrJ4fYvjZGfaOJjezb0+NXwJj4NdVic44CPDGy+v06TIb7pOPD3aYofM1iyDz/mAi6+
k1/bYFmc9R9fA93O29cJ1+mPTxnMY3417cbHGF5/oXp9+DnQ2rh2IIzhDYsU/pQ99HwrivHefxNe
UG+hdlv42/bYX7VVmnvRJflVhDI52FYyRb3PT5h88c1fdSJ9h7flYBoG5s6usawdRImb7ZfLnJWJ
ufV6RPW05GvHtw8OdCa/zrIFnt7M+XV0PfoUFHfc3eLZfBODjy/82jxp3Zlko6EPkUtJCnM/JMW0
qWisxsPToFYwKbG/Ss3PZIgA/csDi8J7//bHa+aes7/y893t4gJ88fYLKH92ZLMU36SZP5qq4Dc6
41fZZh9tZ9hruyHOcLusldP7zGf5ygTHrMhpyg9SqAiqBr/Ur2PvG829/RZunB4c4Lf7gh3TPoPA
hQjg3bkweu5m+Jg/bVI6DMWHOzx34301myPT7JE0utO9mtK8twpJQn1olE2CLsUGjxupeGqb3mfW
M/pXI23yk9XLdOcjAWIT0FbwauYWwQ/ZmleB03ZTd05wJh3IANgL1bAKnVGR1/XIqfDY3jGehmxS
T/LEjtW55FXIUMrW7TtUfgJN7pQeQidP1kLgLEj8HlnX6HxoM2UrmLlVk4yErSQTicD5ckghJOTI
VW2vWt3fgg2tiBy1dJeevDvUlKD/nY0wO/whRAaMEeXWLui4lR8E3XXkhg+Uj5QeYj4iquKIne/m
3kNjjs5brYPxMXN9agZiO2k41c7JLywf82lZvPYUFORrY3MeH+fYz+646/VbmxjWpppcMiq5boYI
6FB813lWfSQLRiK1RMyGNMhyyuCeWIc92neMWCRFDX7CrdWH95qNetRkOWKX2diXnAP1XVxPUPwl
bGo3H/CypiYtiLw2EiD1g6L2IRz2iWmOmCyqONilzsLUZcy8u97TzpUSh/HJVBKLVKAJbQo/PgLj
KTgoUl5yGXXufJT82u08FeKgS/Wpfa9jAupXIwLaREqxFGITVuGdlzpGVOGeWePgeLYq/rabMa/a
jWNKpmaybviEVbt1Bh4J5skislPbPRh2wtyiKsfjYLivCsPDfUKi6i7zVPqSAys82pXhfnRdjSqe
22a/MjwT4EvZ9Pmx7GyP+q44cA5Wbb3c3BZvYeGLN42H2FkEWZ5+TJ79tFJsYfuAG47tyWKV9Jot
ZE+w1iT90a06+SpsA7dn3s972av+XnuJBvrLHBaEoFhW441zPSIbnnorMy4edp9HM18oMJc1cb2W
mcBKED5pMDsZy7bm8AQwB/z5V13L320PmCExpj28LT+aPXbzjHnDvaawxlwHPPuYmY2M7pCp71Z2
0npvXVbZqMAArMZ2umnpib/ptNnecf31CuGCyXVRZtdkTqst5ZDNS0xghDG1JY4Jast9HE+QBiSU
vVa40/vk+OkJupjgqdbhpsuxuIuJ0eqU28UmsQFvaejqK1NhZUJ1iX8t2uY7tSg9bA37yFyMH/ki
AaVPAOF5VGgJYC6ylJcF8TiyW9s+6GrykIR6xjRVxRR5tMhHN+UUboQmpuvWPN6yHz4HV1/aLJiA
p/B9A0Oc8FO5EVj44WB6c7ivZUGePsBHeAKU5WxaPbeXvFH8Oaw0hltfAw45JZzfThRBlyavdZsb
yhLNY2LWyZ5NybguzenGmpfjAQqv99YOcMUMoIefWKIC9gAMcIYqPbSK6FNXh8srA47gBFPSvD0S
zp1PxoGXMA64Y29VnAW82EPSAjWB4S3t5r1YDHFgIludMUAue/h+wwaWUxF5gVdF2pD+xl6s4o5W
kpgZQNfsSj7IxggD3q2m4oEIWJBbMsLd0jhIbTK82iLsN1MTM9K/rVSsdxkzSjd7MOL4Ee1pvovF
GJ7Sfsm/9M3joKSYYZhXz7JE1hksmyilY5e/45sg7JXhtOpmslD4sNW2ZUh9XxbdE+i6NFwBhve3
ZS7H304bk3AAeo8vkBd+tw9laZ+CyjMezNLLGKEZjDjo9yBd1Q3NNUR9+soCzz91OA1ebW96N+bO
PcFbAt4hXV0xkk+JiXSeOs8xLzVPMb5t5DJyO6bq0TFtFwuXxfzLrlN5hcH2MLmmtbPr5GIyBXiA
2sK8BQCuXrU9yXV+/pZs9r02pipK6RZ6qsaujPLMGHcyKa/YZtGkfQhsyKqMK6mLkbjwgHASoGTB
deF/XnhW53VMzAZLrHscfY4fZV2XV79t7juHBYB+hOckqyKvXD7Ywc6RnNJkq0LxM5QWt2kfOJu6
NQ0e2lRQMjSH6xrZ0SFBsm3bEOiEmMxjOYPAYpsGMDfsu1dJU8+JN021sUYHFopmdlrV+fCxDJMi
DEFhMBa4tL0uwpoORinda1cZxGLcKXxM6zDcdYppJWCB5bsN22M7msOTJTp5bezUuINmPYCnsePt
EDtzVDasc2BcbtkCiiwE9tW9rSCTgkJzmNQ78zabPWdbj9r9dNKg2hTYO5vN7ExiBczvxWNxu5TZ
1GDoQkY/uLZmklMpwx55aihtCkr4FfNcmS/BVHqfszUVWwAj9lr4XbLpQiJus9Qgs+a+QfOGa+Yo
NOVgCLAMa9yZQz4dQcaQSaVZC5Si6C/JMjrrQRfYdzmXH4mXlzulykvhYj9ssNnswoH0lmHwngjS
zntx+vIta+1xsyAPb3rfNQ5e2dc7ISYOs8lcAhiDT4NxpsVoijzuGePDhLFz64R0SbA4TDQs+Hlk
3MbKsRLLXpGO3i4Mb8AU9O46gJN5SpMhPQ0NUZLGHfU+YDC3o3E53RlEp7/mJPd2WYe7wQT9suE7
yQj03nISQPLuJzYFIBybz5hMPj0g7c8uBBji0lX1QEdJtXNomzmrGfMDbVh3tUhAZLB3s6aEcrWu
Mp9m07r2Hm7RCvvDWjEa2bEwYDCYfXvYDKHRfYbT4r4XrG6fMpnDQ1WTMyOiuFiHqhoDa2vKueY9
nhvOhTwYwSgYuYENX1qPpzBQLYncwrnniWXouLjiEtStM64aq09/mH6XnwUDrDvKjnqJi4J60oEi
kV+k+o2otmEvhAuvFN1Z1tpSQ3Ypi3E5BUHJ1L2tU+bNaYcvhqKZ5lG4bfWAW4uMv5O0jKWFJ3ej
0w1qw6pCY4trV/P9EDcGSbFmwT2jHPlBuZTcsyfsXoU0yVd53TJjX+zcF6oFxTUNvX4rM9HsIFll
xarPCjTFrA6C+zGsaaE2bgwD5i/Nw5CEuASIo04ZCJVBH5bSrz8cr/S/WCiWg0iHgXIUL07uPcKN
u15x5yVWoHdFM/qvI8UuG5HQ7r0yB2VdGH2Xh4pJL6idihysPXTmtE5pg74kubhYxm3k6ncL1oUm
STju+A76iw3qnaPSo2H1EZCpdOthJsCnWv7KMwoyyq4bTsHEuBeAJbqWF46MUBh9z7H4MXU41cjZ
vJQkFtaVP3y1/KdNXJrsGdXMS5p1+qxx7Gwmg9NJudS4BXz6mupsgTQ6aLpckuHsxmZxxhP9CyMz
/nfGtduJij46x9isk2dNvgYAz+u4HB79pd4FOR3efNbXeYabZ4/5MdbeyPiyxHGbNMaW8jK1mgZx
mYgfXlx7GT+oks/vgMG733jurYcxjsk+2lkK58RnUzZTLjY5Zrln+/PgV/PPmabRlZMO8WXieY0W
csc4cqR39C0RH0EkG7f2HjtKdXOeyk6A8qwpM4HZsauNZKHBRef72R+sVymgp3j+7OFHwqkv7P48
5PMX705cDVUS7EuAMqpN8o0ZltsCoq5sy+d8mp/KXpTb3qOJJUvn5woUidl25i1P+zKVfrBmOOm+
12OynFSZ+fdkM6sXY2rkyvad10UP75JOwHstfFJZniXXaGvLpa4zVnP9ldZCbfLS+pjo2llNmlgs
OA62W62n4UdkBXPMpX0xDVWeM74b6VOXorYle0JiOPiUm6zcfMx/0AmFm3darigITjSl7cecmh/V
bS+VkspuJ1bJUOYRI+3kSDaugbib/zTyKlv3lnjCoPs9VdyD+JqUOb2rUVGIPY33pVDLCnLBfMZU
bhy9PpDbxcNm5TBrXWTC16/kvNKW8XZrplixAzyPFDdhrs7xxJtNtgm73L4wWR82zeKqYx6zm+zN
WiCcBggWbl3sgji7Y1sKUtgk25KhrW7MxJw3uBfrw2JD6gb3cnbEoD4nRZ5/lWsTZpagDjlkkYvg
gk7PRuwHpwBP9k8mJF00BCLeYJs/NiZdN33ofJqsXMeRwbQtzG1QKAyDpbhCUxl2GXvhNTLQ99z7
+jDODgYaI8NDpRZ7S8SS+1hXp8wLfyp3eFpat195oX1JcSsN6fA9Cv3pxNS3kvxG1cU/w54CnETI
rEKeUsW6iZJzB/d7VyADGU52ypqJN5tJlBN7qtpStPpKyP9khBmAkXq8uIz4HmtJtMOy1beXZ1vd
2l+QAQ4xoK8oh+G6pu/tTmtg1YmuWyqHkmHTW9ZbY4ZvKfvbdW8T1azEqc5Z5gL01pUKumMhNZBm
bEgpruyngUUy54bATGq858FE/CXM3V08jT9Gs4pKg/jmwLEw9nBMGlnM0VqrnXT9KyVWGMgCbBlO
VmocIxRiBvY4rRu8/Bzpl29u8IV/Q8GRpajkLSeQTqJ8IOOkdwaliQGGXQSA4sW04l1JDGnDJDZi
2X41+vBcE20/2qb+jT7HpKOe34vK7YxV0jnP1HK9lY6xPNSZ+a5uNZrNCN3LaB6UsH6XbvnWhOHH
OMffmRucB6ausYOHzAm/4wLAQs2+2y5sG1AVkfvJTR4X3f9KVDOexmXhbqsdvfWK7hD3XvujNujo
Yy6SX3vTcdgrmvLslwr+nUGooYiTnI1mV0R54dEh0jbhnhUPJkNXzjsXJjjJM0ZNyPcFxW9DXWJI
Jhqt3GNZxZzqDG/fxMtXtcDN5uOQS2iWUyabdy7mU18le8aMd1WQYOYshq12CpZVfUjj1ltjNEER
yNtiX0ChIgesvGtFGBO3Cmr8aD2FNvZR5nNbM63hNJlmDSk/XMOke8zZm8ewi9A8OTYV/n1fyJ0K
S4wm3gEwyMrjVAF+vWRu5+EZTdLXYqlXBggBGmPjX17msIiYEKXLcYfYJF/8nj5JChuYC9rlahj8
mnqn6gG2zoXnYcdPgdibXW3CPZtlEXeuhAE3teN6Doq3DGfZULNQSnUSJhvpsIEnki0vtK3O4GNg
lsQU+UWdmzyUrFsQ1OZXe0qOZiGvzBXhqDnmrgBstg7z8EByDLxEqveeV8fPTgV01vT0uwevgfNw
sxqq0l17ykr2Na+y3WTHclV3PndvkiAJq9pkurMU/i8iXpzBc/yhvW8EHbRcu37s6uEFkRCMTGFY
xyQuzHUfmFBrCToX1DRm3euCV8khp6QQMOiQ4vATZOTXfN6KCXaci2Lwe9AgI7ZDSi6YABuodVTk
CcAIBlhmxtaRxtzwd2EPwQFwCpsA4A0fvQLW1KfMndywGy7sVKuvGS/uG0Tm9tBZS3rsfZRhNILJ
ozd2Kqsnv02STwku9x2JzSULru172wu6l7bLNLntxSDThKdiRKY7Fn4+H2PlRjrs/vhIBP3r0F/7
iuPPH462jo1qNKv+92IZxYnHVmwHv+ICz7iRJCC9+0BjneM90T12RnITjXqPo1xitdvAhM5kYZ2E
+VTLy2y7LlmSEKwHzpe9W1vhj1xrb00DMPGdAcKhT6T4uUuK/FcMyGU30YEGa4tVyRkpIsEVbDwM
KRNCLqtOd7alcUI7sNreszaREZPkAEeOHSi20naxxRliMjLsx13R+sOZ0zqCQ9eS/+OBq3CZrIJ6
0Dd4BR5OkQr55Nt1GNGCCGGznJp9J5piOyS+2DdZiZ1sXn7PcSYvfCV5yFQ3bKUq2WmYMQdeKzbT
Q5WO/ZEVhRw6ocmd8rVNcKp1rB9eNg4XDh0E3Fh8t7OLRDBSy3CDzOSPeKPnp0Sp+OD7TfGlNXHn
RHQ/HIjycFW1cSk5DAJgZxsv2Rgf6Xd4gO5EdFjPKvKo+sOQhKLR8oF+yTSYn2oB8aSGH7BC6pp2
bGP0+4JucIICCpLdLltMlq0BLy1g4+pb3akl6/3S0Ga4Li3e2FAwkzMllOZZs/6dYXO7EaER5xhj
JsvCDOVGi+4AIVwfKAkM1iJ0jWtiZj9H8pUAUNOnxeHYUtawKQozPtcmcdE+qJ5Tt7cfhzCz0Zor
he2Y8DxhOA4MW0i3Pcj6kSw8ZO0Dnpo0qvMlP7eeAm8/9sXeLxsrugV9S8x3GB35sepzudkq4dmT
fFXa2Oj49odt8agd4xa+tpFxHbgzN7H0rMvY1cs6xFIdl06/gYDZsJpTOpvNpThUfpmRpM/UJu5o
Ata4GVZhQCojLXUV3eL4x5Re118TRaasum22iW9vFRus+GWa+K0cKse1FcQ+6Xwz28pK97s0tNtj
4LDcxJMQ12IennU9z489TXuYT83poIALsVtWFJkW8qGfRUDmC38ztRs0RXfAGwmUU9WXjpxCyUHu
gpu4mqG24ZHEU7FkSfrIndt/UVBBS4YHDqmAvsaqnvhRasP/9wv9RD5yeIK+A6WH4c26SMbqLQ+B
LnneBKYOhCdUKLCtuQ9Xr/WBwAyO3ezQWhib0E59ZzUoTK3MmgcjN4BFTkJu+TwX1RHLn/CQXLLK
IUQR5D/ddky2/ewWkFaHZlebPgIKZ65SFDlvx9A98vzCgbJGfR1y+iHtGkZEIsYc80lSbEWs37VH
u8CYe8FZVm61T3Od71I86ENrykhB5seaai/xqQdgRqlmPnzFWYdDviwX60g4otolrtkeldnilKN0
bMsGdYvGtRmGpt/arrbYb1dLZBcQUCyaN7ZGbAgYjrVae1KauwkV4oRoaULjddNtJvLfQwoVss+S
f2fvTJbjRrZs+yvPao5rABztoCbRRzDICPaUJjBRFNF3jsYBfH0t6FaZSSEVaVnjN8lBSpkIAA5v
ztl77WEvCEhAM54Yr/pQeGtpC6RoIWJnSHpyCSODypAeeRtcd8Ohr4p06agJ+yVzw2aoUMJJrWZe
jzrvmhqM+9gLK7sOg8pcYRRs1hW9oGVIrR02RgpcTTYPqUratd8SS1A4NV9g4snDOAqsS1neZfvE
zr7RbMy2daar656/vSSQS1sDxDB3DWqxhximzqLNsmCDxP4Y5RZb+8nucBKnGG5wGg84V3K+dFdr
uEmChxe+RJ3C+uTcmiheJP6FJmQH3Y7xfQ8bDzimrRYZAJ5t5OQGzXtMgrduatGJEsJ5xCeSnozG
n3ba5Lff9bariAif1A+to5NpaL3rQ+WlKRbQMbweq6neNgOizpaaypmsVKoVrqtR+Y35BkhB2Tvl
JF4gJlBebbL8ybP7nLqrlT05nHxWmU79mZ/pnwFFurtB9Nkhd+kWTn7fP/Z1/xbHeXiTN+xlqOs7
6qnqteGmipFr61Pz5kc/u7j8TwiGxxLfuXqMtrC3XiY+8bM+ooRNUWm8WFnsn/FZ40oA9YolJGCW
YWsuUv25VqG5Gmqn/5KrEcc+FnLbXnaEGDMgktJfmB2/LYy894FNEfVWaIz4oIph1RhVe+iLYnhK
ZItelg3h1yFKtOeqb9td4YXtoXO8/os++Pmt0ZKyAlDXcgie8N5VYQPW0ejFf8k9o7kGc2Gd3MrQ
D0bahXg4JA/T9HXmN5cyh6QLeS3DtnzudZ4ezbl3X9Lxlci4OW7S4LQGngBhDhMtMI2uzqQG482y
uVzi4Klf2GHyWnu+usXbqfbFOFL+0ix9W5tExJZCbwjV1v1zKlWwD+MI7xUQuO49jNomATzVO6t6
8NleuSYu36zQilU2UdGIGDqmR9fddrssWFYGB2s58i+WY88jGqIRWHDe8F/DKNqlUVufI7Dlp963
gj3p7uXXjjl5L3RpvdQm0Fq+PJ7sBIOHow/36xPd9DwZnXxBNs6DIYiE30Zwn7YavIEOMawzehpm
zjEZMxbw115mr32rkhU9IfIbXNAlVda/zYwDVDCkd3AIRglMm706lArySkI4yi50c3FiUvWxA/Nb
YPND5DalLF9RsIv2rXPyutJuuUx7ZdqSuTyMde8JoYyzKmla48USk9tu56dScK/o55i7VlXOn8e9
oLILdGk6W8qjJydeCX1FIFCiGuy2Y6o39lIZsbWj1icWuUBus5oGz8AaRa9cF9mrqSPqmOCkDuot
oLS79IusGKnl+EbxhTa7tO9ivQqHa8Ks3YrtuvVOSngHJ3hE3HtM2xaxKnEIXDQwRiVv/KFKfkwE
lA8bO2kqWFC2nE1gpWtcJWM8WeuJk2R0Z2aueaoCXTQIvnTDWCFUKJFxFZndsJpAx0xhtoAJ3ExI
ip4CqijBvVRJ3600L7xLYs90WTdBjJWrXGmsSOYILNkwKjqyfEEwgbt8kjddEsG2MJtGvuiER9Vz
5Tt7mjj1sJo2k/acQ8B0nwsIiPkmRZeg2Ov26VVG+grmgLxyGIh+64BadRP/RdmE3l3TpnnsTP5k
UlpQfcvDBjK11Ru2tx1Krzt42GBY39pAN57iodQw0KSFXu9N3wjHlSKqDDdKDBGnZNpdGN1kr92q
S150mzjR3u7bG031msB7EZoV7di0thYmoGgX21cZUYeoCXvHVD1nSRkBLVhwTebOZURdhch0VqjW
6cV5Hm3P1VzT2/gZCS21djURJkGSsT7JTdRxLqIFiRo4wv+/HbPcO1PcZo6wR4J9u0i19JvZZ3gH
KMwDlOomGNKtpVLoRX4TJQlQXRln3ZbSR0FDtGxrlOa1pFiZQBzCv0reFQaR3MD2GvVJTHAyqgWF
NyoCsixJPbmO+Bkt+18L8DG1Eq9dkrXq/AhQh1G+VyUHuYzab7jUXT97zezCwudjmvVbhIhVnMy0
DIulY0bkasCXP2m1bgVYwBDd+6PDGVm4xFotqyKp73Q2SvoVwRtjekX3tHKo9FTxqbIs2Bqd0vz+
QMgJ/bA2qNNlobdsXJMAJ4Xll9Gt1UNKiyyG+0KUbugt4T2TKdOYTMwYUyWs496dXOQ9ocrUPich
ESd8kU4d/69K8/1NM9DqeB9gW2CZpV/tgslY8f0t/SAYV1pg5EQcjC0BKLpzoiLSbDVcNUej7JJN
ixhnSXEA+nTVPrBLFjy0NvnB8aSAxtkE3Rrw5ZqtnROxt8ie2KNdT9QNpEgpG8fOuLcMfD8a2Bv4
5NgBy3oobnmaaPOb8UUrQUK4wXjrlr2+BAFG16wy26XWie/0I9n+lu1zzUp8tGiIR2MEjdvRvnYl
MS5Ta9y2FDDeZMdkUTF1tr6Vbw3Q+NqYcDKhen01UARZ9coJjpUj7nMpZ+6Tt7fCwFylNickuyio
S5QmNt0RuTBVjwhib+l6C7bGq6hulyOlNChziy5sogVblc1Udf6X0YVqlRm6v5wsTte8P/Ew2Syy
KEkfptAClQM6a1WGHpVRpjH6U2t36Nu1HhbeM4pPgqJrgxNhMuigLDv8T+VorhtILBMDlRmxiKkC
yXIqbuJYxs8VLRDKSVWTHau6qB/s3s6vozF8zGs2h+5YPflUaFWAxFlpLjw5ni/GCkSON17gepAz
TNshEQLDTzL3qyugCbAZcKBg8AE7dqZo0B/w7dZntj/wUlqCMcIAhbSRXeE9urXznOx3+2xN1Y6K
8V7T9XJdW6BlGl07UxyTS1Wyv8hzeRsEgnkAfm6+8NuhXMbdiMtA+ndFRje3wSTRihnbMLpHkpRx
GUfgMXXquRBGq01qoSwuJpNym5W+Tknjbgq4uPd6n9aLqoJmAjLV3NLug3qqTVfdoKfbIkFEZ+kc
/BdOy9axbkKHBsE0e1bhf67CMcLcE4bJufYpeUay3YZ6ldzmmXMV1kaEYWTch0a21qgO7ss4ebas
fKXaOtxRBqSiFVRZdvATjwqf0ZVP9EoVEUslRbQWS6vpxc9aFaVXJMd/FZ4Z3Q2Z+QWiuFy2ja2t
fYXCdFR6s3VkuCaZfFPVk4l/B3avWbI6EbomDTWAPERN3Fj9tK0S0f3w3eANjj4VqSIfoajTGMzg
D6Q0kPeqsb0bVIkU4aYoO2YFYYc0HKuVaMJ9RjzfBiaCuTJtOowEtkxvzEwxhWDUFU5dGphbpb7J
KL9IijxAQ2NnDTP2JWCh6ggHOloa2YFG+I1z1EvQtLA+DGQotqUebduoKZbj2gNkqy0a3fVOVkzD
ubXGbx4JSUdROBwAEuuHMHO4G6IsTp4x0bj2onLDa3XWQYOwpB+AqU1e8s3N4f3QjqXnZXYodOyx
5ZkCknY965620Rvhlmwq4N5QZEzaFUlO1xHQqD02vEfNcgcWfGSEaHBoRejC+1Kmpru1BF2M0YZ3
DBi4HKyvSd/gbZcax4f3tDCPsvC/E8aGt8cEDt4wSy/ysJAPeD3Rehjxzje0NczHTae3VL21w5g7
Z9PnrTeml+3BzJo3YxTc5mb/miT3pZOcUgDw69qHWhsXVzrJGJZo+9WYaGczrPA1tiMCGpG/uiCl
xiq8bpoyeKn68jltiQ2Nsa/Xszm41t1VI4PgO2z3TYw790HaJv3I8Q5sFmUtz4XrKW8icyrXRQe8
yU2/chBeeVX0rrcJwE2Xsg1EsrWSlN+8VNvEgTqMmQAOUEC+RBPODt0pT8lgJ2BW8/EACLCknBkG
6ybxXgarekmk0S5jkYLI1RMrX+jWcBykzm/s/Y2jUMk0rgn2qDVtQqz8c94N6mQ68cmxs0cv9PZR
YsHRrfL9REGKY0jPWat/hdhDvTeP/HWpJTd2BkzZdOUjQNZDK8mvSKtvgs1fWsM/bpvie2Mb2z4k
UioLgZZjeo1OQWsuMzN5Ct16C20fFWF76+ukkhrFCSfTbvLwRCXZTmB7TsrKuWowBUOSTRp2Pn0B
2NsgEaiID1aOUK+End8jll25khJGUZZwsdutAKN5KzOVr8kX3EyNdWi79EfSmzdpWV9xxAF85hXJ
KtGcfqEXjPosov7vwbwsk+EVwh67BsrZ60CU9leRohzqo4hAWDQNMDA86PIJKKg6N525X2dupDaQ
wBe66g52k9j3CqaCb7TIHY0aBxyYLLKDatM6Oh0hhI3FumUyAoJlaAedGpdGa9vE0yg5tvnGRUM6
0dCp53Bc3BsMichCC6OPvrX24gLSY3CSiGxOKiN9AQT42k/5YZmir1WxxEy9fZfZ6ZPHdn8ZodUl
NyDAHWuxlHOcc5g9rak+yppgBc4c86qSEU8dgRJzi4AaatTt6V/2J0sKayk4Sp87IjhEQypbJoB8
up1dH4ucoNYsqZtllKpbgui2E61wzhJE3uppZ20p4XiHrinSrWoGPKfyJjbsJ5a2K72w3YWJEXsR
ZzpUkdJwdmlJmG2jrPy2FUqc6x5aCY+fHKM0OCahsa67eMfhhNYklaE0IFGjlmoxVK8Up+k1JO1M
kPaW1uRpq9iW+9ZVR62VVIHCa30Se1jmT6xE6NWGFai0xypTKHw7RdWmZJ+9GIPAe7O82i6AELdm
t0YqY/9QloivE79IjnQn/euQdughimuRzBb1ahX0tvXmCPZxcZ2/E9yjlihPAIkVMTt3eN63Brtj
4o7SYIUu11+x6Hg3ipbZMffK/w6S//9Wuv9wkO//79YEaLNV+6sPYf7r//YhCOdfMH+wVHnI+IQw
dSw5/zbSmda/HLRYrEPCF8LQZ/fDf/sQhPEvdPnzIRdGo8nf4j/6Hx+CQcCaZZD5isAYDghX+gf8
xt9ddK5pzUikmSrpGmj2/nDyeNpYwnlwSBXyLHR0nODK7FDNiQOoqKyMk2388MuD+YvP7HeH0n9f
EbLS7MAQ/PwL20OVR0RKTPCSU9rhiJ0heMWfGIfmXLpf3Fn/cw0HUomHF9E15z//xQ7GktyiScS+
W63gj3RM9yvnPTjEu3hxGhY/uFNsQt/l4lAt/X+bSSGKhj8AtmdjWBb/r+jyMzyJtvnP/zB+t9H9
vLZHtYp3BmQQfyJv7tdrj5lRUeENCE6S36PmlCHhi5zqqmILHcLDsfSbHNR3Pr5//Fj/vK6HypNB
hMgQT4flXdxzjMQyQnfM/rclnigot5o0bjhFXDlkqAp0K0l1a2b21nO+fnzlSx8L7xHLJ15RCyeV
Y1w+7NbTynAkZ3xZWsRNDT3lbaYj4sb6h1IIxPwG4t2PL/nHqOWSs/WUR8wRG2/N78847m0gv7Sp
5mCp12YY+gMOsXam95x73X2UvuXfNTnUoH98Wfqa5Ap6AEkMw7y4rM6877K/j1jFQvZJCphSil5w
TZVhzwlqJfyDpVzt+8dX/eODmZ1K9KHYVs3GpMsXWxOUXaf08OCgsgizlW6z5zHzqFd9fJ3fPZQM
XK6DzdcxHWEgOvvpxvv1owkzRzY1gpugyWjXGBsy5+cd0xUyhU8eJBPb79+nZ+uGsB1291gIxeWQ
ccIedzCwR8Rg7SKebgYOldb0yUX+fG7zRTAP4mklMM+fx+0v91NBhy4NDW8Sh2D0K26wbNTQrz9+
aH+9E9sxTYHneYZE/n6RHHcgvTqRLGVUBhvSZyp4UexBEz1a/fMrWdZstyYf0/J+2sl+uZ2Q7qXJ
N84wiJDea+OyLTM6k9onN/S3p2ZxCrORpTEO5oXn16dGF92zzIqWHv6QB9eW93VWfXIJ46/X4Cua
oS0CScrFQ9PYnFb6wJvpG87+aSDMcxYQfNbL8n7SczbXyk+JiaEJKjQfE4E/IuArOv3OlD2Ba0OL
gxvWQfnJD/vLyzQdTrbY8qijOPrF942WSIRNCNxuAp1g0t5tcNVYUn4yMP9cnjyblc9j3cUN74Bo
/v0ZIy4z2gZ+zpIi9qv00RmHbfKA79Rm38qR39RLju+l88XOQ5qLpQPAy4SBd4htPT3WnLd3JHLb
+5pcgc7txHvbCcw0maBYrnf628cD78/53Z594Xgf56xXPtfff63jhgSnzwC1abzPhjc3uCE2+3YU
jx9f5ufC+O/1dP/2n/8xzz9chxa4g1XSw9x/sYAZPtK4dBDQ9HvnQMtXbRQWjBuvnHGChUS+v5QN
bTXilAYFrn+Qu45Tx1riMNiOWko8i07G2ce/6s+Vhj0bnbZ5N0aB/nLKzysoA2OHtrIExuLJMTzT
/PmWwhy29y1l/F1RG5858f8yDIUA6823weYPy+nFA9fygukeEHxtuWuM/+CMYrJfyvbw8b395TNk
TWE28bg1TP8Xn+EQo4HTqRotU0TdIQEzgdqQ9BTc/bPLIHtnjWaKZOWkrHm5IUoM2KxdzvipqPqf
/AiYDrid5pObuVy9Lq8y3+wv0yPVyEDQk+JmytpcRYiUlohwnCuzF/U6I8n7k4Fx+ZIurzf/+S/X
i3Q/DpGQJUtbXhPVNdVP5Ah8/OD+egnBN+fa7PYd63IclHpHqBuXwKLqFNMi99CvUkr5+CrGPNv8
+t1xJxZ5zHx2uJ6xNl/MRmaKPoEkAL47O1RHPMgO6QfV8KWnK3GjoyX+1jTIcmIAcEM+nBuDyRE6
xNR88kMu55mfv8PQIY7wuYk/bnfIRoOk0REBN5U2ZKHQCIncXeDiX7em3q/RknwyZn6O8D9unY0I
kzFMEmj4v79Ez1bC1oseoavbDVuryqnHdQPwLAdiF8WE5D5oMPxxdrboOPbkBmrmZkijM0QqkjFx
SEIkE+6tYTj1A6nF/0b9/q9nib8MANrgHssExzPb1y/GmI2lI4hpXy2tQDXfNU+kOHoalsIgGJxP
nv5n15q/r1/Gc41j0DYTZt+RPtioizfsbJshLj+5pXnM/vHEf7mliyeuO7mK1MTOXSETPoZFdaDd
AzXaOo1+fIcnzoQM2H1zZZmtPh7nl7Pdz+H18+TMXo29+8WVYe616GFRJ0GJIA9JOimBw95nc+qf
XxOrF3IEDNLufJvuxXNkDdZbqBBsa+Z0sjjPdyPHvoVd6kubDp5MwsdShfjUigNyry3Swk8mpj8O
gmzdTUd3dBMAiIvn92ImDLVcDpNn4cIIwze3JTdVgIcvifro8uhkyPZB78xVEwsKYMH+44f8xyi6
uPbFiG3L3tdBaqMjEt8VTjZzDjTyvE/G6swe+n0UXVzm4iHTMkcKTRkBcfC4dt0Ou0z8raXEsnDM
6uDk4Trtxz25o3sgaxZiWjQRRtNvP77ZecT8NpbnXwEZybPZuwj78oCRunWjxw2vuk3pDUX9Ida0
tWYk9yIL1qgs//EEyfXmecBjF4bJ6Gfi/S+fqEe7M8XrJpeRAw8XdietLZqVG0nKLE3z/8tDdk2T
u/OpXXGQ+n1GgKPQkyzAu6yVv4uq+BDZ/W3jx4cCl6OR+NeVQxfSmNwjRkhzUY2euRjlZ3P05QZs
Hs3AX3T+6c6op4vVKYWY2KmWptEUFVb30DaQDZYT9vmThshAPhWiU9V9ZokSeVrWQ2z9+CVfjmgX
vReaBN6ua/nsli6u30b9KErFUyjykzZe+QjlHCwFH19kHq+/jqT5IrxSH+SI584ljd8fdW/lBUeO
+ZAT7/MUYa++9ntsV0PySeHkbxfyeaG8UYuN7WVYS5WZSL/mJcQa6nUIaTApUnmTdkV9BzXyk8ng
LxcjJRFAF2oYDo2XG/pk0CxaXdjBrJ4cQ3IYXLFpSlyNQnzy/P6YdXmANl+E5VDCJDScTJvfVi/d
TbBGG7pc9i/+qQg2jnwM8nVFT6VAz0EIsWfvHaP85Gn+saRQJPGow1LYpXZiuRcno6IZtImE5poN
tDryBUIadaJ/WF2bCzFsTmzbpdhFqfhi/JUJKiNz4M4QtHyx7W4ZVtHZa/07Ry9f2mD8v9zSL5cz
f3+QiobxFIXIfRKNAIgprQ9D393/s9F+eUsXj23wrIhC1MS4oI2DLZ3YuMIlE4iZmvXikxv6yyD0
oPFToKQIxKp8sYmO8TaHekCZIWsi4jWaWn8e0Govi5TU8qBMtE8G/eWYYCRyqqeU7tgWhck5ouDX
fVQkFPE0I58ybE0AOVB7gB4Y64+f4N8vgg4FlwVDXr+4KVvP3UbFSi5dAws2+dsAQiIQyh9f5S+P
ztddNhKcRJ15X/77rXS8owbfN1Ofd8JTWag3jEgye/r4Kn8ESPHEuIxvYf6EDmhdLmsIvPK0wrVN
I1NsuiR9amL1LXPBVjjZQSTJmS3jBkVwuchoIrrSI+zYOZpg3X3lPZoFj1lrUFn5SBZddKmf/DyO
Adznr7OzQ9FNcDCirC6o6F/+QJyZYHWxMi2kQ+r0QNazsbJxFMr3bnKIXDIyjY4fXoMUNHMblPcl
ZS17AajEBsMwBRXCnKxJbFQlXlKdyG/pouco9OyM1D+jcKFl9rRzYb7Y0705ucNNBs3zBZ+6eyUm
4Jhfm6YOcOW2VnlSJQWRRVwFqN7HJEH3ZDRet0tlLc+ei/zvR+HF5inQe5k++gYaM7YkHaZHLPlu
Micbupr76Hp6fqvMSHnH2GyUtxuVj7/Zj5ty26imvJV6KZaG0aC+c3D7P+nK7DnuTN54sjAFkjEo
bBQnZvAes2l/IZGoujZLw71JZu6dlrYkL6fpu203k7Vv0gGJXdUbBhCDaAprdFIO9kBp6el6zMLQ
2Y4mVS7gaUSwbINCUOTB5vctSyEPxyhQDgWdLLy7mLpprGAkfMF0h/GpCWBY4CHzSHyqJnnowTaf
0zbZZGYbXSk7CA61AasfziJCAez4zzr4YbmzR0M/6kZh3foDEZJjMt079H9vapo+ezVFDSIv6W2a
LtoECHZR6DZYjAKM42uCRqN2p5VBqV4bMqhyOFclabOdRVofPIWT7Fvz3KJE6Na5nTOkeaMrY9Sm
7j4MCvPRboc55WGKKxvlru3ne5L+JhKKKx1rnZnz4PJ1W+IWms16+K0aPTorRBbKStrlRPB07ekg
OarUfXHQ/75LvRXrsZfXRhOSq1VNK7yp9TkfcHczMrHtZsO756BgLKMUJyX0eCLC6nyLbhIDo9IW
U2Y5b1U+RsnSIUE1TSaCdGPlrGeBYLMEeSGAHJnp2cCXfsv7gpQVx7px7dfTq60jgAEyLkKy2jOe
s1UQpZ5yWhd+8S56YCZ64p3LuWZdggEPZwivKi2Eaogfn9NmenVF7HxBgIR4sFGIHor5B8Zpte9L
h8Z26U7G0gm1vVmZ75Ww0POkKqoXbJXWSH0XHWp8LUsfAWVmiAsATPUapprOuguiH/7YEKpJhJT2
MtjlaSx5xyxsSMRGhHdClks1jcCMKmTO/CV0Nu6oDtifiFKdAg9zqkEEZNWZePYRxk34dZY/A6cR
ZxqbxOhPDrvoZQO8dqdyypOZYsdRr6dMf8hETTomXx1RVuFcUkeegHI5/lo0HIwaANTLIai/I/pO
1rD1q2vfMKYDx7L0lPGFvamh06clBEHrEMivUwaguIQ2uvTbIvRf3AHwe5CfyFl+zO2XKlirzlCP
JcOjwPYQDeXaUxBNigyfYdT4Jp63tEjvlUYzeKEbtXnf6e8W/uWV7nWoxAn8zqIvk2l+C8mLWAxs
qBZYKiD8kn/9kFJHBEPfZI9NgDTHqBOYFwSHpYeWqa3ucQV1Wr3pNMf83sSas4nrxt8jDDLcdTig
AEqNa1lZWI9a/JIQusiE++FCqWgy+1BE4QZ22noCSg7Ox1pDExty/NE2eesExvYE6KJW8NryKeyz
Cii8QT4MUi9DgcgmwQKF7xwtPqlpa0XRzvKadTHhs8wttH3+V7szNyTVrVo2GBlx570FaizpngdA
GnoSc7kEdnaGvB1tdEkBZNcYzhr0+toZul3VQR4jetUm209Xi6YPViwEi74sVbvrEYhiniASFnbQ
C/MYBoJM7w/YDfEyV5IK1vTuIBS24gpideY+tdXQ40ZgWggdvBBI4KHzG/QJXg2d2JneMU8a4+Jg
SWu6xvLkQCNJ2FiwnaAo04cd+SFJ/d0L7dtJz7KdlzizkirIa8TBpPv0WgKR0ym8e/JECQKzreiU
dJNGgDX2YYzaQX03pO3E+xZVtkA+qp9NI8McC1TudZpwi/Rj8OY1CD5BEzpPehFmO4xx17PquSWd
nKSwlwRpTOVhQg+BVjiAV9duI3bhONVnLB31Xa1BjvD9gem10BQusnoAh+2GnW/sbRSs+UGOg3Wb
+/Q4jCGQEWkrNTorl/VhyoLntoA1HXhdkq3zolYD6edBsfVJkQgGPu9g0rp3YhlwOSHTH6OHogXD
IfR02Gparh1DJwuc7dTk7lVbpJG2Gr3JW8ZNbsFmmY2ZSXj0vFJbSYlOAE5/G2EPVLOzcDKM7003
POv94FQHmpXIrXsVfEexPMw5jvq0nWz7nImcUAVm1JVKq5sYQv+WI/NKg+1NLQIV63jgFLbIJHHN
iHbNGEtvP0bLrmqGXeyaMMF8Gdh0MDpkUqBW9ecEi7SFZbiQ1l0TCvFDGjO/qVLdmvPxGurCtdCj
a8qvpArhUoYWRfZBUN8QjBE3dCUqH4AElrx9lllAgnDwhOQgOvWdHCUhFJEkllAXJAwYyktevJDc
qQM8/dFYWDbuuygHMiJBxxEm0POJ2gFelL2090ko5JM/pPbBdsF2dDoRD4BmCpIphtCeljXVT9iA
iQ6vAaLgohipEtPqIUInmnYRmZwPXt+BS8yqun2cpOqpZ0uutmxgTq390J12QdhhV1fG91AXKPeI
zm0Io6hemKm+0UcjwxYRK/acwR9vQ1NDqYcV5SbTYE2CjtQH8puCUdxoIiMF0AgHopxDpM0EoKOh
XgwJtMrFaATkeQ5aeT24o74qbZE8aqksCWQBT7HLfKDuJUVKfIG6LeMdTMeuWcrQJ3yd5O6vtazU
Fl385LOk2AP8MDTJDVKAwuhWfezX9iz/f/axxRC899Kgk1yJDKYhnJXh2Jra3q7qexwt5dfYtXHJ
oIPbVI5muDw9pdbI9dVN7uTjOcLUiSDVfxZJW19XrrYbilKBwIjsfOtWUIv4WyFhvGUZL11mak2Q
wmr00DzQBU/VRi/Ag9kJndRaVfpqJO3wuiUqeZGEYfgSmiUblNl128Kkg8tZRAlC74k0iPGmgPmQ
7JxQ7OasU02ERGp4HHDPrfLaI3l3yfd8FIBGCrbglKOH2wD1nduXV4bd1ndlFMarkULgqo2sdEcs
cXQsyCRpI11AwPNC7PX5F8Sle1VkMlqTb0MYwEMB+vTkB+5zrsXhIizEZrKrhq7DgBBP0vjQQAXm
LyF8b/8qa/p0W80hPcxpwQ0KTXdnTf0Jbei9lxLEk48d+0Pclaj0Cye/E0bfEzLBt7Qo2QJrCz+z
7pIaUK/maPrBGkv4h2bUvGTjcAeF4VYEw7M2iq1yszbcZSTFgydd26KYw6eK0PkGx1r060ASFblI
dSM5i5jFpgXIP1n9OW7LBnuurQX+rPWUryoq6uc28ORdxcb3VDdY0kkpqx66qboatT6Xq1JVdzA7
+pXZoiFNW3dF2k36PkU6WkY5vFSVi6/LjWkE1Zn1FNnJQK3I/OZ28Q/co8MxMocQsCC+8IN0uzlB
VW2NgZsoC5MaTBo/CVESipQSzgLAf85LQ4rdqewqtEv7FGYJ6nibOCOrZzvejPFNqOvHVpprfwIZ
63PsvK9BOaySeJgplhWhmWX8zZHR0ukr9126DoXItgpPeecdnBgbm+dsKG4sHXQyVldqhCmxH8hq
UR6VIYpdX6Jod4DM7RwDpFfkeXLla24SEmqtCwTABNI4+ZL4j/NIgmSfmvW1mzkELOK2J+gV5+jW
T6mPqCpj4TaRlfRXAhJLtBxksHUGB7WvgY0lKWkm6SPc+EU56Pk2FS1hnKB3jO9dSOaUssnvIsVF
fcWi7uOtD18dE81wF4RwSaLmzvfLr0ScRuteD6f8WEvEn8whY8sHEKV72RnddV2xyYradjj5khA5
z66GcgPBelg4HdLPVZzqIT1+ehELQK/9ujIcNO10sq2Y+dQdpERdOgXFuykibS8BG6z7pE4slk3A
SutEMKvmvqTojbN0baYQBIepTdZG3LwWI0d1OKZ4o4lzShQ7qjGumcRhTlSbTHbWznTDdEWTNEYl
mw5Pxcwos0oNtk36XpqdvE2ctsg2QvnZKY5ZJnct0yh8yU6xDzVwWyKkU3UZrvhwim+T8v36wKkZ
Inc/mVVxHKCuTyUbe4HmN0XXfQd+DvkXR8xwWHWG12dY8to83fkKGSzSXhwp7oJk9KG9TvMWcBe5
X367AtTHbyOqJXXuJJVhsaGbS04hASH+fhgEIPUKwqFOnK5TBNhAikaRopV7YGyTlrgK1zHWXTaK
8ZnEWdNC56z4AYmGX4HeMKaZ1nMXaQuqlUhYXQTPZkms7xYEuKq3RvST69S51bfaCTDTJ2lazOwQ
PXscG4Jo12oYx0d6h6nY1tXo/whNKKar3nKrY5+I6EwmYXvvO7MbnMycYh1OYzQcq6RXB/6moX1V
oRfm2ySS3lOUT4RBjWU2iNcYbN6ZYwfZF1BEhDixIXHVU9QRR0rimW8uiG8bvadeI4iKDNMeNyIo
VTc+Jl3jhDelGHUbDTbhTbjeqgVLUnsks83Y4dm9U0U57TWQkNyLhO6ZghOxkTkuqpyD1gJdjRSH
PCVp+5k4pq67otVFyJlWofpPU9vfxuzH2t0wxS3Sdc5RZmWH6ZrFO3AYjf7NaLXqGn3PN2UkV8UM
CwuK2mwWhjbD35jZ0u9KhvIxNlR0rOSYceQyCqbBDim9XbbW8IhH1Fb9tgoeNP8eA9MhdkoO4gmz
yrSsCItjJdmw8FV9dFPOjrf/Yu9MluNGEjT9Km19mRPS4HCsZt1ziJXB4C5KFHWBkRKJHXA4djzX
vMG82HwIZVWLVLY0OX2ZMZuqyrRSJhmIQDh8+Vf7JYnqD5p8vPAcKMe64GgenbOa9pvI5hRr7oV5
62Qci0nIJNy40NIrzmK6o6jZTujbyo1GbIg5JhXD6cxNYyU496cZv3vZim1PBEK54UZf0UV+lImz
VeZ0lPrB9r5MMy4uLZJdKKeK5GUt81utLTc8S8k/7dYzFnXnCi9cdatKZ+PNN1yw+jxYQu2QYC8R
iuSkzYKj1uUcPmh/YwCT2+Nxajoqh1IHhDfV9Q4vxDOAh7Ee+mnJYNTlhWqSi7g220uKrgw6CJTB
XXKHFo9RqPFFjS3toom578fZfGlgJDt6HWaag8Ev9X3OWcAh6iWg2izs9RF8Tt5JS9SfBqv+qI6L
Z/7C66qc1VLx6jpdp5y3jda+sGSryJOpyOsmwW1LbPiVW6dRyXTuBsZOERopdrmZhddE7080+NGp
wYkdjw6bvdh4tsjDd8uRgKoWRy+TbIllOMUTh+OUMiaxHfrSZXbPMe/2yZoaxWXtWXkypyca+cPB
CaiZ2CbaLQwo+4RqqywiK5Jwgfh2Mkld2tmaksLLwjHOY8v6EszT+JWW52xTWQb9WdEg/ZhaupbD
jVe6JB0agC4ldZYrDddXXvhZ0tJBNubxFg9rsukDC1uGmU8UPGd1CKAjQ8SEsckbZuNGiXLt2fft
NB5xrMd0q5XqcczMg6fDgS2cjbNlW0WMeOyFgnrKLr6vEbDSU+HZLw2Vy6C5Dy3l2eZZUbSxB2QV
U7mJFOJKlKVclazNW2qrynv2pNFdG6idQ0RktA3j0DlYAgiKJGZ57U+Yhne5EdX+ijztfry33cqm
V6upSVv3w2HTeA02wvaegk3lPneCoKiUkDMQkMRZS1bmtTU7lrRXRcN8V+5i3BjGoXNIMsgaAkBj
fU7w2lWv6SILy+CcdFV11Zn2tqxM0uM7v8lwg8w9/sXOcARhXNUgIWEK2q0uwIHndtNG+GmJkXAu
Va07qMxePeEITqmQY6d97pWFBZ6QoeYFTFiSgPt8vO7LjFnRT2bOYV71mueE9tyWgOsfAlKPqfNu
5iZZERrxUGVpfDEanlleY2Ce2OW1Y3jo/FpbJDtaXW2svJA42fOeqBn6xAoQUTpdmpLdQswoy6N5
QzTcmNKa1BCrFsxZeR/TbXKYYzd+qGJJg2UTk0uKLSSvLQLBrWwgar2P0v1sTR5eKAKd2D5NWPeM
YW4pARntVzObioH0Ys6HvWHRkQtgeghKi/RL2x3uGxb9b7mpMwK4qLq4JdmJkFGjD8UmUxkZx1ZD
7CdTTYEgHzMccEm+D5wp+poNrXkMKK86C+ce0DzM2ooqWsLD5AFiRGwnX0Bf7fBC0vO0A7tWhXOn
Wi8ORzZNc8B6RyiO4jT6OCTS5uRl2GND8q5oPOb4ldlFCBkFpZQzL4EmJDOMbj+7IYqZWCmAAadM
4hv2UPZHMPEb2czlWQbHd5zMxrkeCw5GoiNjmzWU0sYIs+99SkBRCS4hKnJ7zN63OZ9R0LalygMU
/mzMTTVQIJ9pa66Np2GpBjPwSeekdo0kn5OIWOfT2a+B/r9gO06iTCLabaSf3ju6W1j2HJOGpddN
qzcJ8NfEHO4G9+F49+sLLQzQj3QC4xydo+/C3Jj+wnu8pVWsscZu3EN/wSq0a6I1FdlF6UMWuw8c
WocNRDdeyd7+u2zl6boOXhRYKVPSEfP2ujFmE8KSYKb6osj3po6yq4KU+d9oqt6LIparOIgJ4X09
h7+9u41Ra2BDz7mNse2ul4bNqLBwPnv+rizc/tD2Zvl/QlP56FKhSD2khu8Y0rgtmrrjyeaMKEjm
LIHV+kmVBxzu9HuiM/rNQFnItbffn21aCEI96EQ0zM67TygGT1aW4sThN+k+iKZ17vtXqQ5WspvO
BvzwU6yf2yz//Oth8/P4tFFL++xgbAFv7rzj/BKe0DrzNPS5KvZ8u5uxpVGgce+ISv8NvfiXl7Id
TA7wpgHWg7cjZSQm0uqX00QBdEMQo4neRGi2wr8ZKz8/CcgqUIYyGANH8O29vU4JJE2dHWoEWae0
BE4bYnbggGaMp2SYtGJZxX4zWH5SGXs83NI+aXYcpDvBu6fAH1ypDY+nrxO2pBlY7Ml9y5ZtCnSW
+bER2SNlBmcR2GNNEhZpBC8Ebt2lKXzDr7/Qnz49dVUeWnME8Bay6vd3uTdEM2HsJFkj4dPK22ow
saeTrabZSuVn5e9MMz+N2+V6RBN62Eg8prp349YBizZ1ZYHsbfOb9jiv6g1qv4d2/+uP9dMEwGUW
/nvRtweUUL17HEuXTb7L2k6+OG1M2DyI5gunO+UY9ywUydq3+s1/7YrW22GEJ5luQoD2tZt/0/SV
9bkBxglQaLS7xZf966u919ehhae7DkkBLi9/YeDfjSCkSnUbEUBNQFJ3LtzwShLnrthHLm5gPP9z
sMOuvYuJvTtd+W+ZK++rgv/92/I7Xys16YTcoZP97z/+tH+prp6Kl+b9D735nea/n/41nrbNU/v0
5g9bogPb6bZ7WRqami7//vp//uT/7r/8F7qaeJX7Sb38+7/+p31Pi5fpPzdV7kkZf/rRVLn8+HdT
pfhDBDwzVDVZJvJYMK5/mCoN2gmpPxMoSNDk0B62KGb+dFUKfm350kz+4woTTv+frkr7D28x1yAR
8Xg1DJl/r5zwVDj3H4vEEuUiTP5i/XN4p0js345Jjpt9HgdPsarIpoiViTjDrYCiUiET46OuaU8v
GmQRqzEeFWfaxgQQn4CPsQGzKB+KmFPwpq0RNq21MuWjRc9Geqbhs+pztDPsiNLYLYkon+qMXXWY
VPIGAsjpzxsiy+iJL9IO47ZsE7LgqHMfM/oM0PaumNyz/hgSNklKIW7wTUKGY7DuAsWrScIwzEPu
emTLyMhp1iP/pL03WAxv49iV7aZpzRfLZd93YUwtndFhTdLXPhjb+iEjdsIkfEZ47dGKAS7P5lSR
D0Tc02RezaRWqDM/6HHmE5tcqM0oZFetU0v0r742vXobpElvHpA8wSN1ITdm41WYM1aE77kLwGbH
BMASMrvxAm3vldf33dYna6oCDcUgcpYi8Ym2Tp4r5IiiS2pMPL17MSakta+cPnReSlEaR8cplyBc
um/YoQQpu2vPnJ2PPtSQtZobmm0qTrTUSqg+qM7IMhpNUsPj+svsJsWTmVqAWL5fu3uKqIKOQLGp
uAsgHgE4kPMakJs21UypSF9smlSrjVGp5FKZfnHrEZpEkspMdBnQvhPri3GO4EyjcgpfOiI+icZF
R/LRCNsYNp08gAaRi6kZN8RPOXsSgDmomUGo94YrMrEjxz2stwhD2mfyVEg7w7nlfQCLHmFNEys0
NmE0cpwOKqsvoIsKLzzrJxbllSyoInfspgSyjmw2LIVETzHzvYBnBkb2CI5XfGEOjxfKujWNVZ1M
RB2A1A0ryqFjACpS2atVWQLgAvXQ/0vS/LSRcIMdQGdpXFsO0a1rlAIxRSeMrOPASR3A3YyT+JAp
Gwmy23e81dRouHsiNgyL43GFcNhtGzJJOHwVEId+F9/Mc5A+S5qCCT1Ggv3SI5qfqR232meX1tvP
Wi4IsxEYMci2GYfZdoyJS8biUj0XuNokHFxS3ZqJT2WWATv1QkwjEXS+jvJtJhBLrK3CHufN1Pu6
B7GIim8Gp6QJys4DwUooIsOwJQfEM6Gdjas8JxGE4xaU9BHkSjzkjpdfVbakN6AVpNDBGpXEn1dh
l31QuiF1O4ndSu1lR08Ux89nSqQohYoyO/xsptHgbvzWRSqEUTfBj91q+WqatCasfDP2ulU229AL
UE8W4eVuinZ8oJnh24Kp8e4C3S+FKXnI9p6MM2/dhw0YoHC7CH0IhdPrqLdSDtVzwReamE1NYLoz
m/uI9pD4MCRZiJu2xkTDwxn004ZAh8DZV7rXH5A8QKUA0Vv+LuxthOR167a0PFOrMyH0SL7lKQzL
StsZtViafIF8nWl72Oq6GuHGUPadC3soXwFTwp6E4tL6FtJDl30g7HB49QjdeAXKakgezoyKgnQi
8RK6lXzx2YfW+ex0A41QOqOXSye6d7aD6eVfbCetbtyKgqHVDNr4msSpBRA3W8HTBIodrzzsQIRg
IOu9dKMwepENoWB3pERxX1yGJMkn0inOixr9CuGro0EYIl/LwcIPc9CFVjBjgxMYX2jLMW4VBrnp
U1TY/mdgS7PfzP0ScM2iD4UJ/LkGoQdZWrctYYzI+scRTIkwNk1equWSDd6HiCmxfHkHZo0wAe30
enftVJX0V9VceQ9eiFr2Snqd6e2MPPRfs6blwxHFSlGOamd5KbKElmTgqeBZWINP659LshUk8qCv
hQoIBdRBWu7CWLFp5/1J7EIyZk4ruRg+26VYbCLu5MafSaNee85M11FEwxlV8t04wecBvIxnje7J
bG9Gz713qpHC254so+ukD+H6KF/TdyXHSG81axIxt2lN9D+F3LlN1nm5MDSJYxGS28KWwn41JUGu
vkkSH3mDFs8L0dvFOi1xIaS+l9HEQHEBpH8joqvcoaZw+d4r0nv9JmEoFfU3FgOP4hz6FAruVppN
TLg6Q5TERDPvHGFP3Va5TGoAxF7UombQoGcBAi2eaJmIZpULiu8+W9iomSU922gvpwL90CFifA4H
oA5Cowa6EeQ6qz033zRlbX+iwcdS5OwOVnYc7Kl/8KxRglf1Zu7vMkHW6wqUIv3qDgkKl1Vo8bhd
9OHYiE9IAogJpjCBpp02R1B7qwifhWxmgak3edK3D3M6jcO+IA5ooBokcIwRoc0QqpU0o/4ClJFp
Wcoo/kK5H3lCZApYt1E7TK+kRZPXadPNgTKvn+viS5Tm1pkQOumukM+J7PPI25L3uaAjnlFhOkQw
O2M3AUH68qVWo7PyBsfdJ6Rh3rqzN5OGQD8AUZ6ZfVE8kB5gKyBM0d03Hk1pK8mQSC40c67aBHkd
AxhTshCsKjGPr2Eueet2imSOmx2OFOOwzQoOHI3DfC3KEMjMjPJnwveA52LjC6hmeaNbTfZ6neb6
QxjXyrgwFO1YHH58ClajgZIHQjMjIOmNCJtueE2teXoMZO18K6KiKvdDbbsXkRNIc1WUATRER3iz
+C78/Fu77cvkKwXZ1Wv7fi/9Zvt9jabyQ6tfXtrLJ/X+J/8v3HXTkPyrbff6f/6P9uVfvv03xHWJ
fvlx/336xe8bcIMyb7IIPHbhwiT8gZPeP3fg/h/gZyitF0M8dk/TB1/4xw7cZJ+N0840bQvHL0Gq
P+zAJUiAh+UVI6IJaej/nVwTXDHssN/swPGb0rFK4WJAmgHn0bc7cNSEY0gn9LorwgXxDqOgZXKZ
K5eB3ZIvl6wmdBf6kbrgMvnS0TpqIbnpCOUkEbEmVnkzBNiy/W9jjbA35DxHFcq3oZBB112Oy1Cd
QzRE6+A0gpNyxCp/GtfsycqbnlT8ZyrH8meqCuMHP/Z4HvrTs9ElA6Jh5/TMhLmmPUAtj1Jweqp4
yzxhzelps09PXmYXw7jylwey7+aFhalF5xDkWYzEHLOFuDWpJTqo5emmQbMnzlYDbWy4KTRCTKfJ
gBwEJgbrNElEZA2dkTBQfCHdbZlFWLGYUuJldolLYd3KfGbKmdl0fbFrMpvQzzEn+afpyQ1a3m+Y
ZUvaOYil018Mc+rUG+H6mbkZGzim2+n7zNdEaFS81u/EJ6uD17xIlEyZKtmdy3grKq/wdzDsTKp2
Hg0PHTU12XHKYjR3CFrtT/lpMq5gESRHoNMkHTkKIP40eQOtMJHL06RenCZ4eZrsVR0bCqvxsgg4
Vcc2tT4tDu5poZCnRcM9LSBCSRaT9LSwTIXpl8SGi5qdSdQlS42FIuZuWZA4EURXwWmZkljpgjUx
ARyJTguZnF3806o1q/nKsNPp3rPHsKCMaDTtr6wYZE7LuK8ocMxFFB3jIGbT4BTWnG06nXJA8aw6
bvZwt3TqzHaJms5ru5R7Tk5etibSs7vmS19yxKBzQwJKZ2pOagoC8hXZ4kgUU9GVj9rPrXJN6ZFP
V3ZjkZaNBiv4VJYhvX+C0voDMOhs0JSEmR+5R+eH6xqME2IvpzJpbwkGBUGmDXlhLjUS34Y8YNDl
ASUE64Rt1ETSX+clqzxuQ+9oU4gZ7WxvDm7CaJif1DgQwD+ZYUAoClIJFuEkcdkhKHv84hvWeCc4
3z01aqSoxHcjaszQcYQoPjuTIr2Jom/qHakhfUpJAYCG7eLgU1K3EomZNQKE2RGvUcPBfk4xx99C
wEdLwmdDpBoCnnpTFUPyHI2J/WEafChV/FpoufoGR4lultR/H6hz3yReNJ9xd9QrolGy2xNHBh+N
OC0+8ZPejWI/HW+9vms/ZHEiKXxNaQvlxB5ba4tay6V5Ny/K9UgAa0eiZdA/pmhz0QQLTXwvKhoO
d0OMRhlpbXVXSh7utW5sa0D7OtfuaoKseYgml9Rup2nJzstFlvN9THV+ZdBOyWk+bZuv2eyZ1zkp
lFRu1jZe2T6f3ath5Iyw03Vmmoem4Ny27gwN30Oj5xPSn9TYIqiCmKvtNj1aooA/NchZzVeASJDc
s8mxcW1F6YRgo5wezaFpn+XowZtJ0dlXs932egWnBnJnZgTa45o0i4+zSMGxGodqiEMU6fYC9sd8
zoOyp0+z8zxK082quOWiNskkulx4ZQS/1xZyPGrufYdBJ9r62CjPfa4mtPSrrub3Vm0WT5+aLoiv
8DaoD3WQAbBWhKN+jHqzveOMJY9jVecc1C0OupWXQG177IY+J8Xg0/kUTWVN3wMi4x3tY85jTo51
euAIHZJIbYTFbZcVxsgnhuQASPbRJ6raRDyEkrDalJCFVzXtbdUmogfsA8p9qBeLFfEDjXKaajOn
LY587goyiKYun0jehWrWxDqmaz+tdXHpeEX22Gm//FTjuRXroukHkyoO18SpEOU1tWsiTS7YuheE
6GfMRQTjVzjLZUUSOBClFT0jVuSoYjex5xFna+ivmS7SCeqd7SAb+zR/GYvYQT40h+FVYdbMpXMy
9ShyuuGG9EIXVy8CQL2yXMpoQJNoUrHwDfarAUEK2mM1lR3iq1qo1Uz/GaGegUJJKsvQ31tNqNFi
D2ldIca0slcLQOhRpgYy+hDnBlb8yAzo73MdeU8+keeuwCU6b2Wo3rpsiOemM8hHPrxK2Qp8pKZP
3jFSONyYYSy/BVgkNGEmJf4Qss3vi9Gkvya0q+ZTnkzZIfOIAV5ZYOAJAps6fC6GmiAgq5HF45A7
k7cXdkXZbecgbliNidt90nxNaJtmj+NmO3kxuh5aur62AD/7WLpNSmUm5wqqeDI17grDdoiQFQ2G
4FSRCrX8f2fxingqWjepBnMrGyp8CWkM4j1sp3Xj+G5Sb0LboDnRrp3wukQtW3E0jpEQaz7zUrhu
DmdoiiW9K5IpHV81GcroL2kVWTmK1RCTLu0ELbMoElx6rJNN6EvACLclyxUZMnvwspl5Pw1n1HnV
Qnh6K/oyXNi/Pnc/e43W57idnFfhanT1JSXW6ZmyQ35Y2mFVb+lzHOpdYQ5Fv8lQUox7v8xbyAxQ
6+ay46QXrspAyY+CA9oLad/pPcwH0tc5wKK+aq2xQMduW0sZjR2WlH+0spRHQTMTXVZBYMV71OzG
fVH0PAwjJSPcqjLP5WZQ8cRkR1vpF3QTVr8qIQOewmymfKloeQEqLjLrOVIacbKVDOgLuecWCtFa
vJZYkO6oaPRetEIDsimaMHuFdc30ijxL3BEqn8ejEp1+9ei4+kodD/U4g3LTm34MyPVlU0NF4zxT
CsRtb6HTKZ2YL6LGyr769kxISy8bZys6i2cupNsg2AXRMHWYKER6RbQAsphSYIZZ9aGff6UxgkaS
znLbYWuNNmlUvogVgRfDGG8G2QZfORplF22dy0+sfV56ZPyTXx4VM9WfkaK3M6+w8ByDzqc0TGfl
eDv4wfwtELq571VQJHDJuXstLcWOiVBflAaRbmoqU5zGflEAme5Ky3i8Fjay8I3D7EfXBfGuxcql
SxRRPCn1FNi5qfmh7XynOu9izvp7nDTtMTERIW8cKkWuc60pO0V0SmWWm0UUUZc8oyqhcoIb5SGj
LVwxE1He+4I1AdafHF6w00cL2OGoq7T/mCiPEz4V2em+LGbkSyUjhs1o76kbnbGBQPVH6ueaPw/H
Bsr10WCmrJk1o+GItND22GuVAev3QEHnmp6UtNxHUCgPFErwaHRBZ1yko7WUMANyP+mAD3WuS6EO
yGXkk9dqfRfRhm5t+tZGAtyYjf+hRuWQEIJkNdQE2Ebs8lxpYLJoVPaOtDXHIaI0Gz4KbQev6JmI
nwsSUp62cpyybm/bXU8mXuj1X5y0w+0wYwFhKSAF9hwbzPBIdp0G3DRVeV8z23xw2nZONn5p+2uC
92ldyQeVnuWGuYXPAoebXMM9mK2Vv0gVpfcd3aTmGWJS42FEOvOAYD44uk0PHdVyBiemu21AAc3I
HUzQgHmghdIu+ShdVBzFmHrsJyPfeEmVyw5BAWQHG1xvzhIKT0vBLrITTUdJNgGklg2azmAQNDcB
6HR3NBB5SO0Nd77wkdXBe88hbp2YnFkCArqZDsKcQphi1xQ1BeZkkqPFbSrlEO+NmQs5DAHLYih7
b+VAgKJ2qZORNrE+co11UfusHH+fwfp/7rS85C/95yTV8aWc3pBUYvn574dkm6hOTrIUTHH85Mi2
JER8j/6Ukn+DTXjhsP6R7/nnEdn5wzwR4jhhA8/0UMT/84hsLCwV+Y78c1MQ80iM4d85I7/nwiUU
P1bvJXYrEGiBlrf3o1c5jI1kKkrx7IxlKKzPI7QB+wmJfnn4jAWELAXkVYNxMPouxUc3YcsscTYY
FxRvoCbrbH82gj2Ec4eSOgvRBz/+cCtvvp/WfwzTfBe+cHqDvsvZHrWF6Z6ovB/foBV5lQqz7tsY
Y97fSiO0wQBpLkHxNXbK+w1z/dZVjQzKc5fwQ+ICUSqSGviOs+tn5Nc2WUjYGEW0sZs5/6TGTN3+
+jP91VXARAjqBDEmYe/dTY9jQjzIH6cCZ6q5a0XaHGgq6X+Ts/MW/fj+WST6FAuun6hMD6bzxztH
kDSWGguBvBIFGd1qMCk6oQmhJPT9iBsqoMBUvdhNNP3m4739yv68MGEM0P8LzPM+faauqbse7Iry
nQGJGnrH4UCFRrYTKO9/Y81+K1P581I20QtY7YVjme/u5FyO7LWgQikaSIlMbtHaxXP9NBjzqylp
CP719/bTByN4kWc7kCQyBcBa70YHK3kuUlMs3QPRQ0uJ9ta3m5eJRfU3H2t52/8BXPGxYK65BJFP
iCcWNdXbry41M8iTOk7opxF0OREAsS3twd6ytg5rBz3sEdfYdP3rT/fTqIQxN0mZ8In+RJMSvEPL
QrtP0jHnYJ4N2oMpHFT3KpYqmt/cxb+8DlEnRKrY/GW+E6EgpcXnmC495nZcfXbI115FiUqff/1p
xE9Dg4+zhIgt/zW5pe8u46TpZLVYYIGmOTZyJM85ovT2Pomye9w3lzm0bJ7ae3Ly6SDUZwyXswx5
2mxWl1PQYY/T1ZV055tfv6+/+vRLFAoMCE0CJD+//WqhRqgOhKLkBOOQou4A92R9+LsB9BcjNbBQ
wzGpCwJQT9P+DzlB5pwWPmXqSAAGPSxGX/oLVk4D0UEDBHui33ylf3WvLeJdXDJbWU7e50Pa1DYb
fhrGS/uusRts/4vo/WPjO+folqPfzNF/fTFwY0obaXF4n5TDtgeFB2EIq4HMnLNiNttbkVTsoemJ
t7ahVde/G0o/P44WT6HwJAulQNj07jsLnTHVg+Bx7CnZvEpj/3Mj/POgGoY1zlzI/L3Rfk6CiVIb
i8ZpbAbAiviK2F/nLVoHGmNg3cr0U2xw+Pu748mSfNMW52/wTvL73o4nd1k3ec+cQAGu0VqjILNk
MR1+fZWfxxNX4SgoPYR6ZmC+mxtEmODKcimvIu/KnY6jipetZpqHAwqIBKHEry/3LsxnmQC5HpHS
fL3MBtz4t59KDqFZlw6bfvRqTXHe9y52r2qOs1eE/fawIs06+pxiqE/XhiavdVsDAz+YmCToEg2H
6vLX7+fnh9ZCoUeEn81mjFzCZUj+8Di1XRn5BbWSxA0EXXOGc7Ubz/DUYaz9r13o3XpWwek7Q8yF
Sqixs4ptwhZe73ezw087A+7uos1b1E4QLva7MWO1A7xMz90tyz6moKiU5oh3XLqfQBhpOGg5s1O+
1Kb0iRDKC4X+60/5V6NpybtHawW8Kt5/u5XIvSlpmQMzz0BtwXy4KyJvcXz1xtmvLyUXGdjbtXRZ
BfjOUG9zTf7w9rszSbMssWOlwIVDU5/l2GPxNmqqr5kcy8jcdIkf3Fv2WLh0qTcepWx4oSmnAX8P
volQ+B+TIiwNDBUck1CkIujCTrKqjN6vntnf1+VXvUBiV4FW3cLqU89MMACHfbUmRqMOH1s1deLc
wJyIf8VcepaawRqzW1xSebHuCAsy7+IxYeEph7rR2NFaDIDosxUBQ3jrh8wgPcTBOhFW5nwVq4VU
6FLe09qA46d+y+rqdtuPLmUxgx7lvvADw1hTz5Z8iwxorw1ATuQeZRXMWBJhtmLeQptl+waAqF21
BbXcK0tOsl+bSRXqTWuObbHXga/rc55z5wsbIvpR6fHW1r5wPZKhUOY63rSyJS5xl4ARL1648YIj
BSZyRD5DeKnBfKP8lhw5slyOZoXKKH1MVUlLCVnFcXbqTy7oPzybAjEa8TqmkJdWL9+IdHfwqrB9
slEe3agiT249X2FuaBoq9zapBste14mtJjrNxfwBq2Ad7c1Umd66ozfxS98WxTetgSmhrzOhNs3k
oebHw0+xI/EGj0mRClb/rqIZq+NpS86tGJ/TQeTaz7b+qBPKCkdJI4o9BH187oYyeewN19RHxBRg
ROupnSRaG/aB9PQNNq7SNMqNx0bmKNI2PrdtwZhg9rnBMZq9cIhK6AgwXvsmgrPG5VPQY0mDJNus
TafGlH4/P8z3OJ/wqaclGBDIvIye6qwgdwSDNdbfKjNEjFs+T9QRV+f0yXYKvyOjxgYH7MbQPiMc
miLjSFYFQLOoBnqHdVYQZqKkEuB2vgvNkMbdeBfTrFlAZk3+derXAUEM3ujs5ozAIYQvdjQ2Gz1Y
itwlb1DJeJl69CAGYG+GHku2U37UcGFkHYw4b9APUSeCgvaBVt0aVd4btIpiImsamzpk9kPCuy/l
PJp3A5HplGpKSJ69ssWcB5h0or78ROUatIqIWvMDzKert76FrgxtIXrEiEq/yij9Y0nriZEcUpaq
5MCJpnTPCgOcfD3EXV7scfmbN4TUpM9ogtr4shqRRm3KPsfBjgrKv4pFkyP445CAxbwCj1wz9df5
uonmUq2caQiNFcWm8QuoGmLsjE7zYJujagYFHfEMbVKL/p8V2nkiAPAuSzpUQWBCXENY/NaEEpnd
Lq7RVeByK0fKbiJ/eUk0/XBJlPssBAg95jxwoz1uFDRudub6rWUvUQLzRQppg54xCJwYO2ng6I2a
g+aas1wVbJVXo1VJK7RQq9qD4wEiiwgHJj4QHreMKMalbExlSFgkUHtWJCQuhXE5ERYwJr5BlWk7
P8GxOQ+k7aLQGrFXHZJIWkBupUqzjTAN9RgPwxA8QlnNzQN4ek5DnxVmX+vcFzwFs3atvRvZZXCs
NAEK5z5qDm+LH6TQZFE2HKB1XsgvfQgAtqvVzFojA1j0TQjX/jX2g7zfkzVknlmcOsqtSjURXrWX
uc6Ku4SEqNFpXe/YBXjuOgZYgdTkgZ6weNNxsfJTUHicoEl91YjK/kxmQ/pa0eAOYNd0tH1EdU3y
SFyI4nMWmDNhQ4Wl4nUhS2YJGcsm3qIo65HRkaNLaWdb4SEnGsm5izqw2nUO7Oms3VmlFAsPKUFY
/RTFOfXomPQ+tAgvLbH2i7a295YVlwqirYVz3zWZNjUOtZwsr2EYk2tj9kQE3Fsmc/ZpcIPIz87Y
9LOJJe2n00uykPZk17YvXho6+rGIFfEJZDhoAatIlTZPWMdevruhwds6IJKs8A2nAllu6NAehbg+
y87jyrFLZpwFq0TiaCZqrWlDgPvSshhcZ8NBZIjsfWARyVB/3xv+f5XMvzLUfthtLCr5PzXti7j+
3//1Inl+0clb5G/5jT/lMd4fFPNwHkJ/juWKphu2Yd+hPwMVOrgMYXdcgbklEOzA/sT+/D8cuBWA
OEwEnDjInfsn9mf/AagCBsaReTHmICr/O9Af3NybnRECdSy9vB79Q9jBwCjfbTb9KbdpEpnhp6VX
7TzDharKch/gNzyBwK1lAghbJ3DYQJoYreoFM8YtBHxsn6BkKC29K04Ac3gCm5mBqOEjjoNpMptV
POJ4zsyL8gRTuwtiHVsFXqLpO5DdRaiDDQm+3YdVEu8alSBHyUnyDza9j7xyFS7I+BiGgORqwcsx
oHKG6hYU3Rwob2Qb4tFb252Adu8EuheWERD8BhKfL5g8Tyned3tB6llcixck897BPwH5BZB+sWD7
pAnw6AQL4u+ewP9JhekHvTACAxn5BpwQPAGOLuu8z8i6hZhZiIRq4RQi7L0Rju2FaghPtANiZCgI
1VTBa9jI/uN4oijIK7Z33Ym4IJU+cdfJidDQJ3KjXXgOr6mgPOIT/WEUUt9NCyeCR0odmhNR4iyc
SXaiT4osNy7KE6kSL/zKmHdJuU8ayNj1hNVXr+SJjulS2dNRuZA07cLXpBZMTXYicdhH+POmXbgd
wJ68pDp0oXxmr0v36YkIUrjiZeoMd+Hc+sdo4YpqIVW9Tk8UUuMnCWkEfuvXSMMXmkkqx7p0Fu6p
DhJPrp0pYA9jL+yUS6qosxlS2R5lhhSJ8mxKDJ289arz/kRt2cWIdqGVMF7dif1CYUl2lXVixfqh
oaaRl3BRckCbuWPwVE5I7KlVTVuUL64Du5YuRNtw4twI/Gzux4WI682JdJoTO1ecmLrkxNpZA5yw
60f1WiqdkH4EvCfvQicpX8pmqr7FRkv/d0/ONkkEPZpypNnpteFWEXFNk0XeScPqYJ3lWS7PQspJ
0Rs3IelMdLyWh0kZRKbg8XWxmA3O9BBQWaQwFCRTuTZFUT5MPgE8a6s2rHZH6Hn0sWEJ0btIWN59
0Y5+tVPOqFnmiLp6FEvcPl75TBmkOmh1JREqEGNDWUO1NktRXTtFuDjby7potg5qhS+T2bBH/l/s
ncly21q2bX/lxesjA3XRZQGSoihBkq3CHYRly6hr7I3i69+Az703ZV5LilT7dTLj6OiAEIhdrTXn
mLzn2bDNQOfK06RJIycb1mlJM820qVvJRjTuxm6zPPadeSgvymEQ0neX/HYAI96cr9kU48xe2gfZ
OtFl7OGKnUMiHRED5Zsm6zJ8BpgKvoyGWvzS8EYYPmWEqaHhJZTHRVoGtGCs2Kk0qO60VS8svfIn
ZfAeK/Al5ipGn0AVRRs03sOmu63aCUxc6TlPod4jPy09D+WcmrUK21xiCX61EVLxTTHnlHstvSBA
tlE5kIRaLggRXTwrdVkukBeFUL9NP4PApLmtKN9TthKQSTgAczmaM6S85PbJbVxavcTOWt6+zjKl
XE8xVgtkNGI/x8NcoHxCte9j5a6+ENEM9nIyMS1eGC2ic5sCIrtnjtv0y0hFXsM7y9Vbj/CY726o
M/usrJmW2yqmk+1sbHoQOSDMLOluZZ+hM+srtxZBH+vmFTxC27lx7SwBHkt0PEUk5hV3K80u9HvC
/9iwOG1DdjPudzKA3a59LPBgXNjdMDF2qhIfumjUq6QtWzbPCmgP2v1u8hyKun+if05CdSj4+vnW
kNln9mgx2OhL/nDlpDgL08RrbhNdJz8xBVp3j8VBfSSxly4m52avuoOl2SQ9Aw1g6/Uw9MZ0DRMi
n/x8aLATRbpTiE2f0qP3u3wuXJJ6cu+6DeH5wBeoohooX+SWyY1BZhjtxqnD+oitnO07PCd0L7MF
45xKWluf6q603XXEIPvWEU5OinrPzumCvX19D3WwbNjnWbX0DcVA9kHqB4LFtcEZHQfVYpQHBQQG
DoUB7sOVhpodIEM0CNOv2ryDhDD12aH2suqp9WL1JsynRD2WyVgS7N4lgM3d0NW/TKm0i33KvHWa
Jo4IQTnTad15BK7vopFA5hUHWtY8tciIem2B6tzaI+cYHDIS9R/TOaLmI7Ulfbx2euLVD6rDiUSu
EfzV19Y8t4Mf56VJIcLNukDhi8whKTGlTXWaggBJOiF2ilbJf0oj/3/fxr6NIs/b/drLF96WuPpD
1rz8F//s23TvXzRFaRkw1Dz2WDo7un+2bbrzL8yBJqJya2mZesuG7r92bYrOvg0KuEkHxdUcgOCv
WraGSpKju4iQLZWsAIyC/0FaI7++VKxed4eWbi17NhpsBhV3/dxfz3vrNuoIr6oXUm6alJOKKFtC
0Qd3k+G/u6qL9lYz2y2eBZKdVZ30YXyqqtF8AwlyCG25b8D6ryDpih2cRl9vVXyreiTWjTPG6zzx
NsLzbpIeIYCHnOH7YqRY+J1NlF5M7HtyYT8gLWOPY/ZXUk2+TGjzrpWu8Z2eIDTP+ek2xg9Z6Oqq
HXI/LPqgTfKD7NNvkYmIJAuxU7H7hD8FfmkFehkDOHTBEAdU7ICBTEKPeV8O10YZH9kSmJvYrC6h
mO5spQvsDF2RHWuSuXw+lJRLK8nhuTYzpvEKYmUsuhfLmL9hXthmKT0geNJ+o8hfzWgPPubAdRHN
z2mWX9sZf5aypHObDWY4J/0GchsQqtH6Tlz+Uua0WuN9eiT8PRB0ytceNO/Q8n5YyaVpRYckvh+V
Rn5LVQt417IREtZMy3UAw4tDZsA4A3MUEV2tfCkhNZesZxgl0adqzq2bQVir4XiuoaHUazqZj3aO
kzMfTVrqJTm3RrExxvhodHhYDNFdl8lwY0r92mCjOpN1z+n3lJEPtMIT8cSUl6+8eryAO+6se7U8
WVVYrrW2JbgbB+LWzSDAIeIGU+IUN3FKQmOWQxuhzBvNN8A1TkZbXCmecdG1FH0dpb5rRXoboaRG
oQJdCMvXejAV5wds0kBx7IvRcTsUqvyymxtsOfup2Sk52eeSUixLT9EpR8bKSmiuuprtat8V+VXO
foJdpAjK1rhT3ES5y0C0rwjMxCM4eOVOF/O9YkZHM2O9aecmW9HTSfKR/JTR0H4pGLjYIdrQvtBb
rDtjCu8Tl359aSCOQXdsHHT4vSJN520+xuG6yJdAG/x369QasbxzErbtLmjb8Bfb2ZMt6ocyK9vN
79bCaGWAzxr90jBjX5eO47NGTb5CFwgAkndK2mk/JV6xsXrnIi4WyvckrjQL7o6i5lROZ80MPHf4
blJo8ZsczKBWpdxXEz9mHF1oL6GfzxIKCyzPl5loH9vc+6oqOVC7eKJwpEKqT/TxyiyLQz5bAqpO
+jSQn74J20ZuVaO+x5/GaNSrq6Ee8DJSGISpmzwbqTihqmcf7NjpNjHUPcDH3JQQSwkROvR059aF
wAFcmIOmg6WpjkraFBRV7QlmblVgsoKG5oy5ZLuS/xg0MKFl0mI/6hWLZV0cMRB8pYwhN/1Q7IsG
OewQxxsnotTppOMPjyBr2YtuBZdI9Tk5rXUor3BnVooC3x1B2DOiNGSnCdlmIi83RYKcMnaXmPWx
3WRiWvW4MWPgc6i6cXUl2BJuQBD5nvct1WBhN036g5AqKdBecnAMYrMn3RVH7so0gWIJObGlFKkT
3Rm6rPecNZpL9FrdmmNrsW3nofN1NYoJsM4PbSjlt9yuoYlR6H8cvPYOIcvikg450AELNAEvXdW9
Z62n0SoxuVPIEuxWN5hA0oOpjPhPke3DNpdbt/DKTelU15Q4T9kcXTQaTjrIS9mF1MotL0IdgFg/
TrWEd+z9nB35JU2H+5yQ6baIwVWOyktiSw+WsRoCaQqvowUFNusXppyOnA0z6GToGG07XVeTa/BB
lbLv+kxdTYBDd11lFCcdhy7yfbFOomRdVMOePkUQu4Ic84y5gFrhXgzoSSOOgcJyL/DY6pvao4Y6
e+qlKJTHhuDpld5I9SWFgLByXeavWnfTZ0ybxYVaVhJW77hx53a8BFNb7uAlo4t3COZOO8rHHMj9
SZZ3eGGfsva2mox9OSj0MdLFxmbm214ilZ0zUunD/DBXS19NaLK/n2y9OykRpPdh3s6ivIinoVPB
frndSrHGGSumOfgi0S3WhwJklTbXP9SM6XPK7OyU2fG1QmsErTw4OxXi6LbO+9FXneh6KL7rwKAW
Owiyy2y6yifT/i5F/TOJ+m5Hsc1Ym721R9u9jyta2D1evbCaOcQPFO/tC+i1a0dLrpQkuSenxd7S
6bjIlOyQgDUrrLaG6YST0qbRC071ZXLccdNE+ZGSZHjQ7RKEaTQTdirpCclyW6qsMQ10zt792tqs
BoshOBt+qkvKTeStM6tft6Ebn+pIfWnhbWtOOG8rIGo+ZcZyW1l54dsx7v4kJo4eY2bmT33oeyW2
/64DsQppGeJ37CW+QTopgPrh1pTq05jMCOnLGDt4+z1TYbGXpMOvByOzfaIus5PnsQLJeXhKnBBW
tdNp2q7pEs5nPTLc0Q1bf2pny08V/IRlZ1PCLZX5cZznB9deAtoHaN1WjbidoLQRloRV70cLQBdl
jfQir+L0OUkj6SPUBTNvOdQEHJxZqybMyIm3E/GsxkZxmKch2yuxKR4SU5/ul8LH0+SVxQ3pmFtv
ks6mta4t8JaWxfnKG9e1VO8MxXwoyqz7kqoSKrLzUFJMPVS0Rvy4NyUbJEiGVcUkq2QOHNccC003
hN+8zgHZBkxyFalDsUF54wP+uhjxNdCIfRk627ikD4gyW0HZLSfre5p6O1k61qHQFPWuifoHfbJZ
y5zb0BG7fpDGgxkB5bVa5USXuFxFelNeDBq7eqPR5KbuWC3zrO4PFAk5C7crIuXWQAuv+zK9iD31
IEa6+YW2rnTQNBYZc7C9EdLLjZbE5GZXl0VKM4FykZlb906yeLntVQnapWi8FVlxnj+FWufnMjHg
K9f7KdO+FJ6Jv4QsDXjj4C/DcbjGmbyL+2U82tGmLuBhTs1abTAVpQ5rZnWpCmU7RjFCYAaDF167
MRkGuvGN0HAObyNra4t1nGxA0/za5eA8Ncrvc6psPGT7dorxwkNbKrx8m8falYb0pAzRMOXAwGzo
Qqb+onf5rtIvS9XdLBqKSUi4hNHetIKoTH7ken2cO3vhVNC9A/BcRwwEp9g4SkRuuNiHCbCGRt/l
Lsf+IfKFbV8gjHZ3GoZ46iEIz5IpctDzz7dZid2/Ak+b4TPg9DZ/pUBAP8ceOJvGQuwbMdwDttI3
5vTbXmBfC1IXa0t9jhz7qKmsZ900/5JyOCVNlfrWMNP76egqRweDzA1earZ8SQX2UVnZjecPRJLm
hbmXXXii3v/cdrdYB+5q095kXbipjbuqyp+g5T2Ulbare9eXXnuYlfyyIOzA4SjfWMWGoFzIwLh8
N+NAcwSXkj92jYFjY/pVZe6jlbNUMTdkdvNUOe2LqYZHa0BuHVaXXZLvBp0TZGLuYiBrVlLvMmv4
KXGUJfZwIU35NDd7T412VROxm0cmXHiXRnYF0OKbnPTLLrpUzdvInm+q0TsKeMum2fkuLfUWfIWt
UvwLZYZKnYmsGttja7K3mSJxEhlcYPa6GXboNb1k9kx1+aw3+p4G3qbOTv0M+ASrpbXx3Iy/ixzG
1aTav8qMF5vdtHk54YDqZ+/UNNV1ZbQ3UrEA4Ucn2+YXMjcA/rud21ujw4OsFiPN+/waZ0m/Uhr9
pCbwpFodw4LCYtKo1RpBWnzwpqeROKrQzh8g3J5MNqpWpx0d3blPzPhrXcLXpGMVbSetX+cai1Yi
gkpTn5LIyjeyMgRLgthPwrh2ph+SyF03TVczqTCbkgZbO3oHUXr3vc3mpenFxdSq/qgb7Q4E3g0G
w69NTXADUBLb+8GblGyKPrvV6UQu2VHo0vM82hKR+IwvxNu6debruWmeyqk2dmVd7OdRvwLREgz2
vKUtHK/aJaIlFADLC+fFTuADt2K6TxRvOVHEa5dljDjltZTe08heKWUpU0vlEsnpeh6/Gg71TSWD
vUr0y9o2SflJJOju7roZQbfp4pixBsbK6K5MyRIgSB0O6TVqtv0k5bWX11dT1J4Mxb3zIJZmrfFo
hoQyMO2xZgArE3r9VczPmf0dEvbLbBwTxQpUe2s31H+Y9m6mydp3szhVjTBusCH8HKvkVKnWfaFZ
1toyp21mwsnm7uJQubKGZAtx44LO4XZK6l+eVt2MkdxW9aOeOi/09vYFvJsoUcerSLNW8RBe17QW
MTEYFyzanNago/dUneBEbrIx9BNNHLRkoSPYP8umytZxVx2UytDXQ+7oa2XoTnmt7BJ93kZNvG/b
9luG2qit7XU2paNvqZAw3FYHucrSkBfDQRmiK6tlSzorTDYGx/RV0g0avJ7MXWO12Sqw9wgwkRiR
4vqXkvarWg9h1ZfqLUo6d+tozOaJA0/Y6QfjoA3U8xOnWiMt+BLW8VNN4kDaSXFJtfiqbpp7OaMk
gdQzXNS0Y9bhZN2bxYz1OZOo0Yz0ua/Nu0oxql3ZZ99jnb2k4VbNjp3pVwneZKWHzUEpKAljKXyU
YfMEA5g6JbIRMKdjsXYGgO8cWtctDXySiCvHn4ULUda1n6OhulU76LaacIM2xaBMrxjQftVhAhSn
ObKvMhPoX5rSx4UZwYjqZgvoJuK5tAPHjHbjSbGZBkhxKvaOGw+71LRscAnjvFNpVPmJrMCI1AVh
sN5I+gnGmIu8I2pAmZLwQdOiL3GDbYnz8bhcTVxTxh0iFjBlT6Xe58uRq1bBUqGCCVu5gqK1YYpj
HrKDV9roBuvgehz029KtV/RToOJ39Sq3hq1XNS+GowV5O/shafIwSsOcCgiVeL8dwvLkJDqHiSY1
wLXS4B4l+D8gL97arhLnLpEmrWbkEswPh0kvOENG7FbGalzygajZ2DK8TAiKBPpWK/rRFGXpQ+Bp
UFcM5Tpxag0aCSh0q2nyb6E7FgdbSTqOaD8i9DIufLrJ5N3InMdKcS8HhYNSp4M+Ln65rLXGVHyL
Q9XdV1OVMU+nA7gpXX4rkuE+TMuDYtoc3SPjYu5Y2rCjQbQwLnXJaw7H+8jWFA4Pc9WmBcID0GpV
K+albTHDETv2RcCW8EhvsnjHByU+sLQUCp7aSKNB1liElUyV6wOSSL5r+ahtx0yCLOVsvQMBWq+R
bgwohuo4PCRpjuRYxfm2bl2q+kRPLbNHeEyj8DR1hrFqm9leI69p2dfp96ChngWxBtqoHaVTXpm8
iW4XfyeX6Kp0lC+J2zkbrc62YQp2pAVjW4LwHmaN1ki/QjsdUoVhWU6LhY4bZhD4QoHGGi+iiPa2
NhwRIEVYPSe/1hSo4fgr15VVUsc1rlK2aoVeXrRD8gI+fZuY8sJLjL0s4qPZPOO3+Up4QiAHuUYH
7AsXm1ErVlIgMREm3gLZfQs92Pp58dxmw1WTx8d8eoocAVJ5ujHM6Jpm4qNS1peAX/cWmza7stYF
uZuWq964Vbo2EvC7rRJviFW5pC0QGHjd6k4EkXxoxvQ2rd1qZQK1IRPrkaqCeXDYEi/qE+IQCFGg
RGAbkZ9HPaBmslMuoadfDISICGI8aaxMp3CU17nu3TAsN7HdfUHDinFKeTHZ982GeCB8STCMq2NS
Jre0JL0riX7pvhGtuhXVvEGosOCrjI0BYCGXxC+FypJKoV0qKU7HkHVqhR7imHbpV4mCcz03w3jR
xclNaNTx1lKJIoFCftVLHf+6mO/mnBbwIEj3HhWCYbTraARlrVc6u0ts88TDN49RNk3RStduYby3
7Ijye71qVnBoKEGQGERcjOdnUocWrdGVi+JfHbkfh1AdvBNOyYlSDvwyHx7yvk2ywNYpKNL5HUdB
aKV7b0bzV91j5pRZMR3D2TmAZzlRGKLLVsQ2CwPoFk6JabID1KljM08zsbWi6BDPMQdE07nD2naX
JvmjbNhS/65h//9y/v/VFv/T2+X8q6rt4/+D0OjlTynG8l/9U9IHQPIv26Ocr9sqNiwMWf9d0qdi
Dw9QX4xPKnYL3ebf/FdJ3zT+hYaQ4gIdgN8SjX9X9A2Hgv4iTka9gYiC//1PKvp/iosVXTMBEqLg
ppvwWlQ8ADLjvDJGt55TpPsmirQd/Xj1AxfQW1c/E3c4dqiqHVb4mzK1ngrc0aspn/1Xz/kv3qy3
rr00KF7JoTuWeRWReXQblilpK7W76cCOfvLi59Lvvu7JmZPhDR31b7Wt64cyquT2c3e+/EWv7tyQ
BI1RO4puSaPQV46rHxXUw6v3L/6nvPnfX+iZSJ5EILPulTy6NRUtRF+mVN/zUvU2EY2QD/T4bz15
elOv73/gE5R55iO0SYxHTNO+k6vhf6R2//f988K/vrhLK3SMEKCCHqcYEJrm/dirjLn/GZp/eWXe
ejZnbpwulOk8kWtzQ0IQGYdtRi1/qWS4sfrBe7MMm393x/7n7hfA0eu776txnEsw5TcR8YcnHLv1
vuVYtx4tWlNjhmIBme2zojrZ7v0/6Y3v4tyHkruGQW+7cG9SIa7mCA1rHn4YwPrWxc+GL83Hsizh
99zgGv6m5OyLqtZ6eP/Gfz+Svz2qs/GLt7gWTifkTddoW71JtggbaHYf9P7epSSCr76p12l2TbrO
Vilt0lL2ufgBQsbpEWAcKu9HqIYfDBp9+dC/3czZeG8qrTNn3NI3ImzY4Q/+HB2V4nZIQfYRJWA8
wzsjrWteSZ2UzEeHYy6m9FXeIKhWAbTQFfnn/xppLb8DSH0VSwfyw7RVql8GnLIPHttbd3o2eahu
GxaoZSXShfhgGM+0YVGLEfwxHtlhalj0C6I1FSI8CPRS4FjrZk+cwMhp27vIso+8j0sj+q9P7Gye
yb0iRVs0UQst6JYMHgmQzQox6k6zeULzmocwuI9hfQNeR6uwcKiXBFY6GtQMjuOoyNn79nt+Ocv8
UF+S3D54Qs4bo1xb7vjV9FpMTpYQCJHc0GcmSqx1DsOoPrqNiU8qJbyN0JChrXQsFPWdpuTLBlKW
N6GV3tOEvOzU5ldSe0CiikfPSG71STkJL3kcu+ir0gErJrFq0saLodPXbTwdXU05OYJ9/Rh3B+wr
X8mRfiYPaTOERMuW2vitgXgaAwfy4vgoyB5NwnDfuhRY5/nK7sc79gUXqhruhHCOCrGyMSlgyxNL
tHAzxdMVJ+zdbGo3wEm/JWVzKmtU9IZOtUziyE/ym4Rm8apRXNI4iDvL8/tBob88ZlvSTki3hc+h
5+MF56ILRydWVzZHN5dXhlbe0oT2I0lLZhJhMDX2J2fBszlcQ9PWWH3WBLpkgYsRoqzsCVCoyPXi
xBndvI5nSLghYTrvj4q3JqrziX2cWfqnlL+hrX09aX36idtPXfo84jod9MT00G0H5sALMfc4VOr6
6XPXPtt8mVWRuXZtNEGz8GZiEN6um9y+f+03RsG5KZlGUIF80moCTXW7DsC8Fd8AOkyv08amu/r+
h7zx3Jct7euhZpTG5JjR1AXENt8IM7/ANPwfWVX/ZyVVz2Zkp+00r2ucJlAahQD4vLoVqWdu3r/v
tx7O2SRKH89VUiPqAkmPfE0oDO3xLlN3Wa/qn3xvzubHETV23dhaG/TKFMz0nSEjgdt4//7feu76
n89deLZVymhug8FhvfEAke6HNos/t6f4nUP+agId3THtXDPvgnzMn5wZ64gdvXzuxs8GauHFyNti
0QaaJ2cKhHNgoiT45xAK6xL4+1+2d39/KgjY/3wqDhHTvRyYdvJQM9H/zAR5F86nxiqBG39ePMXA
V5le3wRkiP+YUSfBllM/2Au9deNn+6xcb6fUrJI+KDp3V7YDPjH6oR9Mxm9d/H+N0Ynmv8vFdS9E
C6HP8E1pEnzm+8QG9OdTQY7SisxwmWWaNt5LVKmbNGzzD77Q5Yv737syOJ9/Xr2QBT0i4mQDT1AU
s+bKl3l212QpfKj512AmF2Wfy8BKy+g/whD896xDbsSfn9jZgK+JReRhEXfJ+0RyTNh9atBivfjz
2h6SmGww+zbQW3rasQd8rjLN/ftfxBv7MeD2f14dt6wLwAB1h+yd8ntJ6NgT3i8EbvCltnMzqn7G
awb9uNGvwKnizWsmkMqZpd2yZWiuS2mFxONM4us428ZVjsJwVRLtThIc/QsSDIfLdhI/M7szV7ZE
0fz+fb/1dp5NCH1WOOOoqH1Qu+5LNKqotOg3vH/tvx/GzCW14fXqFEJcbT2yegPdyYhTt1qKdIZz
r9KzoaTcojOJxTav1e7w/ue98becc1tmxEheCdw5QHq9gjRJWA0ZRJ97e9yzOQKIbVi2At3hNNFa
UVoQYdj0kg+u/vcFkWiKPx+VZijNnIupDywXr2k0W8XRHPpi0wlN+9SCbrpnU4WAwc3nZmillIoT
w2ibW4fMvQ+miree/fLzV2tW2Bh1n4xuFzg9GEDU9z/tCVPF+1+stgyiv0xE7tm04GJ+KIiAbAK0
uibQrUo79kPyg1TKxfpTQx8fpULMWZzRJ9A9PBkG4TYxteL3b+Ctv+5s6qicnFnWbtsALeNtVbdH
Wru/Pnfps3mjUlITWWnfB5Vj/qhV86fayZ/vX9pebu9vj+1scA8hUN3QRR6XViPdzWai02aUNKV6
hXp61CLgq9PRpAfqPNhxbG5wCTd0zujtKT0KDhtJ+s6byVBwBk/cAdJXTkXihv7g4QxpLVhkClix
dV30LMc0UEi+s/NtSUNol8fWl4YQ6o2GnWOjFK6+lcpM586NrRWzOgotrS/2fd4tSd6D4btJDg9O
bZobd7LqQ5wDR+5tgdrKM/EU2SFmD312sXIqhADEYezDMNHvqmnsH8NsIG8PGwCSvGEi6k79IaYu
XauDk26mjC4e0QDFikw5dUe/4dGRxbgddJegi1ZCyxvl85gozbop6Kq9//DfeGWcswHRDbDxJ8Cl
QY+xdzNN2bxS+uKDme6Nhdk5Gw92XLsmidZ1MEZYtxGi0rdWyxfHdqg5AIBE+1kjQtNSTh4zKdwf
bEzfmKWcswldtrHZRapdB0zl8YHkx2qleEVzoJn4wSe89dTOdnm6yPPMdtU6CNvwUikwflV6+xHB
aZlM/zIcnLMpHFZ1FUrVrANK8VAKvBY5BP5YKgfKdNAmdHyf++rPJvNxzgoIBFoXdHVzLdrwG3LJ
L+9f+q1v4GwSH5OscKdmaIIhLownF2PvbanO1bazoW6//xFvfQVnc92E0rp0kqkO1Fi9HOrpJ52w
h/cv/dbdn811bT3p6RCxR2qRNh97wiYRetnqyVoMSJ/7iLMpTxh65qhTbwd6onqE4ypybzjtAgJ3
x09VyE37bBQIRTgT1j87sGuUDKM5faVLf/n+7b/x8O2z9x+ebZPImmsr5HQjYG6xP32usm/a56//
NJDgSfcrQMrbkiH0ucOwuXTPXi/9CLBQvJiZHeSyPxTe8J0omc/tWeyz110fR7tpgQ0FTkLosRNG
GXnmKGw/97CXL+HVnqX1FHJrCBULsAbDa4aOtZ60+INsw7e+ybMpGuyCJF67sANLqdINePWrcIJe
/P6dL1/ZX2ay3wv+6zsnOlQXXW0HjSrrKyJS1XXktclegJslygo2UgPZYvP+h70xau2zUasSjYSl
2rACd2zGtZdWCXLwVrmy5Vj673/EWw/rbNQqHilDeN2tAMDIerCbe0X3Xj516fO4THK2J71uJ75k
4huQ9hJfPMLU/+DZvHHj5/Furt3HWSoFN07y70pzyzsZa59bRs4BkRkC4MZI7DYo4UhgGAUBXJuP
7z8VfXmyf3mDftvLXr1BJEQi3YRxHYzpZdk76KuydT76evmFMOlNV5/GxNqo2m4sXnTjOTceVHM+
GvbBwWO5/FNzAcvCn8MP5r3f/bK/3c/ZSDfjEVp0WjgB8dQrrJNrd8w3RB+QhacfiKemUWGKa6dJ
D5m8Kkt0OACcBOSNsaHYvDQxwCJ+MLre+lKXn796NkOaYs238ypgc+BXuYVKBKT+Jy9+Ni+UZp/A
7y6rACb+yamai0FH+P3Bt/rGDmfJNXx956Sd2YSBuUXgwrf+YcWpOBR19J3ifOLXM0AqHYryYUzq
5ziUX0wNBy2K69txmnGYWwK0WWQjxCOdbStt+laV1JKNUevDtdTM6Kbq+L0OtPi+quqnpFPlqsCW
S7PhZKBM++CveOvxn803o9FzK2FbBooa/wKs0qw8F7Xm+4/orSd0NtPMBZF++DuLoBnzUzX1KCI4
2CFixxsSDZ8buebZDmGgg5QgtMoDJxq/C0G2/XD//u2/8WzM/7U/wN6DhbEIQmhE5FIEKZyfDx4N
VtS/zgnnKJCkh5oaz2MeCHqWh3ictbvaqNIToG6kqXkSHbyig3LjkaK+5LePV6XR57ezAIDVwY7w
h6yHmD2k9nOcVETFGKXqR4AxVj0nQbQQ2hdLH3UflvALTIO+2QwVXk8AYhDsk8915M3F0/t6DET5
HILqkzx8MG0t/HpOFJvPPf2zSSqZ599ZHlnAKNqRnnFv9R+lO7/1xS4/fzXnOK7FyTXvsyBzyxev
9h41+4Op9a0rn004RC1oDgiXNIhaK9qaHTytWOl2n3siZxOO5bRAheYhCQqBk0CLoIyBHvhosJrL
kP/LqvD756+eilEqVj1rI5d3fEnaBbsaimM3pTjQci8sNCQpVsjqu7Es7ckLHN1dYXqc7A9L2yTT
5k2c41iMB+oH9y5WTqvA5erFeGPidaXdMU7Xc/wlA/Dl1g8IG9gjrzJDvwtls+2oTvJJvfsIDmNl
9f4/Hwu2bv25h3c2Fw2qAkLMzPNgnNXnDLxUh//zg8H8xre+pHK9fp/oRmupkVXA3WVFr3zEEat/
7js/ByAnGIttshuzIGyiS+g117X43LxpnJ1QjGhAGz8Xy7xJycdV7G005l8/9bCNs2khZ4KJJ8su
Ass+hGaAbvVz1z2bEyCalNpgj1lgSJw5HrKyQy1ax//c1c+mBUTJZcGBk6tXzSkKxSN1uYfPXfps
XiirpiBC0CwCOH/WOhJZjWk7Kzefu/rZxBBblWuPxA8Es9dWm67KrsxQ9z558bMdQl3peHkbkQZT
Hj1odtytu5Fshc/d+dmoDOcBntU8lsEEQdKPyGlZwFifuvaSEPB6VOJ/QP/GrjbQUq/bygEoQeGF
+v5zVz/fHFB1imzM2oHZYIFMy2dIfh+1Asn++vtcrJ8NzjCCiiPsMglUXdkxEV8y7C1gsfrBatwD
pvdVUhy68bDM0ePcb+P+waYWq8McnCIAr7BNgADdRHLeGsLYtQU8vu6nkX3hCjmFYSO3LnWuAr6U
2Vrsqf2uTBjGhnaZRAVMC17S6oGMIzKQAAnid+7JNWrngAkc4uK+Egf8XMtU3TkD7rh0x09mXgtl
UA+sH40RH0r724hpZd32J/6lnhELhvSpd6dnN/ypul/xf2Mgv+awe8liYMzuz3Y8OHaMzZ+6KjLw
yl43abwsCxXGcC02d3w67LE7K8Lcyx+S1LdpcQCZiK//JQR7VXg/OmH9/hwuqVELRiu+kumJX3NV
c8t9WPA4XVyXPL/fj7EjGbk1dr3J/mU81ESqFRJLnp+SDS1rnwfCaibV+iLMTcC16gbw0grl+0Wv
+l4Y8Y/+ssZNYJYKmV9Xmji2Y/MQeigt6wfdOmRDdCk41mhFso10+4F7iKivRHmx17XHttNBVlpP
iVkcw7LfFk25ttV4O0ca2UQn3b50aCDFEe4BKqiiA2yhYuuYSehqxX55hBqQBg5lQvVFa2+4875/
SktrpQ7TsQTalMfIB+tNVh+Wv1EXxPvaJ4oASyL2pvlkUeG31vDV5iEeaPeSyJ7+P87OYzdyJFug
X0SAjKDdJsk0ypR3VdoQKiN6H0H39e9krwaFV9PArGYw6FFLmWTEtec8jAUL+1bifKSj+y9X9/Wh
/38Ck39C6P/42Wk2TrXZkUawmfXiKTHTgdIqli1fJfI4FeLmcv7l3/WXq1z8cQf47eAOEzMhD2WW
XianfbWB+P5vJ8Yfd0Bf9l3Z6JEtB53ZJx+SHTgIeCX/20//4w7o9BIgXCbVpWPzDXnlbanqf6nB
Wtff8P/7Av64Anqa1o4zy/yh4dnP4NVYw3zDC5ZpJ+b5v0Y8Y/k48+hN2THbWDpWb//9r/rbV//H
/VAtqqmWIikefFl90fMyHpJg7F5qxJdfMneCOx9EzL/cRX/7M/+cZx7WxHY7OIEPvh305xm40GMz
4uZuElBnWhvLbeMXmNGLHnsmaC5gs4MVnDo5+iG7xPqE6tD6l+vlL3/4n6POniurCqBr82AWbXfL
PkR1p0a/+pabdsCpuaZYkqvxf3t2rD9uG79kKW1bi4bd3vkT4Oy3ek0///sX+JeL7E8WeKXkVqNP
LB4wijqcz6xBBUCow0LJ/ARgLjgaQbVGwhLt/5aCWX/EiN5irSztldUDupcpZMCFbmP1PzYarxTR
/4wpfM8RtUOz9AHp+vem6T5rU3z890/qLyfPP0/lf5xy6GRHA51Z9dCX65vlTh/UO//lYfrbj/7j
bFi1UarCFsWD8sy3ZCze+8H5tzLY3372H2dDW4wDIlareggm8z0pg33Vq38J4MRfzh3rj7ffSvxW
V4GdPwweHJQFre7OdGr7ZVxXL76a59MddGq6yy275yjD1keQq0HBjGBdRJnOrQPoCbGrCqOOjBWQ
D1DEPM7ToI8oKljHoUbMaiPe2pf8EdEsrKaMsqRP/uUP+FtK/ec87TCu04w3LnvQEKhLp9w3nCTs
34VNCdm6eSSeWRmo4D9M1lHLiX4CodbsvjuejAvn4RpRbSwScauP24NAo1LfFIvBX1Qe+N9IqpVb
xyWLnERr2WDH19BhwjN7jbZy+VGXT3qcIolcfBvto5p+mfrbpP/lXvjLV29e3/n/eGLd2jM7p+Cv
I/DN1wPArP/+Jgjvn6ml/+fG+XOgd4CVMlMdLR6QsGfPa97pPcXT7dV2Z/845ZUbQ8cf4tKqzdjC
dnhoDMHedIb96wD4ag4Zt2bzeBvAhzkqESFjFvVbKTLqFWw8g74aLdBL4zzczUNO0bt13d3kFdMB
QvrGOTVPd0vrlBeJ7oXdDEcdgSi19Q6bpLVX3YyfXjVjOKS1uAEOSiQy4v7bZ8wc8g3ZxqvfBk9m
Bf9mse4zBStOQrZnv5mBDAVtPmQ7cth5WQeiJgFhdBVDdFEDSYvF0EASya/t3tS1fMVCtO1X0ZSx
rIz8y9Bz8enjO/09tVP3O+uK8X6TbclCMouxwcYvwQg3KE1t6fdkgKnAG4IjcIFuJjtfhCiHzAtE
ynTvdkt1QjzqR62Uj0iKfkDrXOPEQmTguNVwhOW+3DBn5/VhI4oLy0Tpoez7z9yH89HNk33r2/Vv
zEbpG/uW34O2q9772nbONpLTw3xlVjhmV4dmXTD4AR19ukcBqw6zWoA5uECdKgZUwg0UwI0NQwca
Cb77coZQjM0aXynU1cLoisiokv6NnIh988DvXBQFln1fqOGR6zpEa4HNoLfTmJ/d7CxTrfsS/QP/
AF3puR3nsOjaEhwUWKKkHPP7vJskSbgydvivP+YFStVacoysdbCxU7yKaDBA3ZXmOD4bhcd72tlf
DA7ZB1+kzT0/lkmPwXjVFQPVJcx+ezelmo9qytfTuuWJSTfZNX4UKhCRbHQXpWOujtLqEfOyyrvP
a09EY5pNx7RsrFOBxq6JcBGzSavW9GQ2lXdwZb0gDHZkFPR2cCqaxTyogBmsaoXfhUYem9jgOg+Q
p5ofGRBoKxwZCNq3uituEpcFdua7icq8dX3BF7BlO9PIqO/LYLX7XeWCeELOymSSA1VBq4AJpFGR
tWjLgw2Le2KugMYU2yXgDn0coLz+BvfexlNSyR82Xgn258uk/VHiqdsHhjPg/zTNQ5sIP1oDo79r
/UWGJBnyvXZGWYajgVwCQ7x3auYujce1WsEzYBQgKZnGL5jePKGtWd747Nt95oPPMjc8P2YkUfus
llEedL+K/eSmRZhLA7yNKq9o4g5D8KQXddyqsTsNTas/4bo7N3Da4B21FU5aZpntm9lrT9MAGEJq
UiqgQAhZvzm9RB+QnQagauDAINz1ubexKgONca1Y0W6CTX4fzVzegtnxcVStLIVrXkxCzyo9rcaq
HrOxC+KU2+Rgzv7Yx4Xy6jdrauTFMezh0IIkoGMGnHAXeJX87ZR+7YbIFPSeAZPxPGjKNRROc+sO
fFSZHEFEuAjqzaU8b9KBa8Muj3XytWju4VCWQSyuVlbtOPXb3DjFoWaj5lWNMGvZ3kJZsAsyf4kD
q2aZuu1zCxBgywLVBvI43yFR3p7XgBdn6eft1+hsbKz4VbfC7XUWc923RcsSgu/XFsOvvsH1I7AH
P0q3SzVz4Iv6WcAmv/4gR7+BBKCoVQ7zVzcYHB6Ftq48MCH1ow9EKJ6EqGECBtBftd3PBt2JBol1
Uhe4IzZWB8Hk3vWing6bamXsdJrtKtsb62gD4nRTgAChZ8Ff02SgFuGmdwALsYUMayYv9Taqcz9a
Rly3A0XM1jdVDLPXiCAopMDFZ/1oUiCM2JM341Ex1VZOc4BcXSbUsGHpAPdtfxcKP8PIbNzOWcGs
oDUPNSKppJVQaZpLNwvsHfPGUFnDA4+doDS8YzFqcSUizdHqBm2Y5M5s75LJFU0k6KX98KeeTabZ
dBBGW+6246iwI3YL2KXrlNhLZyxDL52q+MqpibWj7dhwhRNXVraFFibrB4GyJuwyiFl+jsI+sotR
uXfW2IrQ4b9+qFkBBdDbfEkZxT32nl66WCV++Tz1QfKYqRwKIZO5JnCwyo+0CDJcFAlbWUD20A/V
BT2bzugd5soq8DG5a33K1VE/1tqjeAGl7A66ZkKontY39rI0J4y5VBAsKDZ9y3s0On23C0bp3rtr
PkIBgb+BqpW+fAO6/iYbpuZQismOzaBuXg0I6MfMdvK7brXqryJzWdNblnt/TIhb8lHe81fJMKuX
+TdQ5/VxYsg5VF0w/aiRTO23dTLebWUZp1l38ruurYqnS6fRIoHrsVfuwrszP6y8+Akc+z4rajss
Rks+Vq29AUSfevZf9bzPq+R5FlwAtQ1z0cfSDDrTKSLXB0Rie4uOtHY+N3u1d6LmF/LFUu2rhh6G
n+FOYoET5N9gqXsc1uNu3AgrpwlJZyk3Yi6rruNKCoOz8YqNyjInHiSxXQ/0b1cjN4kylUCP9WBI
ErXu1vrK6ZOfXQNYBd4Wai7YcFwZj8QzP83GNXcAmLHY1wFcMx9SVc10bIQm1CdoXZh1Efugr05r
NuSHerj+RakCipwBkfPTqfsOPbc5+Lby7gYjmfZB2SGDcSsrpnFXgvlJJFO9ZikP+awb/v1DyRPa
mN1L0+GT2rcjdp641EZ+9KQnsqjXkwmNCLZMvqzDXoOyDkURuPtV+t+HSUNsBBO2riKJq7bkGiN2
j2WdG7BVQYY03QLFzwx4I3hHk1iIRe09NO1syLW2ilvhBPupSX9P0CHCFOC5jZG9mfIwr42qZnMy
H17c1e84rGoYtVYAzqpzr1qldj1wGFHDs0fzMDQjX/91NzO3jO1GWpOHTX5ma7Qb0uA0Vb28MLv2
ZOcVlKUcpN1mG8lOssDMpEP/+xrZ3rGoC5M1EUiEM0+lzs63ySTA9qpozFBgGmYJ9dHpnIMhE/vU
Ndkcei3vdI0qaldzk9zUrWjhlbnGuTKCb9lWuKcmt41L3c2vKbjq0GTa9zQBRf3uBkUaFXb5NQDb
O5aqffM6CW2OQI7Sacl8CBRA49U2CuOTCqgZIqtq9g3h3Hu95pDRhgCCODhTx9ffR37BcLSt5g72
k3UEPJS8uqgQLlDniui63xk06zOHyRwpY5le+83Mfvp5WZ5WuI8n0af9Xvqc2ryxMKOAK/JyjEF+
kNUYHJp8rEOW7BGKGYuEJDdP7b5vvDRe5MSmcDCoMJDW87aBlusCdmO70XMvbe2l566AHGkEjbwB
jbM2OzUA9CZ8WH4HdSVgTALYun5kQAPApixgrzggwB5XgHSIvMihDCjtenaqu34U48XtF6Lf1Jr0
w+Yv/ks7DFpD/8vlz0yY1t6dhvQ8bd09MaN4KabpbRqLJJwZ+4/WDRvZilH9qShbIg3mReJilld6
+qB/m3aJODrIv9ygw2zd5eIVoK4xga+x2yO8YciVCGuY7C+8W0BFjDQnJpX3VmfrBYub64ZNlfXX
O7tHPT0BkGGymg/GaCJz7k0j5ihtvpeN2ib04WUZmXZechYi88lQPQHeHO/WPvXO29rmHxDxiwNL
zgCd6rqKvDxbj4tff1HDJ7/RY3YuOXfPmg2T/aKA7CVJ87tyMHgxhrFEfGDZ3SoFb75FxNeJaWDq
1Fr3Q+FsYe8Cdx01SnjMP9UROSPHop3ZdG1nGJNabz+zZFvXsPVhCa9GHsAEcxTHaBaIYR8MJsCw
zAZ2ScNb7ZDqfAOp6l+KxiI6JIhhNbf82UIC23dr28cCGj5PlLkxyTXZG5vlADp37RCI85yhYS/8
uovT625v661LbOQliL3ZfZRyWGNNgXa/NF6vdno06pegs2tWIGoq6/zev3QHcztPUmOHNsrbL2DD
DpAi6hNo4IB4Vzd7PNGMuau5+967rfzocscPpbeZIdcnavgkX47s1o2RMc36UHfJeJlzKz0W09bc
6sVqj4OaytBKVoQOzMSHhauDOz1J+3VoVXdx1DBBivZMJFs8UikLFTs/43gzkdqTDABKbXEQ7Apj
HTil2vSu1JjD/BydEl0H7+TKrnnz5+4aN7jmxeRXiCuYoIyfExG7Vzz00lTDnZWligyW3llvjyoG
LwygaLDBTXq6fC5WfgMq596JFZos57szgvdRGeSxy9R8r0dly9hvU/+tV54qdlj42PEGrnaL0XG7
rwg+wqrz7K+NugIoIeRlC3lsMr5MqylC31zcX2lSWsdWeENYuqbNJJmHQDHNln3uuN9ajdt+MuFP
2IHxZUvT3AOEkXuBNI0zNfB01LM1/YI2uQ6zCtlMamv3vLamFXVtUJznSjZH/rxtP6f1tUmk3Bvc
G4y1dI340S7F+9Cw8jWQMZDeFNb9vI2BscPNpI5OPn4xYvDplA5IuBX7Xdxvwa85yfK4tjJgY8LS
R+x2day6jg9Kj+YdmfDGGDwrleXQO/u15ITy9bjeT5rTbe2WNpyLdH0ilQqeVmEASy6yJdYGUMHG
5Ati68GNkFZtdKE2sR8Sjw0M20c0eM1JHKGDGJObeTJM30WunQ83rY+2LMA2+IxJhjxZg7zfrcbU
hD5P3xNSmyxOWHBg4mfyeBNc+dzIfjJ3pJxmKLGB7TRKjtBnKG+vwOnvp4THCt1w/1Ys+HrYWSRD
yvKvNF0VeHSkJdnsWxFbStXeCkRzKBo9HdrJteK5YDO4EQum7Gnp7iYxAAGcx+4ra5P8WwUl8sxF
6b22PSYHwxHXdL23dxZYgcOWJkCcjYHscdPtKRP+etcGVQJDb7MPwPrXu4SfeljMacO06fWR5TMG
ielmDTsNt5RVoxkjXsKH32Zwliex/Vp76UaGSYut7oLtIV9p/0xN/RM/ofHoYryLu6F1X/2tTo4d
4fe5p/q78zeSiaVGQuEvG1GH9PO9XbAjxbKs81J3VXq7VXbyOA1AyCeH/Yea8IQov8ryW91a8skS
wH1t5ptOKbpr1gGd6ZWdZrIKMo0TCM8hBrT5bQbnxpvZUGwaPJ9GpTceFRfUzoDLcIZ6Rky4et6d
O9Nh1X3j346mbi5qcaAcu8EK/qxOp+NqMXLQ1PbIcwHf2RooWbnplH8TNR8T2FvvgeqHDdtAfwAW
Z7evc+vvneuM+2aon4bJvhfTGhwWPCqRr/ICSxvjdl47iwc36x9avzbdnWMs9o2JXXSElGx6NFE9
I9ur3n/DE2WBecu/+RpBjlmoyFTbbzIwUGbJ9xJu2pdfg7cetBfl3oI5Y9FiBTnXIi9wlw8zaZ2T
zxp4XPZrHkqBhkRxz73QjU4jRSFnP+bA4dpsmVgKmvLL6hisIRm8yqmr+piX/XMVGVIPwYAEt9/v
xPMEpbJqji1FHqvlmN9Q6HosmcKjVrI1MQi+gXdVuQuQa6OIdQbKotKV8zKIQdy0mADJdObjuvT6
ydoWYw+wvTPJR31GKg+lvT6QHnlHEu8J2iL0Bl2170WW3iN25EkeRlx9wl3e1Wh6v8qRGhjvXOc/
lVcTpCgM8ZTZOfuVUtdvw5DaD4karvTs/iojHYo4Swem3EvLRWXZWne5Q4Lcmh4yUjP4hjXvTmb2
ObHp46PJaiFjinRftth+k6zMoxlMy2tNueHWJDT9VeiCOpIBuGpSawAPdbwt2+KVzyyPKrv7VSmr
p5wU6HiuXRrSLXhv5T8TkD3AEiBttsRnHlQvmEeLE8O8XlgbiMZQK/ikuSiUd9AYIwSbd+Qq6GbS
/rbmfEnmosFMvoFuH3k/d57pFbc6N8aLwU4P9YYGrmLlrx/eIq9BxmCFqsgRIMKW71vQsWNwwRUI
868xvJsCpQ3/H2fdbegEoDZuZpxmOcXuQGdvVpBFZuFfVCVkrJT7zXWcV9t2ljfJ43rMrRb4Ldy3
F0r9+d5oMnVwFT6soU58vk4nSvC2tKNf/0LNbAFl9eaWx9BsbzK3cvdzo8yj3Uo3JBnod+nqIouZ
G8ZPdk7NSPbcyUdDGjuzgQcqgfAfDAApN6huIA6Qz0dtnUPwk9QozQyDaj10cEmG2tnbPjIJr6+z
uCIOilzD8KJG2WsIPr9+77PAvdGCfi+u4Yg6cXG3CeyinleQNJjpjdmNUTuMGfeoNe8btvEuuiiN
x030xass+NT5poMzZs4+1oEiCjDEvedbZIqOw+vl1/DAGjJIooGfDmbFCDv3GBLh33NuuVHP5Xnb
b/b5SieGqW5durRnuKKZhh25uHGfyPVzWq+QxY4gxfHMKWyXujoYdjkRAWw/3WsVimm/Z7CKaOGw
De08f5ARfaUc3Mbw04IFaGTXsUQzh0vIqB/tjo0qqfW4VPVZyAQ+QSrfttoD29IFqBS8Sz+zLCRG
fQHwWoArBpEyjuIytiAby2Aa43Kyfkqutn7pQvK9goBxMsgN9MdENUUSg1pL8mg7+EP0Vq9Hsx7y
d9ejfl30TXaPxBYwz9qKM1A5J1Se74ZuELCJ1mU3HpR/d6SnK8CtS+dgUfX0rP4164X/4Dfoo1ph
+jc9mtTQEOR5IKF3dBkmrmUf1Z7r6j2qP3wk7RJnmeC0LXmaTWceHxkwLX5aWu3sznzlieAKNPI8
TBBY7CxhHmcFJQtmDbHe0cUYs5np5yiTm75q7/rahW9vLOd8exw3N/LM5ZBneU97YmbawzHQCTvu
sLdtcezFBifWCHZbjwhhsL8xHvws8waV38pJv9ZP05bc+L5RHr0s6KhCwPutyg15d3DGjMSsiL9f
mQ1Om22KN555DJ7DfdHJy2A0QDRr/Urz9AG2ztlKlsdx5Ntv0JZEVulg38IJeISn/JAyCrVrixxx
BjK3h7IM2v28bNOzn7pUxPPtW9qIbp8bn0NXfG6Sur4N7SB0HRojfTmzN4rPZu97g/vDqbebdp0m
UPoJ5M6CRwX08wjCFvDxm9bFC5LfeFDea4WBsx/RmC5G890r+9/pWDFJzWWBG866bmVeci56w8ut
W9D3T7RYwq3eHpHv1CchBvxygmba1kOw9OsMrYz+KiZ5lC7Tr12Abt0enigXlAdw5SiStwaJwzJd
yOku1WyieN6s48IcbFiWSRZ6Y1DeZotp3HkZv76FUsEuzDOaPqLXBlqo02TB86bMjDkiPjP8aBRC
4XZsyq7Cvndi0EbP2DCaUOcJ2CiMJ8FAJWnOumNepkzHInKkBgkluKm0ekdGtsZ2lkA3GLNL2ZtH
z9y+sVVlxrhG5pgYTx+XdAzCqbpCRtfltoM7zcTQj8FWRwJJYydI5Leq+OkOwXSzAdmmDjYc/aUB
fJ1/L/r8Qn5+vgoTw0Rl3UtiyXPv/XIc8d6aww34zWhY7gkNojKnGOIGZX4uCsVUMKV58prZnLfQ
bcb8vXGbn+PMcRFY5X6Q+bc5Ud7ZXvzpxlfU/ETay9tatE/Ucp0dI+svJRX23TBvN6MaFBOqrEEb
1ozfxMOVIDhdeqlur3q+ylEP9trejG36ndpnu8uDz6BpKYB1SBCYfd8NVn0xe1LqIbesUzYg8pnl
bZkMaTTlLLdMWtwLg3H7dLCG69lUnHrNrkawvddX/5A9d4eVwZYGrlWo6aWhietwvDTCvtm2dJ+m
z0BNzpbxYM3ktYv/wXF/m0hMBlW3Y6yaaE9v6nbxKqqv1fI7tQN9yFqOiNU2vkppHC3h9gi4+xMp
T3Ni0qug1aKrH3PSVgY+k9V3DqzHFBSyt9QbIubCKjralVMSyEuN0KJ67YwAKZ3ny5Qj01sCZtm8
4WMU86/RoDVFl1M+ZmJ6Ta6vqhtgmdaOR/pmdTbBijEx2dMFFGinJP9dssBu9PpuRdlCLYsIgnS/
fKG+/9tATnc02Crt3UxESBUezYX0VzjonnPWNDPTdGI5ud8pjbuR6Kwv7CtPLuODVgMcDq2vCilq
9rFM2vrQJz9yHE2rodvIWLBUN035vlq5H9pVDSX2wvy4GZrTFJcj76wBu3bnrc6TQYtrqrrfmvjP
FDDOvMTqiWQbZuRWk86Pae8NRtYN5aHSc9xzpc2wTUmutjmrWNGpzxMf0YTfxTPzc6nNszfzj7Ld
Ox2Lyny+XmeiX87aHJr7xV2eWJWJM6kOHpIML8i9XeOp4Bekz4MJeL7EegEP3vyZ1pYXzfP6uyix
otQOBWkfxvkwsrC2gkIzqgd/SJ/MnpS7k41HU3I5F26yR29fxGtSHOvOSMD5NNmtk4sCibB6m8fB
C1e3uaXHWXEM0SaRE2ATqMEHqjM/2ophOM3dutG10OngU4suvlPqojbmZiVkPBptWvfRaEjgxhhR
XDdbOXvqZ2MpX0xH8vmMd9JhQCLpPhTPZzj26sUfCyfGeLKxbbp99Fbwo8rLDxGMP+gxbrHhiy60
mqWJuGDc0CjaZ72JS2H+suzBo0zqFEebqeoLsHxoxqly8GMG9utCsB7LMbuxoOMB8aepURiyf1p7
x4k61R6RZpM6ZTnGMUFdHHS23BlWX/1CWuSEXWW+d5OhItDGdtivdR06KOY5EbigPNF0TzojcUoV
wOKyXYd3ssCnBIrUoewkI57eUnIqrfYRTfgA8xtJjGlb5dHV05vTGuOdmeRJvPkWo6hOo/b5Ui7P
ld2Xb9lUUBi2s/HZ9yjFZVk639L5c2Nw/e6zpyfvsWv19z6zV+IP3wJ4kLXbw9Kq5JbUxn6ujdx8
4SaQT17aEqR5mFJpFkD8Gfy9EJoQxc28b5C5+4NXjw2fNWd5Ys7yqe8A2f8TqgZ9mcqITR996bgC
LxZue+qza/si19aOHad4an0NOgUg7Y6spIk2SwePCAz8M14UThJIVLvczj9ZZW0ONUEy7u0ZlIFF
G4sJBHGgs7DSenbSIzDnl/WqoAwsOT1Wg9MTHeJgCjS8vqyl+J1W8BaM8XYiNDi7HR4Tg72FY2sk
ZVRaOmELqVuO29zuN4und80KI3YHmX7jxAYLr8ePeYO9uWsVLZWA1d3IcVoRm27an62ys0/GIkSc
a3TkgBjOVS3GsCkgYFdpIKgEomLYSVbnXjLLbi5CbDl8EqiUeIcehfaYAiixE+2kVUBpdAouygRm
XlXIewYTlsesN67TN+aXVHxfZePIF1s2qHINReNx0Fu01MZ7v9AbmFU1kE3QpJ+D5Nlzbcp2Ewcn
fjsaxT2vYLFG1BeMV6gZFJYWdpx5gP4x1TqIoITuj9ZEzYDqIpbw3Pe385LxIeK4GU5pMvMkMyaT
4kPhio/G0c5f8OusN61jdFE1O/PD7F1LDvaMhy2pALGXRv42a8iY2zoGj2KeX6guoAGkjW5zniNs
2aY8uFs2P70Ipep9slTME8woNae83x59MYuewA1OVifz5HZRS3HCXC8/+9zeoi0JxCVHYjzslE0n
q7Ovl4KTZQeVk4qU9NgOdH0l31lX2+fcTnLKsIm/62e3/pWMNmigqbYIEJkjEUyIb2byY0Y+dMKT
LU6qH7fTLLR9ASe9IY9wi/ongrP0nn+4s0MkItsbck7oTZVqb1d3NJ+8VlUfdinkzTI3ZKdZ0r3b
/ix/0CRzmYFJ6n1BJw/lIAgNLA7kCvm2ZrdUPtNwSVNx1/hDsHPQ51JBdimm5mzAXkSzLAe6YFis
co/1uXIcT4OuKOetk3+gCy3fh9q0Hia+lJNQjToPRDcvJZH8U9AXw690EqvH5nwuI7M21bXZxjy+
xYhLrhidsWZsBRDRs4eFotmXbWT1wdoot2KWb0HXo5Si8F0lSM1aTIngYnqDSr7C8ZG3HDOMVxf7
QjOWAJ699W62qSzuls7bfsmtUbwjAzTPqdOfg9mTX7RNcCxXk5OxzNtDmib2b556fZlSu94zv+g/
bZMaQ1/ywNNlqrOVerTjfE9Flt0Og98Abt9I8XHp0VChQ2uzptWqJTusXsbvMAOpj5DJDpcZY+ID
HnLr4o0p9le8GXFhq31hFrTsKIb6h56/k9kc6TH/1i/+p7ZRvFojhetc6ytuoN4sgwK1EB+uu3SE
e027/sb7sEZ0C2mWpk36ORnefDJN6b14fVWMIGbsORJiXOjXcPDSkKbGRzXANSceAHyWfuv3XwVP
rlU0413h8WUyFmf7nw691keaos2nwMjz1QZ4QVC/UmATvvOgBo+Dvl/Sr8W1y6dc1V7kaUnbL0nm
myDj1auGlk6OJYt9bRPmplz3l8oe2cBZ53OFzPJUuTajE0vp9u+YpJ+SoPqRpV46Xis31dEQ/RzO
/QCeNbCTY+mV8cyUe5wsa0tVyWBvoJ19Nt397I6+2BviKicMSpunxEyeq6DoXrdhTVnToKrRYqWp
3Z92OlNaMvjp6bxUN4HgHC5KNewRWlmXxlFmKGbaQV7FGE9CtfvTNIL0rvMm2kxXATJtX+9eSxvE
ST98N9TQD7uCDIUzMduc33ZdTay3UWcpiiljEiv3HmeLGC2dU4TwHV2Th5axvL0eRfY8jh0jAjl2
ij7gnyZZ46i/Dm7vx6Xe9nLi1zF02p469lUjfIQiNsqeVN1r5bnxk+yzKGlCmln1jqjH2DWcBEYI
FMzJo95q+g8vddv3mc8k9pyF24H9YsBqjACtE2M1u9xoykOfjZ8zlmBaocNH7nvLgd3p8aHs5xHL
cYAxAHLlXWW78s0r1Xi087WmCycpTS0dkf7orOQ3g7U320TF3lQx6eFUc1hvHdNqKR7G3iKY7dv1
Qzire1jNGbtN4vukzr4Xe8Uqo6awUOUp+sVbMC/7wDfoF8+Buh230qVhQm8oTUAwW7NUuBY9/atL
mK+bqz4I9VW3nlfstOCUzg4yWSh04SS/TT1nqndKyvQgpM1DmSODccfgzcl93gTu5+p7Jofhvl38
n64yh4uYUw6FESWfXYnqlTN/ijOXmqd6MYFAPdtrR6lgaOUp0fiy7cwrz2gZ3Usj6JqrZjIwMg5f
de3WgKhUfZnn/2PuvJbjtta0fSu7fA4XsAJC1XgOGt1sZlIMoqQTFEVRyDnj6ueBrP2P2OKIWz76
yy6XZIbVWFjhC29IasLbBE3OcexuR/CZ9NX1+F5PQUKDE8MhiUQ4hOSUQo0syvZiEem8tQJBJhiw
9e0MGT6BMtWVVs1Hlr9zslTztCVjy4+nvDU/pm4wnM7RSDvZAbvUdqF5nzQGSM60uiEcq/x5FDnz
FxlXo26nrcApeAtCzSLxy1LajIBh46CLNwhakleHLY+fAOls1PKpD0eMcQdbsi2aYudEZbnrXFyo
q6ryLgH9J0edQzRt0N328a76ErmVu8ctjKwyMvNjaQ6gIuy+PbO5hko6baM4G8oxOa8mJW5igQkI
tjPBXhrBhyDoxH6KUuMcExbxGNQNf627+Tx1Bn0SQdPeKzOOTrDHaPZVOYRYfFAX2AyjNi7jGnc9
NcjhqcsxeOPZ1K03YeuF7vYCviaKqz12hbTxm+HJlT0gYrL96xCjkYrOsmud69BJ/FnTkaqlpU4V
YJ9qm7c9loRlMPEKe/KIzPOe0t4qzrJW2dfodALMT40PfThn511NW1Ioke/qgIKT4QzdKY7O456q
33yJ/Vy/DfOi8LulWz7g0uFso9yRvlRze5s3XnNXj3lzNDZSnSDJKbYjd8PHeMQnxiM+aMqB0knk
Kwy/gFX0NxTSKYO3EmNRo6mvgsnC9UXYYjUw7PjdZdn4XR5xHFriigbQl5B+3U4N8XBURTVI4PyE
Rvh2dOcIV5a2OK0WBJCi0Rzuhmyud8Ywx3cxLiYbJxT9k0uNiqLb0pzWc6V3zhzw1zCmA0EMUW70
pN7zo+2p5s49Rtn5KQJFyXx2w94O4uxxQRfvflRpd8TBEJw3/RCdFcA/EZyQ3s5eoD3MVto9WuAq
PhmqdXF3zHGjywfzfc9T7ZlddROEZXPr2W4dbaqmj3d1udTbYGq3IY7Hu7nIgzNrQGpMdGK+hSg5
oyGncEGas+JdY1VAodIKTLyo3eQq9HB4RQ6N2Lux+lOAC9PNoutym0wzdpMCX92WptQDqTIZZqRk
jsVwBOUuqMiDqsShtN2L7jyxhvmKDPrekfm8R0xVIx8c9jU+WON9tZDXinqp/UG6j0OsMTBCDxsU
DIVlGo8prUhQkbANb9DQ+aST8skNwoRSQEx9FbEGyhZ2NX41xULrJ837mUO16LbkqjhLReQYqPWZ
n4UTyH1eavxfK6+C2kbLMNiIMJS1H7diapCB539nGd5Tsw7TYxen8UsMdj4Z4wwGdEGj7tj2Yiwc
4xlclAvT0anahM5yVdB/1e8w44yvrQD/yMaJm3dzu0x3sYNIXUW3DsodHfMoT8d9mhifsslNfJBY
+lhXtE7SVTtyj2pieJa5OtrSFMWCJ+RwQHR0qC/BL9/Phi73jaqykwLdTH8oFojci/6oga6cxfkg
P+B+noPeGaIjbwre29n0OUa8b5vmucKZbiUDliypJpDBDfaDx6a+HBcAF3ZcfTLsPL6s3aa40Y3N
Reliq9w/W0tswBuMFjTqQb2H9C42dmZcLRl+pbmSnysOZJ/b/Wvi2ked3of1O1O23aXoyvbShp24
9Ha4CxzQiW4YeRdmNn/GmrTYWtVAsbdNXO6uvuC2pW6X5Q4pTpFL98mrUWLbdA5oqmhR9m6WZns0
xTW6fNQpdp0GBNp6oPFgWn0Y2jLzif4R3TEDx9gC+rVvbY7AK9Gm0XUNAuJjEpfLVzGXxZ0wAWI4
XW/dAOxIOYj6gnq74WyMcEgetNFKEPVJvhAeG6sPYQxK0xDHQW9Up4ZHBrgrtMje4fYNloiabU3b
L3Dqz56AHwtcp9pVgLCOLVqw4LRjxLJLFQIPziwfHCzXx1iq/Qw3lRaXUV3jc1eeTJ6Ij2eca2nu
WO05uuCElBgSBO2Yn2XZKPAh6wPa7tj/3vYA7/aAvbixxizYeaAS7zBJzLZE9fNxFSShb1FrP49i
bI2ATVDxGUhwbPopm28itYFBWSL0Uo8SrfzsdgGFNscyKCOmi+FdjROB+BhileoBtvtS02MlHV8A
Ookh3bVDXLyvbYWzVd9QC/F700u22sYdDBaB6Z5Fbkr7LiO3uEjnFgMICJcxaBtbv4udjrsSjYeO
bOJrSxn/EmOtONmG9uB+dQoXiFoPbiegI7oP8sW+NGHiEE/Fxe2YC4H+vUdVskvmzx7I1FOM8WJa
2pQPBw0dJ0gGTKkATlGQGsazrqkAQgReaR+JBoEtC3MgHgQEsDF7zUULcpVSfALcIMycG8fMgZQY
uEwlE2g+IhVzX4n6A8XHaE/1lF+KTRXaE8MXNEXyz545dZfk4MF9Tl1r79VLeVou6cR9FpOUVCzQ
JrbnYzIigW163px6fRFvexKj90u8YN/QDh33kIWYZmSHp3aZtqdDM0IGcBKwHJPQw95N8/CyCArv
cRio6jV2G+ycfGqOo5RoBkfUCfMKOhynyziIYygbA8GrTTzjkaJFMxjKKcW/mPKwW39stFp2E2ch
/q7xdO7EEBWJiOzoWBM+YJhAd1NaMUijSHfPnTBwbVVtWX6gXJ3fYJPJiLERnNXIH+0cSa93scL4
tiv68XzqAVMiKgpnJicnkd3g0QPL7BvHim4jsw72ZoHZZppbHwHSYOacchm6sgmOQcxibjgG1klX
OSC4VCiTTRna6laGbn0+g5hj7TfYjrOPqO3g2jUKOlpRYFPJNyZ7g/U8dZWRxRRgve6TJOfvOw/F
gY0YbdxsHRzmdl4vxytRB+GnkK/7iTuQFSdcnmUVIOMxx/2plbvJrkUieFd5YbVFezL0M01VI0SZ
DUUrzlzq9bcaaPsW/Uz6iGFcf26xzCAfSMbjEOC2bxlzfzZYC+z1eExPCs9tj+LFm746ejVS87hB
91w/lV9yldNcHXHTMFq88KD+LOEOOg7nchtnlGrC+aF1ob5TH35azL7fDRJkpSnDOfLRbTeOlV1/
ikRN2xKA0Q7gDpYIgFJGOCL4b1AnheLh1NOXUS/VJkxpf/bOEG0TfMT3NTvw0kwW2Ea92X2gZZzt
yhRG6EKyemLOrn2aVW4CkiAoPqUpXreWSaEz4gxRDqSOoJw/Gka5QI1RGmw4NoQVeN6bFAYDFPqM
rTxrR6egRzCrscOe7aBq92+u6W+Zp92VOf/+1/ozT2U1Q0aKuv/+rxd/2z+Xl4/5c3v4TS9+pv3v
b19GMH/72D2++MuuoAo1v8OqZL55bvvs79///Tv/0y/+6/nbb7mbq+e//gDAXHTrbwvjssDv7NuX
Tr789Ye1Sk/9P2em9ZN8/+L6AH/9cfH45ZEu7tNj89MP/e2Zps0/lUOXx3FM0/K0XL1cxue2++sP
jNEs15G4llnCMj25ur9890wzLOtPvhf9f8dTpmlTvPjjXy19o+ivPwyh/6SvbUnXobPNKQ2x8tv0
/q+zADP3HzoNuNRmPEoGfASbKoxtHpoCuFQSXSuilTBE2XSygKFhG3VvaZi8JDy7Fr+fh1F8aFvg
BXeoi+Uq27QmMBL+oOszjp/7oR8eeg3Hk/YvC7Gdf4v0vA4o6fl7ivm2tLYc+yWLcSKs5d6dak4f
27yKyIL3HqfGG1zGlxxJRhGWwNnOxg2Pt4ue/MtRKGWglZwAy6vNiKqZ2Yq9Iru5/mFFXf9NjPxX
0efXZVx07V9/vGRZfxvF8aQpAVrZjjYPOcSJkbqZBfTdBwev/KWhZJsDKVLxOfacd1OSPPUTqh+/
HnSdoP/laK6DCmz5WLnY8mkl1froP9BAwVCHlO2N1udQCzGkRS3KqWZjpw0xnxPDVNtfj7cSuF+O
J1HVZCRpAsAQ36yQfhgPPhvAYrvufEM6H5ygpDYHpNhXYfqWlv7PL00qU2vpKouMwXQOngwUZSmS
BHhvoSFCzosi2an67I3neW0UoS3KNLYnpHVI9R+AP9gxGoKUuqM6PU1mEmwWY00149cT99PWElIL
9rBp87K0OFzpVEQJ+iIPTG/WhwSzabr3BoJBl4L1UWWU4mtLe+ANzvkrb0t7rsCkRZscRvKAjg/a
zab8mfV+JxSRrCqmo0Yp46ioAQH9+vkOJ9IzXTYYjR0tLNem+PpyIZqehuFQS+mje4wgTelSyhph
Efx6lINZFJKDguXOYeu5pul8k83/Yfk1Oo1KJBJxRZ2DG607tQfUCkks3q2wXkLz8I3XdrC/1gHh
f3pQ121pu9I7UGfQ3M3VNFWZb/bzmYw8zVvzHO54UZ7UaZS98cJeG07Y2mY1srnsw+1ctyMRZ29l
Pkht3e6gD4EKGogIzwbQtpZPhkPI8+s5PXhzPKKwLZaHJVyhpHMoIygLGxMeACSgMG0DAo93m9a6
/e0HE0ygYykmUYPKOTiCIwTzWo04lu9MY3sSmrk6IV4ApRkQ5iCK37zx3l57qPV4sh1OKpML+uVy
VO566OdG4rPp46PeqWCseqHxD54K2QnbgTMlWfoHKldoJCIfblGRmNIyA5BiZEAJBTyNLm99bNKt
3W+/Ku4xliLvS69hx8uncpTRL2zp1KfLhiuyqyBWW9X0e5cyC4JXRJDBv2s0cGgA4s1lNlBPJ3Wo
YnipQ9ts0759Sxns4GxaR3EUAYdHkASxzjl4ls722thdyfhuE1E244+7ds25KKsHbzzQa0MRNAO6
x62GtX44lEDJcBmdzJ+w+vSjXk23eH6NG0/MyRtSK68NxcyB/2Q3SfNwA/cLttfV4hHo2+Fd1QfT
2RCLflPBhfjttSAx5ZUmhr0ma+8wVgtMq4v7MMq5H0OHKq7dG/4Ul84/eCDOds0touX6WC+XXCRL
Z+yAoPs2roAXi2ECxKKPHoSX2DxWvyUhzoSxJrz1sue6V4qN9XIw0M6U0pwU0QLM7tFJi4cLE4bM
b4kufhvFtS04VZKD1iKYfjlKDqtKg9AGwNtUzS5pl49qzn5Px/D7IGwkomieSumDAy8erCQK6K7Q
ZiuyXQw+9Crs6vEN9Y9Xlptr/zDKwdsRVZjGRd7ktFnG6NitMrlZuhqEAr3G21+fPT8PpQgiaMGa
ymXFqQM9GCqHEyouSAlo6giQWDywb6nQyUPm9sYbb+iVsWyLAw6KoE3Sdajp6UHHEyPYBd/ViTpL
HQfSxhjGj+QS6o2z4eeLQtlqvZsEIQpjHczgGAhMghA+gKe3pDvdzBD+hfWWuNPP97qyteTclkKT
ycmD1VAk5P5u4aSAxKtwuBA95aEsTN3ubHBDbOlSYWTu0a9f2M9jkoTYZIya8I8M8uCFjSRXay0m
8ysIhRuU85utkQLwylpBwC6bt8xGDvx11yWv15OIeqDnWuQjBwOWvB0rKmsQgL0XtD6lLnAX0DeB
gXTe7L43MKRJ9zbnIQ0K0A/Y1ySV+VG0Vfuhsyg+AzSjzufDLsMKzfai/kr1KClSgUynbK+quDWO
emXYsKBk+Iby089LTpNtIFFD6mt6lnnw4ZukxZFcch2NS14Vm2wZWjqN9RJ8Rv8ke0vh7rXRbHJs
CzgokdehMlfbIIzRUFKFz4aN1BHuc+KeOk/X+A02DdEba/yVlUCVyQSR4WmX0u/B/SeCGMhpzv2n
JKDISQHz2aEbnYLHmYDXwJcpm3e/Xnzrr/whT1zXgmUymOawcFjz8uUZizznEhmpnfmtZ4IysZ9x
u8sRdYm2MUp8iKiNbxxPrz0ju9cRgoDFJJd7OWBvomFj1FyH8QisvA/lgzfFF3UWB2CXQF/++vFe
eX9MJpUix1Wew2n4cjSZITpgNAoeNrkKTequre4QuUpRk4nlGw6Br421Xoea7SPBtB2M5Va6GSFQ
Fr52W8gOkKDP8iFMTrO8XXa/fqxX3prjijUTBmlDsH5wM9L0C203oNmyUGrd1nXq3Au3NXelcnHO
VkWyw+opfOMO+/nNuVTVbAonbMB1772cS2BH/RLHJnvBbltwGXmw0+ZonXgx8AvPUurodx/S9dbY
gif1bOUenouwSMI6cgnR+nEa9y5iPglSRE0PtWA0TxPwwNcAhPT216P+/BZdFgpAX6Ft/nDocdEi
aVE6PaOCqc/2S81Fhihl7mdd9tbidJmwl3uP80t6JsAZTwjrcEJlgtDNUCD9lAiopTRgFSYAkMQh
XRdL8T5b0uw2bWtEiWK6guUbh83Pa4hyA+vV5GHXKtHBYZPFREOwDQHpN6v4bJZrv1ZULuGljsml
garRXaBz/VaM/9M9rihI2QCVBAcdNbiD8zsd6nkuSsTQKi/3TiY3zM49Gblv7PvXRuEMVZJ8T5jO
4bG2DIuYzTomP8+xYHNSDMa90O3fWKE/rRUKX2yEdQY9jcbZwRR23dQMliZ2tFDa2a0BGcpHMErj
aFz+yVDUVMgVbc8UhxdRRouoyzUYb5GP9rGwu2mroC7tzMSY9r/eAa/MHQGW5haCHeVqvX79h9pN
DqnAicWU+xOiZpvc5LTZ4uCKV/s/GEdQJGL5U/M6DENGOG1JXsDNKrBqCGltR9knpJSAN/x6nJ8W
+vqWKJ0Q+HAqE2W9fJ5wpUvoUOe+VwtQei1oKXjglQcZf0IoZyoN0R4BFvk902FGW8fl3LMxrXGo
Ax0c0shR6QT4fI61lVefNoGRwLKXIv4n00g8tCZ9GOIeGu6GzZI0jk3zjgSk15R5Y4BYEKSrN5bF
t9LPi+OK55GmxWZyXJolPz2Pk5Zlv/C+VLMJ3XlnR+FdFjXlJtfZSWnK4yqmeFOMYuPWbr93vEK8
sQleW5k/fALn4OzwsqlFdm1ldPaGDcUQ8e+HXi365tcL5q1hDi46u0W0p2VzgdeZpovcc+9lXg5v
lKReH2Q9PhybxXmoBS2GYTHGYI21ZlBZR64JDcvIAWC88dpeW/0UH2xFbEed8vCSKZp4SPtaAHBO
anrJarJuWiVGqlJEfDScnRoro6h4K8l49fFgaXIoEu1RcX656eZel55ZMqxa4gJrwyVZHrKwl2+E
r6+dwFJSXqFoTxwkD7JCe5gNKpbEd2A8UJIqZ3U0A30jcB0luga/uy7YzBYbea2gs7sPQlcR9wqg
Ic9kVCM+nWWENZiMG/BQ/2AcgkiSeEkV/acMXlaIGZUcWMi9o3KDZF2411MTvxHP/Tx3ZO625Zmc
icKk4/byFTnlpCqhwoGVgMJCskBtGDCo3bhWmb/xROsR+/LoIKQSrD46iFQR1cHMZfM0GPBF6d6M
eXCEdF69r5o5v4psVGIwlGjfqE99E719MaBD9q5sG/UYUmrwyS+fLdGVRnekn/wkEWlyVWWZLh8h
zOMLRMzQoEaoK/NhZaaVu7RyMvEeFHLvnBAzGNXtr1/nT/PsuCZxOg1NSiU0Qw7muUERIQKrOvmI
eRhHMUCcPYYF5btIOm9FlMQCBzPtst2Q7+WM1tyr6jBoDuqiCLogBnsPHJyTci6MwbtyZqXaD4Ws
wJNuU3esoXGjUKKC0SfzXZarZojcbo9OQ5n4KL6Ed3U6pfFjMrewouIcDhYibqW+zMi0bjSdRX2a
TuaEOmY1WmiCNo78oIDR22dTncMtrRuJcp1A5D+8N7ifvnVH4hEA/LAQ7iHd2qmhQ7drKoV0QbwX
Jq8GtG4/XsYl5T6oAJPqEr/rpyB4n5uZd9zmSCdB1EvSOPisvKyH4cwthQAQGrZOjBmCKGcJCie2
0AT7HAgk+tDEhCpTvJvBFCPQWoYGIiy44jUomSCZ5rT5WZmGLIK+s+ykAU8eSnnRxkmAM+Jir4Y7
tZwN5zwf0iDMdgD38ylGbU4XS+i7ydInXyZtBNOpo11EXCDgzdOTdMM8psIX1aPeoEk6xNYmbMdp
Vb9Z8uRhVblVCIvEcwCCaIAOcIKWVqGvkQLyQNbMtmxPOl6w8Lu59MCXVGqGIYQHjYywqPKSeq/m
3vYu0yWbAQy1yNCcB2ldz2j7NPCqjBD211kwILF0586l1FsEDczTIYygsRgTtlHPtQggX5a9Ic5l
P+YI6USx7ZzWDkI0F4BkkuYETPuIXFRYBs0uTigEf/CCGuURjkHbRZgxCL8gAi9WaYwwVYjw1fAX
zjCaDONwSzEwih8MqNdo93Eol5tBqWZ+Kma5IpalFUTJJ3ZbGmyDWhfBbRAg43RqgRd1UMoXk/iY
TwgVAoovGvtxaiIzKyiBxHkE4KtDfG2XFshYQLtoJvMG1EwfbBDWae2rIoU4ssuX2uR5RoyxG+iB
z02ZtePGdOw8PJY9lAkCwgohpjF14LSEpWlctSSkcDTaMZ7uJD654PxgcuRbgXdC81yjWftRyqh1
UIbls20WUXVcBHVc1EdNWozn5mzn6YZynrk8NMaA9JbTgJAntl0pJVZO8LJBPBDFmkZA+kFZTqtN
qwMYpz1Fxt6forAMd9BATNb2kjpyG5mTfLKGPEd/w1sMpJppj4Ei9aYENg5grau2S6wnEyhovC0H
mK17pDenOy+AvnWizX5sd5FAH8HHKrlENKiFQ7jNswrhJmyxxXOYyC7ZuqFYMXIk4nrTIgMzHgVj
2n10klyqi3B2GXhe4Fz6AEFs4IOhMeO3nZbWXTWqaNiWqvSwO6g0OVcTpRUCtcGMTqoai/BpLElT
diIXsvALy+4+OUuiu/uYYLhHHRqFFZQgbaIgCsD1bVuU5nzhpCH883oE8E7tdek8HEuG2kkvqxKA
61GBYNW8yXIQW1uohXlwEVWBi2Bx0LntaVL3ofLDOJF3S2os0cMS2wUvI0kSAIUxmjdHoCPVPQd/
9ICIQXDD2S3SXdHadnJvAHjmuEGRbjkeOTO/rrptH6GSNNMZRYPkI6obcX4GjQXl8aCt7WlLDB4Y
W7NP82dTBNZ9NNCo3tDB6saNDsVg7Cmig7gfIbHZn0DBxea7qcyt9iGvZvPGbIzuylosikcj5uLL
GedQcTUsus9ODCSdymMdNOniUwuqbysY5plf5ob7dZiBf57MKEXXey/pRXxeYRz70YhMHe6rOcmM
Pcig8FmOFpzN3m29EYZyrfttVyRoAkREjO6RFddJch4Wo2edqtHUD3ZktvDaeyU+JCYJu0u8Hxk1
m31y49M5BAVrzXO+YLgTFcW21WVq7NwxlKVvBxEkPS+YI3vcjGUrr/PAiKwtTM582Jjpotxd7o5j
/zmgnV9ftHnpdJBbo0HuOEvQbQscWBkwtJLlXbZQUvvUmK2Jzj9Wu/dAnlIL4oVhI2atwH5v6lBD
VfZ6qwOF2qfoH3OWDOIoh+MEDwKKgm0hCBTP2m/llIcfMgxvPldDLR7w08Q4XllGDhhCZqgPIE2W
NM1u6sehph4jw/oGTbE2v8tS2XgP4Uoc2EMM6zm7S1KRTV5KcSPFAr1aQIxb9T8QFNuQFeWNb0Jz
SrZOrZsIyHYKQbFoyqS4ChExzx7sAgXUfepl7nLuhMDG7qOuKoPNWFXckmk0ZDgM0SZ0WYhJA7Un
Qnx50w0JuF1MODr3o5H1EQrJ3dCfKiOcxhO18PJ2MM7MdgcsJw0QqMbD9LjIp6X82tDtn8mZhvxx
jBznuYZD0TxBskTLgRWFskZslClit4uB/F5a5bZ+z7GRyWbTB5npveO0atvjMpfhdAou3pTo2XfY
jmyQlUYpV4RZEzyIGr/oW+S2TYvF7tpwFczJbfZrn3+4SS2FUj06fZ06sRBUYEnnbq/yHXSsIr9z
MQ5Hw6yN3J5VsoBpv2iicUxP26rxIOyFygNYt7hqDjYx+UzzUBhd0oEz7ZbcQ3JykdbwqfPo6j/q
LmzDG5ieefskJ3diC8VBpFGOCd1nhe06l73pdRo98qiG+ZRY83Iy24MR74KSY3kf2F2aghiwXWYY
6xLQ+e+JjGqWcWUUg3M8gVNXdwr2qHXVYNphPth92oa3EzPd70H8j9kVDKraOqK9GA17FPEk+riy
zx5GW6j5Zh6wE9zy+AnoemkjoeOls8J9KRa1eWIa7jL6ZdE7E1UlR57qNp7bDxUkQ6wLrCRvNppu
/Fli4g92XDgJxfPJ8ooaQd8B8DyHBBINyKTCtLDc2Kqu2hm/AH+sRt45XL+OjYkKRV8Yn/I8Nca9
BSdoPEKXedHnSsSjc0RemVkXKcT5yYfxjLAKknqJOAKGsmq3houAP9UaqXgPQcy4rBtQ8ecD7dzu
qfLMYbxU4VxSbXFSZbW3kQA/ssnbUXRHneFU1rUDaNrdm53yHo3ONNv3TjCOBRi5Cj7BZsJnTu+4
nqiIGogmKAP5CHs20cAbI9d8rMJ5ND7UZRiviuP5fP8tbv8t8O1F/NSUbfm1O4TWvsDfXlXPxW3X
PD93F4/V4Xf+fwjCFSt26P8G4d5DQugf5x8RuN9+4m8ErqHln6ajtbMW5qmraZuk+28IrqHdPxU9
AtKPNd2jY09Z4N8YXGn+CTxBep4NYGotK1Kp+DcGV6o/+RmXntf3X2r/Dgb3ZcK1VjqAxtKmAEEC
+Awk7svkr0Trlb6VIXZLXpgf2wz9v34J6ztOKfR+f5iZ679Tyv8bTPp9LFKubxV0GqfrZ/mhWDqb
iN5D25E7p3AQTg9gSA2gTo5kqvp9Hxr9bUqM7XMHvGlB+iLT+z4yU7lmt5AIxEGVCmoLRxECvjsI
wMhw6Rw+XC7fKHm8OpWgmBQVP3MtYr58vFz1HZ6dDBJr97ZFM7IIhot02f56Eg9Ki9+f5YdhDt6Y
NZQtcmcMMzZDfNkXobuB9m3cVQqFSDjTLYp1k6PweIN3s9FZ+oBUwbto6sM3enjiZU/m35+EqId/
FL2ng4LSSBgQuSPvc/SRDd22fnlh+PF+8NE+47+Y2Y9Hlo+anp/53dZ9N/qun39O/PYUWtXJd/z/
f4gm//nTrFW2H1YXEuOxrYxM7oYxLLe11ufGNKnffMdrt4tWl/Z4wRRNDmFkSs3jCElM7mxR6SND
ZNklHXy5iSSX5q9f9MuqoL2CM8GQWTaVZJe+8yFIScmWvLRDEceMNY4xKeqYUQdT9dejSPdw2TLO
Wqam+uOA7Gdbvpw3szeWykgYB/V3LG6UMUfLsSh7lIhpcQXFXg092hwVMgefpRgxKRN2IBH0CQHc
wekwufNP6PsEKM6Mo4lCgYt8xt4M8il9RwurDtG9N011pTM0XDDaqCxIkV6EUiT9bUv7M30PPCuy
GJQ+rMTMJsKo7PIdVHUkChTo7AwpuDWOd4xMuBf5zMycJGmlfYK++dKNHDRe9XkiFqTbstqMaV6n
NWomXjhZKKU5g9qO+Lrdg/qCj0pqpNwtljpddoxyepftqxRRyWNS4yq5lWj9+EUz1p2iNo/3xdYg
w3kf1H0QIGXQh96+90iANvjRIh2IYK+RPNGaIaXvx8r6uOTECuy9ykx3YaCtbkNSYrx3ARiX28gD
g92ERZvsO6VWgYTcDdujZdERwu34ue5bwymLzZRERrjBodA6klO7hu5RID9MkYUoMMqz3Qlainl/
HC6GcZEtDhDUtOzcL6qcKuvKo3ZcE+aFnUCVGboan8aK+53uTeMiVpZb7zEVGeYdqv3uF89MJunS
gZjcszVR9baeM7fBkSHJ6XZQxrNHmUh0qpp8WGb8pib0mdKMVuumaupih2dBAd8nCK1rEvU42NiI
6V/XRVtcd6N0oBGnSPCxR0pQ4viNI91goUUAalzjMASjyw9me8FSypjbr9EkG+Q8dez1mGfmkCgr
FY13qBxp9LxsJNahuNFx2URWDdZnqET2xP1pZ5vRGmo8LwsajC3SiXd5aLgILdNnfDKCML5EogT+
KBsWp8+oirD7qpwQlaGuC7OPylvl/XoJ5Zac0q2+pnYzX9QoNj2FYdVeR/my1BsKHSEqyE4/XI24
yz7MGcbcG7BP4RX9YeJDBxOudy1l5IWmdDsg4Bkbw+00dPUXBI9jdCSCcSo3bQ3KgqqIQapdr8oG
uQkXF63usYFabjUY81Uxec1Uu915LzGn8ge7HdAdklAtSjmPl7CBV0LeEPe3jVht20NhtvdullIc
Q34m34jMsZEiRTaNe8GEbIYMBWQDIx5M6nt5j/xD0lQoGYQFMkbLYqBvkLLQ0axrIK6ja24cm0bW
1Oi4xGjBtaklv9BUGMyz0svNC0O5yydR4XmzZ5m5V2M9FMBcuw4qYu9k5ifbAxmGAnaM/llZVOrG
Cwb2ZVCp8ms5GfYjnlVYvmAvnJgIuljJVRFU8z1LClWEEGuW7UjEOrHLEsi/CQflZRJaTFOiAroy
nCF4vS68Br8G22v7S9naF/TgET4EstZ9QGAnv6i6uUMSiRVzkxdThVhj2uTP1AVRSm8w2Gbdzi4G
9/FsVtxbRS3sY1Un+Zm21NL4rkoyfZwKNvdGlxWEY0tA99yp1EEjgQQBqcNe9GgKxl1WR1trmVEs
FBSwP8lRO5wClh6uEWxSE75ULh4QptEjfEMph2zbsKZzlOPxzY3TumtJhMd4PnIwC0LQpA49aNra
i024fAGFr2LQ+D4YFRvhXZXgbYwwVDm3x1Fe1cFWlK12TwNSv2YDJx+xjwCKr9qTUTXLudUYzntv
yXsBbzUebqNWmdG+aKUZYTMzwHnHLUJnu6hMmuWiCpPhejEiKLbWbFH6FUV7pUPEgnfaap3pOA+C
hnixwq3FF+T3ybE5zyvRs8kmiRyus74wEyooVF5VtT6iZy6r2UOrcqgTXNLS2FAYgJmFaePmMSYc
g41tGBtqPNOwF164ID3WSQruZETkKxgjRN1ucvsUNiGK68umdSoTSXPY6fgI91VekWU5zrhLYxM5
rLRzR3JN7WzmNspGxAGq2PSjADrb2SKY5y3WSRNea/DOyAZVT5Aml0lfT8h2VH6F8DAKdWaaj/5S
xDWq4mTa3lGOgtj/sHcmS7IjR5b9lZLeI8UMM7ZwOHyMOeLFsDGJEfM84+vreCZZxczqJqUWtSiR
5oIUkpn5wj0AM9WrV+/RTpJUQhqztBrXoHE4UVPZ1k8UmJG5dYnpvGa2cUGfZ2nubtmvM+uAvRFP
AJcSl61qCXpnE/VkK29skdr62coqt91WkYWgVYnYyLd1ler9o51JMQVcnMazNRO+uDfnafbuNVvx
hWll2cwhOIp2ZnuuVvi+FXDZDW/OsML4idV4GGC/aduBxWiAPYRwoOV7fXrFsUoEKqkk9sFc9Gov
6mh9YAoA88YbFZnxaWb2EAv0kqJxadrAGmrP9olpsogrk3repmeXIPmfusucPGjpyC9ZZZexKIGm
Xb8j78Dsjkw/YlKyOHYujMW8hExTOvpzzOe8WTLdfun7sl5g02kdzs1Rq6WvUtM4N2T4cQyyHk6o
p8rMPyyR/xON6vjd9kP7/W/0qd2/hUP59d6zoPm/oGWVFjPD/3fLevWOEbz//seW9fe/44+W1bR+
o7LFFn+xYuDIELQxf1satX4TF2MITxz/zrCVev/vDavUf8Nu/PsyGF5FlrL4//7esPL/eR5DdR52
wYQW/+R/p2H9L+NR9lmxgGGpw6rIz32Z4f9Dma81EpEmm10uQi/epZS054E4yhC7yCdK37/aNvtz
FX75nMznDBZu8ACznmX/pWeFPzIxcmCzrO+Ujv/AJkXAonD7h1/A/6Uz/q8z2MsfQxWDjotxkGbm
z58qzrW1YY/b8yVSI7FQTXTMFHMIg491WlISg1XX8QZrlFgk2LrjNRNp/V/0Ar//KX+aBPNTsIPz
u8Gaj/vXYToTSAHyiyDQAgTCB4ml0d2a7VZ0y58Kne+rG0ayHBkNHQuwZP4qY2LRtBIZuGyz+tZ2
Mv2NUo+5TYFPe5dyuXy3Y5HfDRaztYEMa+7pPjvjeW4wMVW5JOAWvzdJxxk4E09BqJlb8xCNI6S/
VmPA2sRCZdtUMHNr6Ac+Bwvi5dYmSKck6aULq4gYGIT16Y30slvTq9W1XV/iNfK4Cj23mB4dTS9Z
xW+ps6gJQKE51Fl//P7+J06V/2Xyl7xYwP7ZWZK/T8mfjxL+hj+OEsP6zZNU3xwl7BoyzOdY+uMo
MTguUEhYMzPYlHIsB2nh70eJ9xtLib8312z/Mmu8OLv/4yhxfmO5Ckc7ZgXWaC8rd3/ZN/9n++c4
Af/c/Fq/P+24mRn+czxhD/6LmFIoplyrvs4+7Q95VkyImvXc0a6GCjLfr7gUE0Ggwpq2sWu2IWkg
RGvhwbilQyHG0dWLU6e3+SPUADecM424JynWoIxqee482fiWTXhRtHaM/01mnMdozgmoozANGI5t
yqk5tfbEpKzQv3VveS0g9uLPv++hUfDDEQ1BCERgTyi8Yq5/mb1Y+Enmxtcb85jzp9cDeIRpujHa
2SIGv2wOkLCI8817siSy2gunZTyJlhxIW2o/mu49D1UWRuuw7Rg1HRbZoR2TkTogH22py+tjzcAJ
WlRSbVevJRC5g76ZteoRTOuyGH42Jxapo+kcRiQunupGPkRFBpGpuu5xSYRY4h9R+3dRXQbxvJJB
0+yZOxA8vhALzQLecOFNjhNwxCaOb0ptotbo1iDWTVLK7StUrCelkb1R+MQDejcyT56pxXj7582U
JwRTmNSV9RviNlSoHjBFaujfgFXjVwz6cLB6ayGzSZIaWUsSaZrcOCSRAx1ZeZvZc7cO7IL9UmSG
n5Rxdl+28cmskLaFUZwysvS2GuSrTXnJp24H8Wn0Zhz01ldc28dYaHd18WilcWAVIV6xK6+vmA9P
03trwXUiViG6d2UL8KI71v1zmR3V4mVB2iF8IMKmpJBUh6mXLzxRDInd8aR7/X2pX5iQWLCMUdd3
eDVu13L5bom7CYyuPHjjPO6tav6IpoXaNmsCR2XHCazwpl2LryQZPiPTulltniVmZ7hQG2IaSWdh
/jz9WDxbmxTCDPbk0CAzwO/ECobPHNL9nOeBRgjotiXD65JXK3S/Ltv0JhVRyb7BmB/zbiXG1DGJ
ZZmSEKPYfQsStqPYI+yWJGCVZFSQ3TU2gIEc8uZTDfKTaLyA/KGDkQ3H1LFLgncwhLeS6Rm5vcWG
FuN2yLLvLrHuZEsWE5oasWlk41Yy+TZbI/RIORIrdg2r9haftPcn1+yfiIa9jmrxYEJ68QrsDOyZ
yEDXmcEh8W4dFR8IOCNNt/zoBsBhzhrZ72Tuf5jj+DJ6RKZsZpBO7QWtRICcV5GrhSFDarnlSxSY
VPVflOb0+ITkC/shaefytmE07hukDWJNGOQ+jfTPLDZ0UrcJZSpnj8jtqraDVMuP+D3emdsglQBr
GvA8LAcP4WBMbkljtEi8d7oOJLNLdNsesjm4XPllL9ZRV0ygh+MwkmYM6WUGwYHVxOXlz4lJbX27
KA5lu2M9g5zIlnVcFZKc+CYvtj0y+Rt+0T12nDGYDXEu82eje0ACpjSHWWAiBiT87Lzym6x5n5CY
cpS0+nl07a84z1lcqUaoXsSW+mvdkHogcPswm6rfpn66bJQCwNUAhigcHESZt3Bc/LyyBtzvzOiW
e1eArCWtiBwwvqYlsT6tdDQ98EicOoSFl1rimgdPzSJ+E2n5u/t2cbLyTtidWd44si6a1wqrCvC7
S9bv0WvJs0ImcYra2asFcPUGZV2Brs0XWGqMxAgzpi/SESfGGOwW00DjoyUb+waqU9IGUtPGO8gD
zMDIl6gPc1qVhJuvxQiyI8U24rt9SvhlTNbdc57ls+5PKADtrmsM+zMSEbCRtkxXY9ulI+FRVro2
PRnnbUSAJoUEGWTwj5sOoJKRjgFSmkYw86DlabhSXUFk0YfZr5s6Ipu+7A0BA8/Iq9uVnaKt6lp3
F+dmBC0NPWTJeeFdayMAr0W+bY7llWq7Q85bbi199sJYP3/vLqCANL9hA1y7qrrSeKwU2VeMwFPd
N22i+8jb95ki9a8VMbvBxQZmeGxTJ9Pw5ZlmvSctu7iR/cirg7LUWjV5c/OeIM6jVsTesQEIToBp
Dx+YOLUrvG2+l0SbglAom35yGLs9KeU0tSNffHU7GVDqPG+XGfze2eDXapKpOWkXFMmjJD92o6Kw
dLTiasR6w3y8f0yShOnEqF47I9l6qnbO08j/MHTfZE3tHbe4UOpjQtqd/dQOfqNbSLRpwvKYk4UD
kIeGFNlNrk39dmIF+aiBpVLtBF19tN4c9g19HWyrPzNORU6V84GYoV92XNHkjyspkMdurQMIfApJ
lFdSb+J7m2hqt47CdcwfsMQKv2ax7ZFEpeI8L9SfutB8O5rBvWrFwczzU9FmPRHns9rYFgiDcVJU
5e1uqAaylpbuEi78gwlV+uwhJvt4XOpAelm+J6WJnTHH2bY5MuZcL9t65t1biVkilba4nYolxLX0
05JqTwAO03SmY61A2H41SLvEbpWciq4mENnaYKnaZAhy8DkZmd2UuT1uR9f7FWvzua7Xe4wairjR
fgxaQuQ3Aus3eLYd+9t7R7Q/YulvyV3MUdviAg183XWydbdy1s6jNVw7LTbCNvMWCHCwdx89c35X
EzgBEChWqnm7CUU6TlgPWM+tXQRDOQYj5RJXqTt+VVb/y0zTBAWFw79H+NpqjDBCVN3QoUbf1kvz
1DvzkeC09Vppxd4WbXS2jSVkjH/bW9HFq4VnQJuL28IiTWQ008c1fi/HflskQziu04GptyTuZkBK
rI9qTl+LVWxAxRKtV3K9NIN3kH16citz2Tp8A2TH33dWyXm8s8mE9mdyVonSYhBBNN9Jy+Ifx4An
bWofJDCDNeVBqqHWzaRls8VBago7CaS5H4ZlyHZZsvyq9SZcqiiIhNxHTvEaqfaqruJ9o3hBBJqT
Vn6nI0LyBdw7UouZ/KlJlT0bVr+3Ld5FVd4goPMaisgNXevCQbYuOcLVfunmEGn8o8+cwExuO0Vw
H89W0xBTl3HUcxh7jx3+xXUW1DdPxOMT5G/v+ukZ3QQdzs5/DbXgFrzxVuERw0+ih9L2OvzgWfM2
BhEODKufRfMOa/XTy2Ku/jMGD/GdFNVJz/SN2SnfmvuA1PDdkGhPhWR3LUodfYe6XfyiO3yWk8gf
eCexOjncchXLv5UldlFu/9ipsRU9JU3jTZy+aEpclfOmjNv7JO6aBf8TLFarftZYit9YSm7dZSp3
VmUqaugyiEAxEB6M1QJHTqddF6nBR34jN1LPTl1yVySYHEYrIgd6jYmgW6Pbqa6eIY5dD6nIAov0
FB41BySILlggJ3+t58oQ1TsG7lPdu9dexh5Lk9QtQ5aWmGzXXonjtCwAZ5xg27ztwoL1+ZcpGUlN
b9/q3KuCqJFw+qZxOzg7rDLJZhTXZo/Pz8GRu1dkyT2lk9p7yb4u55e1sO9yyaSHlLpXr/mADRwM
erwfq6WHxuHcIbah7BmCk6G7TMFIYO2zoQtBdpBEO02bxFo2Zsrzs+igNexrdJpd5K1dkFgC6nRd
tE/A6HLHR19cP2u3Aj7KSzeejXlMg6GZ19DtdZLWdS276giWC5rafIQoF/myxjqLa+x11bv1J0n4
Z8I6IPkpvkp5hrbtcOv109O6kBmbekCt4MdYMB9SnT1eYuqWJgnSJTobpAuMtR1iew2spt9aJrHV
WuEAGVtsyA64eH7l8fpYXCyv2nJqesyVJRTcTYWbVCXyWVP2qXXU3gCu2vYtErmWgzvxzu4cn9PE
Yx2f3brSfR6K+ZNw1eu4vPMG60MlyeVyeWlmSSSwS/D4sE1drqdJtfajJUttv9oYfDoTQ2DU7u2+
Osl0vdIZIHD6T3wOpJyEqM/REg9sFtwUUxPOCqQFa3j+TOPKwLJp9zXufr+jv9tExIlOF2Siq5Fs
awbe0n+ORWXv6R7iTdfXm8aOIH+mG+YbFxoYX15n2UyHxmzZS3d+MsRAM1cQhUeEyqPHJUv8667V
1cGYhicKweNQFVUI3SAlsns5JuTqCQmRCfyIiC39Bvz0p5Vox4nzS5VkTpbYcYdc7dYl2fbWHdfK
o8Xf1JoDOrihI+G2JmqNxbAN7M+xnofnzNA2djJcr7VMsVnIn6lNvqNZhEOU/hq84TzE2IdKmbyY
cMzIEuXd9vYLvxZb7fscqGb1ppwwYaagm5S3VXqZpooteD25SWnutnlePjfV4P1iQ6A/ky0HqwVu
QpMPmAfFzQq6BDhKs/g1TKcgMqZnuzbeytyUAfyba5IM35s12bZlQWTkvGzSwtsw6vkaem+TG41z
7EYwDsAAnXbftCCrhdYEU23euk7cPmCpDtM2nzAbU53WTn2XN244rU7jG8n0E60sxA5KrzgiSHvA
Ft34BJYaBEKO22bW35Ga8CkuxpeKbSZtFpwFppB7LZvLkJimwFB9aJcMobDnFL7hjMWJaDmqRPPd
dErOEc+lw7eWB3c1PqK2eqS9lwweNw4bDcoL+2EIi5w5Esp5SMr//TTUoaX0ewiwW6wwWxSybTUY
X2UHMmuaH2xVv9QU7jlBpUNHjwSKqHFPXm6GbZ8/Ad8ru+LO8SzMlxYgTShhLeI9JQ6k+I+Bpdxk
eh4G5Vy14MD8frVTAhwZN5jA1xgnxc19ZI8DncLt4HjxJ+RESH16ksffkTGsV6mZqotQV8oDT5RG
mnk68AumIPHjajIO8ai87ZK4+mMn9fpWyFWcibkgdR500SYXyfBcQBbbsFEvDowkyb5faJ7Vul41
BSWuWTv2BktsFVLPx3TUPMCJHsnAdqZuB+y7464Q4eSJD2XGJG8LEckDyaHeprGaed+Ac9+1o3rT
9Lh8QuTTaOgi/SOf8+a5w/Oww10Kox7s+475outjZukOZjZUt7SwEk6ONu2Vsq090b0x333RGGEc
u8aTgfmfuF7yAgGMRIt+b62KYHqqX9ocDaHpUXGV4e1kCQinuckqcEQ86JBDuiKXgiwWVIqsOnO1
ZGB30pWB5kXm6LJ+wH4dy5vSBv1QlG5ShGLKli8bP/2mXZr5wAlUHaIuXg6AnDUgaiW9R29uqg7w
uO4lergIqJwidubnjLnewWID4KVjbkUyNVspwcCPeW/P8/SjqKeCxLOcXWmMai8IEriZVbF8ZZZH
0ysK8irgW9WbDh8RoKOULqjik1XnLI3irazqddfH0czic+TuNJ6H92jo7J1nLdkHB/kRW8aFgjyK
vYsRZA64qeZv03Lrl34kiHejZ7bxONkAeYl2Ns+GMQsGwiCa9rCpkr1oULELWvUuZWrdWSNZLGtJ
8PgAIsjlPiz8mAWTcODLvyowFWxEpJFdKkka3o4OQ1H/oi/CMWXq+4AIo7BCrNa1rffOx6wX6aMo
Mr4vZq5Qr0SthTWZz4/jFFen6kIlLFj5CwopTkBvssaHS11uDZZ9gHeKqr8j5FW8RVY8vMaOLjhT
+369c/CAg9+eivwjwh/v+HNXaYFOdbt3mt7OfCAN+8acaWILK7G+SpGDak8auHsbUvuzQ8ME4dRm
XXa00LhBmsftS59NyyEdDOsE2DFqfUd5NvwSXVdHgz/VX92+McMclB3letUYz/RPFe5aLhkF5oBY
5G2v1oPl2XeSTQf80979PFTvump3TauOE9CKXSz10bfZQ+wpONgHOfSKgD7GpAMKQOVUrrtht305
1cllBqhGbn+f/Zt0BRDg7XAojAGN/Phoa5BdW2IIEt+hry8Du3cseo9ShV6vCUw7ot6Zl7lKkNoO
CeNTGe8E38piLWNQ8w7sMoXzgk2OgWYnmjQF9ClOw9atJRSBmMUj15ne3b56HkdP3mpiNqkDAAkY
0xWr1qWvQ+8JMs9L7+S6OhgSnPsKDE3hssA0w47ujbUf9lXTjNGunQYHUh4QiKDNu+EhKuu3rJSX
N3WK+0ORpJ25MdhqJvi7bpNTQ+hmvu2ZIFOUrNATZvPDUv1CbjTi61VksVHiL3lhn6mQ5bZcNNTW
AucQU3ncHkdZV40/AOhivO0BBjPqEpyuvqJ5rvgy+I2yD7YZyvZuIjkaAYteimJkGF/juoAPvg75
yulHPCqOlZn5PvtIpG82ZfukdU0NkI9/7lFFEIHBoUD7dEwAc3p06Mkkw+YvhqtJr0HOMit7NMz1
Unqs7niYTJmjKTpqObIxhcMdE1V3BTod0ycY67NeKx0DwSi90JjoEHm3Vomo0vcHRJltUtAGloPY
jtGAsd4Zhw/ZQIjrJrrh1GY01jfV1rPHUIuN3dBM52rQp3u9L+juB0PMn04OuR1LIpzIesmslf6a
7POUS/xAe9V8MzyKwxVCHGS3EbNNnlgxA+t4PrFfhlyi6zE57/VQkZG9VLcY52qKnyJq73LP0N8i
ejDonlCxMUETCUP2DitWkhM7zdrxRneiX+bQPGUVBEs873dylERxajpA27XaGBUNPXKHydebTn4l
QYk6xgOUjRV6/avHmts5N1Dacic/6py1tDbJmyG1eD/l7atdpLdy7h9HJS94+83EV0lZSh+uXY8t
NpgCbiwX0BQ0ontxF4e/ZFEvvZL5FiPWxFZEyrNUuQFUxY0GSMKiZLPyaOUpVcW5cV71ynxASZI7
1UIG9HLjdpqdxRdTBUwKv1sGroB55a+uyeMgWs3+Dp3pFkN6mKCtpuLRWKVzrqzsAzDDSeYteq9m
mc0ZX3tzp2mI6Z2FqX+F4IpxnOJk5E1ysWZIB70uXiYsB0p/U0sV+1wGNsFCo/OUtPbW7TCcD+Jx
QZ/HAejezB2Vg+UVn7mpXwuzqmFSYQkZXKb9VrqEtSWqT4tnpeZUDjD634gMQG/cqK1bGMHkTA8A
j/rdJazyfhyES1bLfMYG+VyuxmfX4yBKnzpofJDCt8k6GrvceQZsaTJCxFOV9QWZTVkNHcZ6Z1WL
LzFxnthiuFrmYmKIGXHXjhtURNxOQiKmgH+q+ymo0MasqLodUfmIS9rPdb3lo4YWJ4Ji+gI+AgwX
bNfFueD04CepJj168FhBy87gtkzz3mnAtwOCf5yG4UYBomYRE8GLdbNE0C8kuS6gC+Xfccdmhds7
96PARcPWi3NGb9hXbpSwSECR57pGCPRc3ZLomWLfaL9ZFQWkUFUleS7uPSmeMNNZt+QRsR5syzou
5IYGTeJ4217AeEimPTMd82WoRrqC+lduxyF9UXNBPH9PSTrt8rjuA26mVNywp6A9MRAvLyg6u9gZ
tvaKcnAaSrRq6U6/XKjFqzPPezF2d81SfdXDAG1WTZRoVfEDORd5S/zMpXwm8TMNKjysPPHp6ENh
SXaty5weReVpSlDNRdTcRYLlN+Tn9QoMQRMWE2ZIGJ0452xnCJrOOFfL/Gbn+cGLSIrmXgGYV8Ak
RJL2u0Ic8ZD3u3Y2zU23YAAjIic9WKQRVGbXOL6urOqqGmwj8DI7WDvWJwwlAiEbvjlFZj6MZb5n
Cy1nflmsLArK0Ttnw6pfaZ0gol5zp7t5gCPWk+RPP7qEywoNkc5gYeOiz/iEq8udy3ZXk9+pOnG3
c6Q/OgBTIISl+ttgxdNeTMK+NqBV4XfzlvSG1MHUH8nQ8l0mayyLfLltZx1WLeseFngwr1zk86mq
4o9VU8mruUbuterUnuAb0iQ0m/YEILxYgTtEdcMW6pFNUwVl003Y68rhH2YG7wQw3zPhZFpoGBf4
X3XGuLwb1norXe8dc+H4heyhIUkxGPOM5aq3pD9duLmcy02evcTMYSrGQ5txzvYrKg4nmmLjuRLQ
qQfrSrd5T+tZbjsz+2JvOyxZfpOUeb4Dsyo3MuBBvX0gzHNjSoRqeXGKY1g1nQu0jz5OGU8Jqf1w
Li7UOK//SbvmZc28+Ow5AJwjR/oQ0XEeYSo2iNHc6Zj+ejM9lqz84BxG1eaIjulwE7mObxa+Sgi3
7K2yzvm0Tsbn6CQnrM1HmTrwVwknzqirSAuzK4xzU+FbEDvOCdFJUIUlmVoe/uFa56j2AMIEjDQW
n/SoaiMSj0Mt5UOiXVX1uQFeqnduTtU6WHvpnUsWX/fQWDJcG9rFuWtaG7vOHhdVPGvG/MMUi4+7
3uCaIG/EvFQI8YuHwDQMOXSqoqXUn8QDkWZPc6sZpMXFB7Nhx2pWJ1XKK6u1dylDLJ+pH0DE6cjF
2KEBS8yTzDWhrRh1QBwz5QXTjTQzUByFd8ola336aj13a8+TM02u786WPDIOedQ8MjsG7HmN1rwq
ptvByGrvVcYnCSu7xhp5wYbDn+Gd+VWlr93003QMOzQe/ViurDStifXdR/Zb289+65iXbTd5wXEi
+JIb8FRZRnEEBuAzr7k2xvWxSpL3SrSvYmasUKh6OxC9PkXXzYj5tm/sxV/z2AzTyHUDjw7Tk9ir
DWABivKMsiGSW1YCfauTd/gIC5gz0zFNWL6NBoDNiiB0cerx+e6hvQLhdpEaskrQQGimz5Iw7sVw
spsNbIW9V1yyIuoKV6BQQPiy4bqYCxnklmTSlczHmcCnXVyY7tOFwc41J+HwZE53Q5DA58C0Y+y0
3WXEOWrk19u6gtsWg7Lp6vUCJbpjR3TK5m1BFmCw5iYNTF49NnwL5zWTHODSfpQZP9+ScuWtpBhm
GMUXvmieOwtuqC0+07GdPnrmh6HlZPzht8ImYqirlHdNOv9da0Ubdp5Bq1/WsusCgpkyfNNbqbjH
B4zc+n5l+8vzoDfyfGGM96ZfBoJs2riI1L19J3RIrL3j85ft0FQZasQmE3Ku9plzXMh7AYMYg0bm
r2361KwRGOzJ+LHXkNVfnU2BpsqCMo5Y0E5DoiCZLOoYhgqGjfMsj0203itKELymzJ0ZkUTFT0R4
Hoo24CAW8XYWGSF7rpqbhkPeqcsdywtBM+h+5c0ROFZ1ikDesLpD+7naA9FUxZ7QgIMHXMbPRJd/
cqFEm9Ez67DUul2VoK4DKWkDT2/QZxjjsYXAbvCEMjxU6z290Ma2GcqpajXB+ZhVUOX56OvO9IgC
jNw11HsWH30pvyj890WsXeFdpqFz8q+om67svH02yYHkVwXnOb5lIgRks95mkgOZBd4gWppzSVFY
POekAUjFIMVw0dTsIflVyDw01iUKkl6qezerPycjv4dg7uM7EwfT7hEfk5NXYxiQ0UsG8GhTy/qn
qLAjXPgtADHB+YjkMioDDci8ZPH1MbkqYvkxZHZFBCf8ZtmZJxENQ5Dj/gQkuwUssrzZomhZBAIv
NmmIfw6iUEDNuO8X7XUmchkYIhKdNQX4QKZNm148ttnRLL7yVF3D6tt4S8ztOD/GZhS4YnqoJDvt
ev+D1sk8UyheLLU8TW6avA1jebvQrE4tAnUNZXvUaIfc5uT2/Ym8+9tyfY0ENlXcegLfp8ydO2S7
nRGbu0El24szRudZVEa7myXiXQU+jWV8NsXy6ZD3nEnG0mHnSq57MJvFOPJf3P66AzqOTw2ItnnD
eOBQpzKcK+NTazj3I4LbylGcW854ryFNsbsb9Y46E0tHGQ03RtkEo/GrGCI/YvDnmQ+lUx37RRxB
81EKmKAwubPpAEXgltyIrvaikd9BOMN46pwJ98+yk8ZMpdSd00qF3LKBOw7dQer6Rhv3wi0oInn2
EnfXL/Hn0i1+D9pdVBXDloZSVPh55Dx2aPmQVvLdYFoh+aAbZoj3etc8xwtIiSzaxoQZjFZ8YdHI
+MeIOGUv2+SznR3o8f22sLfriqUp6qNDay9XnUx4s/SJHaLoWWjjMZNIK8Ud5eYUpkyJZ3bfcTS/
Wy2UKlN77AtS2sdoW5PpoK30DQa9RSsZG+inAXteba99wMoAKi4AIUIfwkKHo151+MktCIYliBmD
1Su3gxWmMAumOKtW21d58W7l5vPoLDdobnkwo+3b5Wlsm33pcXlZTXwHFkvhnBfLvHUEuKQkrZdv
XdE6qcX8meNyk698UVZ9L7zsYbWOHni3JdcfknK8nhiacLC3dFR1t529pN+mWYYtotoxaiRsbtTo
o12e7IX7cVs22bWRN+tTR3nKARkjuCKnmJF5tKDouENOHyrXz47CKWmzBy9fH9xu2ieDy5y88K7S
FSxRI4b0GkvSelON82nWV0od9fUPrrp/bRD93aimY8JHJ72YX92/slJqb1xVVvJogKewMFArm1iT
csi+SqfNnxv4Y/YmKRfnPI/1SAUYk/qxnXJGvdt/8ZNcdiX/0ySKm+/ivPNcNDwy6DHh/sWqmrBY
bRe9LH3se927lyt+0xJNMPfzoszum0LTvpDt3UfWD7sHtzemkMFlB1l9tbPv33+Y/++7/D/Swvb4
T32Xf3Fd8pf/zcD9m27bzoUlgcBGhtll2fVvK8c4sUnIusQrYYu2Hen+p+0Sso/gX0B9bNOyBPl4
/+G6lOI3kthdgAMuYBb+uf8t/zYm8j89QMjA2MDJfRW2wX8SJX5xeP+Dg9uVWh+x/B8yYxLWvkrT
rgzyWST9C1szwmn9BGdVidrkre4m8WY5Uf1ETXPyPG3wdpbd1OO9MVOoXxVp76QHQZDJ+BM3bMGc
aD3GrVc49XDocj3rDjqaahlGDQTEg+lGdewzpIgV+kNeDjB6EdQ2s7FOct+sbSUDGpjYe2GwUKF/
qSUppwe3kVb2xTwGHA0HmxPbgSiLovtK4yy5KYyureGH5lPyNXdsbG5au23hoS/mZN7gR0JPiTMJ
7E/AEL9L4nWmwipXlDgmCFI9CmfyfneRzKxLcPpO3if5MFeU40VgtNmdMrVzayQQBAwsRjU1uQn/
uiCFSY8BMvRIeAyA3V9CtG+DV8voMJvKAM1sI9etwnkyk/iZHGbvuDZehwvDmle+Us6ugut2cAHZ
1caI9BQ5GMxjoBC/zKpTmCkMRLQwx00SncAiN0fHZYj/y9RSbd2R98RqT8I89RdbVStdJz6Ytjxk
3Lg3tI3qPBCMiEGbgJ0DFhqqxxKr16HT7bwjhLqVj11HSArk27EkFH1QrjqsleZBxm1MeW+Awb7M
/uYKFIWs4vkjdedkDiuFk2w3L6Rls6VED7nJI6/70Duprg2VrmwcTmsM1i1qOb2LbNFf9WZY3ikf
kFtZEQaIHl9NimCfDh3S9RO3se89bXwCea4f6KmM77yTYC5THDpspOLVieltZzIsP815oOw24y5L
d5a5zMNVnc60IlrvjS8Jm+dc50tX7ICotPkbZL0GwmkjaTHSvqU6WXo49fdxkaKP9VKkpE2MUeZ8
J9ja5XeGODw/ZIhv02FpO6+9zmciRXX2HMk/wcwD8LXod8bqGI1BuSnXzNh3DnMMwIrwK8WhFnOi
f6K4O+TnaITupFuWjgpye3prdV65UEVC0cpGwzedd4o1wjXidvXHdqzKcde5Hnke7Po0LqWxnhvR
FVoIs9ZQtLyU26XUvXSLfNpV/87eeWzHrWTb9l9eH3cgAAQC6KZDGia9RFEdDFEG3nt8/ZvQuaMe
leIlR9XtvkadxtEpRcKF2XutuV5cf+iCg+zHSj2UI9GYnxAzNPpAFSzCDIcXqOAk3hpY224b3Y1w
NToUTisgTXqK/BHZkdgqdvzmSkadcHuxNhVnP419tZkp42AXQ3FKYpt8atnXnoHP9NqpOLVSFjpz
6J/ZJnXx9NDOgfpaJlVw8mNh7AIle4r7NqAbVyUvCF5HWi+JA699acHTLAAU0gzubk7CnNZuknkx
/Ce67bqy2djTG8zXhHEaa8ya88nonXRcqSlPHh3acoreTsfrm3TdZzjD9Yk5LkZhMNvHPOY45LvD
rzi2guux9B/TWjiEq87BUU8V970gL4bfDPQB7RjfQ02e5E1WjuajkxqK+iGBCp7OTHgcHJkgwPXj
YTcRLLwLxGh/0mU937kIzY6p1rZX9VT3a5hz9oa2s+a1qRmOVFHM/snCc4UqrDLBvEQukykt8Fr3
KmOIsLGYzkl3OmqSwIpyL06cfj8Td/WM75nDjBFhY+s5UClKAj0+LJRDBBA7G0H7AykZ52nwWdrB
SCPt3PXNrWjZksVkv++AIhU0KWYKRn5i26uxBnxmULV9pEHXbdy47U5jPbrbFKgK+6pMX9v9RD1W
G19kTyNW4ly8b5sx2mt65KwJWiHQvTfGnWElPmUTTZysiA478d3hl2BKFJqvgXBu3a53auz8Q5RV
D4lCHWvbCE8Hxw68WY7s/VN2aBH+vatYq1EiaWV06AnkfM5qjv8YMjXtsQrLF0OSNR+NQ/clcFR3
V7U1xakASZioppQ7MnhGYoUn4isNitS6u0bD1h/sOP0WzH1UsA3iqfLKi3MwZ/wnDsVlCSJ1M44d
mKWSeodVF8lWc03s5oY9ECmtjPNIheKLERv2yXL68tDXUXlsfeKRjLrZzDbNP5YsuS3qLt9bjdsA
N+iHc4f69Dj20j8HRbhEgkuDYnVRf5vg9WxFY1YHu4x9xKg4xd25fVE8wi1CO+O+GvpdlqXhVRLE
+V7Yk3myZt95TnWKVjSF4epZ9EMBkvptsV42gbdlDuN6QfE8G1E0stdzKg6kkcwPMKnMWxESmKYF
Pm1+tJiIwqZgyD9bqbwrKMBh5dGNezzD5kZrwmpn69TlNQNjUK/0h77mHGpmMZUkHF/rjCLDDiwT
UqPEdI4DHL8nd1JygwJpWgVy/A7MiaklMmtoPVrrx+gxXY2jWTpRjSfz1nzQE4qrhjNONf9cwr/5
crfhUNfIeQoHca+AVegHFS9QqZ3bwEFxWiOL55RYtNd0SVnFLV3mhGvGflrvaDmouyqwqysjGeNf
A3GaJPPquCRkwktgdhGedlV07I1rlLSlALDnUVNPTXS5tsOyE3zpnKAWdGNoRvblqmoa39a2YaDF
mK1XrowSnLDrHi5UOiNQhjrld/jInTg09eWB16H+AOvaaPTxMHS23617kge6a8fWmuynJZTtfzPs
bkqoKgey/do2Au0fWD9e3tzFuVK0hPi1X9Mqm9bKHWKijGV0S98mpCYSpo+JzFNa/NFs6jtdmYh5
3L5GxpsPMTZnJyvu4RDJTZ744hy7druta1naHAFH5JttM+8T2pabwVykj6oEJqkStI99QwRv65j1
AQRBf9C0KbqaQ5l9zrsR/F9aquL7YPhsrGRBgZ+wn2Lj01PfmVX6KZe2i+BWU0czgrOKBCc+ayqI
v5VVZn7SOoJ1t20rO4CCQ3tMB2rHa0SwAFEcd3pqGlhwWZFku3GY5c94ImDdNiLNw1/8bfDR7Ouc
oO+cPnWPTma396ormDb4C3lt4k51BzeOQm0FBYS6eWFAH0zsh7KhPCnjuHdXkuTm78YYNSsUc+pT
JbMvvj+1D0i13GAVhbG6a4ze3FXLpKXD3x9WSJfTXdoOsj2VyDncDUgB42GwSMpl0Unz2JvN3Dx3
gOy/jqP7ILLQIdU44JsJO0oLUxjfVrEGKnPsG7/cUEZNETflNFtsmshfx97KzhG2YnpEsjybU9Ct
lawi2jwq3Rdhj6tb1U736ET2eIUvBsyshi4dD4TsD07cYWeRlc2CMb9oLpWwthdILHIr/9KqCQOD
37sc7pNihCBgFOOwyiOB4aYl9wpKBV3YO3t29C+dWaFBakQJqx8fif00OJX1fYZ08ImVsc+Rms8p
N7BLUPWFzOGjKQ6xHYvHcHKMs9SG4HOGvP0lqadg3ARdMX7qEeXt1QgxY9VmA9Hbk2acpyBtzqE9
6udFqHpM+CvctaWV+tVMZvRjLtrqZE1mlK7cJkG5J2b2MQBvw0/KFcHZgl8972ZTax96MRjU1Kir
wkYbRwewQOY3X9FHRRWhQIU1/ByR69zzS+FVUiegyAP8Zo25XBgvoEJaicqqqaebydfH4KlKNGHc
xJ3oHep6tkNFBrzw0D1ibojKM4G5wD4t0zGbTYimJmdG4wRDDT8tkrg/ulnFet7VoybPotfnZhtk
Jj4oaJQUV61gUPlO9W5CLchwkmDvyJ6qBxIj1EkYPMYm8ve1yA6OWbEgcy4AdVY9cV3lNhh6zO8l
XxQeFh08XFqVh8wcqittQKk5oLFMSIw4T7N075oKVF+WNOEqy1zq9MOA4aLDW58pa1yEaewphBZs
ZBmfQolEQsE+2beIxA+2CuyDlNkzIqG7zuirTWqx6KNTffYNduglX/VmTAAvWjJwDzYa2R98oOZD
wNS9ttrBeG6HMfyEJzahwyp8D+mgfWYytdlyo00AUqJH3xqbKMHR781veokFgl5OMX4fG1vNe6uG
ZsNRaSR6o584Dm5EatckjUv6FtT69fk49AKBHqSHtsIg0cXpUxZN489AWCx90ag76T4Tdl8dwtTn
l+WlMvZVP6ivHSg1tEKW7wJGRJ0Ohc5Mx3AzuZY8AOnnfmgEzTvrORNEcukY8eAFJ7GGFoK86mqv
m05pbh1VwGbJg5BXWGXszA4dGGYLgYEcmpvJQRD2jYKUb2xDarbfI7s2EfhVxYCRy2TpWTmlyhw6
+JMKv6k2s7Qz3RyV3Wmq59Y5QQAPMelMpnNpEzo6wznE1yDge61x3SA4tsYSJ5cEbaPuUh85AnGX
TYk6QqbKP1t9XeJo6X3sZtmMumBL0rPzs7dlXlw7HP3stQM2VO66fqZHuWAPLIqDAF2xloXWVQjV
gaoprm4Oq42BrLYSsBBXGYL6vRZ3n9F8pER9W+7WnDp/F8WuflOGRbTDB2ntDWgH3/W5DakqmyBW
CLt7gmNILjedJs/XIA3Fec6CqQwnXVUGJP1VmI3py9T7VHpz00z3lp4aJ2fM3W2l21/SWva8+brK
jmHdaMdgMMatTBDpJ3R4NnHO/y3Iq+KlN7IMqxPbgu+oxGxMI0bqbrMpSwsKtGm912Td/phSwt4J
X/NfSioozIGyNN1Nos/Q1QW6nxWVlWpa5+0cztvA4hAY62bpkTk37fCoJBqN8EJ4eJrau8wX/mkS
Qe8pzTVuJz2ft0Mxi50K2s+qmMCDpLbYIlOtT2DA+PLm3LiiiWyc4U2opaVVO1/ciPrtjFrtxSy0
7pRS+NyNBjldWeIYP7SyrU8hNZp7VI0COXLl0EKbFJ01wWqz6mSXUhIOoRgaMKh2BR/8Ti69wGBG
HQ0J+c6cak7Wo+mfBhJgNhyvk4MKzabdwmtwr9p2ije+BCVRgOv/1AYB2eeYDq1Nxp7mgJh8otFi
YD6dqniTItc4hUMxIIMSyb4lYo5WX1tuyz5qzzrcFB+FZlU+YwZaGJNan3fuDc2fvD22mkb2F6nV
UDZB8ZXqBuE1caaJqGmErVAbue0/0LP/X3H8Pwbog/+54Lj6mUYz1dn/l06+/Pf/VBw1R4EyZLri
vApgj0A9asL/XXJ03P8yDCwl5COQTITh+19Gb7HwD6krUqE0AUb8Npr/t89byP+CoWearuRsAZze
+Xdc3ozwul4Nt3+pWbqGYRJWBLftwuIN6DcQlCIbr9XCgxM6G47ZxwDH26vb8UaFfuFOvCqL/zOM
AONIks7vaLo/q5oTtTXXmKfG6zTtVCASSqcX3/xhjuFtaiWn9we7iKWDFLFclKR+ylBkV7s461/X
UBMuSfgICj2iJa8D2GLrqBq+IAbEL8c6jQug3I6JjkMSgyy6m9u4174KP6OpFZ1LemNjfW8t2Aw/
aF6Ytx7bRvv8wW9cbuxfdwQ2IJAObr64DLsWmIWN0R0bz3fHCMsr5rUSfn0J8GFDx+kBhtdjJYy9
DLT7Egr5atYgB2nxeGvF7pVujIdECxFlydTYhJgKFlvYBw/td27O5W/kHUMiTIsVUtjyVF/VokNL
FnNiVw3eWjhQy8wkunrXx2DTWYaPmlV8scaWNZZ62hwj/QzRxeJD8EYz29eoYDAgoA2uq69Dnj/M
Qb4vCjZ6Sme9fv92/lk1/+eJUxbgDeZLU7p9gbDUqKSrVHE3A8PKPGSizTaKkNixbLMaueCBbEF1
qQarNw/6R2SQNx4lYfXAYJS1gBuWH/fqNumdU9qJXzZeWiOkt32+I+35/eu7/EylrhN+srzP9pJR
chnTRu00skIzbjz2QCfgg3uO1p4o7Kv3hxFLgsTrJ/57HJOlS+fLoRnBLPb6UuxWZBOC68arUdMF
uVOegcGDFTDTHFO/Sr3EiWnRT2mwmaMgWVVxff/+T7CXBsflTxCOIoiYG0pS5/Lnr+6mzHKVprAi
PFbL5Ao88IBjvOxfnIEVvs2Kmk1JO0xPCCW0Va/54jmAgLdqMApfYScoObBnafSTqnBSbl1U22uZ
meMB39WwF5K/amdLrfk61v7Zr9zrslLZWWJU8ETSHwiXoVuBe0ePatrafSk80dk3Xal1nhkEOtw1
dYO0fDfGs/+pKFr2/HFwRc6WuednXGl63W+nRJM7X4zBI0QKRCNUKdaDBQjN8osbh87M1oqQJnFe
j9eoAJIVrWEEMVq6HVRxoKmO0gzXKH2sYB22ifbEwSPZ6W6Qs0UaX6yMjCthRxvH17Wt3e/hThpb
s2/dK+mGH3xYv3NKLx8HYSMu/mhCK5la/3wcRdY5aZ9h5E0rP9wiZINRESPVZ2q4V8xa+RDdt6Eb
edXIJnJTliGBTZRqD2Fl6j+7SH7uOnO4GTrTRTRsWsT4ZMoD1o4yd6lnT31wbnpJbSlgQuaStaex
5g9L/OSrGmfhV6pw+APibs8ighjRhK0Y6M6v91+7tz4wqSRKUTJveVoX0SoTGkc5N2nNBNJon9KA
3RVckseqS3++P9DlvL98YZKlG64x/yN9/c/7OSB8qIuuRTavpwDVq1nr1s6YatOqozmyTTs83H2T
Pse8B/8WnpXJg6FtGjGCDxtzwWVgnm4WtShRBXoNhtufVeMspQHx7INx+2Cky+WekQiDpRlPxpyA
DnVxN/25kW2qc/qYc3UrOxoeZWo9BGwzrNm6jfzyx799U8lwJXr5d06Uu+ywXs8ZQuv9fCDuFgA4
FfrGVEcxIvLD7r7xS3G2EjAwpGS8P+gbrwyDKjofcL+Wp/nnoFqBEH8ES+llgZlsXDu+sgbkf5T0
8w9GemtatukFLNOipGV9GQgqwW66ZEfS51HlT2r730w1zNiMKHNCodnIYal6tr+QzufrJku+/wcX
anLGtFxF3OrlK2sjhlW1y3tTmw2eHXm2wxYI4/jBVb7x0lAhR8PBLtniNb1Ye9wutVvfh+RRzEa/
M+b8c1Snm2IqMVim4rEUubt+/8LE8ldeTG4wxCVrNjw3hQL8z0coBABIJKWVZ5AK8mQHpDyWzSGM
XGbfKb2fJioW1M7Lgw1lcesg5XsmDWI7tHaxk/YwH8KptK8/+FFvrMHkBBucFCQH8r92r6S6lw4V
Dx62r+9aEkRXlTN9K93v8FZSzvijtrX07ha+MOpRMko+2PW9+RgIu0SgQkSfszDZX39LyidtsB7c
ysNued+6g4ch7sqw8+vJCKCeodB7/3rfegZLDiA7DuYk+/IzmmwtYMaUlZfO7tGoiqcq7j94zm9d
EsIgFi+OWnCuLtawwI6xAs9D5QU1ElqrpcJqaPW0G8T0BaDJqdM+GPCvEwgTIFmU/xpRXUyAAcDH
sc4nRixKf0sGVH9T1iWQtbz/1siSmgpJVrFnFWg6MXMCMMItZSfP4CKuU7vcuzHMA181gAioXkBY
4L83x32sog+Wo7cmMUuYrOzg3zkEXmycp0ZAGu27yku0+LNKx/NgVtcgnO7ef8gfDXPxUtEQDm27
6yuEEZVOWypZB+lIQ1gnieT9kd7YPtqvL8j88/Wl8uRG88gFRfP8PTL7bdZrN1CjPrcIZd8f6s1p
+fc6h+iLlL3ff/5qqzooHSEmsGcvNmERYeBc2terOhHXjSPPFEcPGoATPbLwVMvg/v3R3/pubNZX
XclFyiQvLnQYo2igU1h5mYF8O7ed/qXJxvLL/26U5Ve8usSihWgdsjPzwHHBQxZbWgofHDre2BGh
2xOSKsQSC61fvBsjSWBEH1H1q7vx3Bd4ycb5XjTxrQr9B73K0o10MYe8f11vPjvHAuVpMaoU+sWc
kFNPH2dM8B5uEuFp+Rhg7LrP2dbiMGbyI0EdPkwD0op4nYMvrMcPfsDyZV2uPaznXLcwDTaeF+cc
mGL+aIwZz68UX4sqfUIrH6zthCC9IPs0Vskz8tZfrZFiXUUVT0JQtnn/J/yOlLj4CZyVSVIk3pAj
/mW0ZgF6yk6ownqFrEEl1OnPaBb3fT6qVS2R0/chdCmp0rtqqM0j0S6D1/aU2iNLbUfOqRuKKcld
M/mhRxv1GDR2jHqkT3eQ5DZmSZpVNSbJIbUmmsphua6L+dqVfbBre+2hqcPmJILh86TV/Sof5YmW
XuK1bUM+gYgTT5k+8l6z1zftoB3SKp+/AO3lTBeQ8I6indgYnpitzdACNRSXEan3K1UmmE/N5GGA
3rWxC+u2rNUhDovwSO0TGIeyxJIdeQZC2F5ZOl1YA6RC1waPY5/SIIfahAzjKnAiE6FSVa3NAIkV
3bJ+lWmJvrGoLQCcpuMUh1G6Q7z9YEcTJmqNdo4/mzfwfAg+K3Ach8mQP4vZNVZ64Z+qDCBTM2sY
uR3nqi9kilFds3HCkDZnCIEXrGnFMakdbSlU/EJ//hI1SHDz6QBFP90EZG6tBBbnUyegtBTBvxeT
/vt8gCxySZ82hM6CfPGt+7gHoJdPJcCcHBYpffwVsPE7vYluAze+5//1wUf4xrpM0rBF6gibjeWs
8Ofkohw1anFYlR5Fa/AZqROsYWxsfUHmG5KR9dDmH2xu/ippsTA7BuBaiqrsrVAO/zmkVYdg0hq7
YJNZGSgHpmRL4St+KEjwXPV59K2r+ENMg+62dOUdkP2fZdFe8dPyc2CgV/DLMD0INzY2knDfG9nm
+YulGSYeYQRSsZNGwwd36SLT5J/nYhpME8xShMaKiwlyctDpkdVXek2ZXTmqPHaj1h7nLLxxTCxK
tQOQD21fvHEr41evOQ8WKooP5oo3FnAqquwQFEcQhCbLo3y1DlhDZaq2U1hpSa2VtAPZekrCeEFH
vj8pLS/ZxZxEe2WZD1FyU3G42DmZTVl2QzEWiImyr3aMel7KD3bYy9T+1xBU1A2SWTgQX+5wqVZg
v0TT5yWD8bkZahRref45hVJFXSYC5RXeoR66Uw0usvcv7q2lDmAyewZU4gAALhcd+n8u7nYcRU10
TBz5M0UIJ5vsdgrzW1nANcrj/oNw3uWN/utqJS/xcpygZnTx5OCZOLPeCq42kfWaGLsHpBhbFSXu
jtTWDwZ769bSSKAevHQ7/qpudFPqF6Pjll4q7Vv6l8na6gimNu0TUpaTZqkHs7If4lD/B1z+P8bb
vHVj6V6AxoV9y4bo4q2R0PEKzRKl1wu6t822pDOKVCDqNmUltiT4pmzLkqf3n+bvE+nFraVIKfEb
OCjH/xL748jOgKeFjDq7ycHSmishOK5ZjXwBwo3IJZjQkI7ZS2S3e8pLyIMS8g6hzmkN6ecJsYVb
iqrZDnYpfJzalM6qVeD1oUgD+4q/AyekFqihbtAAEOa2KdeiqR9UIl/chEzNcsZjOotPZkJmBTLR
6xnJNikpdFqdIvxWmgZGrxibsUycE3Ua5CZWEm7i32izBhuuUjXSu8TVNug4Ht6/PcYyL/11eyil
cYiEL6Csi3kLMwvpa8RUemODj0ZXOA2N5QBWNvqqRoFzJHlW7UpfP07L7iBEA/Q1nfJd0uAk0UM8
aF3YbFWRHSQwpa1QhcXNAJ0TR9az7cTZJg4iFz9m+FGl7I2FCYqygYGcMoRJy4orezXbEd4ThQka
EK+w8dqN/J5Vl89iMzRjcOWUPNWucpwPvp03Do2CPgs9IdcmGpyt4Z+jpukojXqWBUQOq8WoP6q1
sWgmStZlSiCgfqI5gy5ISvCuTCOxtgQnizgm5sHFLQzv4WUc2s9dT+ABubF3cWlbx7FKq61euNoH
K+kbq9KySTBxStBcWVD4f/7asmmDSnVW7ukuhdo2xnaOWhSFGoxmPRiXf83PbHEUpCVMKJA1+8GA
Tvj+S/b3hCMEkWIYOlx7kVpezKhjXJXCd4DkgQA8pZN+rWOzSppp2xIVmk/uFbEha+kg0Hl/3L/P
DyY7CV1Bx6ZEwxqyzEivXhFZQ3omtKXw0g7HpiZcjzxFoK+tA4TnpfbDB95SiJvdGRLL+2P/tRZf
DH1xzVUTiZAca5bIFuSxPx4ATlwNZf/BE/5gmMuSuNMTBqKqhI/A7c9wqiiuNh4ukg+G+WvBX65G
WJThlkcI3f/PGxnomU2WFTdyGK36gHOrwJlNkOf79+zt57WYe2gSGuwAl2Xy1fMyZqcD7RMX9CmS
HZnhD6FtXdtR+AKq9bYL0HbQ1DpBTdsbRIb+J4Oz4BtKCfad5nKrXw1epn3LYSBg8FI75p2JuzD+
MQH6WU3lt6qtDkEM9s+pH/OpOHww9l/nzOX+vhr74sJjTYtC6LmFF8AIhWu1re2lU8uhb4LR3veP
SNi+jI72ODblFdldH3wof02ly/CLwBZuPf+4PN0HucJPk7i51zsvIcBGuKunobox0nivkPO9f7HL
tfyx4lwMdlETmTX4DwnaPy/L63XvgIcE3zZIg6p1+r8c6uK19fH0uhwNc6/BwFwMOGqY/UR/b1CU
/08uSgryLm1h2ZchlKbVlZUt+EC6Vlnb0oYYTqto5Cg7T9ekavb/yZUtpw6+SPIFLkuCGR1JSU87
9ya37naRkeCa7dNy59eZselGM/3gDX3zob0az/jz41BD0ndGxkOLgvJWieHc1NWBdK+1brT7/+BW
Ms9YpmRH/FcfJZ6oDmPZzj1yaAnfdaxrl3ydOoV5UycfNdP/2pMuLyN9BYrXOofcy+fWkKzh47Lh
uiYLqgYQK1BA153bbomHO8RAvBLN/PT+Bf69KtO5px5oi6VXRA7MxRdg1bqmt/7y8GDPFJOhbRo/
fGmrbCuC8qBZkJKWkOIgnbZ5qx7Svv7gcLVMZRef4B8/4OK76NDwDfrI915FyG5SIsPoUABwun//
Qt9YNXhlOMFRsqZ58Puc/2pGTSt7tqORm9sIER7Zm1erICHj/INRfuufLi6HIuGCGGAnKH7LsF7P
3E07M20TduHZhvY1inT/HhO1DYHfXqe4BRsiHe+mchy2kzl9n8qY5i0lPxTRkUnxS39ItOqXU5QV
RjoD4SIB3IcWW8sKUfFDQuLsTs31fjKaU1WY53g07qa8RDyN/vzQLwEyQyTxe5MAver6UV+zx9fW
vlF+oj7VXE0ASLGZzKRN1Ll1gubQLpIXPAUkTmPU6nzec5rlbo1LKYm8ps+cX0WvB/s6DeUV2fH7
Ptdu+24Jd2CkTWHP0G4G/Sg609nMvXlCxN3u+sbtSF3QtgOS6n1fC3DHiqtHFvqDjHHruvKtLwH1
LdjqpVdJfPYqa2FjWRCT4jS94iF9lSn2vZbT8bogw2xlmEC30fejlAf6u7dLgh3hylWHode6jaah
Lzaq+NTN474o8Sq6pNSjWeyquzC2HK/LlX9jWZnwUMmlK5Tt8I8wzQe2gJwaYliPfP25bLpH6Hnk
FeTGjfKBY4pyQqE9GXJXN/gzkPOo55BxgQobzVWmzJaCn4bvKiFeLExm/45ktH6dR3F9pFmO7p0v
DGmsbq/kUjwcQpIatNmsjjaEvGu9ZuvZtT645KDeYuqSWzswiAQDmrXWM+tQg6vdArPQD0MeXAkN
LrUkIuNA8mS/zU3xgCnhm58N8SoeHnBbDsdIYH7riRzCKJJ8z620vO7n+oVjNppc292Y1M8BMsxY
H80UzK9e7Ae0BVsLQRhrYEJwBnqAvSvMZGXEYt+Xzto1IHTY7mTCro7lhraxCQkrv6HyzrPDJBx6
0bjAT7pCfplKi67GGMTdCXEOhjHHBGAUo65dx0YxbLM6PILKbT4JRC4rpH7g8RUBRyIL7A1ZgMXR
6hqC8aglBuu4qrdxUHwpnCbdERAASdIZhjtSUn1Oh2Z30Br/XNqT/jRogTwGRpDc1n4JrKPoYgAv
oAW1yfKvbEezNuiih6+SSA4v58aDZUAFYO763MYK0Y9CO9sWcAvKxzWIc3AjKxekFZw7WKrm3Nx1
eWd4CqQUkzPRK2kviYvTKiA6c1meMloVB8iKWwm52IsX56drFJ+V3u5FNhTfJAz4A+DNe87RyWd6
m+DiehSQh6q322+hWWbb2KCGvcqnZvgpQyJcVqk19NUR/srgbLRJi9dJ3D1G5F0oChYrI8MM5I/b
EsZIZrrtLg1b+zga8lmFo4C7KNDdlfihBqXmG0SBRAgH2g4XBFhCs+OEXDUdAQ8dJ7ZVMfnpOp/d
3ktFpTGlaMNwZQTBt1Yf7C1ZYC1jSDy2Rh3MNy1JoqYXOBPyQo491yoDdF4SNwooWJAoCxt9Nnb6
XFD2xKkFncRokCgFQWV4murwZpX1qPStiovyRiPUHrW+2x8bwTezE2BxtxlOrAcc3IKwgAJozJBZ
0fex8G+wUmKV7ht7W/TWwg739Tutp726Ggpmsimz8yusniCgmmszJC/Ir/IfstNGSZJfBIejckmj
1CJJTdJPffsgGhmAu0nq4Vrm8j4xCT1tOUG7VGFOsPoHArx8a1Np41pPrBtssrdIFe8GYe2I5n0q
6/hHPZXaSrnaSabptRPoexUNRwsj6EpFBNUqhRmrq4F0zzNlGR0JRufEVJLT9Dghs/HmpjgReH83
61B5najOt3OjEcMi4i/oEZqNnRPEkOjiCSJbu63Y+KynwMRuxjFk7DvhjWF7S83uR+bwXozNNGzw
xB7IyhzWLDmfjZR/7bbqFwPBP0bK1lb9CcLap7wjzdd86tsZJWbdPTV29hTqnMl7R+OQrJf3g9s+
JI551uBRrJK2uHIiBXnMQvRU3fet9QKsOYKhM2z9eaIpHe1xe+zE5N7hJuQT++x2NU54m8zGIt85
TnfO7QDze45NChsKILOOrKWFAWvX4ZVPKoPfZjD/uYEEMeBar0r3U55HO2rdh8IKf4Gh9OKsOQdp
iEem2xJl+VNP80/9YIF7F8NxToylWMouHgoWtvAHJbQTq/9acCidIulRPCf09Rm+ZMpnHj71pX02
E2WseTGr9ZDkt4YJ1op4FhxlaX6vCb70ZM4+mz0RMZPjwYQlpbbHcdtKWlHad9DNPbNrcG2RyGlF
4lmzmjsL9/6BeWbVOc5XvqmvSY9ZUCVbwhzyF6hMcPUz4qSIMAnce9u3d6SYOt8w2Z3bzD7X7WIe
6Xkdh1rbT6mFjVWKvcm/wC1Q3IIUhkRvyXFDFsUaW/c2YkNCFk8bbyyo8WtSZT2rau6TfPw5TE1/
rOjd4+xrhsAevRArVvNlCsc+uiPpNa+LO2goY7hFI2nvgiiZj1Qwf72/QXrrWL0I200E18ph43dR
s/JHX3XaRKUM/+kVnhr0gOj8nGdjuJkM/QY17ufAGvadE310pn7jYEnPnXKvTt64Tdfqz2NDlY89
OZ8ci5qmXruhswePTkrvA6iJawCNt2apHXydjmoDpDqxf4oI/mOt7lqhTnPzTU+1TfuRIuDvzS8q
XWjJS1FoOV5cFIUGC5IDdtncC/x+PRjdaiaZDxvG7v27/vfJQnDRNtIgTN6ICC/22DDEsVX1KUgw
gzCZCEwp6c3jfN8PBKH14abA1/r+iH9fmI56xtKVQakLrcjy56+221DKKrTBVE8GaR8c0QMP7c6z
JjfvD/PGUXBRKbqWRQfSNC8roDiG9ZzWaeFhjD0GeFVgjKGGhLBQGR9c0Vtv7nIwY/MjljaQuqii
WYU9wEdhLAWJGu7Zzp6+GbiygdStCaimKWRam4nSMkEHH4y9/NUXh4rXQ1/KI4us9vOo5W5O6XQK
IvoHbros/eVhIKFsBvFLH1Qde8v54Dzz9v391zVffjONNmo15tDCM333URDmIfNyBxD42hjb4/uP
8q035jcpB2kBLKRL0eA4y2QEHVYgreCoaYo7jijrwun+cRz9j42fN2YBiRWRLETaow7NmD9fzMAg
NW+mve915PLZ7pORDrSczD0Qkm2iqQ+kKm+9NM4ShMiMQ9WZw+efw+l2p4wybfkOAE3Yen/Mil7b
kyv3MtfAc5AyZGBxzE9BFR5tONz/9j1lUDrXjoX7RznGn6PDTUl6cjB4fDNoNbDxyY4AOeK44FN/
8CX+PcXoeI+Wep2BJACPy59DTWXTR2NdFR5hRPJUymyGiWAAupNDtE8kIq65mcetM7f2B22jN072
r0YW+mVfQcuZGxQXqRrnsHQPfcfy3r+Pb3wGSw2Ix+gyT2PN+vPighlP7Bzx/REidsrtvWNeQ7Xf
SNv8YKA33k7ERShriIs1LHVp8slstw79gTnGSeovRnVfT8mPQnO2VROcVGN/8HW/8clRQtepouMS
oSd5sSLOmjPWCbtr7/+yd2a9dStplv0rjXynwTlIoLIeyDNI1mzL4wsh+9ocg/MU/PW9KLvz6hwp
dcpVT91oIIFEpm2FSAaDEd+399q0zELgsrsWLlw8n7p7Lzyg9XxooiG3bVquR69cmxaLMhNeOSQJ
X9tVmujYd68/oBeHoCVAsR53FhWtwwc0F+Wi1zpDzKm6clejqdl79/+zMdZJ8uSTFptz6SY+C1Qm
nZC2I8z/U02HFx6Ib6KAp9jIf9uPDdInQ6B6mWrKGeW+9/WPBDr8Ndb2WQJm6M/XBX7+6gfkoIpm
+Oh2jbMnZ/inJVWZ5eMos2+jVeIThf/w+i17+Xr+Hufolgk7HjHwUttDqgNDlry7yfPuGyr6r4/z
8uP/e5z1tXpy37RJWWjwuB4sfnfQNu7WGL4T9+zFMRzsRaufyneOLQODggjhR+v3SURbYm8IzDm1
xXh5CDqTFBCBzh7XYmtPkdVUcRlpr73N+vJyHO2z1+/UCysZpUZEHdgIHa7laLHUR+JsWQpK5EzF
TzsarpRMvjWdvFz8U+38F68GsonNttYCkLf++ZOHYoBewejvlPuZ/UmQLFzS+MdaFSQxqGMs9O/o
wcRqoj0Yw69yf8zdco8O6drXyIkYvXFnk9iqZ96JQvVL17Nu/rDUCWwc4uhj6k594fiVzli9frd0
78Dz3L/+cF56XWzsIcLGv7siBw+vhoiEyo2dkYej5OV6qqyinBJjekL78tIwSFBgBgos6dZxIx5s
GNCPiI8MhLDArsiTajn1WKdS2M0Xdq18LgW7c7onBlr6w8tZqIV7UcEEoAh9U5G4ZyY70xBBXZO5
Wzs7UEYb+h2Qg51zh3KOEZv7qfuSu2lQugb8jjLMv8tl3UMsgQ2CeDEJyazqDfvht+UEUrZatprI
z1prCAzrenScEx/IFz7HB1dw9N2HyYcSwLfKfdETYNl8621i2HXIwDaZT2a7f/3xvziag5RNJxWA
T/L63J68MLE/6KmomcxADjf6cqMptWZKBXP1k3zsE03ClyYBO41/DXa0NMsZ+x7UGpbMhFot+VvJ
IALhfvrvXJJFI5KNISrKox0GidB9R5Ywa4ADbCryQuDz+xjde83e3hUnluiXr+nv0Y7e0HGk5lxX
jLZUYicstXe0j4l5Yrv58iDoOMxVHYfN+fApkeLTEKmAjMXT1FYjx4NAw7xtTlzKS+s0O/Z/jbLO
lSdzoRgXvRPw7fcqi0hVu1igwnuUeg37f3g5R1O8Rhw9KrJ29qNVbTzyRcwvTmOemGwvzmyUSnCR
OUGz3zy8Gr513igHCCN10e216acFbheo5YZyV6g1/olD14v37u/Rjr00aBdSiGaMFttQi2N/Q/53
AAeJKf7H4lO+P/76NUUmQl/xeDK4jV5buquYDLoZYkUgMEmcuHcvzrcnQxzNhG6IPX3UZmaCMDdU
lb1q2CQQZl5/UV+8Zxh22XzycUPjf/iE6Oek5MkwDSZ15SRkfcbVttY5FZ8yQb48ELhjPj2wHY6P
+bGtROkKvqI9LbdZuFtFaFBvwj+WJ76mz0eitmZw+l11eeazElRp1r5OqiqbXMfdWfD7uo4OSTPA
+D8l7nr+pWMozFtIxa1Hp+7h3RtNEugGLG8QdMTOa9RH5A+kgyXXBOLupXVJu7bM+hOP7PnEYFBq
bK6uI9RFK3M4aL74hSvLhd1Cvmx18cmvimvZTSem3/NXl1EcvkcuhcrVbnk4im8MaLbBpu4nKEFY
SmgAym2uf0pHk6qCe+KZvXhNHJupiOIIfqZcB/KVOfEK0uy1fGNgNCGieiunefv6bH9hGINKHi8s
tUNEiUcXRReyyJNMSTZaZsiO+5IrD5qhPLEQrT/msGxHvZ3eGXzm1T1wfGSA0aN1KTG/hNyCUNx4
td6vKXzZKZX4S5eDn0wQR8YShNr+8BnF5VikvQ/HQq6JVsT3GZNzi7nljzfAq7zewgvBOR59ytEa
AR+3sAphQXgl/yv0HDSSqeac+B69MN8cwwNgg6wVPfixTLL3shH+7SL3pg9e06wuAYNejqohr6re
As779vpMODXc0TVxtJ4i+rZy30xqR0viBmg3CYBx6BPM21bdl//GcBBH4PdQrEYkcvikyqTSzdEd
Ga5uQwg7+8hZ9klpBQXxzxm9wdeHe2FdQvLCCujijOC8fzQxlN9B6dSl3E+LDGYjfnCWZou8D4jh
darU2aDEGZm+J0Z9YeE9GNU8vMgB6ulCDKYkv2EK63RB5TZvVZfuc7IUHi/wj/hR+x/V9YP80f3H
+q++V7Vq0zjp//M/Dv7XVfqdp1X97F/9W/eV5D/Hf+Xg53b/+fjH8Y9q89A/HPwPBFBpr+6GH616
96Mbil+/w++/+V/9w99IqHtV//jnP75XQ9mvPy1Oq/IpLQoixJOZsP4mv//deif++Y+rqq2+f6+e
/YvfgCnjDeuey4phr80Z1ibmxf9h2os3rPervdqmQo7fhTWtrNo++ec/LOcNqm3E5ng1OHWv7Knf
gClTf8PCg81Hp8ZtehTX/4QwBbLlcN0UoK2QhzNtndWbwUn4cAJ5ix/TBIgf2sHWlgsJkE1e13am
YK6VQ4P4NS0zG00aeL6antzKwwrgivso6AgqypwCQGdqouoIBysuB0WuX9/W0WVu6m5DADTnRVBO
RLj8hLa64P8biGvt77PJWo0QnCDITz/n4zTDTZFWiWg9AGrkN59iE1IdXZ7IcJK53TRmOmPBzCpU
H523MSVJjt69DZwd1nPiJ3pfXvn2bPbjblicYnjfJhjLb6GIDs5nHLqFua0r0jRuXZESzYpZRfcf
APXL7K3tJEKFMPVnF/7+XAnMH3Fe7FIZ6zoql25t4I293mxht7c/o0SDuDLY5ti+dyzYC+/8YdL7
mxq0zRetYa99LiaTGGRdjnq1KWE5P2RyGhqw3PQnaJSXiGVE7M1gZpaIHJ5oaok567Wm2zhd2exI
E1cicJB5jrsSvXR1I8YKER3Im0zsfBuGzVnfSqu4qzILMa03NoO7Sdreqfep0zhnHeu9H/aQ82tc
ggP2yBxqT7KZgXN/7pAdXVmRwcI7gYn+WYPeHL7bAP3K6xpCvXFhpF18r3WWS8wTeqLvtANR2Vhz
Wk8faodIMeQncabo4qS6t6QPUqcd95YssML7QcZnkn32Z3tpb0QN3/5CH/lJJGZVfrVNRjFiViVi
545+aO3tbK+dv2Fbk/G2L6O8DzJqKO+0yiEaCtWVTfu06E0S4oCV5GENazLH/goNEmoYVS+kNZ6D
yiiFYCW72Nq0czze97xq+U5mowcmqI3FrTAfoz5sFwGY8vLZ2vBHMEfiqsKUZ3o9gGF9HN+nFklf
JJGVjh7mid7etIKmH16hoZz6bAsWuKvh2ZYkD4ZRbgF1xoRasetNlbcj3ggcLwxtGLy5npqka5Nm
uVz1pQe4deHMDlt6Rt6AR7f08+tsMOp8NxqF+lAPen2VCBllb6VTQ0dhL53GN6JLzXiDjhlOb1+7
xtfCwwFJMIKx/NSRill7vbN5YfQGDsZVwReepmivF+9kPRne+TRpjrMfiWwEwM9hIN67dgolvEiR
lRFnXrwrxCRA6EcaNtg4bbVqR8bGssB8FdGCXSKP6Fn7sw7vtutb4B8OqTFh6dSCCDHI697ZAMLl
S9qSlcSDqlC6hSaUROu8a4WQG8fMRx6bSfJuR2DckKFRoebeBgVJBuQJzVQPzycyCdud3S7Th8Y2
E0lWs5nf0cMgXBP0LC5f6tozQPfBJSEnEW4ZAw+eIcIXstAuC9OKVeB5DUKrJk8FkQsAOlAdeqqj
BjLXQM2aShj3LLfxe4JnxBxE3tCSyhlFk32fE+w67YkxmIrrVNMH4kejFam5TNFghiYBy90u0xIn
+UzNg6wJfarzlPmo5YgwSV574C5P0+1cufZd1vf6HEyTqWnv/YZIcy5c2w5l6T0YU1PV5zbKKpcb
LklSzzwbDjz6oxp0VGrOqzgOQ08wDWVKbldt5MiEMDWV7RlREmO3SwUiFewRULdTwv4gJW0WNEj1
V1NW5QVKBNu6Neupq3adoaQTgH8r4ZPMWvqwtA5+2VGwkpszfVJK0vVE5loWNz9FZ5tITTO7/iSH
yUi2npESjJWidjEucyy0iJUmLND7YTD9zyqKqns77rhb2aTV8yW1rWXZumIcRSjH0iMJGf4rE17q
wg/TMYMTHvjgvZPriRaLeQVATygyMGvX/DjUQjx4dpcjhgLR3e8sbk0NUxnl5nsnmn0rAMBupWeT
C6z53J7dedw5saNV1+VcoeAVVkPQeslG/20C0AsXFpXrb+QwwEL2cRtUWwNvoXWjS9RKW12rMbC3
Vi4TVDtCM1mWlsXckDSBmR4tymz/aFRiIzqYJMGMKLOMPJ4VWE8fZ1mgJ3mjbtG4IncMI9mleCjd
JY0G3s9FidkMzDQCEBrA1yOtitSIOLmw8yVN+xBYXy8unUxq7TfQtlFshX7UtgQIqqKdrFBzZFz/
ZfYzKgOld5X9nRB2/QPZH4rsRuWMWTSHviYjFpZRmI24aeNBkV04FRK6at70ANBIWkzOMlV2MSGU
LOhImjI53I70QNSekCW+jxu7HYcsDkhYjMoNO5MMoZRp5eY76XpDH9YmMPLtTA6esYkR8i3XWZcY
87mdpQalHWCD8b4a+J6FgqPlnY1CbZqDXFpNTJyNtiD6NRKS9woCAh1S0z2YYwvCm/xzXo2LiXY2
zjjQhoVfUcKiToTEsA79TCb9jxR1b3XR5bojxLaKanqNu8jRvP7BQ6wze4TR9n25McbU9sqgaxSa
kKzIZlJC5eK5iY2szsrr8yIzLFS2daQm6niEQCfqqkQNFW2Resrxwu6GznvbaWpy97YpwWgEC7Jh
UAhCzsO8tfnKdVHIAuHZW9JOTXLzKh0keE4ivT6spB/LwD4WzENpjHuU/LOCZThA3D1n6sasTaby
RXJVSEtzvzZw2bur0dDr4WYq28mFe05qbPupRmjtXPYgrMwrc2g19yIh2iS/9VaFOI5xtKTwlSAz
jLfUqjV130StPn7pKyC9BJG2zdKH7ItUeg7/B1Yei7hs23dOJFzSK0sRWz+r1iaNEBmaVm5tpy2i
L5HvVFhbIS3fg7Pyr7hxYtksgvNeLQYSbEjCmLPx6+R0hR+USRSrNdkPuyLnayu/V0mbjA/52Mtv
TYku5qyogDNczi6vMaKubEq3Jfqo6TaHDAjAm02uS0JwVSYX6Cht+TYim7Y8E3m59J/BqnOltp7G
7adZZs77Vg7lF0BphvnBlUaGTNZTrb2v6TkjdswJYQ+nuRxRVbtmoW/McWpJKySnQLsviqKakFBW
jtR4f5u0PfNQzhYBBi+DX4pwmnfE/UXTf+Ng9F8789zUP8r3ffvjR3/1UP/fcPRZD83/nqx79TC0
aU+B9+Dws/6bX4cf13qzIh3EirOzqNv6HD5+nX0c9w2OV+QrWFRXe+pq8/999NEM/Q1VDwE8ly4j
lZy1l/X78KNx+qEb7Jh0bChpUgj+o9PPkSGHt2rtymCiMpEz4C5aD3pPK/8LARa4vsUclrkw3mqN
mD+4UDOJiyTiIVz6adixh4P52vS9JPJwyR4mfRI/myZR50/u3O2vStX/Kgd5C1yk7/75j7X2/3f9
6vFXIdpsvaq1fQty4/BXKX3VASvGD2tWMbYD0102QksHxOd8REJpJ/0dSUDR94ad9Yni5mENYa38
uBxCOQnyIIRBD/lwaKLBMLBbS7XxteSj1xsEjiNizWZvB+bROjHY4XnzcTAqdDw4jLn0Q5/13VUL
4TP36g155woJ3/CAFjTfv34zXx6E8zG2RuaYd3RFxHK1ceFoNcfE1DjXqmxkfbOs96+Pss6Op4/M
Bk3nrXCU9VKQ9BzNHlRYfUUcS79B+HXnaAs19ri598UCgn/5ki/1OZ2YW5hXv9abfyure/TmHw2M
qXptXNpAI3HMHj6wCuWSFvfEyhZOpfnh0PBl3+XkVHyKvBx3Onhl7EhppT9Y0bJczVrlE37KgSVo
xopotoGoSTDnDdESVjN5H5Qi1iespT9/QmhNJJdtagRXa9LQlkA25mhDUORT43WzdU+TkZ/WJsjQ
4eZj0Mvh6543pVqu1QzN79wcloKNEB6EKgAIa4Iqoq/in/ucCYiFaW3Qw75MtY9lZn3kvNbEZ4jh
3TwwYJjAg8gc2DawU9i7KtehF/f6U3s2N3jQMPuRJ9OSR514VKcjW6TScooHG1l2+ZWmR8O2Tf1T
7dFn7xQkCJQlK8sGBQtd+cNHBJmrk0aP3YnKQLPxe/Qri84Gzp5Hfcc2qAxfv6rD2iqvFeIPXipI
XYIFl+3R4XiuJmtnoAKwwZDHkxsoc7LNsDdkOegciypnYyiQEq8P+sJFgiKk6WYCJKbkflRhJTNA
oEEjIk7kwy1RgjDwk44zi+XfliotTlziCw8ODiGuflQh4PCO+3/g1JYqRqSKs4iIQAoV40rcPSXf
fgT2HLxcq0qPZ8caTMcMleXhneyN2kwnFq4NR0n10c0WydbBq3NOUjC57om5uoRULUj38SPf2FCP
ImIYMqe4d9Xo3KSd5Xm/rvyPKq//r24wWLtObTAeIDsd7jD4R7/Lq/YbKBcWRUyKl6vZVByUV+Gi
AzhZZSUUNtd34vcewxRvgAnDJGfZ9mE3ufzR7y2GYb/hk8H/jeTAXFd284/qq0yWvycT7A2Dt59C
LYYA3k/0+YeTyXR7vxqH9GvqTeRxiDkKIIfoJ16MdWvwbBAaUh6lMUrNx8YGW0oRE9vzlVJVclaq
3g86IhLf6vXknnjhD1/B35eDpAAXBTrWZ0DK2KEP6iv/i6HgdwfG5I/velUSHvjkId/++tWf7oWe
D7NqpehY0wqkxeYfLdGLX86Z21C2bfDEbktdDveVwvVz4r4dbrnWq2GYlTrKiuI4vOpHD4caG2Uj
6/NCqmWQOZH1CZpcFFD2MTZ+ovEdFaI+y0slT8BkXhqYZAGq7ugOV0jR4cCYn/ShtfXPJMdFG8uQ
fRrAcSOBMG+GrZvj5K+Vm10rLW1OKPIPtyy/LnkVI66SJ7bY3tFnAveGZrbG8rkx4z77MMs1Gnxy
OzJwqFpo+llvlba5cTkqF7vKMXtO4V5NbNLrz/f5hIXz6qxnOCbt2uI8vH5XpXWx1ObnIUvsLdvP
e8gbcUie5Skvx/OBfLjBoNkoWyKLOmbYTZqWkC1kfYZp2uyiwWm2Y67oN85xfGL7zob5+C1EzYHq
2lvlpHAgjpUwpatpk94k14uyQBUrkmvhW0cz7wkWc/me8LzcoC6U+3ZokvDzVvgxWUK6K7006JRL
gl/mjlhgu35K5k25JohRsABfM7Su9SCpP+MWN3qMGkvZlNHGXea82o68I1Rw1WJ68JtSzwk1PS7c
Cwv7mUDFtGaetdDo+CpHnfGdjpI9b7NxofpqEzdoBhYFrj7QUA/LoGwsCrsakoHuIrKM5cpzluES
VquaIb3lXrqbmqF+8CQb+ytAVlF553Fm+ETi3iLCYoWnnZlZDHLIfkyZyw0LtG7jDg3l3cmbg8X1
c3g8EGfeu2MJ8xWu9pqXQ1ERx+tjCJ5eyOovdjmZsy30rBjPI8R/92qcdEwVdauR35hLTZzVadyd
1wD/9HDR3EdhpYNnHBgVZYI4ttc6akQSO75hNd4LPV+si6V0VUawbjp+TbQy+avVS6BeUQtGg1bM
Yw6h0XoQggYsR++W0dH66/ExsHCeW8pLIY5ZLMj6Xl/JiG+b3rQS/b39K+iQtrCl3VWDC2gTo+Nc
duT4EEDbLPlt9DsjUWpF4eMRtqKe5LGtquuWQEW7nspOu9YWh4jPL3VdpZl1Zy527ckzfXJk9y7T
W4MaI1Vz7ILvJzop/bz326ZVYW8NeZ9eSMqcjb4z7Gw02T7nTlI7EMWsX/0xqcSCRl/iIqWdG2ps
RQ1ST0XKww/pSKwNNs341W9zzVhwkBhHi84CMNGBxlzRALSMzsfa9WjaDZzQ+/viVzvPWlt7y2OX
L2PPRstv/NUAHH+1Ax2TTD+6KQSoYAV3M+VMMnCkjj3wQ5e0WdVsHPZRdBWrprbqjW0xVBpIbLfN
ud90M5EGfaPL68TXc/1iHCNX33dW2v6cVDURUmq13pWfuAA0KkN6n6x2xLDb227xIysqM/5Zz7Q2
rzvCrhIiCyKSlswY6nAPDDLaE27KmVd5idmEhlfqWM7bWS63UeWMd3wWnPiGxiSnIBCq2Ze56jOx
H1vdc8gHtheDm2FOc/UpMakN7pPF9azL3o0S9ywlGHsMJmc9rWdlbGQXRpk0n13aog1o1K5Mt8bi
GlrYG36JTXuaRf0tTvK5J1rLmhdada7BX7VnfSZ9j/NK/HmKsrHd9X4ZaR/U1I/WPSXqKLpJ+4G+
gKegj3ymcetY98qlJfeXL/vG/d6ljTV69EqUYVAqH6QJxbsCVZEFM6+7f5XpjZu7QdRnfn81+r0s
LIze/RQRmdW1Y/aB+nVbDHQqEjHdK6sqnTyoqngZWGvoT19qXbzwLJPYDksjc2+VV8PFJd0TCWA5
jcVd5wD+CYxUZ9UZHRpkZDaOtr5Ns86toTHU5iXNwCUJa6Mt7gy6e7dDmyHimtsOSWFf1OlMpTpy
Ej7TqfFzaLihuy7NEi8su9EuiOcRrtqsyEog+NOYXElWli5UxgBZo047vrCpJLVzT/cjuotJu/vY
kXCth3O5njZTEg11bhG487CLaSHAiwa+FMXC+VBpS0OFMpZ2vPGrpZ3I2HFTd2dqBHEHZjmkZRg5
bUKWrUi/4Aa3NJZ5ooAMO4GnQWRdngI9i+AGpGU8knFaOvKGEwZLu4FB+mM5mfFXrx/aGhKgFn3R
zaz6Til5vJ+dqcpIJTSzH4lNznuYdGn31dV0/apunALVVp/SnRyGXk9gS3jqC6lhkl65kwmQfVan
OYEwKv+r49NS2pR2W14sispBSOBx96mbuuSL8hz5LTGneuL7USK7lhXeezedqvN6LqsU67I50Wwx
Fkmoka0PO5iJ3rjJrCX95gjp3I0kDH8wtMGiy63NLgVfIqfDsW/S9wYN06/gEewPg65N31mhsgxW
RAqBmM+ckYaZaE3auqNHbqfSF4KSlkT8nOOVn0Fva6TC3hDGtKn1loYD/dVSoy056O8W0ybmbaQp
SSuMvSLlDmcp8sCbIkPbcdERqY+AH3sQcAad3loQAs2bKBdev8Ek+43qQ2MEVpxP10RUThcLe1F1
qxzb/DmkeX/ZaeP0vuAJTBuXD2sZlPlgFle8OtF1lS1ms8GFGC1h6S9zxkJL+X3jeTR+6Bw2gCYr
Qt+/W4Qugtkc4YHjAc7j7yoTpKL3fmIRN6k01kLTtYnsbZVTXRddJMZAX6b6W0v1HbaMMfJcUK3I
B9drG06bLtuMnaVKwFK0gErS8vQ4rzcx7bxoz99ui5B+yoi/UlbDZYJR3SWWuCuzXaNF+WdemdLY
T1FpJnQ3OpqELZGueSjM2nlndWui6ONW7/8fXf9hrMyoV46u1fIAO7QZfhweXflHv46uts7RlcAO
zqhogDCKswv+VRy39DcmRxOOWVQYV/Mzf/KkOG5T4UEJjWKHHI7VHvmv4rj7xgOcBZkXnw57KMiY
j8osVFG/D10Iqv5tlfFw78yPeaQJU9jB78NhzDyqg+jswIC8sG6jCNGCGEnGpQSkcde4HS/Dk1vz
woHvqJD0OBZaaGRSNrImki0ODwSIBHxidZjqng/bIYxaD1RsPFvJ966KxgsLDcapM8jhGfPx8jxq
c0jJqRbxBNbt/BPRP7tZmWWwXoBlTP1mtJS2LSlqnjgWvHBhHgdYc82RExbe2MNRUHDaTbRGyyax
Xybngg5AiJqe3OfELD2HDUJZnioFvvDgKGpQw6KARfP9mL4FWr2mky4mDrLKD9B9yCgskiUbA/JK
4v0fPzkG4xRH9ZGbuE7ip7cxi1hEzdybgrEra3DovvOXXU3NWaONoLDT1j9lDVyfy9/FDrgNjsDh
QmmG7g8o40cj1MFzm/SxIsQ5GKfkQu/UtxkuzAUir49d5viXsqSH2nTb16/yeLKsg3KiY0TqrNSS
jt6FBPAPsNlsDuaMHjhQzDnsiqo4MVmej4IXn/omxkdqT2RNHd7LsaklO/MCuYpRj9fYk9KrphPf
Xr+U49lBWcWF+UsFh9IYm6CjeT+r0lvqFi1D7RjtB3/K1W1uAkvqjEGe/fFQVNh5oX1TIHA8vp7O
BpyZTZiRsph+dcjBjvDv1FLTZ2tKhuXEM1pn2uHE8LBxgTMgsxMpz7GQESN3I6uuXDgfpva+UH3z
JanH4ZOda+7NMqwpDW52svZ2/IJzOxFnU+vn5EyR4bjCwF6qaWovYVTD7e9S8iouMs8vLy2OdqFS
pX4K2fnCJKGguboE0DSzxK9//mT+z5nXeLqsCNCKGm/rp1Z0hrZjPvFavzzKWrVkfaQmcPRapw6A
slTSCbLMmu1KZsQbtDinCnAv3Ly1+kqtD+cI3zrz8FqiYhEJ3qslQP+ISSl3tOuoScVbMxXNz2Qo
m9vXJ+TztWONbF1RneuFoXo/HE+1AJfA/a2HxuWMuzwGyF+boOqHz7U0bjKP/knfGn8E21hXLF4A
m0YQqAZKfscqexffmWxLRH1er8S2HZxqV1GUPIu0Zfjw+gU+e2zrGoX9xqWpjYB1lQ0/nRyNSxRi
YSmb5GaruyIjAvha2WQnvtbPRiGaBaiPRaFrLXmtXf2noywa23jQS1aQq1QRZ86uf1NT0Hj/hxez
rlJkzzDL+ULj0z4cJms8zgk9TUsFfzBwJ59ScEus1h+OQoLqY/N//UBjhlrn6JP3CZJCL3KbSe43
mYacJEpCFCli8/oo6+96sDit3TEaS866EuJIOBpFERw3etTNAmF72ts2X5ZbTxBCn7ldtnt9qGdP
53GotenAhsokm+TwgmgEpGrKShuZbGIh4pSDbp+rOhV/FuvKvMYzyYaFYjK9FVjsRx/FdvSGqjcX
AfbOjQzWdNWLs9SWnUY7TE0LTjOVq9BtRLEWGOd84HTGoeiPr5eDGW8W6gmdR3hszeJ9tSDNCxFk
M57UtyrCioZFXdbV9vUb+/wZgm94BP2yUWWcoy+nFmUybh06xcUMW42cihXBuAxnsVWb968P9fwZ
oshwEbhQI2eXYx4tv+5iOE0r0bt141LfwOYnnDf3kvCPR1ktbaBPGIW1/ugFU2XsTlahMMN4Zbyt
cgvJ2DCdCimFQn00+T3OMKsxXbCzZWfjHc1IJ82yZRQT4n2Kj/O24PsFDnJKmr+E10ftF4xbGdBB
0bA/3fRpHSGCbdrIjvFy5Un53m07IXcmSmCWT02Dl9ia6Kg3ZiRz/TJdQafCGa26DKh+tT+iqKiy
0I5s/JQq7fT2fWx1oyApHhjgFs3PXMrAiI28favP0QLassPjWaRvO38UKx3UGJVD+bhKctunKjvE
yjtvzMxP77JktsG+dl7sWhu+Z81458yRGoOMP7a3S1kOxp0QxL0HRp0NY0DikQ9UL3OU2CsLZdHF
kHX1Rwdv0t6qxlyGDVdX30S2r8E6bSdVXOmdRCcBZEggnhvdSA91VfX+WZ76Rnm7oN5T51AHl/xO
i+y02RmQo+ZL9ttKUsIXwwwlb8pqfz+WkyTu0kboyTc1dyqx7Wczdd5V3RwlO1r1nh1aVJ3tu1w6
+OBBlzV3mUFdM7BTGjSBU3eUWPOOzVUwINpxdoPTmeVnE/mq/rbqndz6YLp6ssQhZda0eCgSorm3
RCRaVrDEVkLAgE7JcYMGvunPWntEo9gYVUWGFamNX/NsIlYobWcz38jZSD/oSaot52SUaBgiVGYn
YWu2VXorVOJ+oEpbqLNq8UCyjq2wACyOs74pgNX61KhF1fLURtW2my6VKPTnaEjuUMGKKpQikQaJ
U3lRsg/lp98l2khNRpOAxgILAvkSJjBwp8AdZNFfI/53/bdlbRa3QzNY7r2ClKxwtdqlE7GYyckH
rTPGGUVBpRdxD8l87hLtGwzhwbbCxcKlct1mtmwvkCY6FtxQird/pVIt562lvIiSZdGRS4emHWk7
a3UVLGaK8HFHea1v39d9M6TfVOvUlhWWpe4hI3KsuodJC1hWwxfQRRjcKEvJJhZIIZrCn8TGbGJ9
/Mu3Kr2/tL2m6H4MCNogAFAK85d4ZyvLuNalVyZvu9VNsR1b12jO+CW677lOaZLIc5HeelJvfmqd
2xmBX0FIuYgnX8xDwAZbVreNoRm9zZHPssbvSxZlPFXUq752DqPWHb/pE7F3+3jwSVcwyUbFxJE7
0g3KKuunjZ+1GXUnfYk9ksdcbT5vx7QQ4ZKkTXw3FxbqdqP3R/9q7hOCu5OYjhDSOJjFCd1m/bvs
rMQOPToxF/0S6+qymCOt2E0edcRzK8kNfYv4ljwxOMrjdT+RDX0xD15fvPMKVPq7VmYmQWla05hb
A2rpvEH8i8Yabp9HaTrKx3qbZxD+tg1KcW+fZJFEoUwc2yr4rbkNmvIXtiRV5N7M+WR8VHgIAEjz
I+2t3WlM+w4Kab6l2TZWZz286ZhGjT5Uod3VTRRivCSfO+pE/mMBc8cGOClo/dV4So0zZ5jK6YuT
2w1pp5x4/LMUcpl1UXcytm8HP57cT1U1DOk7emIl8adeAXsS2C9x6ouJ7m3nl73/qXH69EqvfS3e
wvOvfuh0kOKrpG4Ur2Zv04AgFr0iLzW2veJ903rkqGh6ZawPaJgebDoBgl5ZldxXE8lIYdkKHyYu
r/91PpdTC+7aS9WZiCsLywUeAocGJgf+sylPVjJml9BR9HkbP1dC69Z7Vsi7bmhLmkFEKl/nKm/e
s/BDAi0sT4v3ljmyapQlTpMgkXV+X+dNbYRm7M0kP8+R0+0Wz8vqGxWZ1Ltp0LsdTYDWkWFqaZ63
rZ2sTsMeCjK+IqNu2rCaszb6HLNT4+heNYlxCblXa69RLqTnhKEI5POGQ9I3fv+0/NLHQ5Jty2Hx
v7jk49Co9bzJRe25kgY9wyh7wGAJfZ1IJRMBZYMnsTM3xJFvvLIo3LfU6DvSsid9gOC8GEoPsKXR
07dNDAY7HEbGskmiXhBl11kaOFZfVRUM8KpfSMAremPXapnehVAqYf41Y0x1e3YBvG0xs1jZeaPr
eNfiosj+N3tn0hw3kqbp/9LnRhr25TgAIoI7JYoUSV1gIilic8ABdzi2Xz9PKKtsqrJ7aqyOY9aX
PGSWimIE4P597+o+TWDfOLrIfUqubK7yLV0XLOrpCijEjBJuyXj0eoCbQ+sO0RvH2mjfhjIqj6YM
/PEMulNaM9RF0GYV7T3Rjxm6NclWq7PbKyKyyyrlmzxXgVcGUAL5Fb/JUhop88HfaGAM6MnbD4ny
S1whDlDattLznBXOjP59HyJPZOQaSwWSB7Se7c7AUDgkofolLVWQ6kJVPZG5mAeZ8RNvuVhJkyRO
e4ONo7WhDegi5A74UW9q+dY4tQ9HbIW8ikIo636wishJ3aGZl1SgkUXs2cxJcyVa11L5llg1vJn0
VXOMqpk6uZluER+pZtR8up2rumxKnCXKtOm2t3gY9Zw1vrfEB/JFDGd7SP85RT0OXsNkcLQ5uLZw
6QvthjMt6tKWKmc0iplxF+FmHLpJwYk8h8/x1Ff9Zd31ljlgnOhUKvulCLNI1ttXUL+tz0JNBjhD
DF3CFCQ14pq0IyvOwlD734m8hiDotMNiqkso8NybDURV1xYLkuBBTl+rfW8j/j5V4Jx76sl2GKOw
wzLUtzT1RQLFWqqXlo3TDkL5gqXK4ZXvd69P51FFLqjj6H1UkSJK2Fo8YC09o4VMYRxJ8my7ebQy
tXMZ5CqmYDOr97b/iQhflqROS+cRRX/JVSDc8UrZimx3x2oWcTjbGg9ROevoztPOHh/BFtaYAUng
4BqHskhSE7g2PswxapsjiezF+KUs7LG83yox4Fcs427C8EN01XIN37p7B4vzvc6IsJDVbdsKfBpi
XJr1m7t3WAskxtrmzm/8fT6he23Wi53qcwieagud62Jqk/Z6YJaYHvsmwSSFPcIv6qvQM+UQEfej
fRryJDYjmwBFq479SznucipvXA9i7l3hrBm4X90xgvpTXKRYt9B++DBWFvzdD8YWFzvRjkY8bcal
KHLf6sxFzYWoT3NYhsHF2dHSpIPoEDiULIcD/lejiV+W/YwalE3wZbSw6lzhnUSk0XeKkpdFRtvX
2NQjIkRzTtBHZFG3R1Xgosr3GANzDvCjhpyhy8P9OjYuH//IR0D/pgmuJu1pjUN1El9tC9MNFpJg
f5bVOecex5cZ6S9T/gNpo/NVoFuvzhDIm5uy8PwmK1FoT+TshxY3lNRK0ahdJPOLKV3vZWO35XFz
E+Mc7WLqozSxu3MJQb1NODiLZHezyMcwNpbhB1h/GKZy3QxMrO2NXyr058WZsR8GDkCuxrNQ1bqz
lR2FPPJ9wV9PbkDkM5hCedBO3bwUJA2qc4Zut6VUIaxQdrpGNIE3xPxUXOoL+mcLW9HsdjQXY3BZ
KKmOod1LGq36dHCG8FE3uxCH3nEMxhzRTiH1c11tU5FYqvmwubGaL7aO9pFUQPY+BlRGwjPOFoY0
xr7oS2iXoZ16lIARtl7jb3XdWjXEMsyrh/VQ9Bdhj9mInw45Q7jFGj84S2ORTt01Yszh6FCYVdU4
/8LMGhJFvQ28hs3YaIUY20T8Gy+avmtMcu9kowOZ7jF9Wqiug+UTA8zwHKKiuPCLglnKbh22JXYB
qbPSammaiBTvaqAsDMX2NOGD7BqriZFdRwOgJ+vQz8WaCFbu/bU7uGUjwsMqgurLykk3PCW1GsNs
rSLNo2S2NspHFHMIfiLbOqoKbcAR9QxZydhiyXFtZE+w8exir8nbrdlJ6m9QECVcpjeRNZflVdX0
1tMYlpH9NBCRTn2Lauf7fcSeuGpje1lc+dZD3aCxO4T2TGFHZczNaM80FOCUQqYctIN88wmo/TIb
VkZG7FawDLvhuGe+qSgL6Byy9c7XQVGcXOx462UTsmh8BfNYfpVj339SbBYEeWdpbs86II8/T5y1
/7kStuFz5fpqJR2+mDenyNoymFiDo63fsQ0O1OEyV5dw7/o64rRJXq1t79TX1rYQPaS0RRkMd3Vs
t09eT60H7LK7lUi6E0+5033VW4K30hpsjXeVAYj/EtlF9L1T6/60RLxeByFgcI9m8ITO6eoMXkrd
zI8+q+DZzR1NXu7svUSAYZptylD7xDElts58ve4M7Vm076whvK01D51twgqhk+tP1S81WtrHVR/v
P9dRmw+MK9VMpwe3Ds+p5TFjWiNKIq8rW2pvxra/DtCrVMcOfwNx1X0XFgehNBPw3rned1l79veZ
HreSw1YQ3ZFEwtC63HvtYRSrfdf7nuj4HoawQqhQdh+lKWRyQoTevgyB8Kocw544toNfe1no7slL
sBpr+OK2IXKWFGdKMLyZmkXuUVBCkfzgs90c0oGXcTtUK6N32q4mfKoGlbQ5eb5umEK1T3VeeN08
H0vsyv51F5ng0Q9ds55WRkH8eSSHTclXCzijue4jnDV5SPuif3BnjXzL7cZ3B6qfsy3Er5ZGkynw
yzrtOh8AmxjI5eQjI1LjwKYw6zW4CJZdhAhi6nO+vrPuj/tumR8lQQheih3PeYm3ILztN/5PspH8
6DCtl3D+vuCN1rwc9hgceOKYHYBP0c/EiF4kVRxgaFRLqGHKR9WU4jRqBAP0Cc79Ox0NOydfFGEp
DoMG+YeZIn3l9RKH4lYlSDwYQNFMLkaan9ZSqfpmCaSDh36LI3WC/iyKlFHDPCjdIS91yKC96x3d
JQdXjhhHFEa/h31CBXba+7mlNnamkOwE7Ofxq5o4It1mX8KLKFqoWZlngOc0QPMz3mGTTxi7YxFG
N3PnlC+9imWR1+EwTGkUdO6jJQlM4gxl2E013kBmN9Go67pDAE3xCIX2jHwbA2jFHZqpIuDlx++I
Hk35fYfhfHI6GxN3YqJsNr56j2S56BRUcgbniVCWkHUpJwIKY8FxKNeE/nOr7JIyF2Vjt1lravFj
XDhmkFf6jNm7vYsna4z3e0oN1l+qG3fe8rVW09UyzPMHz2Xp4fZk1fzct7YfTzazsXVFT8/kpGba
K/hp+nXERazMRAwZXXJ1Njqx8Y5svbb9o+t8bJk9xSnjQdnT/raONeeO6SrniyjOkprW2tUrOlXF
0DTXKlapt7ebVdxaxJG63bdqMz7v12i25rQMjCTmziaq1M3bcUeVLHc21XeAg6b7YSMXdegldfR0
0uUATJWODbv6Y8sYR0/KsLih9SKwVlbfIBUjv6EeGRNylVaBLfQD+UJBkgXhCuEyUjA03MZFuHwu
a2tt2davLee0W7AtRy37Sk2U9U1LxuSvAFH2J8OteR3mpHKf52Iw4rNZmb6PYcQInTqhdJ3LTQ+N
/IYqbBhProin6pGQehSCqEyb56mcHvp2ixVLxOQQh8ujgVaGYbexaINJgiovhsC94HP+gZHmZuzV
fS/9T/bdNq+G6KMX7vraJLE+kK+ZnMJoudLnkdManBOBu+Q5OIvrv5exv1XX/znwKhVtn/RppWgj
z2cE8l/o1PE0sUeN4ZIcfDDDxtLTK7AE6r6NUFf+3noJ7v8zlitGbdY/FvS+XEmNaOwZoqgx94mh
FYjNzKl5oyvG022J9ZchkSt3zGjap3+N2P4XJBXJNowIPj2HzA28MP+M7ffJHPBkhhYLSINMAogy
W4ciybWNZutf/6i/QtAshvAucEjQ+2j9/6rBD1aPZChERalj1e1tyTVIQsm2/puUNz8FSsSG8j7L
wcP4L7yIxs0wyaqxUuNH6oolqL9B2OL9P37Kb5nFP9Iv/JiEzEAUvCD31Bf8hVnX5aR8d0JQlSyW
KI6q5dZJi9nvx0Ok2+2unvz4bolsdoq2HK2nmAvvk5YbRp9//an+d18ganQA9zPh6f+112AOCt+x
LL5ABmWTLRMJCZZN425PY8nh94/6H+XVf8CI/MOn/l8Cme7q8pf6J9HV+X//p+jKIVcJ+jc8uz5c
zEJnlcCfoiv7Dx4/rC3MOWczrhedk93+bhfCx+zAdUKqnZXIv8uS/24Xcv4496Ii8fEiWA58Ff+O
5orApX/iSnguMGbY6BiIyiNLDHfyP7/hjOJbXY7yUJTCna+7ZpdeBlTaimwZVfCBBAe0SpvCJkxs
2OYxk3qc7Cuvk4V1IhnaAcdu5w3JuZXM4qpgvvI/qnirxy9L7LFrNRThnopm6PfcX8bimRAe1Dvk
avTvAXjrm0ZhcJtMvROzrYuBtjo9elfGVrJ8W5A5lzeW6+xXsUvPAqc5ZWMM0dH1Zve2OBbc2SsA
IjWVe3BAsN0klwAHg7rdJjXriwAl7pPqFYFE9CKB9bhNP+6HXVcwIUHZV/vnRpFTdBMyl6du2zbD
BSF+UQOlkETlYQ1pytpzwmN8m4zOOCTyJQhm+1cP+j32RxDn2Ud0bGQcceEvfeJfoH2fvMNEekaB
ytbdZCqCzfPuQsnZnRVkYZCB3IUVEuh9ViCQkRUUH4aZ6nlst2VLx63oRzJNe/to5nnWGGbi+WGL
SnST9rjBANiMmV9aQ9147jHc3khJzk6+uuNIt5+pwQVIJjFEBknt5KoZ3IcBSedxwqZwjZy9ALTc
xMvmWB7VYFbS3E2bFduZh4z7nd6tdsmmta++JXrw0m5tE/ssmJjzDvTjR+dh8UwXkZg6d2TdkWA7
KKp6R2ukxJxOtTWrNptaUiSx/l0rKj2QYYFFNvcb8+osy6SzmZlIu9VyaDd8BbWEhFCVGz7Ugz+8
+24CNqSYpJy0dfqXjfv6Yuf96qFsiLTfRRd8IAlPnKyvllAeWIxA4z2/dEzmNAUoOHkg3zrPzDZq
Oyn3gq7pks+KDWBqc4QTpXykhBfxP/bhiKF6VCtZ3KVc4pven+IV0CQIN68gRyTU3k/Y7S5xUmSQ
er9DNt5uRzVNrCiqDvliLXeny4n3opVHW/vycd+C5tofVZIH9IjOcr3dk+nTSAjDZGD+3opRpJWo
L8tZbFlvFXWq6sDk9kgdKIVXN6RnUIpeif6tCfCiKDARElzs3Aw2xNMaxe+LImfbW11CZxjCCOGb
g4t2YSBRwXoq3QFEuxLzBXMnCGhlfZ+E/b31C+8k/QlYe2nPeSmDONmjuVmHhFBJ8J6J35kqqoEx
JPpe2N5B9vWFjiMrJR81QX1B5Zxlq/XQ7vYHOUEv+xa+jaG4rmV42NcQtmfx41+78D8swP0mLr6w
yLrfevCWzF92TSH4Wd9ZdIeCPSf3NgD+jbLjXCzRB8AbGyLAboo6vMQTZudtwCwXG4ddfm2yqrA0
CDsF9vu01G8z3/f1WjCLdeVNokcemiVwn3tZPk+yvEqS8oc/Rt+WM6m3MJonwVTko9/FOZ2Sd0PU
lK9D1X0l7uwSraJ30TiNyoRRV3skMHQM1n1ZFRdNIZ6rc6JQV+4EwST2GUC2iyfkXeGDHoanYFhe
rW66x0wEWTFd22xVF4E0t3Tdd0+c6iPo+iQ/wwaduFxkSYBKwGGxRuvGHhA+NAs7vphnwsrKNUyJ
QDjjy2YG3PHdA8Ajau+6D3Q62zj+h3De8SKTZ6NofT/GoeQyd81w0Yjph1er+dgE4QesYHs7ou27
6xP1hQzRhQwbICanCJMbPBZ8IpErCPnR8Z3dhyobTMDS5jyLxT420qNDvvLbr1MyXSBaBV6TwaW2
k0OzFq9V6L/1ySiyoQExEv76PK20HXerKo7lbgeH0NPVLfr/bGzpiAtCu7koZxA0WMnc4CG6guWF
6qi9W69O1HUJ1X1lItA/jAcDdsT5Om71t8gw11oNR8hQV7mJ9nfcjQ8dU/JVOAt1WqLlRYiy+6ak
t2ZiWcd8scG+6sl1L5xiunBJpryLlfByfEegLLad1954M63+YQKbPWjyaF/rxTvBJ7wRL+Q/0jF3
Lzqdo89ifYPtPzSjk9BVWcd5Nc0DO7l60qv56EIJOlxf9wNY67iZ7530XnUMpM5hY92t6K5SHjmR
TdbwVdTByvy8PhHVtR5t37myl/1Wng/6RZwIwHFhs2ArWlQIFW8UxHJxqn3/1BpHXoSVPk5ynjN8
SsShJbnYLJ7O8VzUOn9Iu7vayvHOc0hA3m3rcu79r5xv3V208zvT61gT7QaEEQTDBzvWU2D3n67e
rkK/OmwMnfkq5Q1ganJSeGyPe299xQhCY2uieNdX67Ib/ath1tNbNS/kG2GhQ1VZZojCkDxAgwBp
ju9Sbl86EcusHKb3qCRnIyZy7tpXtYUEZ5TppF0aDsuH3SToGHSYd3PyYa1UTU7CJ1QwuAqX6HZ3
4gYEIi7irr/gam9rShxdwXGHrHEaP+3Jbh8nEhyDdCxhQP20mW2+gQRzy9EjLEWkEgxRvq+U/7FI
VpGnKYObdue7X5FZhb2GhARMDi7P1FHLaVzfIw84nWS3yXXOxYzObw1iGXlmyJP9nKGfOgt8Z/QY
m7ZdbqZubC4JNumsIOsnE9ThVzfuJNSXbXHjyE/XMRTuXBJx0rj7wQicYjBUgG1OVtNX2eQEUfqa
yYlVz72unaXcf/j2OK3RoUC0F9P2aLeJIH+5t5agORWepJvmpIFZLZhp3V/Af83uE1+eK+e7rbTs
K3olky/rNq5fta7tt9HmPcoH7gpiy7kYqvWbigIiGS4iC3NN2nWzdxzxCZbBc7v0IgR8b1eW4t7n
GfoqXN5DGlYtjygJUriIh4HhWKMA8HQnyGPILdsfyu6l2DAb5LGUT7bTLcK6r22KX51LE7f269qL
ZZ7yqpnibOfiC1zSl2QO3OCP602DDqPLvKIeK/8BSwJITh10pHq1Vjk2JMnDxVV4ZRZ9cpNmb6sM
eaUgf6Tw1IbXyjYjwjxHBN2Yw5lEyPcRlvSBlxYs684hpigA1x8hYUGmSUXjXGgpBhN3FYu1/qIL
W3HIKqbrr1u3bVHm6bE7rRNQdUbymq5fe0f9mLgI6ien1DL6tjrNVF6SiwFQTD1v3BwYob4oyzTc
JzuCF0Ul+gTfrS2y9jvMeHB9S70v1Zkoq4aqn2lcntCC1i7yDVAJFRTmFzbTrf6ytPE6vUwSx9hl
MSMSyivgsoYwQT5036/xUllSgAHGMKnhcdbW0tzv8VlLdaiViqPjhDU+7WvUhKd26XDuNtHcrM9w
Sfqh6IIySksdOgrSZiArpZ6T0b+rZgpp0lps9XLqV2EP2ISaCcBPWOFFkYgxOlXEa9m83r6TIy/o
uoNFgCkxhE4C1jYXCYW9FRNNzpvedfngJRifMTi4SanTEWJ9hIYAIay2e7WVPZIoyBtx6Qy963+v
FkBQlEMKO/+AQzE5rFElJR8aPcXwExinFklizLjtxGWSVaZeyJY+5wlWTUqmqLjqJlcjENqmkyJ1
8dktvOHViAYGiwuLGJz6sOqA2pGWkve0sEoNf9WZ3KvW6TJpdJCxHVg3axLJSyp/Ka6YzXKx++tC
73A0PkjBaRdslglSrZd84uO+Cvc9utnX2L2IIDSu7Jhji9/SOiQVxC1Qe12lstDtRTjiI4n3sr2O
BbVlUSH00aMu9lELa8q0HYsMm7Z/i4xK/MTlaa4aoti+N/Tm3ljURX/228iUGDHj/xKFHX6qAf91
isQezY+BXKdwxR3u1pCWZ6dDCzHQ6ZmDr7M1OISWMPfU7pGIz+aIzs5+24JaWGnHMUJcH5RaN04U
Y1bqfK+8Ddh8UkKPi4yWnRi5Tdi+sbMirFLWRAxJ21ysq0QDo7krL1Vtr8eg2t6w6CyXqu22i0Al
TZ0hpcLda9bmUJccjFbZhpcAYvZxG+cY4rp/4doRmb+tw4u/zeUhAXbP6N+tvg92t+axmK4To6fc
g4amgWtgPYlM6BwTPMFIzWZvfk50oXK11VFesUJl8Rb6F+s4/dLxWB41qqavyzJ+6fq5uylrHvt9
8YjXjbnL212gG+miloWsS9zcXUb/aa3NE6Gc1WVj+9YhpszdL6M+l+UcHsrBdq6cMsFPMNb1e6fO
iyz9kLdd76C3M06Tt41GygImmrqLTxCnPw/P/CaMqFti5pPs5o1NsgkvqRvf75ZOD5emUBG/+Lyi
P9lgmupoav8Eff4HifkPJI7ogNF2gnUTb+KAf/wrZOZ/vW2/6n9EZv7bP/8nUnM29vyJzBDWEpPw
QkCbjUabBCCEt38DZoiKO7eqgU/6OD+QEgKX/A2YSf7wsBWA4nC6hR6el38rx+V3Fsj/QRDP8mYf
yJW1ipgZAkP+mu6wlkFB2un0g6FtCA/+LELkRVqVNhLrtUUon9FZihir0nAuytvUFcYoX+D87QYV
P2guUAFjpyirUD8IT1eyYCRtVZQrEdlbmTMl+NH7vw8B/n8XOXg2LfzfbZW/wb2/xAGd/8Tf4D3/
j3N7y7kWJOHLd88A+d8eIv5DzL9F7e/7eAnOsU9/f4i8PwjoORtCQLqJKjwbNP72EPl/8MARswa4
hF2Eh+nfeohC96x0/senyMYGiGUn5OeRPvZf4lcioV1Ql4L1sqmH9bTZKzOy50qK6XdhbzFrcIko
Z53rtrqF7Zs4eyfo2EuAgxhxAyGgMPVuqB4jQoK5P9ulXO4TApRL1rmajPS0NKMdXw2Tg+QlpfXQ
FZI/0dowypTnVulI9EJ9bN1INRfR5jcUtduNDG/9HpCDonOJvLqsiyVEDqShlROngqVBbi37NMTK
g1hISHK6DbqRW5LTrR+7VYdsAIZ1j70m2m59za7fNjW6QK8j6yRD5Do4qex8tAD+0jJEEGVItI5v
TVWXgm91e9YULleWtzQJ4q1wpS++aqJlSqe6Gr2jN4dgGqFdD5ISozbcLvzeFy9J1Lp3fuVL5zCV
orxX+5T8rOipeZHlFH8MhZvwlm4Bso8KUptgXWOc8KVw+ZHPpUMua9r4y9rdbq5IuqtlbgVjm2R8
zM3Z2Hbpi36T37y9Cad8H/bFPbTRnugsYsalCGausJk3BLV/l1LDBAUSX9stZJa5ScIiXvn2LMG0
XWuzX4mxGPW9ZtgVl5BO8QR44LbXVFavUyr1sr70tHaZ45jEFUznvPbFd7iR2T8u6H+6C8144KUl
AZXeYaz1+KaIXnLSfYyj9yrsMa7Y+Nq/L10wvdpodoODg9TlZCAzxqwa+vgdxbBUbDw1czy3Z7Bk
bArST3GiwrXGcamumyCwzgye2YKjAnndstav0SnbWziTimA6ru/V4a91CjRZzOCCRl9M0rI+qtmq
AZOWur52Cl09WFOtPzEpP01EebRppTleMzHFw0COSVx/MwtwFh8QyTxCOCsByLtSVhrurvfsyrUF
baQ2YEOVEQQPxp8bN50bQ5R5XREelHICJxbr6KLxp63d+kJjKLFwSFr6d3eyanQUHhQykTPB/nUU
CGko5XBqfASexL8s+hmACDWT+lW5XfFeoJ28x63rvNU2i+tRlxIxuInGfs7DGR6Yf9bLjxjHzZja
xnbVqSA6cEjZ1T3E8Wu///StYLifveDMxAJhIpyfZTzlNuR2ksbViGmvIg1FXrmTwmtR266sszLQ
UKZ2QfwB4dE72UyiJeazWxw/OiEIdlFoxOjVeHS7QX/rS9ev8qhIEK/Pk9t+cZrAfSi2ob0hrBFE
rVKt/TGOpMBQKx+uXarnJn4hyCT8OoVTghg3EuwKgxOhgBXeJC8rZG73I/t7m3YCxpdXLmrQO09x
+Qtswi7TQOE55D8uqLv0GOP5Crwz6lCsq3haqpJYD8+tcLM1UpSvpjl/P4loap+sBie283Ajiydd
a+E6CFNXCdrqxSPHk1OOt0ncdE+2y087FOfEvX1bvOp+7rQKeQ5D0z6o1VfkZNlW2OYFM/yF71bj
csIWFEyHUoWrIDRyIQvHjBI03rNExwuFsQIoruYOTpOiYwFqDSNGakHZkjLTO+cFaW4qEsOJizeQ
uu35t0uIAsktXxIw3Im5vqXmwvNTeqwTRsw9Hoo8Vl4RHgkPn18tqpBfO390DZnv1oDmh1wtNpO1
ZioQJgYLEaackG+AsdwL3S9vGm3/9bCWu0ipUCdavd2Gdch16HsPPLCrc9iKjtjl0vfB4+sNODev
A0ajfOCF61PPA2zNCt94fbaFcbMcyCgbqvuisitmf9OSm+FG5UM9djP5KcVujr07ciaPPl9BvAmr
AzoddXdb7GEvr0l7abBkbE2JSpnbx6TtHjTdkQl9Sg5h0fVk1408FKYu1x6gK4keyDKhHYC0pSrM
xcRNx2O91q91bdcmUxqvAlIrpyZwP5x0ugOZXBWd6+hDC7WOwNAfwCc5TW14DBuEN91GAibTCdgW
NN0RFiBCKUGfZeN232tdkVMeTTZq15F/IHha7eG7W8sEmappz5kyNNNXFHh0wWuFOqvMhCxoFCK7
sTrgpa6Iqosi/2NNahJ1uOWb1ziAd+kv/UUHy/K9IC7HVWlYKedjmbr+zuw7EfzwXNEl+shuPhVE
RJ01DuIuWMPgybXq/VUYV71XFmdhhoo7/EAkTFHIJm37+yob1hRPK/npl0GFUiWS14Kc/B+145rb
BLW0TKtCekk6YM+QObslAG1NuMjDBj72jN4HwKWLqFxNF/70C50Ki0yJK9wfWva6z9aa5isYy5qC
cYTRp0U05PFUBCnc+4TesiPZOObSWbljlRJLJnH/V7NzGZiIZ8YsbcjRyEtTkxKwzMju6zl8bEGv
QM3VOYVEFP5EbFdTDib3V0VQyRy09m0lRkIZVhJ8SWYZPD8LBKgHiTpnzkX/5l/AxuBirDJeqCFd
/+Rq/HauvZ8wV1PFH9wnqAI4oG79su9dAL/jhouJb8rEmdubsLRmPDEcoEX/GNK21dJk3Pg8AyQ1
FxemtRREUlJ2NiITKxD2V4Vm0EF3qkSXIyWFmWpDDz0Ly7O47qcKmjDaG+c9istl+XA2INobKQqB
3/M3Y7b+Zs+2pS2885/c8KpvlfdWCnTNmWdvnUYGEfoEneLJgc3b18kuLrXZTPVMLi6yMm0RsfI4
bXMvAcUaIHbkPiXEYsgp72Tdb8Yx+c0+VriWih/gbtrDBHdmKOWfdOX8J3kp/6Qy1W9ec2w5xghM
Q6hxIhLwTH7OCZqJJQ1wk8Y3ST0V2+dERUd7pzkgiIfyuljdEgsk1W3xm4CtktaBje2YLeBm999E
bbUMJrou2wZjir+XEskzMUrlG3m90GRILm2+pibopgzFNH9RtzIF+vwCb9MK+Fh6/odZJyOuyt9k
cxQkGPzP+J116n8T0sVvctreeHYvBFxkeBx/s9g8pjDalNnVzndt43g6lWPEEMyDHKxP8dz00LcB
PfYoquFPo9eE6okX/D2re+piU3zahsSSU48/Z+OUaDfw08IGnnB3HuZ8ovoSze6IhPKiF6rdLs8m
VJNt9lzrLFToIe8bDh5xXTWu+WUxQN/GpB3+iPrNjo5OvLX10VFaA/jGM61oC9UybrZHDkk/MqAx
OAdxqmM+tFneDTHo4mEzjj1kMgxKuHF+MZFFlkdMRMyQvaZqiMY3zoTaHINZxzzq9MT4Wektc3w/
EciBRS4Wnjz4jB0j05qhxSYq3HMSZBjbn6Nnt8zuSd0zf7f76B1C4yLTJ06/JQTQiVbBDDJP4sSA
4J/58BW8jYx/Tr2Be/PJT2oyAHlVx0fIxro6GgjxIFPLQkBWVziUHg1R3Zwp6eqzd8OmzcSMCy6l
w2e7nuAYMCIwUk85tmi/TKXScKZ6DJckVQmdEVdOVfIRq8iuni1nOMsSQwIfMDyppqMshggufAet
XX3xDJUVl30gsWbMyMLltb8I7Okbil7SLxerAU5f5ABChPofg5mhwuKWYhdEa1LEo3vdJnIDEvaU
VR2QN88kSOFYsoDA+RYgrMI2OPhyxyoLm9QLmPmxKrIJnb2mUWXrTQaGvUUUZVQQPrZOlvfZ2ung
QIIgf5UDCVOHEbq/eRsEJheitAi+4U7W9UBFQuhouWejjLA+A9JPoUJ4OE9mHdM9iAZnPrJ2JIHI
o6CkBiftEaMWh23zJjfrcJgkTyGXaAGtMzXqLlJQic/41FZTYFAUZHNnPqlU+onRs6G2oFT/m73z
WI4b29b0q3T0HDfgzTRh0pNpaDVBiKII7z2evj/o3I6WktVi17zjKKLqSComEtjYe61//abM2vk/
vK7/D0b9T6TZf0MOjt/rJvyepv9j26Tf8/fmdxzq13/63xCCIf0XZh6Lh4hO5y8uyQT/gRDIY/wv
RH5wfTCNFQ1xSXL73xACuIMuqQt5B9NauEC/QwiQFoDHABAW9EjX9H9DEFr4cP8HQDCZRoKyYb9g
QhCCJXQr7h+kLM0GMcqoicXalioWrmhe+wEFVTgS2vPbDTr95+f+7sO7KNpvP00xyHjGawqH5Vtz
Ez0OBpR6ZXYxooY8LTwpA4zr4lWhtMdCwQEehlu0+defiSEGmB63mJiABez73Y8BR9xQ7iC5XPrJ
uB8jq9iMcFLKJqLbLow1ddgeHfR/Xor/q9fVP9xWVYRoQr8HovnptpISaXWFlKYXedbmTd+a23a0
nlvB3KeRLrl//4bEy9/eV3lx1YKLAu2RmBKFJfb7dwSEIiYpFfWLdY8KwNQcJXLM5B2etzQGqyZ+
XwCVPH/pgqsU38fdndneK/kG2njt22LgoL+Ype/Yi2If3IXvZvBuFo9j9Rx2J7Hftv2Hom6ZiJFM
0IZeGj+ozb0e7lPThoQe9baBqjpbm83rTL2d01qOtS0/dPW2IRXpEJ8LZtHK+0TMU38N87s0vJ+N
V11Yz+XaNEnRvCiGU8pnUb1QznM20O4S5DmU51YU1slCDthE61Em7TJ0YN7bdDb+VlkbOwUrUQCf
wri3nubveugAVdhjuote1WcmHCWb9mnWftCjHGGSE2fJrOM0NJGtZj9NEavCq2Z+r5AETBgD5uVZ
rt6qOHEaTBJL+SdVVbtsujRPxHYo2x7EKv4VcfDiz2d6iCb0RNTeWtfzjTHKnV6WykNSnoVoX487
XadpWzpXaS+WOyCL5pSjjPJXumAXQcAg0mMtoDOsk73qO8bw2gm2rq4DwYmKrfGVjdctaRWlGt4q
i2GIAmYpYXj/5yqp4qAO0JnrlyHKKsSBNGFqM/mIYVScTH2o2QxGlUM+VNFqEjjdW7X/t+8FLwNB
k8SSSBjL4YH15yVQKLRJwkjn0prf26kN7XZoZlsvOfoxjZOdv78Yn97C5dVjg+S1xxAI5/Q/Pw3V
FUSPudYvaWc9MjhGUaLDmsv7+DDWuCn//dM+bW4AvYaJTx4SapSI7Mt/vIT+YMA7Usb0YWRsvlLg
q6it8WiU/rYdsr1uRY9TnX9lnfPLye6PLZVPXcznRCySVaz9gK5/f/UnP8hFYt+SBwwfX/FLIY3K
fLRa3EcjE9WAFDczTDN9hA4zoLsg8aorw4co68/6QGncUP1u0bkV7hgBTI3x5e83ZWHG/rnlWyqq
PFw6VAivpNjePPFI1oQskQPrmpdHo1vztA3Fbs2NJjtEhEBzV8XNlGwkb9yKCwHFARUMS1f4SZGH
25zY0Sau1Cs8JcGOvexY76VdtdV2xnpGv1czSLeto97xHW3+Yk1SImL/wan6lWTrBRK7lbBDbwYs
S7O/Et6FQ7MrNlq50u+at+Aa7uR9/Y22wwvXvktQsQFfbyUbK4Z//kV7/fvd+LUR//G0ft0NJgqi
BBsXXcafT4uJo4keLbGu5uMw2cqPoLKBIakBacoYv/ofxr54xN1GPqV7bgRomw9QUwPhrqiR66cK
rwjEr9fyOOzjn8Ub38MAuvxqVVmfDpSb67zRBTCGGoa5D61rvC0P6rQaTBs0yCv2xUbYMFCoPiTu
7UtyN3v+uX+R7vPDtOtcY+X7d4m8Bjr2j+HW2gRknl2UrVLYU+RFxcbq3CJ1FjwmdMrQmZNDjPEC
1CkSkggYqVYg1xpydc3pzVXiIpAxNsbe3w4n6TxeCPnDQgAJ4lA5mJJAG6u6NSIqZb5Xxz2e841/
tIrT5H8Xi9cWQUhlK/VKfUnv/FXhqZtyHZ/LY3GPQ2xxrY/xWvD+/nx/iRhun6+mKsRDa1DC1aWi
+/1tTDALy/ywN6/Rk7iT7qXtfB8fmrvszlppG+FZfcJN+NxVrFaoMGiFUCXRKdi95QmSHbf28C3D
zyaHOmA32FgMp7omRR0XZGAw0EgoLTR0rhF5s7YOKzcvHRMX4M5B3YNTu7+IgW0sIyQ8pw7xHpA5
/8a5Y5iuEO4q+G2yh4TpKuy6rfkcf9OfpWN/l3nCiYNHoUE+x9C/TEC0FXA6Dubq1eq3oebwPlTF
huxcAj0FhESzY/VumrgitEDmFV+kGSg3UhEREyGRodbijIhRqPFrdf5moTXF1DgZp9nVP/rH6Knb
Kdvw0beJeDpUDCVGVxDxi8ZvxtbRSII/HvVt54HM7KM12TjnYot60VM9MV/Jz3jip8di8/cHLSnL
G/D7k8Z3DRM2tCPWEimmyTf7LvKesZr9ajqnJFuSRS/tGI+ZtafzPkK1Z//fJyVqOcvNgi0a1jLa
psZZ789xvhUt6HD7pnxVrUez3TUNKvejBg6pOBOMVDRgPxDyByBsxa79mO5D3yHiVDmD7gJBg3mr
7wl5dd+DU/khk4RbPAbTi1nfSyMqMWbCoE1QkuxpgJnqatCUBgBnD1Qwkq+kcjWVMw27Ir5TsCVI
HZ/A5dCLgk1rAAdzgyVeO0u5T4tdLz4amQSF925OcIjGuGTZZKn+ohjmRX7XqpENCO7I+aOu3FmW
w4vZdz+5+KpdG6IbX8xm1b1h+qLo16Tbx7JXJOdeWOvTG/rulZ5v8pkgV3DoylDcpKMOYbSRqnxF
LkZFqG0SdDTEZGNCO+IeaDZLFKRiJcbzBoh/pTk6bIwhJArBOGTjxQghTh4bogV68ykyHuQcfCnm
bg3/spTRVNoY9nD8BmEKmOrNqw4A3UAWCsULjPIaTDXe+tCrafblxp7Bmf6+4G5LGSLqoB2gsKQb
pGu7LS7ELFb1gvH+JTDN9wYvq5WCmAEg1kB+h9353z9Nun0D+TiT8CdTXtpD/EmXP//tDWwjUW80
RQyusQ5a00nV7IAX/SBobqnzEWSr+GMb2xxT/0NQQb6D0A3sV2+s0thB2P3K2PEfLkihl6JRpbSC
OaHQmf9+QfDhVNzeR/Eimf5zPYSaR+G4ZPceAqVj/BP461bhUBWyM6Sju6gyzlhVwCkKxDNT6fRf
NrJUeJQ10AKoupi6WzeVJXvTCFwMdu7Xw1pdgHKV0bJeVZ41SwIpurAxuMVfeXUum8ofm46GO6hB
+WDQ0GLYddPnMQZqDbPoxEsXlTieJY1o99AX0eyx8v6+BG6rWU3TKVKoUhhfcOOXGKQ/bniQqmFQ
ZN2lrVoByhtOXwZu/3MY0ll+U5RYd7AN+OL8pFT+9A2xQcJNE9UU+77562j4beGNtVwquDnIlyTZ
FaadxdtQfbdQ5ifF3Qy1LN501p0RfM8zsih6a7XwiRXxzhSPGgO1snjVqge1vfjlUy6exnGfj9ep
fJqat6pllYzXMD0M7Vuk79X2QLWMXD3BuXPa5NVxmjclDHrVjVG1S8s8Vc3sl8xw2gwrl61RbRAW
s/nR4Zn3c01i8wYO9ViejYi3/pR3R03fZOKrWLGBq8JdNW/U6ZgIHwU9xyxDVIVN4eMlz9GrvujB
pbMuRvFUGXRCG4MLMe+FgGnyj7R40ia3GO8I3UUszRnXG7C2t5a2rzNHyj8sMqnr5qBb9yba7jJz
BIQeUc8Ie8fOP0NWFJ7N+FGe7+TwQodt6IjbwxWCedTHsvrT79Za/10i8lg5R9VDSnurt7tYWoPi
O/20jblXAgdtTWLkgTAI6JumW5uMTLXjVHjdj7AQbDP/LuEkEmrfmjCyka2U+jpdEgWgHpzziWZn
U0dA3NuSYGx1S/+sGw999xDyV6NEt2vlCit+NJ86y5MYCCgbMIrIp3Fe9uqmdJV4P2hfWKd+OrUp
y2R0kiaje0YIv9Ryvy0vcg0HIhh89RJGZOoI6KHssjSxSSkUBuLEpdgRgPPq76/Sp2oakorGO6ti
2UlhQ7Xw57uEKcjAPF9ULrP+nvcriIboCFx8akjy2SfVB1ktzMrVkcM0OCvtLlB2fr6WfIasT23m
saE046tgeqlxzMajnN1FMkp27Ux0eqWdJ+mbz9AFlwbwBIrGeod3Dm5gtb6b4lOjLhpo7uy0qwqv
t5x+JxuHfJUpj1R1BJP4tm6drb5zCWgcFAePJNjjsu+IAszqHeZBq1Lc5eJubH4Guadqbpu6xbuv
r0Xunbizzn1yvCNsqB7u8TEpJm2lpUwNIiwRu8Osnku0MEb9ZCi7ANV3fZ8qHlOMPNr//Sbjuvtp
61gS2zB4oBk2QfxuehazQe4w5Yp8iZQdCRlUC/0h3Won/Cfs4aPvV8VxZgr4ohoOQjIsP4IAY4Ml
PP0szjvcvFaYVij2aBzL8JCqb8v/IVmanA/muXbWO9AcZkyhsGcgN5uK/TrdFfMuNo5hfrzHQByj
BqKcqZrVrcrZrEw/x751E+WlM7kFBf84FOM2k0rYR9AZvlnR9yk+MnTWLZR86ym6hpErjxvhrTxJ
zdEQHCnYB72T60/+9IgcxDaDaiVP3wM0IJADtOaozqQr3aPiU6gD4N6QecSGUN9P03dkZhbaoda4
kPpKH33onaKy/fYiCmB2sJ66HWZepLk7AWPdmen2OkQNGDw0GmrR7k2KBidGtKPVD6I1LbcMFcK1
SzbYT2j1EYtvBmqOxUQyQAi0UBKc6Uk6dPKxUtYyvofinRpd6u+DE0inATURKihTOKaLWUp1r/l3
fjw4Ub/W6neFvS0kr3rc4MmHCl075PWp0Z6kwN8wQsaT675q3e8aMgGteytG7dC10TZU+IFMSsrx
LZaczPgpMtWpMFhq5hCK9DrHWGOuPKP9QS6Ikfns655CfjutkF+v0a25Os5r5Hdhv/iQlTsfF0yY
6h24XtedAgVPGJ2pzbumPJC/3jvCuNaSdRdRM0OxdgKTs4Ay38NV5ZGHuc6/PclvQumF8zrzPdRI
8UV47ERHeg9ib8mnxT5tcK0C50S3Ho9JuOY86M/tHRI+c/R63nKHgyZdh9spJipuXUDjLjK3wjwt
dcrHNtkDq8JtWs0ubgAMuRUC0p0DKr8Braud89Y3x6hzQ8PTN2j4XfaH8JU8l+JbsLe84i75LpyY
3uPw0V9Gt9sOG5hFzX0HlgqDGdzlEn4L8tUorMTNYqXH1U0qZ5kdbct9/KzCKrKnc6066nP+Rc93
w4clhxMTEF5asEko7nTQNzhRQS2fJSQXXTBzNN0+KkX4AL1NgxiuCGKLnE5CniYyOx2JpncDxCJW
Ye1THWAnqvS7UJUeG8E4NHjN/X1n+VQLgx9C/VRUjGgh6t4GBFgY50aC340X9CWM+zQcupK8j/5t
RclXJ+4A3gj+uTrjzz/PCKVd7Ndh7l9ijKDw0u+exFA8qWJPkz9/b8X5BJPxiz2T2PfbPROsEtAS
AvJy55kh3HyqbuB0FU/SBb1BNNui4WTiBiAKw5os8IgpAv8emRBLm1y+ixEosU7np5Q9FhSeOOKf
UuS8sf2UZPkWdpfuDekSxBBEhVcDr6Kxv4s09oz9FP7s9NM8/JSyF6PZi+lb352q+FTET3n/gazV
VECxbKnGiWhV4d5ABnIMZdKm5pRA4fHy9VgDcejlmGJNBO6hX/KMeBfVW7y1oSHgfgA5mjcG9x1e
XSYPYbozgZU9zVY3KLGu3YZC5Ny4NJM2eKEDdLWWvMkmw89r3ODOPPvfig+Unx/lS+FqTrFnjsLf
Y2rkVa7u9q/Jc/YmvVZ7aSt/m84C/9RO5B1GUB3x1KULLRx+5cFmlrxkvvTCZsq3inEYhzPuLsqm
zN765Afpj6O8F3tP6I9ifN8uahRUaEy/onLTa9e4OojFS+bk1YEXfJa9qNpJyR63ciHYptEmVzwr
WRPixYGdBysROmzACy0+VK8JNmavEzB3AXllxTBPwB4I1GhcGa/R299fCxrdz4tnoUDjJg0C8rkb
mVqTDjLt5ksoOUq1GXW0pAdV9aTR8y2XopLfV3VHjraM4FCR2yxs9ZtVObXq9uVDjodkcQcWb87H
lsJ6gr637lHAYsU5e5gQLpKQeIVrEt4yrwKO+nZx19gU1yAE6Uq/Ij4dJCfGgezev04vemoj3EbY
qZ3Vl/5J+ggv+RPOhco5OJQbLmhXHUMPUpRtfUsHB1ez4uDfd57hco3b/Kn8rj0h6fCSHOqznVzZ
7j80iD4suBq2jhNJ6LNX0CTLTXgPCaVcid/zxjE2+hY5di096Pe6V+7Cb3lhp+oqdZtt+wESyMEp
rZpX7YgwRTsqR3wMbMHN1sladxovOOgrDhNb9GpUIyvhewxAwwsF1fkbWIt49Q/+A/QkGCnqu/gu
b4N1DMaDVxzK1GOxG+6UTb/R3xt2a7fw5Df5Od5PETchB/p8QGvMGzcz3HLj2UkSd5h2eFGXEt7S
G5GZVf9eGuep307KNSzntTYerNCLG5s/g265HAr5yriIr/lzctRfOyisPJJj9lhVK34ZpcsvyJS6
sNELb5Rs9JeNjmUErAZ74OOGjdXse2Fv9khiRdC6F9SpuGIa7O9v/cbAXMduYbZG7hCuI8Xpz0lr
S4/Du/azP6JMjsxVzU8ykTYhoXVBkIR+U+t2Clu098pk3WhrGX9lbK5Nz1Ad/nKR2LjVh0ScYYNC
Roc9xo5JmFvn+doOc5s63iuSp0mer2wlyTOLXTicEyDWYKN3H2pEPXVVGBH3m6haN+qxwFu5uR9o
TRAFtg6/2ZGEWa7xLYU6yWk5s1x8G2CbISJOP5gsohD8qvf/DIGQXrBMeggBVylxrZv6VtXqzDT8
bL5kndGtjIE33I8g6yQ9844wMXZtcpHqA6Zlp7xwYWDLDt7mgp2JGhCvknxxYn9CpLgcjg1lSSFm
vnY7yquVesQhOJQu0ouVQ2wStcWEEdkzPd0X5xSjvk9bDX4+VAYILRjlfUIjRHShfSKV82V0sk21
6+7Gw/Aku7FnucOJVwN21wwrLtx1Iy6/do0PMxDxo3xSH+DMmidQ8rg/wURC3YoNq1HTCXsRRl45
OvW1Ga7MH/MjhGlb+56hW9VWOFYSq5niTGt6DWv7JBsuJgApZh29u7hTt04XuyNmnbRlpK6e4o/l
Rb+fXrt+o8QPgXo39a7C9nyaTuVefq03wTY7tO68C9bR2roka8Ft99MJB9k12Oozf++e7f0p/z4c
yjvZG9iXlDtVWVXxncGSxAw2djUCQOvdFK3b5Di3pzE5ZirX4agn7BNAfNVq2Q4hHVa9KxhniSMH
HZHBs7GHk/C47I1H8cTlB98KyvBH8cR8jdjgD4E9Mt2DE+Mc6b/OpEUuhOcVe4x+Ui66ozu4va00
bz5Q33rqivPWkb35o4bIb62Ex/wNNWvZIDZcJY/DIgBYVT+50ctWs5l3+kt4aZCiPhQPtELCrjyn
yDF+9vlyalrv1mkQbFWyEQrw+80bBrwZoyR0tfKq+yhcKFv30Quwyc6863bWBk+FnwHn87CrD+mD
9mPaycfkzVIAjlfGCVCYfwrjLn7EfEW2HLWjhV610l7DtVazZ/2Q9ufG35vN3WA5gpcUO6w0pvEw
9ueuPUXqMVC9qPY63REUp5S8yGTTYXtwUmFtNWsk7kK3maM13LfF8Hey1dLWYfyt9IaN28kaW4tZ
LavkGYOwhVmACsGd2lPZHfEumDpPni6yekwaO9Tthu+dIwk9pu290OIdqR2t6KkMdn6zMr7Adf/h
nWVSAQlpSQ/TRfGGAYCxnGH52HBdYMmW94KChh+zvRHnKkwTEK9M/3qPsNDzSYxIiA77h8SVgnhc
iOzJxQdQttvIZMesqx3KgPfJFPQvEHnpEwKweDAxmCHgGyOmT2niVlwq2HuaySVu/NKZp+wNVXp3
UoyE6KT2B06qPg7RbhC2hWtBfDBCGOhpnnOk6hxXbSaDPTWM6idh3fYR8aEW5E+0zj/+XjrdPgbu
PGjQgq6LOqFq8g26Xo2dGLdxFl3IGUAcUHcsUx1BEM0OpEW52/7946RbLHf5PFLtmUkuNAiy1f6s
8pPSyuaySaOLiV59n1bTYYx900uasEGXP/+odDqqKVYidzJnBi0hgnOg4dwu1LTe9zU9I98H2nCs
+htUMh2wXmkcUCSv/n6l1qc7Iy38CVgUnCrcG+3mzjSZUPlJrcxX+Rs0fgF1B8TxB+FeXWtXf23u
Mrc4My8Nr8Gu+Kk8s9UzFI2+pYmNDIF6pY48PT6phZdRgCHKgQDR3WUALpG3iNQgfieu5jsy0I8U
cf5fSfJV+411yeJ9IO1z39aqPVUe7idxvcqh3GN+b9r97C7hxyHS9tbDQca3PEafFu5DqlNlxxwe
qUl4xmWg3EccXblgAhQi055/xZUleivc6VwhizAQyiy7BEhGrwCR2BHlErUc59EzHGy03rhT4oQe
xg7SrBIt3fDFLf5Fevl9hgCt0FxEiXSapO0QFnWzGGD4Ar+m4nUu6wP6KwyTjFEj0I+DsoQVjR+v
/r3POT/LhOoqE+9Vyf+IraTYMhQ5ffHAb851Hds69ByGydJGxLjIK3+fMtAKhzqvbH7F/xhfoCC9
V9VhUUf8QNZA1fo4EXcQD6P1xVax/Nw/bwKfqxKtzjK2sEa7mW7kSplZehPl194SvFaC1FWOMdYN
ur/K5EgGzNK/ivz7vLQZXSEepmFiwvGLIPr7VxVUqW0kpcqucRH3bo3DmYItBsxguCnZfyvE/5/5
h9zX5UVCxMwsHZv1GzSBvFstKjWN+xpXL1GIi3+imD8LqXucsKv5YkndFmf8eECEJQcNhivHyg10
o8AoB9wOhqs/J0BueUOtLTOy+WKp3I6Glo+xwNEZDYnQYn/R237D7jHTHxup0vureQR0A3pdjQ84
RSAsRSogZBR9tknTG23M9KQ1TiC6GvUOhNb8sUOalu9jNITWfTnuS82N/XVhaYhNvFRzZZRbrduN
zoDTTv1QNk4aOFKzHgUHNUWTkCHkaf6+lVyDRtHaB6o7qW49byzftTRG1I70QTvJ1HqkVGptPXCi
h+xBejJGW9RdTF3LO2ov/jx9SsjjLVZV6EoVocm23NsdfsyMDNO7Ale5aDNmd7HhDb+aeOwWTMHu
od5UHkT9wFjH+5YMdx8TkHV/zNfdFzf500nBGcH/FMjHcMFg6v35PqqY3IRRKnZXDLptS+/vmfGt
Zkv+lYz8QtLcPckOXyyfT7xEXdIX/bS0PF8W66/i/7cHmxshJjXYSF2ZSca0gZgmEK/jKpoGt6tv
VEdEqrfq+nGTC5jCV0X51Xj589c2aKsUKNqaJalYD/z5tcUAE+xBG/NrKqhPaZShgVKh+ccVfp5t
jJNZXHxg+5N+8c0/bwlswfAxZQoyyNe3KaDofZIa6/n6Oul1s2vNtQAXTws1GwNk4Qt88R/uskkN
QFiWLkOtgWf253cUWhHFTV3wYYN5rURp0+RpzEjgIxxOhZBj3yV1qT1bjJDSsviiEPyHT4d5Srrq
YntJ63ob3Vlw3oc5uRtXIRctZhbIjvLgqHRa5WhRdJwOQ0WSt6wET0zmXv6+c3y+zZYF91Ahx1AW
6VdvuAOyGpVBb+b1tcmafdWgtyWAjv2i01cjbttfvEK3ReiytS+wGGFrC6v/Fsi2BhG7/UprrlAr
2g1A1tBuR4xTVp2sP6FqJScbWzEGzCje/v49P3FBoYDzLXnEALmwUhT5z0cc8m0MoWQClmUTJLda
fAjhQ+fdtSNwKa+xUetlRtJji+OfxYFgwxA1SU3Z6lYABbNMRa+dRc8YVP3aMGf/4vI+3Rng/SUc
mY2Flcjr9uflxWWKIlsPxMtUYRoVjNMHOSqNpxdlgzUn032KAQPqOqNMi0Qf+mqa6Cp8biOZYZea
qV6Lu7mb6ZR7pXKRtbRz6wzGWxl/camfVgx0VYviXOKwNqnUb660zzEpR/5dXq0S/vaMYTTGjhXm
nnLyI6xglP39znw6QBdOts7cA84FKZiy8ueNsZqukfLAKK6TMSpQyuGtpH6XfvEOarekTuQnKhQa
cBsGATBxbzb3QauVopHT6FpBVsMhyJJfFWm8NOG8DauoOOj4LLjBNDMEVqtyr2tch0X0wHHs9Htf
DKxTgSOU58/Qe7AL2/U6UfelFin7RAJT0OcXFadsjK9i/Z4oBnhDM6kes/zDhMgrhP6bFYTClssA
LQUUltPxzqo00G40i3ZaT7ANRAqVVhV2QuIXFzyonFhpeQBY8q9LQ2zOHeio35r9eTbcFDOGC7SC
SWuLk1G1010bfVGefu6clqhazgUEPLSxqnnzZJqIVMyuSePr3GYIjU1Gwr1YFY6RSoUtzkB+Udz6
O2RlJzbzB8Q/w6oVrZ842R0Jv3MV4v2eMTy15xocoMY9wsOKW/1iy7mxATH5sVwml8j7ZdDpyTcv
fiXnQWeZeXTVBuz2FfS39xIeCm6Aoh/JPMuJEAXYBDhHMCCHetp2m4b0KnTfLV75AAF4SL5mpMrs
Zis6ZEbfbhO1W0dp0xxUIdi3viRv/r7oP525S+L2onDi9iIK0G9KcKXLayHUhn5hdFlrhUVxYLZG
kAbUdRPR3io1x87595/JBrnUG6h2/2On8lulMcgaDF0s9y9y3P6YybLLwvQ59ZNthpVpITD3EsTQ
+/tnSr80VH80GzD3OHX5gwUoZUf58/VOFKWW9bQdL4s9RX7U1athdShznlBgBjVOAdKLlh3RIbXV
LtPh7MDNxP6deCMpCrBprtwIr8cAPc+U2SKajMhsHIVOrcF72EA5H8xQMeQ3AxOV/E0fC/RU+xrA
D+2P3N/3Ml6wKhkbqym7yOMd0k5au40/nVqEhZObJ/SaNEJPDblKffmYSW9D5S5RI522VS3PCj+g
/aYhyKC+XpyLM/VRLzbmc647Q/6iKPsBoY20giXVnDTT7SYmYRB+GJPisNLZVhyvuvFDKC8J6DiG
fvm4TYyjqt8b9aMPfqc/q6nqmsl9wAXXF5JF+sJb3HdHkNi7qXSIUhFe2XUZeEXa1jc8Y6GZ8qPc
JEdcwXEOEXItlV9sy59PAYsGFPNuEdidGu1mv8Q/Z5g6XWaHVBSYEyPgph/dBdBqC4xdvlia7MEs
g9tlsrwJFqcBnuK3Qer4I2ZiVKkD3iTeIJ8LfeXjoozrbSpWtta4GvZmGNEY5nerPPo8xMK/hu1L
2O0ahQiIn5L6cxyAuMpTUP5MhWPor7DCVpPnuVvDeUMc64vMYB4l83GaupUaPwe4zLadhZ2F7kWM
yYTYbn0mGpAqejgjQ7L1u8sQHgt5HZgvHarfqXyXm5o0SvALnlDTRbakY+VW4YgwPlv+bgrrlYaa
Z9A1Mh/A1UFSxqbd9kTzKAMWE/YAgU4diO9TB0A5gOWkdaYeegSzNKtAz4DdMbkACB9U+MEsnQwr
IuWnpL1HAuFZ0sl6wdMUBj1AFUR+bBf94KUqsnXPpU/g2TV/SpjQavDJY9KfYMWsRPwLxIbThCyi
rH/VviEdGMDi61X81ENWSm3ZPNflJU7eVYbHiYyNwrg1Q2TkwYMVnKP6tdAvIoyZ8AXjA0vfVxad
LoIiiG5ZfPG5GNXaWsW6K1+hT0FjHokRhT3Biu3WguaY8NJBoiscJlfzU8GZZ+P0Q5QrOAtztO5R
/pCuY+gwAZdUyF3JQUapoNoGFxy6XXkWzkwF+zdlP2Y2+Hy0LnJ7iZthR2hXqKgb8BrYazLmtrvl
kMRc2Xwb5CfBcovAZRaUhQ4uwV3iBopdhY7erY14k+brJbjQ30XQGIdvVgMkuZWNbTV5ce3hT8oe
U0MIOcS/fnuc7tsaEjr6uGZ8FsOJedxrV7yOzHFh4Q4YyTwN77PhMM7rzDXiQga0tfxgJTs/tXN5
F7QvgblN529G/31mZZqIV0zKjWVW3YUupu0l64SpqLUuOlcxHXPcw4dnK+RX3h9q4ZrAjEq29GSj
vEtSiAOHrHPj8k6HKJI3b8kyT8ZotNnm0hnBNbFJ77107tOrP15jho0Ngu5xb9ZbglIZFT7meBn7
GOyu5WAdZjtCgv34kGDXmO6QzNPeE+0OOzKf76V8r0tOrnqZdpkG7ChhoD52qZdtu+J+MtejSvrh
Q50gDbxI3alj8O8/o39fzeNWs1zLPEBkz7SNjCidESk0qJ3OQPKrWGl1Oe1vNhIDFhw9HlYQlHuf
qteiJbZl6i8zA8AlUTONydDJCYycJPEax6TdzpU+3KttRVQx5to5Ib4OYaXhOhRBUapOBhdORhzB
ZRhzVUL5a/RKaxsk8DCv9RmhrDqrfzDj/KH1l/mtXLi4zsF+WIhgOWStNgvHdTUGIDA9qZB9wzGV
4t9va+Gz1SrSqjQyUmIhLyi0IHqFL0Sqw/eci3XSQ8364gz+VPpSE6E4XPpASxQRBf55BAt43cRS
KKRX2ReHkx72TqXkjqz6/WruJQ7jHjGLGbyNXdOsRDHovuq+Pz0TLmDRBy7ax6X7Xi7wt8pD66Te
mDUtvdK8qYegPIEGTF7Zqh9RA3WwbTs8wmvA4ZrMSztP5ndE48ycShb63+/F8vT/WB3LlagWUxKR
BhXSz59XQuoUwaBxn10xiHsNtJmze6LjKih1cUC60yz29b9/4ufydPlIXSHfBMot7d9NA55npJLN
sgr02QytYxJfabeJ8UMpLfOUYThKDKG81Wscfc2i8V1fre9JcH5QOAx3uEPB6NOzx0Cu+c/MqaYE
ynu7xSrBkn8aI4cW6ufxi7v0i9X1521CZYC/iELRDyfttqSOZj9KCLlIoMGxPnopD9dkQ8v24Hf9
4qbfumVKEKIc0C7psHVjKwtOLRSLgHFjl6c9RqOWhCOf2K3lTl1pVVMQIRVIXuA3uqflhUXg06KB
yWLIGE3brBuSBTdT8b/YO7Mdu5Esy/5Ko94Z4GCcgEIDfefr8ySXu14IyV3OeTAaSSP5R/0d/WO9
qIiskl9FyRGPBRQykUghBl5OxmPn7L02qqskSV+mylcXk1Xu9QSs6fd3RPzyDAgLSya3xBXYOPyT
ilSBiIpqoqXubUwVKx2ohwnCzO+PsVAOTx609wc5uetRTEaenUcIaZTJoGMmcj21yJj88T8iwPHn
x/bO8wpasYWXbj0VPsn+GlJxs8t8s90V7LgJXboeA/xBekDyxdRpbSJl2MwZKKAGlW804l0qSR5C
ux8cGhFjS2gMf0fiAR2Ij0r5X9/ipZlu08UKnEWyePIWN2ngJW4yG3deh7Cp9pN5S8ogzQE4QMek
YdNCfNuqjy/ccWnvxnGLrTbwEGjp4INb+KOFf/KAMrnwEEsuIwx2qe/f4y4U0cQ2ybjrZbF3O2fY
y46raMyEjrqw/y27mXYzqjyRu2vbmpxr2D4UCfgktjDiQCuS1rnP/I+EjH/7w6wF8QDowXSAVLz/
YVWjq6xoW+NOhoCPuljfObM8Uh8UG9Y2zL9V9zz00WaMuIdlYpyb9BHWPil9q8EgQ9ExkntI2U8f
PI6najVEorzNC/KV+8Zm/mS/2fZDmk1xE98XUVBdzexnPaffR0WgybGMjl4EJ7IBI7kexWiCvo/I
z1WNd+661jYzzsf6wmFKKszKOMSqK6kVvLcqTKadnEigHvFF/PjB/8NV+Tf2/D/du1/ilu7+3/+F
NVpX73kq/CN/8lRc94/AJjOPTZLDxAlIyr94KvwVppp8X/nEc7fJ5voPnophm3/QGuHTw4cPGwaK
hP9gshIv9Acr/dJ/FwL/PhiNf0JUOXWGLu+jh+WdrT7cEd85ne7bwdx5CBBa1rc8Ma58nesagXel
jA1fEM/fOQRvxitRgiZZiyEEqxfZk6HPrVZQyNN3nJkaR2Dx98ZQI/OO5ipUR2u0gWkPsqMw9S2D
wXDjJuyRAqlx0RNDVfgIB02vQZ2f2DekqxsVMI+Q7EphTdhyQGO3r7HI6GGVsnfuOsKQ2o1oSdVc
qyIktCHVsDdFrJ2e6XTzpHqvfomN1Cc5ta1f//nj/d8NJWwvLYD/GiV8p8EAff35sf3xD/z52Do8
gCHrdIhJBXmKxUP2FwbIDv6A8omqDcMdgI5AcJC/MECG9YfJIwlfOKRQY2It+Ij+hRI2bCjW/Nto
TQK3WQzn/4glzJTr3ffa5ZViXoyTldXRNi0Uve/X7Rr27NSF/n2XJ4TRpCEBuSYZ20fZ6PbRtjug
dKFHwoIX1LfVPAWX2nLHb2YF+2vI0Jz5CVqCuHfUVdsN47M9Rvqe0sV+cDFX7XowWUfYfhk8TuuB
F2D+RDYGcYOJim8jVMQ48siWSSYDCKwzxNPOk/y5yvLu6BDmt6YnWVyQlYwIpCNDYdUVqRPvMtQz
EBKAY20lES5PeSAnYkMSUiJwrPruFxd9U78h1dVGM0pyzbXd1sF5Jt2W/kqkyjOv1yHZ6dIDLTA2
DVr00nP8Ym0WYc5MV/PaEsKRHkxhYqXHn0qAvduJ5rZ0Ki85MlbrHxURr6g7xCRuMeD4e36Kuiwj
4aKCjawbQQIZzDBkmtijmiMJmYa7yqvOovVgjikq53jTNdYZHLSKQJD0SniJeZ4RylCazXij/afQ
6W86DBlTZrDBkvJNOl9AJevbWOszKHDfINNdOJXaRuX5XKeAhzuc2+bazXt6BKPPnqa9N5Po1SB5
+0y2+qmpI/atzWBftwL6HEsVlHHlk3nvfbPNMbhQdCO5VNdkK9+PoWxglKPolnoCKJrE37IMLFnS
BC/kXbbrxPXHr2bZvXqeYjhDmtbz6KpnAseP2jbOyhY/Gh7d4k5boApcOdavlende1X7JmbrEzb7
+8gFBDKQ1Nu2cByAU1cG/0/azH/71BHDCmxwvp6jut1lTdAQrx3Z29YQd15TPrSlJS8yW391HWCM
2AgPcpi4pn2/0USi74eSwdm502cAJOuU+G49aRCzQGyBhZAgz2TUfKs198s2VoxPUYoahAUjBCkI
uSf4aw/GBLdSf5ROlz1qaq+z0ffWOe2uYngaisLrX/FZ3bexv6GVLt0O80LH8JoNNoL8egqUvZVN
EqAXFi1hpAmJdtCt24hwauh+IJ2jif5SaMB+HZGJDBcWad5fIcJWN2qIvW1AyPzRTWyiCdrGonQi
wg3LQFZt0kSVj+Sq4A1jA+kmKA9l3F9Nqcuf/PDGz1DM60kdtFCfUaNtW6e8c/S0KWP7Pps1/a9J
bDq7ue1jIqdc6vUVVaI67x0oyoVInwnh2Xm2i9+qptNFvOeZgjxOW6q/qFSSHMiku3D6nP1bN0/r
hSOZM7JYqUFj2yCwIgEleVUykDybGXuu4cHUG4fLD+wOlMPoz/yPmH3I3Y2/x1h/La1c2RiAoovK
HImlKIsLo5uhTVQtHRyjRINrVHAlyx7SQR3fLxFOx2pi02gQhnKLCRNcRM6lRHU07UJfFzTbuv61
SOPPJZ4Ro3jrptx6KAK+taX0jMeK6dfRkuEhaeTnphIYrcjwW4+OdcjxAPdeQBd15HqYmXa3KmsY
pnqt3kQqmFcKnPZ67kyFejXoPfqj4iBGJHZWpa29o4T/zSKcaNcnetnTz/bzNIZ3cU4KkgGkwm2y
Q1KN33BAwcpCPuuZHsk62F3q7l4NU7ieSnQjEx0KqvYo2/cCYYjKXiIu3UaVPuD2yH1JhvwIXGZT
JMlj3KgXMfX5t7xSh6wVIEc01imJ8bHESCNGWNW2e52KngBn984wVMPOanDWtugPY2A+mS2vowkt
Lc37VW1zD1I9bvIhqhnwFYeqilx0KkVzw+mAc6/n9Kp0HTpxJPQdDNFrNHBYPrspBvoLeSi2/INI
wKIw+q87234OU1tzx/0keuiqOT5jyMpOLqX1OnppDYs6ij+BVP2cSbHvzMTZON6zHwTAX6xAVIfG
Th38H7kvPid8P28cp3E+NZqZfkQfx0pt3l2C4Uj/IXBLAoCoZ3/YizRGXUGm44se4DMRSJWs7M41
jk1YxJj52I045mD2XwGdl+fC6jvshp4eVyO7ipfKNioBS1Pgk7VSFGYgOU25KcE97FMrHUixbvPg
0q5r61Of+/ifRGYYewT4V0UIda0cKsAvXhs5N2NrdfQwWtqj+RTuYmNqj7olVtC3oh7xtAPGsw5V
cdVWGpUxwPu1keuCF1NhLDTihelPb9JCPHEAvD7tRyaEn5s43lJXXkGWPbR9DO77UI9DcbCIxTw4
c8HQZGAJhJgxQDPTB6fw3oywlufOiF8xHgtyNBUBhViOhHEIOp3t0OpGO59zUUQe4z+X1o0yxnXs
aS4B5zCM3mM3alxXY9rczco1V5H6OswZ8sqh8T8Z/RTtRp/Utc7EPEHYlD5kYunyBNJ7jM28/mo4
xfwQk5K9HaOhvHRknj2CfscGmVfGXjhpfKazOjmjLW9cGQyKb8mxbp7TCbAv9pSZsItuggiXi9Lm
g915d12LpLoE4vzYETPwLbG8+T4dHUzN3qjo4EbmLlhGfqA2io1XLexda5pf/nmFe5m+tIRvvHX/
vuz7XupmalPkxf/739/96b9fHfzbDdz99+kl+V4U39X7Wvg/t3DeHwTiIuNDL+gBB1uUCH8iMQV/
BXH6olBnl4jPhQ7Mv2ph5w+kQ8vezrZcNKyhzfbuX7UwuS3U2jR30ZEuyArASz+ucfy9vvmzaaJO
/vwzpvJEaWj/qIEtlFKos4TJjvJ9JVxNfWtHIf39vhDGbqqDdhVHvPOMpT4Soi5F9U9dnD8PBcQT
Bx3/RZt7ciihyXi3A0jq0cT0xFjIuj7Ok5/2IX+d4M8n9OtRfLp8C0CFw6APOulbyVpOQyrJh8oC
p9wgNhPbCp72B03uvzkKeBLkXSH4GO7CScOvNzmHqGjjNddpPpSRY61pa6Z/9kX+S2nr6ZyUS4ZH
Fo04H3EB0dM5ORk23S5NbPjsgT+9yn6JcmfTDFA+64GpYWuZ/bOGoSFg3wuXPlNfmlAN6k1ttoyJ
afjXN3ZjXvpzcv/7q3zSWeeH0Y5AP0iPn3a3f2qm7ahySkYy8TorrWgtu/K+jl1k4qRvbHiSJmoF
3IO/P+apK+zHQZcsI9oNpJHbp4r5Ial0F2UAIMIqC44jaStsSUAQTeBa9jC9GxAiUjNdz/SRXoO5
bi3vqgIIuPecKjkmHp/G2I2DDyYuy8t48mCjsQDgBbvWpUV2KjOn2pjCTsG7LCpjmjZ1OO1Ea9nG
RpQzxOXcLic0DIquZNOkNypz2BaBV5kBtMIuMYBhCUdfBBlW/dlftAeBz8vuqzjYSDOALCL9CD/i
7GItFIB4Bpt8k43BN2eVGanYRgQtoPFzUrv84JL/+phzZlQaLA348KxTE432/E6r0aS28GcUCk5a
7GUs9Ob3N/Zvrx/ag8W74aGRP3mZ5pywZqRVydpwzXlb1N64mePS2zQ1WgQ7z/z174/365qHIsxk
QuWiiueusfD+PKAihFA2/ujyViWEfmo5AAGgdtpMk/5IV/F3F3DxDdMiRj7FwOv9odpiyk3UdAnz
xBnIl2kNvLt29dET+L6fgRqKnh5dDl4Kpm7mj9bJz2dk9U2XZCZXcBZhdZVqc7z2CcvY5mlARYmc
bGdaqbPrex9AOQmg11Fm4WnzkF7ryyHakn2gj01+3yVts0pQUd0kZTiuU2W4B2lnX+jOpNQzRr/D
IDFvGf+pc7cazW2RwfcYYtms7SLwjkEYFR+sgXw5T18uDxkvSzo7AVTayxX+aZpoDnk99uxP113h
YGj2A7W2iXTf+ASLrnu0xhsqcBJsId3+/in5m1tHe5XAe5qldDad5an96cB261A7whwjAtxJDqHU
84qEzPqDZ/9vFlI+vTjVaEihwTyVX9KvKNrKBiI5oJXkmzWN+3mp3qqBuTkpEMmOOCn5wUH/7prS
H2YqytsG+mr5UT+dWuN25sAnMsFFCvdpHrP8wgiD/L4YbAnJyEo/9w4JuoFfpcd/fFH5NlNmAPbi
dThFpOa8I7OeCN6YCIDADEiLR/loD35/lL95wYFR0+BbPhQUUicveNCJInR8kwWZES3rL6AZX5rT
pmE38cHjeQrzQDHloEVcxsti8fX4p4/JlFCEdI1Y5a31BQb+JsFc4RkLOrK1sUnW6p6oXrUzAtZ+
qLgPCVlAK98L7H2VBsW+kU5/JBwlXBOtlP3Dy/3nj8NjtvhxUEqf3OgwEjJwLH7c3LvJrcYKeRmp
yfzgTfnRLv25sjs9zPK8/fQ81YQteLQE8MImuKMt4gTWyYCjy5in+VtuRslRuZEC9TBMD7JYtnu9
S4upT/rbdJxcjJLRy0hfGOKAcI5taPU7Yyqf+WRgng90fDuEmYZUi+HXIQJtV2bEt1p9+P33j80v
H3Lqagu98LJW8+pDNX1/HizMU0GWMClOQbANwlS+kkkaPvLipgRu+/23LqqQKWZ2jq+l9sl/02ym
zFVPKOiqUUnx3HRGjA2Zl9dC6+jH25yOCunYNQFnqL7oAE21y7y0DzsxrvNU6x4R1JCieRzSQiDT
IC6FEKwB0NAMWOn3J/jjc/P+RiHAxTO6VGw/OurvTxCKZ6l9Mt1Wsrdg8aa1fua0Cia3SXhG1VED
Kg4GiE9mu0UqqO9S2BRpWHk0W3HXK1d8sBItb8fJD0IKbuKCZ5FfxlzvfxAGhTjMBRHjUVCPj4WL
PVu6BqFGM70UUUwfHO5Un8rbuhDRMPObOERQh5+8rdCfBRlLIZHmegTZYtG8Q7bZj7mxJoi23edL
hN+sgGC1gcy3dY650gnHD15Le6nb3582rwSLPjUsqy+js/enPQV5u+wqAvqyZbPVZh4/dD1uKkru
/gKPIKZ0a3Yv7ULV5ySTAfUCzYNptw62zajwtDeZ9bWxS5aPpswhw0jIr4YIH4acXk/niu8gXT8w
VJ8uqmxFMRoLZn7W4i05hSBYy2hjjgAkeu3k7cLKeCliS9PbJ/P494/p3x4JUx+bWzQ0CETfX51O
yqYdpDZWhlG9lWUp942LjiZMTOODIy3X+d19YJS0bBdRvC6ovNP5/dSIySLvl1w8abmHL8eR0emu
LjXIlJQ+9e9P65dnHZ8ZXNM/RTYIkpbT/mmVtOakl6gYqGRQCO1FMiTrsBD7utkSFvzRZunXM2PI
RpqnYG8Pgv4Xn0UjCb3ULFaRR4jYKhjqdmvVkVyZhdve5kExn1tJnn3wJTj1PhGJudSf1DOINH44
St6fI51tOl9Gla+ZAW8Cs38YoPjVA2OqNkTdqM9oYu7Jj7mgrvvgpfrlqeF1sp3FDrQM9vBmvj90
Mbk9IpGZePVkcBgq45zLiNam8tYf3clfLi6HYhCJ45RDIrA40VdkUdNJ36aKKeLK3gxtyMRnbHzw
VUzQ8swdV7qR3e73j4+1VC3vHlacOryCXGAmiQuS9/0JDnZbErPeUQSzKdtL0sE3GV6aM6l1vK9z
kpaqcO1nTnPdxJ24kG3UXVuYJY5MpD598FuWM/zlt9gENpr0jBj8nzzLQTrIeeQergkYIQnMV6Na
hRKONiPGZl1EfrNvmFxeN96urBa+Jmhixocf2Hx+/Z5BCV6MxujXfB7zH4jVn14pUwthqqJs1gbV
9Q1LSXPp2U29a9lubZwwfs2ZOu2TVqcM+0br2osate8YzG3oHrgvY+nsf1yY/1Gy/BtVw0/PyC9K
lvu675L/9X/e2vTlRBbAP/aXLCD4gw3H4stkhG+y2vKA/ysd6A9EJMtui5fX51n6Vx/Utv+wbH95
x1xEaOzVxX/2QemfhoBzl48Em8Mf/dOTvufv+qB8zN6/X2zAcFvT0iO/CF+CwwL9/v1i5kq3YGCY
knqk0GOqhtGPukxBORd+1zPlF96EbqtS/kXikMgGcl+OfrJC/qcaZNWzJy68spflpm0gBq3ZMUyL
ZLNI5itBdnFwqyUPJXx8wmOiu1yIdrioMhN0g2M2YXuYSy/b566AoW7rxsL3YFXIWjapJ/Rw782m
HZWrqaocQnQNe2bW38lJfS0sy9f2qijt2ArQmhnxbdWredy4IZ/qL6bKuyZco7BD9p1nY+C6kNKi
abx2QmdsqHeYEgxb3ZZ590n7jeczGhZs/8dgmovrsi5B8ecVyL570zbc/I6oVfBuxPYBno4rz7x1
eyrqM6+WitTesSZ03rbGctiVQwNLvxjaIXggOa3Gqp4OAfVCOGCD/lbGHdPADgfUTOXbRXV5zLx0
CC+HumvtjTPMPonIuBZdeF5dyYfcXY3FrOMrK5B9ANysnerp2e1CYz7To+ya706QhLJYdUOt0q9F
Uud4EeZSkxjJACyMGBJPlbIPecLU9baxkqz9wjw/VVepZ8DwcbxGG8eycbLgDTMc1jGLVBX1fcp9
q0av5OSpMJdZr2PYmwIvDeb5wusq+lRJSxE9bjpvrudDFnNL3kaT6FykGbNl7KLaqrltsmQXyVJo
NWF8XWnAKd56AjDNctUNBPXhIuHHplyIFFvk8ve3hbou+qF2rgbYU/OTwdYhBd06pv0YHUnytdQX
MVoqeprtZJSPstP14hGstroI5X5W6QNJOeI8107OqBSJSayheSBKfhKT17xadR6NsNGGJ0auzSaK
mSQuD+5tkucIKr0x3iQ1CRlYkGLI/GW8OJdGwmtvsrj2nc9OLKL+Wdp5oc9duyXTwnRoQG1Uahrg
qPpG9MHG74fKHRfpVflQjDVWl0xk9S4bZsKFjK7ZcVMNImATczRXvoEmldUbS4pyc37OaBHJuA7T
zHuWdNoz6NBpG1brMtSpeZWPDNtvtBFGJHDEgWe0jL7S1CNzlvKuv0hpN5j71LDH+ZtH+wqUnjvm
rn2VZ2E9Xxc2w/PPPgGPz3kxIVwQaBvWdTfxbahJldzxhkXP/K32Pmt6p1l1wpYg32L+cxkWCehh
emt1uEZ2MnR3RjPnsFmJUrULmPV1zotL5IwwntJhUsO3qQxD/RpgPw2OplfSXzOaQqeXcmpq+601
GRJCcCIpk9iExSaeEM7X46qA/N5dt6qp8VkbqrxjNoRwo5tkxF67lTk0nQm6iuhVa5L25bO7FP5Q
Ao2ZjPrZGBJ8MFnuNNkq6Vk6rpqId4YuOyCZOeSioow2UJaHeR4A6CaRb8dEwiAPEMXAOvS7Grts
UKOuDXusc21vYBxBSF1DAla5cx5hGiWkwKpxAcUR+Yors4kDe2tj8H0iV1Kr1USZdG447XBTT6VR
QGrOvB49gCjUqnBcErvscv6OVts7tzwAnUOf6tcaC+M2rrV3VybB0xy5013ELtQ5ppw0KdcJkHFt
q3xf5gabVHPG5jVK1k9+iBGsZt8kXUqm1n6uByKBvZRfVhpKPY/huDC4SyN9Yd5lfK7EEF93/Dtx
8pGXVkzOdOdWS38G/eVeRv10UdlF+RBnpb5VVe7YZ5Gv3uhZkogQpThlpDE3zwvl6FPm64CmfmfZ
b4NtAU9sXc9ZGVPgr9o59fW2DDrrgdjXGUFMNcRvZuf4T36Bc3I99gJ/yESwZIsNtzjrvdZfR2ng
Pgpm8/N+jixwYmUxktpZ2/kFoZ0+bic7ktdJaMB31OiJtha52QUWIWf83rfDp671BiAbeqiekKjI
B1YAG86jMKJ2W5ZGfuyDQLwGxRBepYoU6MCtiIKu7OmyaFX0RSfJbF0UdafJjcS5sQpsnV37MvNv
ucwj7qIw/6Ka3oKdVDNRB0AwLOFopmgRCNHYWI8MQteVtKwGMYPXftZ87ONNM9qe3PuDEHeFEXis
in7yVJn+cAnDwNibkSUevES1z62p4ZrRs9nRLwUlJRy1lcVoHgbfOJsCcKKJ0zyY+SivtAh1dD0p
I4dYP1lrp0H6vUZuQBwnXSr+3B1Su8O7bEatPPQIms8cbbqfWiv9triGz4iRuyAYGZpKod3u0Woa
wVNviktf9Nf5FBQPDSbtzWQN7bpv54RSskYbkEYXXY3wzu279rYvsCCG81IKOGzTn9NI+WcMQIw7
rSYYK1VdX5sRcW92bsTIQ4Z2L3Eio7B3jbdiRpS2DmWGzawxanE7mrXMj82EeWZaOlfk5QzxzjCz
9KKY+7c4za5DEskrKaNnzMs3yHDVvZDS2GZpKz5LI63WTtpc+UV32VqyP2ZJk7K7rkvzLcqHctW2
ybloSViwpEgeDcMkFj5Wm7EqxTGMQXPOSp3JkO4VLiYWFtTA9ZpoURul0ayjhzGs3R1fvlfbicjI
83x0g03Z78M8q8/RyO8qjPL4WFWBJLCx27xYycZkFJJ215XCokaRExxYUMOLcga9W5ax+0gZZHhf
ZN0OMW24ySIgq6jkXV4w51g1BTEd5I1jK2Yi2H3O0tpxztquHh9cjDXlZgBj3DQbP27DbhW4FGuH
MqYoubNmU/vPBWnJ35Kg9IgPn5LpkGawsJFTmBujsd6auE+nHYtc+T3nk3+FzulzURvZc9kmLM+1
nBlEwITvIyYE5/DJ00PUhdZmMNMZ1Z2bsL4w5llVvikvCwKf166XNjs/7IgVn8b8omym4Ik3w8BV
aDjunh/f049LinhXU2o+jsSnG7BJllW7t2LUd72Vwmfz22l6QbnTQysY0roDIRXJfdw28gWki71F
lDOtZ0sXX4YoK4t1Z3rDJvIGgoNaww6BnfpAgSfRbKOmuQaHTHA8CC202Ukdk1VVTNOqtUR5EQGi
WNUxMU21ni/cSMt4VzZVdTFF7G7Daqr2tT3UsAAN3yLQCVJklBuGjfLahmtIkw0Vo6djvRtnu9+q
gQGnE8H+atKRdjQ7Uv0aZnl1X+Vp9Rzkbv40GYMgrDjp7sbQrWmf+hDNB3MKPget6g7DkFe7sa9f
59IH2Z2R5hNnZnDZWFV5WXta7fxgLl5LbTv7PidpLcnBJckQtppdO+V1O5jJBuhOv1GxSu8GDfNN
JQZkVGQJnxgmzGe066zPid98KlIT8rgMzH2dzcN322W+NRb+95qnYU/UtFrD7jSg94KQpON2R5mg
+JimDFOkBLXkKRnc2BV972z248uW4QGF3RjzrTUj2Ljqe1q4GS3HtAtxhAp513I3nTOF+WsDkb38
LJzSIDPYLPZDXSTfiHr3DskU8MIpVJGflFsVe6FIW4dLKr7ouioQepaCkC3VwEk1RsPfd2NDeUo4
c3ItNN77wsrA8kYEGCM47XDK5Oz5SAbvxwGoema/VanbY1ilvkAZZfpb7Zc2tLbUR8Lv5mifbWRZ
/dZuNBjgfKZoqNqKmsEg8wKdJcjYqgwshSKzjYwzJj1Zg2kJMaHqIhvvcJIDh7AalFFB3APbjmzx
ZNgt6GFvKr7ZsteXadhRLc6i/TLZtFZm0sOBNmTmYrxWVfMVPU15ZlUKFP8Mp3w9zcLE5QsCURqt
HG7Lwie1RXtzTEmnbgpbiytaUO3eMnPiqYqyu4Pu5V51psWzrSpa4XFRE/wgyBwHW9NLvJtYNs48
e0ZDUZgtT6LT+gt4u8v6/FISfb3uG7iX1qiZprYG0+MAObi7ETa2nwij1AWtXR//Oc92sakmu+WU
Jlp0SDIcdoI8sfoqZBT7MM7ajDYGEc7N+ehmJBoyrrmTBDIfZJ2L7GxoUz9a+rnqk25oDBEPBXd4
UmJyCaOyEO2qJMeN3qvpkmkTSTyWkRckohVmcpiSytlSwrg3TjQYewb3HgpmbcIOzev+JmAZPooJ
E/FYzvE3X5WBOsZmDP01r+kWauGi5iXBkkUrT2t7nYbZSGYzhqf53K1dOLSOSgcUp33+bKC2OY8K
r32IR8WrWFM3Elnkmm8i6EpkkVF2NFjlPse9m34bMivd1l02PKEoq657wfpkeS2iXscrWaq6xLgG
qEJgbjfA4W/suniMnIyUCz4wMKrllFyJnIC9JPPhm7lJHVA8kI2TOrl/FdZCf7UoKbeT9MTLUDPn
WFeZa0ZAByNSOVgUj20kxQUAmeqhCsIKtWVMOd0IWuwo47vmrmlCEyh8UZxPZmd+8fJYIdCPvKOJ
4K5BZjlHr4I24MYq0f4HTqtv56onImKalJb7OsmCjel21j730pfQHGNoaHW2ngwnuezoRODqR926
maSj7sBPEpybtuCmcUJmFzINgrNO1XrfGCj8tVm5Z9IL5mkDZeRzYlnREdvBdD9FRvbdwySznhDN
n0sUxqve7KIXtN5q1bkqufKWNGCLRZEPTwrRGthQfpvYYcEDNqqvddiEt2lkRjsboNIWVv8ROFl/
UXhljEAbhAjAic5cV1Uh7wNRkhLbAYG0m5YNt0YJnaA8XPZt+XTl8hQbtnsoogqcK+mqpJel6GS/
uBFKfQ/V7UXmxNZWOvW9milaVqNl1bvQyVJvx/oN+UJm8H51EaVn9C2LtdWnbktF2xaPYlbY6eKZ
D7RfgSomqi3NWb9L6zaMbfW5kj4obq+eMOHjPM3FGhHyzD+hvfA2juEu8aFtkF0jBGJzTfeEojpG
e4v+1zssyJdq1S1N143fjsNX2dbiqR+V/tRYcwlVf0QGto2lFTxa1QyWpMrG8IjuvQnPp1mm2be5
Buh8yCQ1vg7L3DkKkctxh3urVHtK5ddCDT6oAqVvhkq4ejXI4M0MsuFZAaFT5+Mc9Nl1bbn0kwIK
/cX0MRW0zfNvym3H8SEbcl5c3OvVKpc6BkAxeQc1CnVP4yPay3QkalfbsekeHVfmmEfbeDrosYU4
YJZuusCxnbCEBzohsM+YRJ8ZriDmVzOUAI5Zmdl2pgOX79vZAbuP2Bu2t3RfoVjJfZTXmd6itoaI
4VNNrbUf0eo2CvO7t4hSixpnwRj6JXFGGMzzHdvTWYOsooY/Np4eus0Y2NMFjR0gRwj4ywdc2FQo
lTsYMXJv2HsDSplPYyvAoFcdivc0xFLvl2n50neWe6YS3GO9792niy257bXxYqoSycvk0AqYHQKv
slQwWBidDf0pfz2WtnllZGl2axVztbc1iOSgrfzL3hDjvd9VRHrih36ISW19hhLaIi2P8Vy3qiyJ
KIJadgW5N9mSYdRs+a5mZBgFYbyd3Wm6lJ2sfeKOWVXWIGywEtRtdufVKDlSaHMh7h5hm2u2XMWN
Z6Twj7Ehu+al5Ud0BnOrnAA0m6Pjn/VzMpt3bREO9N1AOxXndDuQfuWpTQZhOvZ4ESggDOe+bVQd
3xhR07Nv48nSEP/tPBHed4Rm4HD6uMzcHS1vCe2mC1oyoFtPzvVjiv44OPR5nmT4GqJ8jJ46tw8I
UBykFxl7uxySPkRvVSXxvsj83L1RbMYF/Bk8SesMb0O56UIdRueJPUzzNjBTjpp0ro/9twneNIzf
8MsYqMiFkt2xOG1r5XjtxRCV/g07B5F9ykPtge+YslQdRR1kwS7p6yi4jNjXRrdu5ESQd9g1QGzQ
LJW7ucs5ahqX7mvFXllu5gC6Ts00AHipU5XZsLZ8drYjHGr855vJtSNrG6FznVeDQxfqNinhsB0y
i6ziLcfudp4/h6RQ90N3LnQC6VKXfGbupPaHeZei0/v/7J3JctzIlm1/pazGhTQ4egzeJALRsBUp
kuombpREAQ7A0fdf/xakzCoypCte1eyZPbujaykJAcDhzTl7ry0PJl+Te4XNqEMBTn6zQ3I4gWJH
6kPav8hLdPIHe1qoSKKpWIR8awQuF6ezb0Dw4EbjA5VCQgbisNXdzWx0GrJukCXzIQWZAIE7MQt9
7FrLMG5SVYX6sLB/AZA7txahsc7kycvcXEWeDcco84Fause0W6SQkzlFOXRcfU6JN+Eycd2lWyjU
/lfrzwH2Kl9ugGHMl8a4FOyOnccwEdV5a8pwWRON4iUKZFteorsnh0cnwxzsYf54MzRyVDRoI7V3
0056vJS9R4lZWtT+aj5PTif5cXHkwRuNhg1S54Hibxd9wIcMVicL2XdoEoRUC7NyaEz5QBlDbyyz
8c96qodnxCKLC29eGig7MoukxSk+G1xjl1jNF6+z1Dbo+w9xCSuqUVZ9Rf3Vv0dh2rwZcrYX5Fb5
gNJzjm5vpq74WsvpYQp0x7WCD82sJ7LxQrgu7bnVdXIDrI3KfThAIha4w9GNhpjPMmg0mQVvuKOi
leTJ+2ZhxzGklb9JawPYfWc0+85ZSCFKYvAgEyx8f2g4ChNYjpEbRAgk0tb2vV0X1NBb3GXcS23C
N8Rus6MwLm7ctpbbwYpJG1VDlcgztx2IPlOWmVFUYQIHPxHugkKox9ZOgtV/xIeeISKhc0fb0rxa
mgWDTO5fGEMbH1ObUCTHWJ3XVv62DdxH5eXA1zVT/G0cSEJEzDg783A7nSVzZd13mVd9m7HuX7cc
yhq4PTq/yZeAtat2mb+qsr8SfV9/RJfQbU0QeWfs8UkVqLjcp9ExOTe5hR1pvqmLWNXTt6AIscG4
LR+2pzIIRJXwPifpcDksU/4uH7r4/VAZXsRpA8yFTP3PplaULHmwH/yWfcdAZt4dTjWyqicxXBOk
N+8aWkSog6pip/E/UukfQuivcbM3y4As2yp576GiTQ+dqIm5aWpgMrMVxm+N3quOraeenKzwzlQ9
vwE4NmyywX+AWlFFIjOYqmuFqb0nBS2c5DdnGNMzkejgc+kGMGkojteW/jpXtkeN2YGdvrjve89O
N8J3RJSM7NaNrpYXg99UN76eHtnSE0uckyO2lmc2pZvFNyqYg8gTlGMj3+9v2YN91ny0m0pCzEdQ
d5PTviF9So17+v7Fh6XMmmJH2CssDVXVd1mn6EqrdMrfLuV8K/qFtGtY6bvFGKsz3ceIh3N6pqU0
RQTHWGwLO7tLE21sZB02TST5ZA9Z0laPQ2a+XTr77dwRRJhlZCiSVw3r7oPhN+VFqr2jEmZ8xGly
TFJ7/FiIablS/XwuJ1jfmMvlxkkq5yBF0V0MU1NeaRgj58Kl3DOyrz3DJ8i5p0pIfVOuOIRLESMx
7fZxHYinOuzYzkEWW0vAmAe82uvPfLv5ohraVzVFrnO/xlITTOWxzFc9bxfmexOMHy2A8MCx0Yna
LJ6jwYvHrdV6H5hDh499NZ47+SDPyIGFm9On3rDra8enO5C2xy4syQlDYO0mFUlItHHRxUvhAk2x
4AEiqs+cKLE7V3OCcopzTm4FvCm+l/GQS09d2FJ617bHsK0WNR1DG4X2MuTvKxNU/aaR4sHMYWlR
n9ER7aXiHMMvuxTdoJxyi4cm9j7EDSMzU90KvyLPGy3Ge20tzpaXtZ7YUhriKp+phikCeknz8t6L
XHwpvYQE2dVt1zqePrAX0ASAFe6lU/TGVwILSOW0SiDKI7lGS1I+ACbPjlNPu2srqOPhX2ytc29I
10S2On6PEpa9HyifvfJtOnlZWm9V4umPA/1DLKMzkXeDDsCG0mzj4Ji6t3bbjodOrRO5HVfrQjDH
XzmIstewcrDOGXMj82DFOC7j6nyk9os6q7jsM1m/Ew0pG35M4TqV5HCw6hRHH3Qfa4RvTDszJhe0
j/sDpxmwfknXOUT6AZfbFaO67LXXn1McZA5PehQieXs746294B0WT84CIsDKCg4ppkoenL5vYUjl
2X1CNhwZF/lExLlKyeBei8PfjI7tdImL+MGaTRLTnCygaELrKNJ5Mm4X04Y1PQtjdK6aiiF7hrbi
00QN+QzfCbAxCp1tt5t8P92EKzM8aHrrzqN5GGGi/pxYRrhEvdHIdCeHkayePjPMamMVRBMfRt+y
z6e06d5LKqkX5cxiqYKkuqW7XZC2ony26JTSiOgCD2cnynikgMEm2sgOHHnElWV3+cMi03lvLysg
qFZfg9mNgZY5t6IIbzsDYO66U/S2kGuWKEUOF+E7oJCdOSE4O+zfm2YkvYkSsxWZWJNhcxqE+Jme
3LXKq2N2Sw0RWbWDQntrVRUkM6zdu9RD9u7SSWNXq603A71XCkBOuweCR1VoQs3dIeeky9xU457g
QOagNLdIH5rneZ+YuXksnIBOXijyp34piISccirvJvz/VhhvmK+9wzyzNLNZNaImkOa959gwueZx
eEX98VLw43ruSq61cSgj8nDET1SYWsejYRd4HjNrwILKzhfhKQ1e1ITPlAw3P2Qtv7EUicA2UQUg
88HEFTqwhF4KAwhpxHspQag1duGs3EplTRezu4jXWEUnumxuAwk4+GbXFqaL8edERyuDeUwrXaid
TTfV35WD35FKo0P5cSjZO0YhDxUEphsm9yL23OGHeOVf241WteUzVc96fcj2hIoixUQX56G2eK5Q
G2v0+6UXqp0qDCffSMqw0JwUwgUn8e1iHxh+WH1AP5EOV2afixtzqag0ODU5EzTUjeQyDiszvBJd
37o/pGV/pKy5LzkW6t/6C6/+LRfi4am8ftRP7ek/9cK5iHzk71+3ql1e/J9d0bGRvu2fmvntU0vr
9R/lyfon/93/+B9P3/+V+7l6+j//+aXsi2791yg6vMDBEJzybLT+rLt5Kp7ix/yF+3D9Gz8kN4aA
9+JgmyCIF+A7UHnG7g/NjSH8v6Cxg0lmUOOtsF30MH/rboT3F+ZDCDGo6EIgMSvv6m/7obD+soEw
MUwQ2hHPBcj9n3v/+0v6nermpZAO0xSWSCT4CLhYunGUrZKcZ/qtEjn1BNzg1lOG+OA1dv6AsW9E
BzvBQdg6XTDhSfblK+N8Hcb/M8x/XNVDnoiFksYdhIuXV6XWN6uaaZbGo7cJZg0lmu3pK0Fev7wI
/gMIeBgRIF2/vEhNRzaIu+AWSJrzYfab9j6L62l+ZWpap57TW1kFUDwWLmOuqJ/nD7APZN30TnCr
+yS36MvGzq2DOG8Xh6N5NAv/07Ox9ff7ez4Tnky539+XL0yGFOZK6EInEqksFaO/9P6tyER9QfXi
LgaMctn2wWvRLb96es8udGp89IrQ6unT3Y45tnEcFgRfNLTRfn83vxp92DaQMrOEsLs/eUVe3A46
SbxbLYPwLX+IpvWER+I8XyqssGGaE8LuxUn0+6ueOEZ+DD+qEDC2HZeUou86tGeDPk8XNSd5cNtq
u4lGCBlsKjvHgZPh2vulDLO7viFto8Ab+94NVoCerePPKvY43ts0PTYTi8SF34Q1m7NcSHCyrBmv
DKxfPhvKfZDjXASe5unAahrEymuDvwdbb2cZO9sgBU2jzUB9s+wlvKnoAh9//2h+8dYJ4rAYWrh3
QWafvJC5TxInGa3bKe3EudWQWAauLPnzDzNAhgi2jSQeTHMn4t3GaIZk7s3bUCNftSRUBCrvr3lC
UST99GX6YLl+MI4DxNAn91IlcdpQgbucloEeReO644cwDfLyvMGOX0YqCGGI0JLze9QbgoA9CssD
B7faFj00CrP+hhpRso/TBaWP1neqYDMWvBLqs62vo7RJ5CXVvSCMxnIlQyryLN5m45zPBMHZ8mZJ
C7aE4HnItwtDVT2ANK0eGkd7FJ+nuiGRAIHbBj8sFXy4LC0t12Wi4m+Rq/B+QrRHPLLVpfcdnadt
oB1xhrHE7nax2a/x30q1VoTpfdmBzykAA1r9dBkbo31bTYG0oqJU2aMrUrUqkZZUbEuygA9BbdsP
kuZrsJmN0H7b2DW50rT2bFgvotG3KcWrBblhBbx9HlEmbFr2X584axPalNeFCReirnSzrdsKxG05
K/4IFfDuyUmK2qC02hlf4t6avjVp6pwFReenkTu6LpHiUNjveI7hmYW0ITyjtA+Nn08svvBqOlZn
5Zx096ZNlWgfF508Q4tCWl/V0llDipbUMU3ukuzOohRDGdFkyb4F1HqIVzeEFe9U3S3lpcVxgbMf
U9i86RKXukfcNsYTbQWUH2DP3GPo4Wk9l70zBnvUmNangjPpREjBtJSRUxu2t2mCZK1hUQa/s5Vb
38Q6rq9LzRW2gJ3z+yJd6Yslmq0HFpX4wL8O3TKg0v4xMMb+MgjygGhEO2tulqF1L2ozjB8T6vMo
79KkEAevmbIPBaXqlMKnO6ApcSa0ckELHdYaqibfJks1Ug+lvlSROB6OWZSEYwWoxaS1X3meQShx
sAqmXC8uHpUYwLTZhmo5wS5j9ZnOrQ9hY3bLa8KbOmSw2TQRJhkm9rhZUr/g9S5Z/MUdJpziTlHR
TI2LZv6C7BZOt25hZNjTKs2rerriS5IiecLbI5dtWY82ybqlkNdl1lv5FQr4tSjmjuUYBVkw3nUq
6y5pNNnfMAd6803mivHCQnRwXaY2urGit8AAZQU4k00+Jwus9l7kZPAuYdYdSOhZgdWjRLeZuksO
CsuhNEaFsOFUO2iEOBBwevNtLRC3U+RoVhfXMFoyGsIS8MgcT5ByYjPxv41BYfabegi8vdGafDdt
7WJMdDx6fMSkm0j8pN1PX9QknAdElO2nkePgnU/vPYM15s3e1jJ6+3Gs5/zB8bV7m9mL+hxOOhgi
5YRtE6FNzM5KDEP6LARFfF1PfHoHJGnlWa9LACbca/UZBA0viA6P/myaMv7IL6BtxgmDtlkBRmCw
NDydQJThpzC3pbuZh8Yj5TTsNOS8pZ8/yqJbkp3Fs42RB6EUjAixMK/yzGw+KWcZqVFNOn2aeQ0p
1ZhiuIfFUn7xMkN+DIqgrjYl/alPVSucd5Pt0J3IwrR4k6KDAWofZiD/3LIEdGo5rIQ099LpJjBc
KFVG4auP0kiSK6slWwdspnQ99GxL4iGsXZqRQj4YGQQTdoUxPvbdh9IZhnuyVBmDk4mgpk2NmPoH
9gqqWBURNd1UY4SMF2d8J6i53yLAzDPaaC1WnEX0mTqg1ESxW4xDcoWklXOOT60fe387OJj6ZREH
IApjkdJxUeIbCgsX3SfTMplOTUttngWMyLvEssabrorz27GcZ7pDriEusZaswKqhs81d71r1DHd8
FYa3eZGNPKYhv80Y9wHtySovkAI6dGRGbdDQ7FaaXOwUzvmQQq0fkGoSEsZMXn3SfVPif3EshSoS
g5ZgBqrLAlI0nVFXq8ugaWLyZ5iOi25TjS7dDzpqzWjfubpBnFNSEL7uGgdU79qo1pFBgcA6N0IU
TVdtnqVGRGeOL9etLBTltNAKuER8FYRuh0HFgAiXel3s4oZp0wK7FYyLyneD4VsXwlb+t6LsQ2eH
ehEloz2CX8aLX6L/dFDYjIOE3+OqwbwwipR8SoLWvI+Nm8+XTmWSSWguHjGqPXW7r0NmtBSfZeju
22leul2ZmupTT+PuxqRU+0Tchnhi/+2QnFYoXn3VJMl41ssY1pRRtvm0M+rAua0IKSp2NtAnU7wL
VGve13Od5lE1t7E61mh2QOe7KjO3lV3CjTMSoNWbpNIzHbYpd+M9xHH7qzuleEoouGbT0cM1RA4z
nTMcOYD5J9BDVWbsvKDxr/N2in0k7zkg5NmmY781Q/R5u6HKSJEbtFO/T9POnyLKpPq9NAOiIAY/
7bsLGTJ8ImzaLJSFs44sx6vdEIU4gv2NYycSSu80WHS4C+9xWqtDO2kh5weKSxNiG8b06+kHdtDp
CW1CnT85mvyJqWuR99geKOGdmToJgrC+9xiK5kRrDUKC/GJPQLM7iEzFJpEN345oWIgA7oa53M2Y
19F5AxC0t36oim7rIMiQNG5tuHOuGpHKgDkH6hT25SBo3Vk0BXCmjfV2VIz6nZ/JniKW7WYkWes8
rrcpQnCsRI1s6yvTmqg1t2IM6D20JSuVlwdzelSy8IxLE/FOcj6xFMD+dzE3nOm2tN9DVQnOkI7q
IeoMr/lAhUyvaTUzEnE38wEyD7FqJdw92YT3Gr17Ub1ZRJ0TFUSR93bRwv9k1SOEDRkSENAWS2ds
AwHimUXIhqq1oSa0plzWSLZgoHFk2NDFMd6g4RUzwDIb1gh+cTYO9jhoHqccHHMf08nWxN6y3wM9
XyChaXzEH5vWHlHV+9gGxqixJRF7vd33R0u2oLomECwHC7HHdKPwCkykdHoJMAJ4qcZxFKm+8wy7
D47NPPrGFvGIz19qEawP541rmskDqJqMqqG70GzEXB0v255FpCB0qukRR/JhOFFlop3cto0K1Jch
mNHM0AqRFuZUEbbmoYbx4JRYvEjV3VhLV03Zvsfkk72ZgQeUU1acD3FpDGcT2i1yUEIknNsxtmjN
OykZHS0Pmp66m1BBpxLilsTPTIQ44ILNEen2s7jsKy9FM8hOpd+yB8ZD3ukq1psFWSJKxm7x3tDK
pRml5ZI/ZEuYhrjuVrEaZy0nIcGQffYUJMb9BBS/udDeQLRPRZrnQOKgSj/0avDzs+8nlj+qSv17
Jaf/58BXq9nuXwNg79RT0zz+x+VTWTy9LD7x1/4pPkGq8i10LwSMwZCxV27AP8Un+y97tTGGFJi8
AA80hY2/i0/hXyBgMd87KxPrhx3s79oThq+15hQGkJB8iMiO+ye1p9NaBiIrCiecwKmLrb/vpKrb
zF3BSArOerTAj7N20CxnXd99ZiyVP0bJvyysnp5ruRS1Jo7SAsiW59rrT3l24m+FSOu6ns7Q4tBn
JllrgzTstUi8X1/Et/D284SQf7y8iFVZHD/UdEZ/dolcS407I2Vj8ewl/xsFoO93wsmcp8bXTfXu
5UWYlqBI6pGspAAAqks7oLTs8XZyavlKLt3p7bhUwFf3Mt4/ENPfOdrPnxmkujGRY3mWcgwmRz3O
sQBVSGej39/Qry9DEid1VkwHp0CAzhvDyo+rMyU7+75PiHExwfy+UtdYn8rzKh3PC+YqsDDWfu7l
tEqX4gSY5hEpiR7nQz92dFns1kOkgyzCPJvtqj7/07vCzYgZG1QWmj2K+i9fk9XSIu59++h5a2RJ
wUbXqJrXahy/uis+bUzt+L3ZsJ4YrvEEjaywNspFh0KKW8uNOSJPcQz6cTSfXntTv7+cd5oZlSPD
GhZDHA3Nps9MLZizle7eJAsZUswj9e3vH+F3h/zJS0Pvh8/b5hHSjDmpEy1e6/XlVBzzeSw+legQ
Plf9EmOxylbpcKbELDeZDrKbyaN3HVnsJLy1h988mHGA1GZ2XPKW4iL3P1ZagJfysd8bxwIdFIsa
lKuHVte63cANaY99mZnDY0ZgsXHbTBaxOcTR1WL3+3s6nfIotTPZQTMCtoHVjdr9i3mILaVkv92j
JG/dA0f65kqTn3KccW28Aov4+WX5THRM7+xFfGA/639/NuNJNrtmDoa3iDtzZ9ixj1VmHp7YV0DQ
7pZq+sN5ab0zLmNaAsACaaAnA56cd9FWcXMsFIBY9GPzIQim8YiQKrv//TP8ecLgSpC2bAa9T0Nl
rfs9u7MpbVMv7uujhwkIATlxxnlBl/+PL7LO4DhbWTFYD05eVI+6ZU5lebQnHyqoD5OEfbTY//4i
vxgN0J8ADZECgPv5dFaybJouva+PQ4ePI0PGt0njeEQMRS78/+JKXADcumkyH63P9NkzQyAX2AYC
kBSY3WVKgW5flkW1y8fEfvP7K/3i7bgWAYv8j4HOhPvyShzprUkY+jhbBnRESMIYdZL+leX8Vw/O
CoS/xsmwsp9yCJWb1WbrZ8exCJDPul57SDD0nqmify0z/pe3w9aElqpFbev0dkYdY/Cc86MRqvlQ
jraigIiy9ffP7LTUz7fDnSCt5yzP535a6vfI9qRDnx5RMD+6VT5fVX5fXY3a8t4WqD2/imqqXukj
/fKSHKnZQKxKzNPmWIJOhOpAesyWOtmmcVLszVHoI2SZ4jjPXYVE2NDlK/fJVou3/3JKZy8K9of9
KCsWjouXowOlVhc7TX5oPQEFcvBG80tbKuy6LR8bfOuM43PazQSJhhD1Ptpmk34OKSUQJ2mXLVJ0
dpTXqGTHN/OYLTMhkWVz7k3rATMgIGwbMAWZeH8rbLZI8uR+yAXauyRrw3mbNaGial2Ra3rbJpZz
zUG06W/SoRzUXlD4ad9iTw0wr9em6Uf5gpuNuEJLdxSCsyF5dKF9mJjvHYiRVA89Z+vRZQTyL9Jv
yg3r9hxJOK4HzDflPQ6gqtoPVmuioc3Go7l0KyJ8SkxO1D3mnrbmYWx9ocdz21r8eiNQuMa7VoMC
ENgEFN7yNrguYVx/9OxZpqjZBiLhp0x+qx23dQ5T1s0f8h42QoROB2yUV6fxE6WbAvpnb8YUZJWf
7eNYkCCpMDJfBqS10V/wqfNsy2LqvSjWU10fw6rOqCnXTdhs48RveSF+FohtXJOig9drmMcoo3Tp
Qmj353Sb4lu24KW5Y4Lgd3E+UPzm5EydQ39LMFheU4ep8q20O3lX1zPhiLGS1R4RIswGo5jEVwfC
lrHJW2/4aMaiWnZkSE2UuDon3RTY274ac9Wge9LtmuiZaAkiMs3ri27GSLSdx5ICqayLzjvGM0kG
URl2hI4WhpvkHDaLmWBLr/9I0bz7LPnA2qh0YhS29dIM9ykkhLdJJYEvduOEQ+JYT8asoNKPIiGD
TrnBJTUflR7nFkr64pSlfbUkIyUkvB/loQkmzsyL55M6WNX3nlHm8hjMrHlAZwigq92RFg+Czv6Q
QE0foDmM81swQXGztWEVnHdBlr2bcbx9ymMtroJpit+T9D1lSE3TrN2xw3fnTdMX2J29zrDhVdT+
Bz0HZY/7Iu4UpvKOk0zlN4beWym4MAZk136eAb8P0ZSInPRXUA6PfZK6X6moYsTFnk9EklOV9C5T
nfGJaxdzMZkEU/4NhDvTWpvnlh+l5Ok9Im4uxRkMOakeKgNZ+WZxPRwiY9dlIN3zJr1zR01On8FZ
En8SBupy2zOltJTdR0KKggTOOGI9c7mKfYuCSK1nzkZxUU9RL8WEbc1pjAP7IaSWPZGd72wfg2gk
e9/LtuVU006Pm25eEL3I6lMyhIoPyeznA3p77McJ3et8E+AUFLd4sg0zSgKMzZ6gkXQkl7aR4ETz
4F1ea2JtigSjGo76heBHb8jCdzQgpyqya0VgbYlRutq6NFo6RIu5foCKTGkJQ2lLtwZ11oQiOdFf
smlWd7layEedRz7068r3NSBMTzvf8hm3GTbdgtyORVcNmnPpEt6MAJx79wCAQ5i0M6YS5RbyCxb3
GPAEhgmqql2Z53t0PBjUcqAFeuMTGthFTmlNX7B1dRNRjwjkt81szWrbyLhBV5a4+fhuGirHxTeg
h5KCPVrgVF7K2fbXDkhi0cUSQiQQeQhF/b5k/f+yy39+Pxz+67LLddmMj/Pzgsv3v/A3YEf8JdYt
Fil+PpAoqpb/1FucvziABqh9CITiv5AN9t/lFp+/5Ns2azFUQH+lWP631sf1/8JYshJ2PAo0Po2E
P6m3vFzziaE2KbNY9oofRI7ExvPl4isBlZRjVy6RNWXmF88Q1Q1dCZ/UUqui+NnpTl/WUzi+suq/
3EKtl0VHRyVhxRg7K0X75WUX22dP2Cwek4ZRPFSUBg+JVbSvbAn9devwP1uLH5dBsoBChjMPcqbw
5WVC5Ls17hk3mqXu34vWMe7c2WjelCrHxh8ql4zHbvTBOppd0G0JLnHu8q5qcSDUlKnxfpsdLafa
pW1LbSBcmBjLst0hS42/mN+fkAdNuIvyaeosEioa2pLIPgACFSaTuJrzpYuwL5XLjhK4Oe3BPST3
WVPTNnfyLqm2whpETI8nK0ljwaABGi3MFf4IXHnymoNN/5WmvgaVNZZ9G7mqFI9psqT3Yc92ZVu2
aRZfjG0x3iVNMtRMSsp81wXY0DeAP6h0+8BO6dyC6GQb5bl6OJdYZO/sPCWrWciRpbTTZqgBgDDN
HRZcMT62EmFCGMHGet6w6qPMnac23yHOsJetUHlMzkelyp2oxubaYF7BwJ67Zb5F0Bw72/8q8spF
Idl4ERwl5wbPrWdtdD2WF9ky1Rn7uYQnpYAlpPQYlJqi3++eX+4pv7/4tbbJ52Gyk6Vq+fLFD+Zc
2kIZa7O9tHe9NMTGw4EV1Q4UPGUq/5WRtma+nY40PiA2O4TK87mefkdJUMrMp+3NDrEquqhIy9y/
XF2Lyc6F7/KmjS2r3nWLY7wlb80AeT5kKjl0vUR13tuOQi6h8KJHRTanH1y3Tz7bS4wO2vT6kfQS
9EDfwFzgjjLoOe8bwLUsEqQnvcUV1ayvKvY37FZbDGzT2JyhL/8efizzeGvItLTpYhp1uJdplZzl
vgrxkPp4ReBogtfY2KI03rUDNnU8Q2HYR3jemvNM1+yfXX/GF17msfq0FCUbqj9+VRTEKMUSWIfB
5Ps3/OwYGs7QSbTrEzU14nxIcrxaCjrD3iLN6YgVS7wiULZ+9aoIrLQ4iXJ6A736cmyIzO8pkbKr
iKXtf6YXn0Z0tks2LdV4Ta+FrM8c3/Eu6FV8zyEMMu6QE/UeqLB6F9sZ5nzcfA+L2xDLImlqEDhu
mmN+yEVef7AltPhtqEtzPwb8LerlxSuD+4Tsu45uAnx94XLIdeGwnRYi4gKxZAFAMtIFlr3v6IQL
jSsaIQehLNmm7WZ5kys9eDtXmSDO5bIUwU5lmu9UQyiYoiKZIPOnUkAcqJcOG0lZ9jGnc+gWclPU
bd/STx76Cy920BEOFYzDTWg31hutQM/D4m17wtRTI/d2vx8PL8/x329OYPZn1XMtcNDuSYXPa51C
cBx0o4pbv+qkWewyty8ImSleU3afgDHXawWAboHo8zQpBK/pes9LIBk/o+npVkUWTsE+SrIJx8+S
+XjCXSp9fJnGNH514dh8qhelLjje4R3I7CITryyIP6/DoG9Zg6n7sCSif335S8phCerGNui71qLe
xa210uAgd+g6ID9gyBxFYTUvXrnq9wXw5QJJvyVAqbk2ddyfQhK6grOX9ruEbLUZdVGnHWJEU47K
17Y02FGSNYWiBM9fgFAsg/I+AOFp4JS5zmVeo6Tb9lZvZFEatBhSFixyHFFQ26x879h9w8EGT0yB
hJ90dQCkEgiDDb2itdjiRxiysanVmOs3iWmlF+Ts5JiBJfXbbdmL4U0fAM7dcx7EMtSUtnoPU4CN
c1Uu6bLzzRnfOZ7Fnsk0BI+DLMN23kE4L8ozxzCkwpoIbvw2nXt1FBRZJ+BrNBU4+kJ21mmq3+jK
BaDBjLoc2rBw+o3XhxP9bmrK1SvD+qcVCaK7wz6GF2ySE3Pao+mShSjDJsl32HrDJ9XV6bFehLqY
0kTuzcx5LYT919ejlAh1FfrQqiN/PrQnlgXQRjrfKUqwe7+BGkgbNzS2g0uQYjLnbv3KYPrpwxX0
Dqkj0h1aA1LMk3mV7LOYCk6Z72xn0nyuCeHTbTJfGE423v9+jjghRvPhrtdaJfBrBAvhNetvebZo
aAGDOWMfsuOgOl5OsPcOvZPO5Sbr++59RcxIH5FxOF2mhazuUCQFoBeSMTE2ROhZ3175Nes08eIr
4tcQ686qTw4KfZ2Tj7dLIJhaTZXv+FZFd5aH1nw94p8CMTZkl1VslLjRSVSHugJGjAP2A8kDwW4h
LjmyZxFflkg3DoWs81deyYne9cdzsoTPb1vL8HTuXj4nQ6yQIDg+iPaUzA5tVorbgATEdKNm7HAb
mc1UxUhRWIrtWCtkfBWKu0+L0Sisj1i0vC06BQF33DV81BHDoG7MRFXg6NwSGQB5BXl3kc++0Rx+
/1B/MZp4vWvDbC2Ec356+cvlVC/4IlUIzgCkQuWr+oJv2HxrGhygf3+pn5cBmi40AQWNTeTRqPZf
XsvrWg+4FyWH3GrbB8NsChLCYv2I/0BcBwivPiXeAl0HZdZ+aK3gsypK5496M9/f1Ho+ZBDxuthD
nnw9C2xAQhY9GdHIcNR+Mp3yHoklWZVeCxlyiYMleWXn9T3C5WTcctMWW2SmCbrtJ3ME2SQ11lyN
Vl0llXvoWm2mADSdmqJZoPRDYdPKIzQz76PcNRCQtFUNJX8t5VIp1JMFVWPwqRf2oPSjMZ/r/Yzy
s0CWpfyHFCs+Bwfcmw9DAdNr/8pbs3/+6rCXsWqHGGhW58jLt1biBVpnHAyHnZTTRi2l1ltPNngV
RwlSars0lU+2ZOE7Q+R0iuBALBuInTS/5gtEPcpkvomZdlOFI2a63/88f314Jw+XzRnT04rXJajn
ZIpyoFaopsIPyfq4yHNE0zNsDgqMb0Y5wvGiFRjcuE7hVhDKRuNi7AMUjDX5lM1hSgNAZRQX4bGA
CGgvp3Sg7OQOkEcjtw3QwhkiQZqpuqa6pqWnUDBkRfNkTAKZYGXYJdBTa3H1VnByGHYmSX6AO8Oq
6B/sGHJJ1CPrv/fMpErIEA3b4eMYqym5UovHIUG5aXYtvXy879vO+uLoIP+GhywxNzX7+J6tiOWo
DcAlm5RKM8zRSlVGxoIbu8EboHDLnSQN6Qkkrmqv3DjhXAMUkAr+OKRrCRoPu7epMO4x39iquXGy
Tn5Efjy8bdM6Ia5+cYcjLT2Or4uMIfXhZf+akdb0JCiUgdI0k9bfYHrJH5M2B5Y7twSXYoG10YnK
RucM5i7AhGgbqW0cfJlMH2KVEdWKjC575TNaZ/eTFw3uITD5gCjx4IB8OQ7j2HYdqiVGxDTWXilp
G1vXKDBAJm1xNnuj9b+YrlhdfSLkUe8wM54M/K4a0kJB64wG6TZ3zYhouq9Ut0/mkPigxgHsHs++
vecI2n5xO5/UXPF/OTuz3biRbdt+EQH2zWsymY1kSVZjS/YLYVsSg33PYPDrz6DvfbBSOkrUKdTe
KGDXNpNdcMVac47Z/n/n3/+qnlnXo9OzZsGktlhXDqqat2dNNUO0pNtpW9oI9ooI6TZdNTmI+JmH
QU54pi8q7oyennVLQuuZa/CuXKb9sH5oKQT4uFnGyTX3K0wCuenH2w7cSpgZeDfiylj+DE69t41E
HdG8yzMrNG/GB+fsU+EQKwYv+9166XQaykiNCy+SYJiQyU0eNN6xalEXd0vBlomtFfpgVxZyOqAB
xLJbwtt8mIhG8WDNxR4+3ErXLnM/A6QLmtJ0t6Xrz3akL6n9oIkxz7YDEPffdV5kOrML1fcHB6oa
nwC7Yw2wiJQSIVToYEbUIaANCcHYJXYC4B2MekRI679CcQg4zN4EhY6YwUFRX22hAS+YmoTRPxAb
oSNYLWb/BsRv/61Gdfsy5EN5O9DE/9rn0Kc2iZ8FcDagIRj7pqvjW1Sdjdh72rI8rxhIFKvILa/t
URO/x8JSmGXyWWDKNjIqaTmAFA5lnJnNZh6X4oqYY75rfpoTAUtd55vo17UJ4WawgAmZpJA/O8/R
wD2Xtv4zln5GuotJc3zbAiv5rUN7JeJTdf6dUkypNojHFy6h24x3S28wQpqtur1DqQ4TxGz79Gfj
2jVYtgzU5Wa03PTKmyGcblyAu+3Ga1LnBqd6m4Wuri8gUWfTsDayABe2KdU4ewAKNY2Ut8El8Lid
YlsL3dEqGJeh4kEt6gEPjlPx3DqrKcC1dfc6V1Xz5ExSSjY09fAC9YikktGdm0MX686rkfvo5HGg
lV/xtLjfmrEOvnb22N73mie/wwsroZoPsSTNRuSYvPny24xXTA3URtloySPoFPzl2aQFeBYcYm2A
4amadmVad49C61yQAwNT+HAI0GDCF638h6xyIcSB/dOubGeEw20sVF1gpGp935QoMS9cF2vTIavL
7Cb3MAqAnqiMo+3Xdc2Qc+1VkvKdjL8+/0K+XzcNhsEeFci6B7dOq2Y/pbNlBDD81JSJiC+ju2Fq
tyLLsLLogZTR58d7//YiyWXJMNiH0RQ8FZWVogYmr61RyoizWTOs5avD5/YWIWB3pu5+f2r6uuly
ac9QydEWfLs4llOROxitWJ7yzgf0VOTXvtQYnXYT8O+ZHsJ/PTXGC7QfcQUzT6DQf3s8Y7LGleMe
bOtmDSgrwYhVSVJQ6bja7vNDfVQs852jZkTJtsb0nRSNJqO5vHayYDvEXcxrWATOVTX72lFC9o28
dLC/LXYC/Bm4hLykqu1vZT7C2/n8d3zwBcAEycVFu4IMzD/5CFo1ymk7m4Ktb84qOPSdIYnAw4BA
0wYQQxxhd4e0WGIinv4Ph8ajSL4GDxGa15NS3e+gkFgBs0Sh8vJCws/Y9fT+jnM7VRdLqdqD0Ob8
zH7orXPx7/7At0mERURK1/LdfkjrMNzVc8EjNaPt3AtmCHz4ltV/FeA4AP/adO5NOY1BCPnovynH
/t/RqbHxZbqkMTDGfPuAmbVrdDUxTNvE8+w/UGQkG8VhDP06cyXkzb758fntZf/x/mPLZEqnk0Cm
FcT900PqWMBRosQkHLqkixndov9K8rEHCNotnTpMgZqh/TikvWwDvI3GzhCG495OnSUG5sg1jbtc
1R6MorH+tbDl6kPh6lqw8/V1Aa+0lG9grgi1DAuJ7ipMkkV89WLkJRWcImPT0SK9Kiw+UxhDh+SJ
aHDaNNJOOrJdYV53uzpo3SeCjJZ5Y/ozXzqALb3F2hK4VyVV+ox5s84f0SHIccsKGFihJoZMbSQj
WryW8F8gGtGRiVBW0mYNELxeGK2lsAqMiGvBzWekoGsGkOmllPTpUto9f6oe5QeEGlP+JJjbZ34W
F0MoOX2G7krwvSPTo/7ledPcwxIbDTxDUJ47bB4jn7c5yfN40zZ+X2/dxJffFqHam0oIIvCC1I9R
U1pLPuKfNLWHIsibhJDrGYZNiaOTQcIotF98QRDCNEKBfumhCQNGU/mCf0nvXPxIuRheMEw5OEnR
wVDIAnWEVpwk92mmD9kWFXHz6qs09sKiL0YFqtCS9y4uNi2a50bhQsGQ1m5KkWOtLgchiGFsSniJ
WS+75Esjdf22jINmJHF17A+SHiGtClqFbAc7YDl7DL79S5AabbrR61l/rBiZ0L60FeDUmuriIm4R
LG7AbjCcn5Z4DfFo0fw+zkUr/7DyZPbGw/k3gmSbm6PVULOwsVIAegwqjW5jzrX9zKoz8izZ1Sz3
OmbV4sZShOxFzBBRn8YkadibMo07+wvzn8U4GkkGEZNk+djclWaNxdHGJ9hG+rDO7xk/+k5Ymynn
7CTt9FPCxq32mC6Bxoh59J7mVIPyVuDQ4ZtPCY4IybYKJzT0yr6drG7B6SS1GV96F89bXzPmP7qY
nT9JwNu0aWwteKU4c7wLP7fqep/6o5eipdWd9iKlzUOMWO3XrzDwSSnP6D58IWpJTKHTrZV+VyER
wo1pqx9ImObLxtGr9ErgHSKaQdjZ4+BX9h9jiXGhAW9jJUrdefVpggvHNpO2zrBTvrIXLIp4SzYW
sLYkmtWkRa3TKWtrx53OefUSKhLjznoJW9fQnNAhDKDfdoWYHLIQquqBXwJu1EwFHhRDI4fhaOiD
nV52GZ3zHcDYs3yA958bA932qi5lXq/bwclqpLKgI6IVNFXaVbRH2sFQwOaYs+LS0lV27JNakFPX
n/vcfrQKIgNkgwXrxrNPkQtJ4TmzDyNoW1BBMa2D3rvxJnveI9pisucwLPBad77VywmjIwRH/0wp
s57YyT4P3AARd2uLkwrjpDfmDToMoz7nnUajcuFMgJKSmDDGNBD/SX64fmPY1Hn4MdYihmHgegv+
6ekOzdAn3mz7W/yy68ZjqtoIVFvyrDlLt3caOAyTSpwzH/P350cVukaSMgAiltQ7OT/ScWpbHz1v
KzExH/k0KFoHc327+EjKPv+mvf+Ec6i1dMKHgXrjdGynZqvQ24mGFRTr+ip3EwyFFd2eYbDyG5Cq
ATdQuONTnxVnvqYfnOSql0f8jbUHQ/9JG5jAARyxnc6ldaVxrdc9+wFh+98XLuiZnblhv3tg8AFR
IcIioUikO/f2Nq7RGfpog1DXhiKZfjSKlM4RIKFiRl0MLx60zNUHTRZY2LFP3lJWxDLidw9EP8P4
QA7XJGD9lLDhJ+ai6s7sOz64GPQ81yDaNbudZ/vtD4SCzToCXn8riSS/Aty+HKpCQ1oVtOfmax+s
GlhMVvmug2aHlPS3h0JnN5CmA6nS6wCZmxqsASDfNQZFqV1XYPEi/ofBOvNIv18zjDXsgQkJ+Z1E
T5w80spyi0WRO7m1mHcl+9LHuJAVqjTYTwPZJY6HjHbGvbAmcX3qtx7QvObMs/7RRWb7w4xpdYW9
KxgZFkBsa+Co61lbvlY0U37oSqF7KBkU3n7+Xn1wlRmEr3isgP0dL/Lbq9zR9rPdvPaJRFJwUcSM
OXQjWKyznWHPBWct9O/OELdnGkIfHJf2MmsVgmnWDn99E/5ZsJrEscE8mP62C7I6Glw9e63Z+lR0
gWAkt4kc9ukAAOTM7f3g0iJrYQ+7jscRmp103rDFa27L/JSPJgCUvad4bKm1qjryKMrOqCU+WLM4
Q5ptlKw4VJyTg8HaABHOixLBaB9hpOo+2hPbQ6edqOIZVbgN2Fp69sYNOhzTn9/Yj86UUHjsCew7
1g7K2wvsoa8mu8gSUaL85L5CO3uku69faUUfnDnUB/eSbTrfORvAlsVK+fZQRGDn6J9Q6xiLqo0v
gBC0KC589pEljWSIqHruRXaGO/m/niJmMh1IFP1cBgX6egn+eYZaIiN8SEIMMnvLe/X0tn7UUa0f
jXhyDp8f6v3C/PZQJ6doyXbIpMnMNE3Y24dFmeFgcRBfnXkt1j/nbcWAs5coOq4nXXHKhrentFqN
TT1TeZRVooJ54vc30A6cL1oFodxDZLb7/Lz+BqOfHtBF3Kfrvg0w7VQxMrLTytb4miiY2gkhS1YG
KWJYPjRNhA69uY7TTt63gQjmHWrp4TanawhdlmThmMEPMRqaoWW7ip6RQDCWVc6mlHG9bVSRHR0D
4f6Zm/43Sfj0F/t8H9nKOwgTT70qbHkyNvtQzAVZEsSFdEnxTchGDDdA5AkcWGHqaQilPRgiSWX5
iiNo8LZaVxLSRtRJle8TU3hPOgKeYTtAgaft29bez65omHdYeR/fT6Ulfupm397OaIWyTQdYRe4Q
CU3fysW3vW1Z2j6octspTfqHgTI3DXyD/+YBW6s6WkSIPQ0ePnw5zskDbkAcYC8k0siGkg8UsvSv
ycD9Fce2+XDmOfjgAadPwJcAPwl61tP6KiPMsPS0PIksGsbAR3pjl1uT/3XwM+uaXvbytdZbeTey
Zbq2a2QsIELinv1do0IvNyqCKyqAsgM5qdr289/2fnmh1YkgkfUakwuar5N3opmKoElTbrjRVftO
lMsuaBbiJqZsuTEGKs/UARLy+UFPmGZ/r/1qqmEGCUsQ5t3JUUHOqWxuAm1rTMp2GAbk5hUhOlDb
m0rOOinRRmuHFt5Ja1fkyvQenCTpn00dythVPPVzEXZkIxN1hk8WXX2J4QCqXlruy9FNgv3nP/d9
2bKGihoULODXEKyYb68REq0kGWt6HL1Hd8Mm66/YdO1MWo4+kbV24ViQCIjeROdvg9y6Zm94Lmv+
gyeIn0BfES02f/+tbf9ZjfnEAyoyEjSbiyh3XaVNLxjIl8fPT/SDBRKWGqrU1aKLyvtkgSS6EE3B
EouoThZimQppaNGS4zVZrVCQi2A7nSkZ3hflq8TNB+XIxwMlyJrY+u9npoRCXrdd6kR4JciUMtOm
eHDwF12hkI53Wi2MrwJ10N7BYEO4mJt3Gz9x8FL02KHupUj0L9jY831qMMf6/Gq8u+0ABWhnIpFk
mAnq1Hr70whU06e2c53IX3paRyO1/9NSqS6J9N5qjT2uD1+EFBrJ66zZMt6a5LFmZ37Eu/eTH4FU
2PR1yqqAze7bH6GSQSvLevIjvMWgf8tyOSKnRqwzaPGmhBF2kWRTFn1+5tYHp24xReTNhHboM019
e9TBhJVbp1kcjb292qtsm3At6lbYI6Y15XUUVG5m7ZIitu7MPBYvqC37P64o5W/ZE3e9aSy/fVXz
0rK8WxrA/9T3aXgtqoh/mbXe4DBvF7cFJ1PIV498QZv1vuj8XZLF062c7O6WIhZqDT1JKbYVzBUj
dFmj93464zkpZmv+TTxXrUeECBhfi0kvPDDOMlmOk515ZmgnyiFt0nXgP/E7xVcq5cm5KLzYcs/U
Lx/cozXpnoEzvVBK0tN7ZGtT21hdF6Ve1pDgVHY3g2slO0DEl+zfxI4ddXDuwXi3IlDI0Hs2LP4D
L/TUJKv6GSxP3ZBsaGAIr+kaY+ICUH0Orfl+rLJWTCbObFgEFPd/n5V/lp5Ruk1DrA1nB7DiauSj
Gmqzk+ztrLOj1q9aiGK9OgSiw1DgELJFX8/4/vkD+dEVpgCmv88bwCJ4skogEbNaqJxd1BnQAqo0
VRHrgQxn1VtR7tqk9U08fWfevXdbDN48ndEcPQOWfuYHb98CA50Qos25j0int44VSb3bUtfSoyvi
AkcXaG/IXb+6qtfP8Bjen+6qK0OwwRQSU/Lp51Fo8O7H3MA2xu34YTJNCvNRteRBBFm5YJcklwIb
p2af+S6/W/854fWBYkHmL0Bfb0+YLInSc+IWKbbR5dczXrk9LjD9OA2lcSnLbPz9+W19r5ZcD0j9
weV16f+cqiU6IkUJgk37KA1ggm+7rHS2kLPjdhVN+K8esU9bN+sw+5HX1fZh4Q3qupUz0/nU7PTx
zA1/b8tZfw/UcxqbLioL9+QC1JonZr4pfaQpHHLYp2OAkyFK5JHUiUzLio1YOhQ0Ay6SIJIiW/XY
xF7iLi3buA09OkOXhMBNxcVKrswjPCq9hEOI7ouS2i00whBhU+67QjLNNrVFvCwFeqILxN7ZjaRS
/KnZSP0psU2N3lOBQbhL6OZu21mnHM6JQVog6C7ZDw0IRAEZy5umNael/5abEpZ5RthmFhZj6t6I
sYgfeGysJws0IlHLshXfdQ2zK1bWZTIYDxgAFuZEb499jcRw3ySteMJx4VwvsoQfZjC+OgTQ8XMk
uug1IywZVrx12qKen+OOHmEkkfLuTWYTMGXRDTP1y/I2SB+6oE/3XpG2cP5SKepDnFqqPVIdJzsj
JTbmaLE9+FZh5IaiZcnFOuAqQBw0WUNr7vNp9A4MdHUfBUmpXhWIkjayyc4azzz0a635ZsvDPXfZ
ArCA0xtEs/P2oW8Spkkybeo1/mA6IFoiC4s0qoNDt/7Md5XewPuDrRgjdp+0znHKnXxYW7IEMicx
yyhnzzg8TZpd/Sj8yjAYLqxaOU1q3m+2qDHeoDmdf1AdWeZ91WuF2lEa6X8yhzRX9I4kaIX1MnWv
Bkno2tbXtUVdwqsbvsEbIUenW7WJF4Wmz+YXWVWEkmld1tS4gLzpIRi62th20CLtbaYvOh/KIa/u
s4Ks1LABMCeJ7GZbCvasm78FPcmcWLFs5X/tGiTv0QwmqQRAnOndttWBKIIFxL0zjaT6hpOOASsM
SCftNwz3EEDZcnScL05HBvOBDW9wM1d5+0yKwzKjxh9zfVMgd7w1lMLIHhRmAgsMhGGzdYJRu69Z
CfTIS0T9hTknfFT2AH1LTMhSDqFV0F4KZ547J0ycsv6ZawMqs3FwcY77pRhJ2JWudwjqPpl2+cwk
mjXHIZULFTi5bKgM7bBj3iqJTWGntHVL9oW7eCz5uC34mGkOV7I6pKWbmCHGH+MZQkRbPuEItxxC
HnXawrST9SNUFxhkilzGZoNUETFMrgntmXKmMSNHJcnVVAz+oxzoVPFnGql9bdvc3dBGhTNuNNtR
8a1K2oZsbdLWDRA5wfAD/b09McOx0pfezFv/Hj/9MO8FzmUXKY+MB/InOxtvFXMw56KxZByERcIv
2nWij/PNmEDie+DR7nMyTQd5WySeUUQqxt6wHVbU0MrysHd9lsppCxZFk1cw33KQm0lq75EqNM6W
5BO19WRX2SE1YC9DPbaJMzZzunMbo3DpmweORsaV0skM2fcxAWFh3CiwqD1/OfsuYBS1D0gBxVtn
lGO+LVO7e2XmSK4XNswWmGThEFeUE7RN55scAaSRpF8m+PXveggHT2s8cx/aU5Kl6I6C9MnR6izZ
EokEKt2YMRcZ+ciP6mNmTSGeN3WNvCX57eKeSAA0xMQ+weJMnvGcg4Ljv+Cb1lipQN25xlDf9knR
FbfW6C4AK7MJLfXQ5RasAqlgwY3Ow+ffvg9WgtXggr0FWQw1tvl22bGgF1RYnceIDqO8IytNHFVc
EfWeilt6COc0Rh/UMmsrbx0SMurhY/v2cInTVqoQ1hhVsQmQlSkHe7lZa3P6D/kYIaohPddIimOF
Yu0MZeX02MHah8ZKw3jSxRTmrruNfyrIFDTXGqw7hi4e09u0kXOE36gJVesxs4ZxEGLqz7d9zdL7
+UX+K7X+d3FfD+2tzX52syie3p12BRWjpsgIkecZv0azFi9xLF1FsFxPBvvgWO7FJKz0OYYX9V0y
6As2CZ2J6zjrHBWx4ro2wehxd/f5Dzut8P7+LiQza1fQBw90cvc9nyGENqiRsNoB7UXboBLBgZsS
v0M2Udc3TjQpPLBnCpzTTQOHDSC24ChjdGrDF3t7J7wYZF0guBxuGeePVeULVhvNJrznP58e5BSD
ORbMI1qu68P/zx2nLdJ2PAwcZ9azfWELn9fTnwlpkK3yv4EfqIGjauP0+/PjfvCkrT0l8GIWXjU2
sG+PmwfKL6eB4y6JkNy3bkDXWdvYpY0lChYjYN3x7U2OEPv750d+f2VxPq7lA+NoADx/G6v/nDHV
GdtV2EFhAoLhitasum/ToT/zPJ8uGuwFmPZTL3NV2fyd3j/4GIoTZx3sswQpA2jhQ++kv5ZlmA5i
Hsozh3v/lFKS87DQqWMDCFPo7eVEuhuMBH6tcUW4OGmRExyVm8MaNOfEd7EjzYtOy5ozk53Tgmw9
Sfa1yP9pnPOcniwXZTPNbu8gEl363NwlNabQukQFxcfhXPvpw0OxIjGfo8HHDuTtCQ725GSpD58N
hK3zW9Rz/DxnhXGTsRV9/PwB+fBaslXHFWasm4v10f3nAcEVIbnU9RA6DZyobyVVDnCPJA2qqKL8
oOgkCmxPI6gKztzFD0+ScSu3kUY3i+HbIyuNb43dEczpIlXeIz7OL31U33sLcMiZQ71//xAqAIzj
neccsbC+PRRh7eikzboPYxn7+8bGSr4PAPHtLfbvL15CXh+Jx453ZVfCPaPSeNeoWJ8bgArrg8q2
neXt5OB1Jjq8HD1i1g5OSunrAwxZd2znsEua5ZEMUlnuEormBwed/mswMloInWKcjfvP7/UHiwHj
T+Z1ICzQpry71zFh8sSVQzIu+/Jm1FQchyCbfOvM5f7oOBQRIOyIxWGcbr0948RgsICAlWfKLrvL
xNSwOZlpv/v8bD5adP49yvor/nlyvQLQbpNyFG8m9Msw0gxgcYxutkYZsxuDeHr5/IB/a5+3X236
KvRe4ItgPUMz8PaIq6FXQ4TQI8wozYcilbbYxsB+UCb4y4+JNfgCT4BBJLQvraPpquFLEVjpXRlX
Jdl7Vl+c+W5+eAlQxqDG8fiAngprCczAHoDnLGTL3X9fEUoXihr9R+uj2kbFYA9n7uxH7yw1EP1E
XlscHScvkjOC0aevPVDIaulBAmTeUk/n0UD74vj51f7wUESI8Qzhs+aSv73Yy+At0vVVTxGiQekm
L5tsUB1IlyHPDXo/Wh7Y+zISpV2KSPtkDXRLbcyGBLUjRLHC2xKwOb4MYjXway3bHG8opy86u7Gd
vljZ/j+fJn7Cv2sEohfrdGS/ZIrgZ3ceQkhe9RXdNP02kR5zhGGuzrwwJGZ98GYy0aAUoPikc3gq
3oJkUGKbT8fQw2HYXaK69hs2rm43bgoEjnedQOS7S1xhLvvOGMeHZSBSnQC8ToPULrxVV1wPw72W
u9ovpeb4HkQUPgR6o6hllB63ctv7rRFslJEqtVeGkxDwAD8D68ToNM949u1mhyFk+ONW1TxvkCav
5Lop7W+V3hgeEsjGfvbbOX82hjmrDwrhFRGckDa+zgkGkE2d22uRnlnFH2p643tFHgAb5KLxn2Tv
Tf1eLXX2xP7GrENEqWxIgyDO71Lbom7tzDj9CpCEWIaNN9j6VY8kvjkgZJ7cteQkbJbOQ/c8ERtR
XBeuR4SSi3aS3aCLyDRYvDjezkXauXs5oiPtrZz5vAgWPz3EQRyUYeZX0MN0U1UMYWoFBEbqtBTA
9RspETFmXQCKK+SAgUPzLUDtqk1uO7DjTwvhD7+qrhqfXDE6dWTWZdNvgkzW+dYmIeFqqpNJhp50
p+ulGAxti5SXxrYWQIu8jLOysTcsEtmfyhmEduV7wrgjBb01sbV48b3RNRSaY9bg/WxFoaWbnmit
7G5aZJtF/lTjAyqcSj0qzxPMuc1hVPwrbfZ9If3HYkek2ztnqQngRffRX1WLVpDuSUIGgnam/nMY
eEv6gkGFSImZbC1iEeZ87m+aYZHetgqSqtklsoGOx+JhXmuibtOLfnGq69TzYs5UYK1JHK10dqXP
4x/ygbKfaswuv2St209Z4QdZGGfs6UJnytS+5INqRanBJvJAGAPez9hOHBoN0GQos524u2J0oGSU
1B5dais1yLZNgLcnF6IdVbkfGqu5TaokfpzKxXCQNParMw0avb3z8BoVYZrCIrvySya+YPSA9Ld0
+gl5aAJjlww4by4QiLlduIY0wBGxmI1v/MkDv+FMa9bhMPbmSOx2ry40EfsvaUrOR9iIhZtgLISR
H4t8zPqtTHTvF6yM1tm5cS/JCFplchvEdnVwN9KYUvs0wH52rBRhRNuAzHtnT/4rf5imzepC2qmj
QdrP6lsfYcNNXGSMu9Y0+C8ZHYs7KVNdbO2xJIPITZF+m9K2vD2+nyIP4aS5zgXBsojV55ktZoQC
exx3S+8DqXAmp3e+qtTnNAtvmouj7tbWcEmtTWKsh0f2ztESVMe+ngyEnyuMFptpbOM/o+up/ABU
e/hTx2b1ODvmIraSNFMyhZo5rXcqUcaryNzsi9JnNCgjwbLTxsYqYIPbSWwQPTQk7vsEZ9kGsVqO
Y9AqiZLlWQSn7Y7FbZw0oGQYCowXs82Dti8Wl51kVZvVa58NkKGUOw0qLAsX4bo2tv3R8wrLAevm
6qQHaLEkPkQU5XiQTOG2gaEqO8oF4U/HXEFNWF+K6Y+rHAuTHgEvd8GSuP526gCIY9+V37pJq/WN
snMQk+R552TFCqs7TsksXmgDqB/I3tx2i75E8qVUzqwdYu60viXDScNL4Y/B3eBOsorMROTJUSPJ
Z2amqiFVMauGvCbLlwQoW86oYxzuJIlluQXFKKITFLeAaND4hVIZBFF3RgXpsF30JYuwDCT+ttfr
imZ9JTI6KXo9ZtdCjBkR4IQn01lD5DKRQpHN8WVQ1bK7SHWTdBXhtVpATMs8TUfymYpg3w993tNI
TDAPEcjbYAkUujb/FGlCdio7XPvZ8BlS4KYWpC8brW8WYpMvdbfc9vwcGfmW6uy9Wxdz+QXPhjfv
h6VM/EsuvmEeXNXS5QuDtsiGG+XjiiWLWUNPxoQtq59da3LLp0QUFWuiUuS5Qxly/dwb9oCqAu+3
mya9/zsx4J6mSFKmTvlRnJie92hCHyL3WzoLbduWWJPgRVEuNoQsKVwOex2+pKFtaHQy1lpzKnpp
7rTGzxu1qRI677S09dzN94sH1PNXomrm/IO1+MuzZkxT6+DXdJv2ECeOmXiXxPCxZgH9Cgb9YZhH
Y/6O3TYGOUVorryGPJEOz5CvhPmoIZArLgnp9QgKatwkfu0scOTjrsFUkqF7sTuV3eJGNOXVPAtl
t+wLgsHXUEwa9BnXQZBWv6QBCbd4WJhcjPdVXqZQw2bZepDZ/YWJRldixqnxiOvEezCeSq4z2Tb2
AavXXH/BoUQNthlLp7cefFPrgDFO9jhBNZKQuO7WGToaodrMrYzvFZYWv4la2xTaPddNB/TGUKG/
8el7AyNd+rLnuqF4T2wVsr106ukRT1Bhkh5d+aoJ554dcwpb0ZfxYXDzQVwPZTA1LyXST7pM0uLR
v7ZbqZwdNNcAh4PuDLmG5ZeOTfZisZom3XayVDocBTvolVrulteTOQ/DoZtrHYZbbk/NpV9rCUy+
oAyI8IDr2tTxjTLrBoGO4S0Kp2jVMONHACdsvLKNXRfDlb2oJrgCzOOtUdljHwcb11IBDDbZlYH7
UPYpNyVMCg3SD/lLMHZhyAbZfMjL0TYP8Fx7+5jXzMG/uHodZEApDd4Em7yXPqw1C9zDUo6QZbea
CBLxDFZsSq4bRn8meNCynADGIj/a6ONIpFivCQxSpqXUTc+LCZc1LihMm4K0n51jSuKKLFJ1y904
1xb0CBnPTgsCe4AEott5WW4wgxk6eLyqy79WhiAiPrYR00ACAmC8IcSluIlll2GYwoj8XQydBV5v
Ghxkca2tbmgHJ9bq7QVyNk3m8KgvxjCtlhryVjQ9kcfYNEec1503x+GSMuwB1etaN6qY+ydrdiVB
LbZmdBv2QvF8UeG4VFvCaDFW5WlrphFcTxGHrjdAXMBXxL8PHCz5XTqkIYWgaRJoyuSXfbHytMy2
1tzUl4Nm6OIqBl2komWKxc3EuseF61vvm2NmJMtsFsYAPh8slOtkBxA4Hmoe/9+QcTHFgYcWowon
nEr0qzrs62GTjHkNhbDv9Z9N3hO0I4YAjxGlot9CMPYaawfrfAr2PqhRZwNCsPG3xAewMndNK8qw
NcZehTGKoeGhKQfZ7uEQLvI3paNpk1JOiPULDAoGMQQktZIcIG0a5+tECivfLckiF20jGeu0T35V
DLq3AzKzEq0KqAURCT2yQFQBuem3MXX6jwZ7gkFYatWqoy47iYueHAPeqzRLvUjvZjLdlHBacn0y
3xwuq97JDnrspGTcdLAzNgZ4mPHW0HGGUX8jZNomelwtEWwe1V2qYVbznnGbOVDYeiMkV/Is7W2a
lNguYN7RnHXLGQebS2YcMnVAvMex6sWyDerKMXDbddRlEES8LrlmMTbya1O6Ir9Nh8qoblSNQDPK
MIbV4aD5830JR604oK70jmlbCDLbYhLO9nZKk+1LwH3c28Xi8GwwKBujLmfvclu7yrIi0bT+RZ9p
y4vXmNrt3K51acUc7zonEOyx8L019azVKVFalChu2Np4UDe+lS4jTAyr+M1bM/x2DMl7YrZL435p
lqEZo1ov3VfXHxm8W65sywsrr73XaUJ7tE1YPMEQeQ7/6OYWrjUKXOghMB3TLUPK8l6yTNzZPc6n
be92PEMEH1YQKoMKgko/Au3aeu1koiKCf3Q3N2lWYxtv6q9LydftCFybL21TZbBQ+A53hPuJiip2
6JKEJcsDFbX1SXOcrwJMVVd5UwU9GyttwqM5iLYOkWuQItelZf/TbyAws5YT5wdhrPw+52Q07HkT
xH3cOPyhI/iXISROMqUymzDtRTJLe8q4BCRc5A6Kw/dBkB8005DehgGSbHd5HlTVtutBK4Zm5Qch
oYAgncUc67cizaAljfCs+Rjjm7xM5kkvH2nP9UhZod+EGEab7oJ30ttro+FYP1xRJOKQ24DGoPcP
8fdpyqYWCISz9NuAKRjAMntJfw4uqV2gGSuC7Ccwsg+L65eID1CgE7o3JMNwUcxj83uygoUfzBjP
2ySW8OVhsFkFyqwOxl3rdYgh3NRbjhiDg/KuJkL1izGxMkaqw3l4wasZV0e6HXW5sVs90b7IcWn7
vW8zQtjlbdUZe4D2iMUcNUxWNHhBUz71JliZJ9ANQBEr0VbZd1lqbhBq0OmzTZ5VbbkVlRXEzLPb
4RdQCL3CRArC2A5LOTZeCDvW1ulfmxS4ftWYEJSY9fkX4n84Oo8lSXUsDD8REXizJX15X129Ibq6
buNBEkgInn6+nO3MxHRlJkjn/FbRX0uoQeWqX7Q/kiJdJnXxy+dsTfIY59B7SEgozOy2fKZbKD/k
mgwPay+2P9BbTXdJOTpI/SEvXiIJjEx/KsZqeE+quQACrfnyYLSr+Y+jk4AOTBUXb0ss0w/yZTJz
Lucp+06LeZtOuAtN+JIhF48OcvXDv6SF2nhPC2JEXVkyc6ReUxRZ7dvOu4vwD91VMUNVzkWRSp4S
4b6YnoX93JEBFzxUi5pxpKYF3/ScFONwjwxEU0wQisZDe62FekJ1lKo7YWp7anqag/dxbZwbfkn7
Fw2gEafQGZfhiXRsEdyFOtT/6GALFR5IapPyMJ2TmmFonEgfIVksyck9cVasmJ1KDh4Jtd5j4adO
e8FFkv64rs3eupWCsAtgRk0KT9MN7r12s/Wy1C0pKpETUuRmJkL/QGqi7tQHw1Ke69GtnxzTL/Y2
Hvx5OU+pVxwrIJn5bliaCDb+qmwpFwxttz3fDj0VRHgMJ8Lch0voJ3FzKYcgeAtKiQ90DogJJ3E/
DT496g3EcR4BbnNnBkncKTrHwAimwG/51yO0vzCsLBUjQSe/9FIQ1IFJ1Ds1mIr8g/Q98eIvkiYz
7kznVirk/vslCVTA080/TKaZVP/5vVMwtRVzHRK63dXEFeg5/IqsbfsLiW0K5I+C8xsfU3ayQyZi
gyc7aTwufpIWp2jrfTTICLbmg8kKPp7peZjQqE4cbsx/9i+9VDVB89KQP5iWaf3f2Ki1PJCRZW/q
JcWFm3deSSR6VCESuevGAutwqGegIpwXdBggIxrGo7uSSUuDrU8JYZ6iV0K25A1yvqV4MR0fSF+j
w9CRUAk5eTIJh0ncZ+q+Q3Vw629NdIuVPKGvE6zae27GSW5HQC8/OppYqc/Akki3k01V10cXpKC8
8akh3vZpXHYjj3Hd/EeqEvlYsxwd78Rr7Xsnw4zSn21oZXQJy22tbxsygIucYJYizDsyowkg6p0q
JQSgzeRZ4k096ZXYXYJdCg9VSmZNdCwLXcldyrWx3atyNfNhoARPf8wOc+Jh4885MLMGBUBGAcJl
qByuwN9YdHhHsxJrs3TBTib+aWLSnSR5JRd5SPK6KrGel6MGaSFWXpJY3Q6Fg1qil4+1M5AT2QZR
oB7Dak3Ords1ag9u5T1xiHe/4jWr0MLacPiunLC/SbU/lbnTI1G5iIU5EZkDipY9qX3hS0O8/W/+
2sYlL4/ivVMDRvGlFhG89bx95tT5UnaHEDHNJ/3C9AcGAS0+c8jl9G+Z3fBddHwhZFGwraJvTjFA
mxjsBwht/Y1NJJzy0Fi/2i2N79Z3juLLyiszLhcxBtN4KCrfe9ZN6zrnSomkuItgA4gr7cf4dlD9
1tKxSjjtMUsRCqe9ozLEYH6jcvqAC8XS9//fdlsy5weUThCImHpiekzC1uXI02G5HFDUpd1eK296
JV9M/rcZJtUdsb19dAm6yby7yq/tQbTllh1SrhuP0z81d1ZMM08+78kJUUnnvJN4r783P1nG/YwS
QmLBWwgnINd3e5ylmLqLSfxkzrk/g4/ewwG+T3tdFedgDYvnzUeAvR9dhxl5cVy5p0iyGnPdFG2Q
V1OVScoSbGlzvc0y4Gct+dk0kbuPIpnBDnl8SBnrKK5Q+xVHwXkx+HByXwQglJaaalpzW8mZRZ7t
QDUmpq8/xokcsWuKbkE1k4woVToCB14oEyko+0Xy556XhtEGu8jUPpO+FYRH0Fr1pqK207yPwax2
VeXAb9aVSn/YbeyFlKR+zsESxKnHdZntsrkb9fec+TgUx8kNxO1wLWQlmGIN/mW4QAuaFqrwrsDC
85MCDOOfwnXxrnVRXza/KLsDI0NUIy+s6ChPgRD/BXRWgotQMGt2Sk50dzKRwcbn/PqtflF0BWxH
6iQduhY5KS4hw3R32DgC37JitBB2lTN9ZMFgX2zM1dOt4EQ7WSrvjdJtE97QktA9U5JG7mLMUKCP
jrtAbq5bmqoTjOf0iJyRE4ujdXjEh59ptINquKSQgD56MWbI+8j222khi5k9YSNc8uBXzfzpDzTM
Xrql6x5ENxVDnpTRbE4eUrZzaolAuOmvAhKWHORmgF0dIUcpd4TKbbH0Pytg+grkrHqf5qqAcZ5Q
PVvlfbzNdDwQxvGZtmwoeUsL/JMT1wQcbzZ17yUZ6/MB/Y79w2zaNTt3ZnWjBWyIuh1xZ/aXyIro
yRll05/KNgnfVRoC1pk4brZdkawZMDChy38waF1/an+LDrFjh68r7YGqbxsalG6O3p6HsGeFw4Ss
t/3mFnSITFspnzyH3hJmo0TzIog+OaZLWCwPBvcFeqGJ0tyt0fH0oFOHialMZXvPWIM5ZKprnxqP
BAd3ngGdv+EekfqjlW3P17R17vTqsoB9IchPr7F6oaSLYq31XTg6Cwn4qeRv48gTyNjaSm3/Omqd
u9O6kiBo0iLeYAP8tH6kVJkHDrBZ5I3fXIfpcpHjqRym6cAo14YHP+iHiYaR1nudkTcPt9SpF+eJ
G+V13Ab/bvRH6nj9lAqWwzUFfnt2sso/NkRG+uQFbQQIeq4j/PtSO9E34GAkLuzx0f0mx7g8Lxu1
bnndL8HvyMj2u+DEAsWWor1b6TDBWStcaoaDGplvyAJ6Hy/XPm1TJLTdzKsMEfv1tAYj1y1dAtSX
nveTVxWxV+LwWQBebXKHozQJcV1aee26jtpHL4rAJ9ZMd9eIyykl6zDpQif3q3R7EypispDrio6g
cAL4GBR8xY6Ay41UJ08QkQLqwcvDpgUGysy5Cippxy1lfIDIuETNKlB4l5vfnAGpzSt3tOPtW1pn
1gPFsaa+o4qBe8cyt8kHEMq1uTNjxvqDltoXlx5bUrCPGn99LJqt/93IZD4irKgoak2dxX0IJ8qW
88H3CUlpxdxt97YP+k8TMYF9dH08/+lMHUUvXRBMFPvOkfbuUtkPN6sNa3OgPKfkjSoC5IhTPcQ/
XZuVyA61Hqv7SrjL/TxN8CiTyvQvv8SDAQI5Bc9Ds2xJrvpJ3ooYuBZbIW3nY9EY/YoSsk5RZXZq
yMlRFzA3RdnclJaAlveMtEJ9/VnjZm+QaX8FiexRt7IJO4fARO2btFcFul+HIvsOFGBcaQFoPpal
Sz/tev2j676kcjyLC1vs9Wg1eTY2KMSZepfE3nZpOzyvPKDrTSBE8Z52ngrfhrFP5K6CgrZfsWjU
jQrxxR1RX/fOrle+BZ8zKCkR20ozMy/xUThROmGouI+d7FwAE9MYODmBc09wakuGAFDin7gJYnsq
VcxYYsTk0zU4uGrZLyYy68EhiPJ3oOfJyT0nG6a8sEbWR7nApu23MFAfQDqZc57bVX17A3TGgwh6
9ROTv/E4d/gDdlzuHKqzv7rtESnmInbE+MtniPgG0VBZZZe13mr/DVcjZJIX+CsZyIaiyE8Li9ae
QZStuSN2bXrteliz74kwzOaa4zRy0Mc9ITxsASv73zXVxGw2jm79jPfpXJq6DO/qTUQC2DGr6ssa
2rV7I3pQ1TS3r7KC4CGvN59Y8DICRU1A7I5JVsDsuH1YoiUcnjN6Rv5FXA2CinnX4zTtS0edZ3hC
cS50wQfi3p/4apCRRWfkJ8iCRxXVBCChNiX5JQHm8b2iuIXyoc1b1kN2HyKKJEq8znBv0Not/wUh
G8c+GIgpOsQbOtNdQMf1cxFY+0iJuLI7gU+14AYVWb2PoaiuKYKLp/dlOvrULqap3nW0rdVPUK6t
xkIVFn9dNvZph/vNgd2dY7Xt0thTD3U8A/FWXr39gf6FIiysjop8Al4E24ZLviJJkb0dYzMG50m0
zSd5mpwcfbOVf6d+LPoDOzf/4yWMizQne8vfcqFBz48N/UA/VHSr/6iHZNheCLxmTh+i55DAEPlA
XDPQ+oTh98A46VRHWdN99RyZRZw95rsN9JFOjryq2JiOYO+ROPFZEqJVbL++BgbP6Itk/5YnYxfn
I+tmQnlWIzPvVPvMahdU3oymLU6jpxTWpTkQKTu2R/b0dSGpdmNlAU2iSzLYPM7BbZq89VewWgmZ
mA3EP+q0G6adVaKxuy2x7ouubPJHk0HZ4CK7Ph9D6Szd3rrzAAe+LV67N0jzfrlqIz6clNfu7+AV
8XIYnXEOKGhx45NJUVHv+b9sXkvpSO81G8xgUCtP3XTMlAymkz8nKwiPpnUdkys6+iN0WdgA87uo
chdkWpStjIUYbqCfyFwsVGTVMRV16O7bcizXe+zJ6eMWrEhxOJzcf8OUdCTeg9WdOrfRtNLFNj40
HClXKLInuXtsec2rTFynALVgHbJdAIQl9JzetVEqnEsgvLE5CBABcc/qWWr00pZFPujjdg+bZ8VN
1qbQzz6rKVx16pvxYLgEAJBLB2DO9PMfhd8F1jcdZnGoBp+kC0/7gr4ZI+yXWdTEvUfQzAnZJ3Wn
SvZhfc7qspluQvhNvgfv+sB2wpZkfzF6XSgXdOtdkCzgY9NYTMRWjVVJ23dQDGHejH48HosK7zyu
GHJ5bjIuKJQkASWBuTPQP3/opBYPsq3hI9GWVCl98aP4Yn4m6IxFvYtzL2Ekw7I3ji8DDe/pbbMk
bEHOFNlln9VbcBSRItp4G5KFzKlIiv6QlUUKgBLZ8jbLnHa9c2iHvxunZUO5O/tQeKG9mh+mUurx
zDXlvo9+7/4X+avRu+qqUAXJIRP6hvL3lufNKSz5Ayw04oDSfzoWhiipL0tvhqZgIXIfsDj2Ci3t
oFDA+8oDX0XQjxN2xCGOu0g6lxpLELmrS9ThfgjC6rWtw847UuMCl8V4o2+hspfqRHgZtN1G3BcR
cBM6nItFxEuC6BrOGBfU0CkYztW8lJBRGK76UvMfFAYuPthWfbP2VM0dmZmXGAx/YIljz1ou2Uru
6A6arZXkwW3bi2kJ2NyXVwP+uav62rtQIhN9kJ2+3CzbvBI8D1dPz5rQS3dcxUC+ascyEbNWe+Kd
mAP5MWzrhm9luUoUTBp3876op2sDFLy9vHEgqF/JMpHhO9vgJJ7CwMrkP3D3CpkA7Qtz3gMI2T29
oQSlzmgRmXrLZfxutZrEqcwmn9E9cIsLlrMyyWkCDOtL4NkJ4xOitGAPa16s/2Jn439oWIJeUWoQ
nbcF00YnN55dViOZZcc6raKE87Rf/XPXifa1KWX9u9TwyLtqGksEC15GJRoRXc1/cBoYMOQGF1dz
nNt0Oq6bmH2yeyVCCOZxZItwVbHNq2zObnEcW2D1Sq4opOhIxGEzCvHNpsAosKVJ93eENzO5Jb/f
O3jULm63a9sGhzX1F3PcKl/uI0TvNI6S1DYdulJrZ18ARd34JGLoo6k4y3fIL1ZuuIj6Ff6qiE68
bgw3GqlWrF1gY50X5aPgaJMdmoOz0SPnNQU/wxNqHhk+uz6/0+9YbN12puQRTcXkmip+bVLhJwen
bKCwbcfS/ADvwVkHswwI50/U4OSiLTq6j4G5eFvjjtafqPcWkLcu+IA54urv56ZUH/HCsf/ZhUSF
MLVy53O/B+tOZ/P0Vg6qaA928eKKPLhGfMpFJ/q+HijwuICywPr3//8om5t2IT8ws85zWQeIDazY
ms9VrJWkodmqcp+JspF3TV03wX6gceNiLSPPVWrdpjtfFh5XrXKSXyFQBk8W4pB+Z1tGiaOHS8rL
E/7LP3IhhRhUPXXf4tHWPy79eXTrFZP7PU505t0WSiY9BV1TPB+9VYi3Ra39f6no1HbAHdYsd0L3
mqy6IJXysATVanabXurgxvOm8l/vTNjPLZESc96kvfvCDoT+fAbvJqTRZcky5FADfEbezP09caTv
hqIQC0W6qvyrkUa9zSjpFz5A48X7FHOdzlVIZPgeb0q5/BbJNL4aZ8kQKW3YY442XH10BVVNNvQ4
zWj4wZdWd+96Cv3AJon33FfhVtV3U5f4FidgOkOblhPgvQSavCNMYEBZhEvqn0zM0h7nWsj3Ge80
xkWaQF77WHhezt1DLQQrcunfbYIjcZ9QSbHdzMDDxb1UExD/RAtmchBh7Cy/tRnccGcapd176Hei
58JBbPXBd4ruMZ0G34JUddxiFI1u5pkgwjjeK7Uu8qaxDiMDabjhfVwEej0QljVX+802mYtXRgkK
WtNojvcSuuYwpkJt+7lC4nbFZ9e7IZ28+GhW44W7epRiPQxOE8fwfGv34RjkgUAEmu+8XVAAPhd1
knFgaxHfFswJr0UQIvgKMmSrdEo2GE4KGS/HLFPJI2PI+AXhFaiHdGqb8+z6tJsSC8dtvrYE93rh
aIYDjjHxSINN8i/eOqYECNd0OMLDh4+K0fcLsmCMcvwxCGyizvflTmITT3Maa5bqUoQgTE7pp8t/
bVDRUdugDoEdXYRt90yZSF+mDQpE9NM110kOxj1Wka5/0z/ZpBAeNGZXObobZlBXIP0+UIjJfV0U
68wk2kHWHIaoL1GAQee/SH8E4pqXYPopVo6x22ZGnrEvvM4z9EKySbLKNrTiUA1aP2pcouqNtOKs
uHMC4b5dRaVbnobrdo5BlSc8sMn0DVXbBw9zV9h+j2qmiA4Ok+vdNsKj7rzF2e6wm9owRw+RRRh4
R6HvrLXqtYqiCJ34OHEEUTrC8ZeaSDyMW7wSjy7nlbK7Ze1/x72OSDwlMud7Iev7YY0j+4YHkeZP
tBOo3ZFLtO9VVZhiF7ogriiZ3PQJjD+c7ysKPJE8qCqLc61j80OcOpD8Qsv5du78qr1fKZtDJQWX
D7CBYbjMU9mRKqIKUn8qDwZkv8Zl/7YYojSOKKKV+9iQz9Pynlj1M6y2eaRTzeGRHDjtCfHs2qNH
wmcDgQgS+7kO/TzlhraHBD18sT6My7aov9G42UdNnkN6YrgvvMNczCZDw+hkvzfRRiyEnZuCKqEq
8v4mAVrBQ2uC8eSG86J3mhgfRr8ly6odR9Ey3TZBaWfYgwWq2cR18CicSP/h2l2oM+YBtAef5r/P
stla9EdTBqQyZK4tbwTpuTCess8ePKFpKl6LFGrZ0C/qn0m0H97ZvXsoaVuXjxwCMtlXaHy/xZo0
X4EpAeOv4Nhn2MvqjW7mINmVYEZ8ZuLZeBjbNj0W1AfWpC655XvnVqN3jkk2XVAPdQXmVjFyoJZ2
ki9QH1lekPEJpztOAeDThKqV8SGtaC+uu+nQppl4KwjEjfcoBqInxLEIuTw+33M/RVnEUVESUaGV
DKd73TvlFwArNXpuXY9FHhK3Q51T2U43BPjadWfHetHHZaKWAlSvZaSYSaXfaYr66kPbw+UfPEmI
2XUXSdyXVnejj1zNetVu853+Ycva4JfGX+HfmNRbbljafO40bhVz8sMt2J5pcBz+NOlqnZ0grwn8
J0vL+Fhrk3xsmOCbB1tvfskG2w1f0eok+mBjvhLO2HpjK6knYjaSNZkBfqqu0edGY+9FSRGUF7Do
ZjgOXtzcxgHKYzjxjiu1W1dQ/m3r/D+ODTPnVHbU9B2gY/z7BpDZ4SldlNhvVRrw76y+/4sohy4+
oetfzj5LwHXdV/KJdHKf4J0o4slMEWF9zW0PLLqUwYB0vKteapXgF5ZaR3/7OEFx1Oshevf6wXsl
s9c4qOTiq08+M7hdZMLocXT6OfpKzNz9rWvPfFDpFMe7eOTrZU5zNhCsJjM5YbTbP4PURJ/8WJKu
MZHwc9ehGfxVo+KTxwUaJ0HdcaWdIeU0XkaJlw6BN1NbPYSENyHOKhmLB9HdEt60DDtFdMN7WATe
isU5sc5p66+Ufwaz/dyjjYI7KZLuAwVPOKJG8Pii/DqOoIzZI57qaC5J+aiz5Y9xG04bBznAXeGi
sDwu65LSKZOV5VfRahcVLRmsPcHKXb/mTgPzzvCYofYoa9EcwEj7Xz1CRqRZs9etexuOAkn5tCXz
GYCUsMLIm3xQw6Z8LnisEZfXDkDFpIYUSUtIFMzO6sA/V5qI37P0IvsYQ2k0uxmxT5JL1IdN7niT
Umc7cNnnZbRCurikemVPSVs4L8ilEGWU00wNj4GjG3LD1npTjPBl6KuWGtHz7DLvVoyKEEeOCE+b
msN1P6uEmOEyKpHToX+goJTsSnqdK0VtN+C/gjDMiOlklzCl+Z11sfzbhEXyH3qg5DZQEUCytzDX
o9OpY5LaqSydD2Vgff+U8B28JVnthwdEcPqiXeShDxN4599FOpX7gBgjMjcTkef6sfJE+gzfOdIs
ZJT/1JCRIG6Iou1/kwoyILkK3ZmYaGfRDz42ySVvdVDfITKZZc4W6XzAEFbojhGq73wRc1P4RCs/
j4IYgIUioewvYsNgPjaozkP4zKW5RzAP+Ch0mP2QCwSsFKAsOygspVWOdnCsd6mZQ+fc0l6woV9d
N9Jx58LaE7ljfb9XqAvDO8iQ4klTjqePVl093mtQFu6R7grIfUfK9kgUTA0cxNb66qJ/7Y4sFvFR
rRVlsV4cljhENpEaFGsaYrGFdBsONkUK8mKktl/lNJpHHaelOOpCSwiCWMkCJ6ELm05LXwgSYJxA
HVnDottyQfqXu1M26mPbcfp8LEPYqm9CHrnnVuo+nf2GrK29Dwg9lC9RXy+WmlGGBYT7pqXFr7V6
H0uWXJohnJpa1RlG+6gbdBdH7LUJTIyIuocy7fC8I4pzj75vfHwQel5vy8Fw1JPjjDRMjX35U9Mk
FDN0A8/c8lwEB1IAOAshYIWP7lhyhUtFw26+JpH8XvwUz1ExLircxe5CHNiSGk0ZJTSBfPdmCk5I
GQ9hF5er1wApuZz7EyXMY3umCHV4Kds6au9UWOuBmbpZbtG4iI/VieTt2pWBB2BVc6y5EksklNS6
WG8fBkvqHehCS8L7VC/ucJo9TVaBGGuyVIaZSRikCSA49+I44cLGPXeWETJuDMZBizBr9NpvliIC
WQvlLROhxmhfkOJXZPyhtKxuo86BE6qSquFJSAN73w8qIBLyqqF265jucrKnBX9KZ9VXOK3ofYTp
x0vmE0zU80TAhy/8GtPzJEqEmKoLxX0muC3y0lmrOEc4qorH1JAIsuuLNcyeqiwsk0Orq6i+Twy7
0M5bVRZciDToB8aNuDP7ysZsoy3ipTvoZuLC2WD1c6RD9Gkl2a9Z7hWpry4cW9PMqjaO/6UJwBai
+3nmIN+ylPZY1EzFMUrHa/tT59Ifr0EnjowenCSm0tubqrv2J0ngyQ7CgsTmiZz0LweYPeA0ZOHL
UWGW63FEamZOqWgmtFqe6d7J/16qIy2SrkfGC5frwalEBDEtzcJNM5Qb5S6NIOYY5QQDeRbT/9c1
ZFjAnuqCfWJEmFsjzwUyK4gvQMzgttSRFOR4LNFqHmc+jz3gTq/Vbtv0CkFg5qG7HyCPBBHYfjPu
2y1mvN343i3vdbvaa2sNWozZiZ2T4VQzx2kJ/OpYbeFVY2CX4iG0NOkcYkdU5PC7i/lsokE9LyO9
CodumKt6J5DeUwFqMcrkUd/Wdhe0mlSyhacZMLdfi18R/+RTECTzaz8RkHcY+CJgDBOD0Fh1iRI3
AUjJPUiWpnEnVJLGIq6OR7VsbXNMK5EktAXUFgsO6ke1K61L/dvVxw9tyqn5nWAaCA6xmJd2pyCu
WMe1JTQ4HUvkw3U4Ip7NCA/kVbr2NHRUfXA1osGhcIrs+FfH1Im66CJy7wZfp0BrHk7GCd0j2EE0
BvGtm2DCwtuwNC+6Dugulskw3drWJLzUoFTfbeGO8REAmv+uoIig3gFOzK8zc0eRB3NWPwIoRFTb
2uiaoR0J/boMgWs/m6Aq/cusW2Reg4ntpZsC4u3dsKjcnxWmTD0MytbzHvV7KMg9arv5VFCCfvIR
6zf/ealc4n+ucO1IQF9bObeNP3lyh/DRfQpUClAntil63VTQ9x8xa7ICjq3V9VHfro+MWHugd0el
J/7KYD3jhNA3XdCX8TkOOh+RbbL1Bw9EzB5w6fZUZ6vFtJcSm5Pl8yjYdlqful9lOXC2OCjr/w1l
6P4Ui0R85FP99FjgYQJqp6ZwRr/gJ9lJUxICLVk7zgxN22lk5G4TfoKe0eEoEjFaaFgT/WSzwE6C
bBL1tIcg+msWgtIlpbL4XnVm05+UF1e/uEa2bE90CvIh1BwlhbAo3b5xxgDTqiVS9YNhYy0PjSe7
dRdUkZPys7TLORTQRSiiqjbeD1KCewyTcF9JSwnXE38MSkgWFvHZIQme9qC5/nTwa8oiDiwC3X8T
dsXmnxMT1dEOKDhOzZQE856odvclqmHbGrWx/wfAJtEM1VytHy6Ptd5R61Sy9dAp9dgg811veLul
+KhtgogrX8xofgOTyPkUQpBbFtRwpgg+Ttb5vdOl37zMIoo0U2mMtj7csv5P0YfkAasFiKhNGFz3
lOEC7JULaLK3ut56iwSx2+hi6fTLnAwYPbg7l5shNIPOV6dHIgljyLuqspATOdAdZ4/Sc/xUxZ1F
yu6U6f0UjHN6fWBmmB433pp2VwYqq371zVo2OSNki6pJEs+HspFfI/Ld8rZGUqgus0kkWvYpZiEo
0oE5NKRIgTFZ9Ouyd0IcKnmqPbUysQTMFvwR/pOFXZpPpnbtGy+XMuemmRv3RG+Pf4YpQ0g1y9m/
JxvaW79Jg5mKA18yQtFwCh20TlqLu6yd2nnvJexDF4vVMETxM1A/aEeiXm+bxtu2P3PYILr3y3Uo
TgaWLrwTtk+PXWN87+hPTfWz4Fa/B2pCjG1BgA5Rc2V6+HpdSONk+f9R3BB0kyaj/je76fbeKqSs
uad0/Rq2MZ/R7Sb16Kx0F5+GuAP+I6Wv73cpHRqY+zZe9KOe0QvsN0TJhCF5dHJ/D8kkwSA9WfwD
ZGkxl/jStEc54RjZtTUPGRNOW/6qOhcSjZl1yXb9sIG3NAm4864cEazcLCs4ke4nUFrrNS40gwCX
Zy9s+u7cwGUFT8pZtkdMFrjLljlebzt2dK5k8u65tSe3mmmcZmE/IBXGTFmDJsYP1mDywG3HgZBK
331BGEGQucftnNwboQZ5Wem8wVoW8kge2K/sIzNp0+ZNDW7MYo0bEey3Y1EgMz2gJcXHOriPZiDj
fTuX5o16tdneeG3FohQsTnEruC8vbhDrTzEVcHJBjNDmyIqNAG1OOSmOheO7n8QT0S/TN1K/0jrT
POGEBz8ZTNF9kQlVvNHugpysXWea8aRU5Q/YHttUOxND8u4yE/x1A9BVoDsmeSjXbn2S22p46FvM
MafUHdyYmswkeQZ2iYC3NfbdU5oW0ftKNLPznjVBwTjcJ+nnOIrt18jciMpiq5m6DDlFOzYCUm0d
4yItVF4/PVBhg201KbFAspctcX1Hyu0KZ8TfBChROewZhLi4x1Cnrn7voj4pL243l9ffp6+wjFQ2
YIBlsoMUiYKOlLakfgWMLOozqRLVF/YY14LDDQr+MMKydOSMGIbHoXejh7pZavSjo13fevIjf/HT
DOsOmVz/Pl453d0YlMl/xuj236hcxnsdCEKv5o2iqR89zE10PUHpQ4E0Fu678k0f3aBt3oZX+PeI
rriN4pX3tnHc+UfxZsLUFTExfk5TeQxqrevv6sU1CLJWp2ngeNr2tkhMYF+Q3gY3WrkZL0WMsuA8
DMKRZ8pdgp7pNdUkVrnk/cJ4oRiCSm0yGGkVfs9u0HHPJH5cn9tqmZ+IZcbl2WBLf5tq1/0bTOV6
M5VeC6jZwZ0jEdzsE9Zf8YxcrRyBNciXeQ6rUL7Xo+986L5TwU4zdzx6k+sUZzE5zj0az2J+pyVj
Y9ByOnMmAxMQ2+lN88KUGEh+vtJQlXpVIKdyTJDlZjxBuQ/6RGRAZN1z0utkPFEuvspTuEpjD2Wj
kYemYo6ap8wWbf0VEAedPQIMWHOvFMPlXtj4lDmkecza/x1ujf8KrfM/zs5jR3Il27K/8vDGl2ij
0UgaH7p74FqFh5YTIjMjglprfn0vr55Uxk1k4hZQo0JVMJ3C7Ng5e68tGmruZrK3oS9ktGswNhSX
YZf8bKPIp4daxu0t7bEk3CFqjK5Jl+rDG5oPOiSf1hk+0jFheQpxq4/GgtCgqNuoyHQL+nR5NEPV
ctmh8xx32LJUkXK300ijaWdntluu08lS26wtDbUJAx1Ur1J6dkhCYVwzc47RjtHfohWw6kjZcS4K
B46Iq2kowmSfll31wdIdPMxWa/RrM40ZVZVWg08mNk35aVCFH5HNT8OxcDn1LlU0uOG6M2drPcjS
TlYkSoIRm80kwk1BtgMdGO6rwZwU5qE9ZcCZ3QykGBpx09rjVI+e0ZDoBJOlZlZIAeRXD8Zk5N/x
bDD+IcZ9BAwwdaWFUaTG5xkROHhMg8qE0tS6jrUdGrzaT5PpDi2jMHrYzO6LyKGItxWFckoyocyU
x6uOHvRHQPd85MieJ+jLMS3THpcG4kQ8BkhyK6IT4VONOtoY0OJslNe9F9ArE/i0KEe7FwaL6ZvF
JmDygnGgRoQcBxu7GvEZohBwHxhDhOcRU05Idmaliq22S8S3vUNo78LVpTqZVOafMncnczNr5guL
ClDMj4bjfbhnOJd8yMhGlRj0ff+dRaQc0dhThm6wyRXfIjNyNT4XFh3wbULWi2nGELtKORfi5LFz
n8EyUOk3bLJwyoso04SUsWt8d1080zX9VncZU/AdARTqcJXWqv5BKYCGrBiU7UG5yIt8b6GUuMuT
knadTseRPCEvKT77TuhX1WF5AIzEUFcGI9+9R3g730LTlHpbTwJJa+Dk43fG2nG1QzznnPGfR9P1
3CI92XGYZ8DYtmIm7Uy04h3fGc0xfArBIRN4SRBCmkQ2kRI6mmsMrJgy3dbRR5PuW7pJZw+rIQQC
NH7K1PKjnE33uavL7syclhZ5rvP+kSSZKuMrdzKS5T3EbnmHSyrOLGYWYkqi66EhHGUzNYFiKYGs
yIAXcffBsNlxAJ/b9XXf9OV3HZnqcyqr5DhP+AEYl6mCiR6mx8+su3gWOJcyLdWKTKfIbcXdnPR0
GSWhxdmq71Q9o1cMEN/wD+Rsi2RivuGrrn+gePRt2phMonaJWTo7CgBACnlh4EYyCCq+jAZlvAor
S9qvRMrRaI0DOwemnHvhtLPaWfb7IU0IcbRFFC4DgwjrHbPvIoO+CBWXtp+YG9B8kzT3yMmZu0M3
yBAvIZhrkILw4i8GNx9PnPIi72ByRGqueiTIt8WoMgcSQRaxn2tq27UWlqkXcdxPV9ZwacGY8eAR
h9QoxR8x3Dx5i6CX+Fsa47zmOjGN+g4mkSqWyo+9Y2gYl4YbidvXtjHkHwIRieD/HrlHEergjZOA
Ny/cwU+dPai2PD2WKd3sOzOCgAnut45A7aLoR+Ca5yYtImwubhyXyU2dDLG5oE1TvGWex9hJ5TlT
xMG0U70GR92HqwS3+RkTKHZFjpUKs7YzjCc8lszeXQqPS6ZB1iFJ7dwkvG2STJG5ZI6JzaY5sd+U
TdefpN9E71K3qngFTGt+G5kL5fFKwJrNoZKr8Kxpb6XboZg8VH1ulXjLloX6GjGGJX/wPWX+kXhR
eWadDFmcC3toTwULAobGlN9nnlJaa9YhAURFogQzweshbPtvLmqkd8FZ8q6tmQivgdM2L7qJgn4d
qjYf7nIE36sQ2y2u/UqrVU5eG1m5cgp2osgGpp5BTSag9GG6uyiqg43lK53t6bnmgOV9j9WXf389
Um4NyWPnNaK9TpMoPrq8OxNzq4peg997wt92NIEBRqUJkWoo6vHkaY3Ve7gIH1Gie4+5xsdLtrFb
vQV9qC4z6Bh0eOHEoPU8psjRQtlJ8K3IGcmgnqD3ufAE44oVm8p4X8QO3xe0c7Q0Butavfehdr7Y
1Ks3gZkWVA9Kktlo1sPDGPsYDDH0WRsPi9ZbXEdNtkI8ZuxE3iTfdN1yIE+svF0wzZLj6iJdtlYh
Q+x+QzROWKxMCsAXFE/FN8OOmyNvRMWOGMbuXVZGwj/KZJBHsCajtQ80lM4NylkskWCCurtcuSUQ
alJFKBjhifhHTk9IbtyMgf9iYvDQLGrpdBbnoMJ+ZSjnhTuT154tMHGzJ9pITX8KkOelG2dCnb8B
j5B/Urjb1rLwPSnYpWTer3A7aLWrOQFho2sqiMJI9iGgxvFFrQYa3sxO0Of6YZN4rcUEN0+L24wp
JK0hM9bI+kffnq/ymBKaeqZz4GdX0iuoWmTibyabRsV6cE25gdmlORczg0Ac52fQlrH79hjLiVng
GCuJbx0oUNZDy3hqIeiPoCiYihDQRD8UnLYgJdXHtr8IwiWJqwfiyRsXOZWPDQx9Znw92zazLCse
a1A0Q++qEwEj80YF2FwXIoX7sgA5V78NQ5M++A389kM65dN1k/jdmTqYYaWlJMmP+M2rk49uFIu1
4ZPzPlhGdy1x+kt8VXZ/bPLCm59w/89nV7RlyNFfopymmK1puM0aIzmfxN3oAkLaGA7g6zN3Rbsg
XliFDrFmt9/abZYOG4NRI5stQrr4El2bXftRxkfL1qfuOCurfOeXUE1gcFX5S5367nE2We4XFLbZ
E1Ex2VVvOHaxAn3fbjiFaYxsNHn2FLoomJKiSDWuAkKTbMpwhwNucYlvdKHqvpeFQjVRzna1aiPf
PwM0aYMTrUI7BDueCY+fVfVP5JkAnMXkzV1lhLYd00n16wYRYbcoaJfSmI9cmb3LQU3hsYsxvPUL
I1Jj8ZyCWPmRVRbqMaM1R4mn3Uyvh17Z4yIvrMLdUNJR/MRABEhpZPzGuCyZ0CUyoDeDddb74liY
zsUqhNEvRlBvWMgQLqpHcLbIzvHAgUFdRS2kwUVdjpO9ci9tGBozysc/h099XlQokdqzQTb2fF0m
rvO9bEsLjT4FQr2e1eiJZ3a4Uh/GOYFdAsccn0I4FjX2sNEhVKqy4/ngJMxj8oUx9K2xKSsqwlUr
KlbwHE3nUuDtD6Ah+w32YfbG5Rjp/ky/3OPDqqjrNoSCYviBCDxaR+RUegBLEFRIDqO4fvedrg0e
UY6GzcbmPfKXbVFBF9JMtzD3J12N8xYDYXjT+bK8Q0bU44flLKiXsDq8H2rodLJ3i7B/z8YpvOp0
7wD1KTP72rBsW35L4CChjg5RqixKphsdUOA65FAQJhgP634iRddxh4uLbAqcW0dMHXI2aZQ0QmXX
NLdZgnueixF8gvJ4hOWuo0rd+RcrLBW3UNmaM6zCnUw2rI2DKSzELeIKpHG9CIrzxXe0HzOkHrRW
MjocWR1ibwIhXjUcvXM32lI24WuwnOneIYAvf5sCHGB972nSygsSwfehH9b5BznWCJWxUDDchz4d
Nzv0ue4VevaWyVgl8TZ4tNVoA/keX36GdPCW6T+FTQ2EGkU4QJ7n2sU9srAme3qgF65u664mtJQp
6Kvjz6V1tpJ4BmbDCZjmTJkTzRq76ScBMdOHYIbjL9q5a+6JxIDuYbZMf1dJiDuRs1gkXprC9SWs
ZlVrPs2YX9szMiszj0FpW9iI9qmTGN8GCTsbyAwmEnQy1mbgoEJCtNtucA6JQzA7ZlRsWTPq8MBS
IuxliIjZWUt0hOyawpq/oynq51VUEe9xSBJakEul6vFYZexf6wQEcAWcCvz0vZNWYX3Qud99K5h8
4IUCqPJ0cbRGoBSi8cyKSL1F0iuFGflAtJ3rhtM6tA10FmvUVmH2Fhola24n4trbx81g3oYT2MWd
yXcTLIIp6c9G503d0gO9wCHDbqj8m6ruIHDnF+soM4EB66ZJ0CFa/yL/MEOQg4vMS0ggtnJJQnmM
SYBmAMhr2l/SCU7EcIpXl4EGQ4GI9KKlat3QWwWwUsifTuLxpiC24dnIprl5aC3eEN5SvnhUoWXW
PXKAj7tn10GajgV2bh9Jfu2fafVcvPtVWNz4QcKvYUzanSBzVGKJQx+Fjpe39j1cQhgEQxTP7Aoc
7tFDYjyA6x0Lfe2ZbY0BnPjYrmduEBXNCa69RqlhBu2N5btOvTFhVDy7zKC/cbste6d8kjfBKuJb
3Yg6GZ0dEtv4YPqhXyytxjZpmtEcAAzVovZdQi9ngBxw7NVXXjpyHO4LzZ+dHGfSx6qYhlMRBFVz
GAgyZoJGgqha0kTStEboPGCB5b+hRcSMvtjgA8Al1DeQ5JZYQDpcXImYhxUVLOiOcJJ8bdMl03eV
NCEC3a4OkADQSqVkLcEmoxWAl2ZChRfmFrVF5awNrHwUBXT5xAqDpcwWc64wk1uFFLdV4+PEZoks
1nhfQ2PZdWgUllEzzxIfkY7r3QCzPVzEaRHEPzLOVi3MHVPai34aytdwmr1ih7ZPOQvRVsFD5PTB
Y48Jntkl0HR7HURkc9Kq4n7pMGlem1QIpkOYStwFPqL6xFieqUBbT4C4pDWGeou3sPqRdGCqgXno
yV90UY7vw8cpOm26oh9uZ8XNXIgcxS7Mkyy5hyozm1tPWxjSfIfHcEj9Xg4p65q44I2hz6Xokgz7
oHEHl4codUEQ5FTzzZZTe3w/NSzvywANW8sfoJW8drHyE4WWA11Z6AgY3MoKPf++y0RsXptF5uxR
A3TQ9QMZbCAwJ+luysM2OiK6Y0NrULKKgwfUtiB13WrxZ3jwAxElOVumkXV9MgGsmUtd98VDMyjv
wcRErTY1H87F9F4Y266MqmDL63lZ5TujZpXuymTDVLdDPTRK97lxMmSGzWggYOoV36TXSbUdqg69
RhpJInr6oumc1YCldHMZ1+JzwX566VAqWqEYHEW5GdtB3xl1gegjUnmbgv2vutcJcpe7StEK36FE
Z9rk4zhGij4pxO5dKe0MIEqIhnmsazw9BpMSD5EptizKr4iDGrk0bEtTN8Jlu4gJw8okgagFx/be
s6c+jsUMawABkqyuB651Nmf8E2vgGUbAddNmN2GZMo60aC1nOeJCH5DmJvbex6DardI8pGHKyjF4
C9xr/1qDKx3dZLGk8VkxnSKCu2/84zB1udh0KQz/Cx/HUh+Nq/RZV209MI6HnoNmLm5g/eNedsUy
8r3ulofXpwwz8uK750X2S4mgxz24lk/SOqjkyaNsljI/WWM3O3xttnzD3uU+scMn5rpD8clpNzK9
72ZtmPfAATj9NsVAnyND2UvGevbuVc0slxk4me4w+4EZbGliex8lET/h3rREAPicJryxHKyunNeV
hTXhBHTCisiJkNTBRFHVz3Ptq3BBbHmBgdkITQQs2qZmT9Bg9HvTyVo+Hy/Nxo1FoG+zKgO6+2vH
huoBb2+2qKIC33DvITVgvnAC1LebmdYiTT17VCRMun3JIEYBXrNhKR46HXAuhjcG52Acm9FfSKE0
SwiCxdu4Gokyn2mBjggVZnB5GmM7PFg+0VXMxAhwnzTGbxBW/EfLMXJixZWW3xkWAeakPBvAcHZS
XiIRSjKmdEP4vHBszMMJSVdsvPhk2MtFr5Kl3V8Y1AiHKfhc9N75AgRw/klAb1UcXJvabBlnbP1r
ANDuheIX4tPkuyLpzoU/0j1SbPGUimEc55WaXDN+FZXTjIjWSoAoQThnN5ZHBtZ2pArmDacvkN3B
6CR1eJwVvYSEZeHFSNGc75DHNvAkM5eGoqY2RYedS4fMBaSxPPTB5FZfpzWjiT2FSSr3nKbG5IBo
RzTYAfsE9KidhhpfrwacgCmb8d+cVezkLBbzfHTTjlAX7BypPmOdbfMzDWjn1a0YyT0YUGD0eqJv
xwUNZF2ALeYSa5SVxvPWwaFKr6yLguq7h+zxkGHemk7I3MS8tQZ8w9te13V/zTzVv+4KJ/ku8raJ
7hCBo1vkHZxoUeI05hRRWWJaiq633TeLln98wDFHLlCTBVQUCQ+wwOApkYKRmN0ah1D64imZQsPZ
Jd0YP4iiBXHQF8WAjSAJ8AlpHaVHbkx/4zVFEa3Zforse9xQ86wbI5qrbWdH0xV6ctDjk1k7L2GC
vHDk++azDeomRALrBuN1flFX0oHSdwI8FXZfacWbim7/wMiFAcJdHpClvcFHkHSnxLNGdyOMLN/O
ghMQHl1RgaTgaRxNs+yrJTw0z1n3ser1poelil7fhtaP7SLu8v1g6foV+mfJiMJifrXLR8iQ66Hh
YLOLgUKsyYJvi2vPbvMXO5qTZw0ykDOQ6U8P0xzHxUmOyOnWlDVargOJfnkVjHPgrwiSRYUZAmTi
2wjQatFZNpkUcRBkvj9qiYwwy4NlCD5oPo4AhLpt4QWJWnL/kh5vbzDyshZ1fpca8WA8Ii9u2IJi
Z3ZPbhRLf436OPSYmQkOSeYw5OmOM1xSXzVG1dyI0Sr7NekkfYRKIQ7ttQn+8iVBmRVt3MZrO5K2
3PAAt44D11hKVB4MSTI2wtmI+3XnVeXJsopSwZFx55QEklHyFduoeDl3GFn3jfxQ1FelDQMQC7qn
tzNyxnDBeUJynpzNzAL+mLTF88iehNzDNNpsgUEoZ3pGT37EZaXiDOyF25ULJK3WeEM9KMslTEga
uYT02gcZI/De93UxRPuSZ0GbAOlreUIJOgzrGRXTVaL7wL4m4MVLrgYCfhhGJ824RT4avQ+G4YpN
6sc8NFPOck/3DNiTdPLLB94Y9mce9tV4Zvbr1psmzRrvMBo4ARkeDJjAGa21wdoE9wkIq1HiySjs
jk7I7LRs/+5EswduToxt1Ik0bgU7u3jUDC2WmlAaeIEz00g6bzIwr5vSCwY4ZY5rr0s43ywJLVXX
xizpGUEsAsw3W8bwjlrD/kyKGv+1Jrb3ClpeMV3hewvfqULK7GJ7b1feMKL/u6zlK44+I1PZcAzu
ijqmv4t4g46gqIUVM2TL6w94ZdF3DlkMkHzqva1LDyA84RZrvFWB+qwjlaNNu/toIJKTKZvl3yaV
WbwPLf5jSA4YC9eJ2Sgft99MU8PUJkx44szJu3YDwqDWmkWDjQh7w1OYVYU++EHRPc35PN8D0YC/
QDX+gVmqYPFxvaYEwtB4O6tBvQWsZ54eRFLZFzHDhCLQ4e26baww3kWGE9xwbGIA5bQY5w+p3XBO
ulDHiiV4MDAKqjaNeKHb3nT3ZZvU7101YJGUNbZ6eLQV3iVN92HaCdwI5VOZAqHdZNbsf7OTse0O
BG55W9zKfnsc2zz5pKPYCMRlrTrayDRa8KN4UD69HrcUnTyUvny/AYV3rzOrWgOlKzwCGf1s68Ve
UC9x2VfpYYzj1GToN0v6tsQ0eahmyuQMqyxIz0BqWIqLPqHKdSxavqsq5ch4OcT2/kELBotrIWe3
WIvag1lr5/joFgqcLPpM3O3tueBLe1O1175XbuGfAP8IVM1Dix6kKSvzwpHnZENt7yTzetaheQsH
GulT7aXlLeoIRtwNj3nXgAJjgM8Z8U2gf09WyHgBO0OOBb8++6WZrI3Ecj55WDWhYzC4w72KRrLs
5xIMIjliaWIf2eq6YAuPSIVbXJQ8Av6X/U7HecrOZFtuc/KRRDeM5ckvWnL61c8hNUq9CwQYazPP
jQ9b+Mm8m/Mukpsx7mbSqsMiu0XxSi9WDUb7TUAIspBptPNnloHZuwLfUlubsBftD0D24QfnmfEc
IW28VUOB7S9PzfKJiFfrkUXPO0dd1r54+CS7dWB4Got8pnBrDfI5oJB8sud5GBYBHISWY9ocG2ua
5vk+QdWEIi4Siu1cTG2zSjhn4GrXGtV/W3ZgmX3l29cpMnuDJTTufnBeZnqZDpH5LUKj+dZ3lvsq
yp68CDMGdsRhO7DvU9khjCqsFDfplDjDET6WYy1TGhOFeGUklvn7ogj0sM5oe6lljHm53tDlMu5n
P5rfpKjremX5rf1Km5zXnPBpTkqAZ+ubCY4BCAOALYy+kSNdq4BG+IIiRlIqkZR1Nir0mAuvDYph
7RlOSueMWdCqqSPdMVBnAoFcVQ4faorTm6aIfVTObGGQqnzVIJzznShd2u4wxidYnOKx7akLjD71
0yW2C1qXQjNnG2w3N5a+Z3nOWc+eCXWzscWrg8/hFvVOGC4T5Kga/aZG4KtxXO+YiGDjzytDPxNc
6ZorgxpwQzMTFlGX9sBGyHUfw03OjoduAC3eEndUHa/xhNHHtDNQbHfI7QVeOWgiuM/Kjsn1eBlF
5Ax5sVqk+IuGWZrtNkRWcCECNClnrogZ8KKxmQ1CDkM8dgBfKLdWmg7VdePGAB+Q5xhym5oj+Uo+
DUgLdXjpZE+dAzoLTTPXvq2d5oLOzfgXTVXdvgcRAB0Gd4NZHqililM8tCaAjXEoPybHECdJj4ZW
PgPyKyuRZbfRk4eyOuGDtU60Ced4ZVulx6prsWOfTTK7xHrOIiPblGmnnzkbpNlS1OAWFwyW2Euj
aQbhV8V1CyyGCnDYZHqm7PYtXdSX2XIQrewBR8NKxfIy5jVs/3FypvSzzanSP4n5RrcOidTsjlkF
4GYB5A9Gfl8xRVwQ5Fc46zznJzFjoHWyCCNlPw5hWTBv0JLeflxFWMiZB5XvkzNnI3TGpBlWEWbX
fgGNrLKXVDDOR4bG71hPjfi8CIuChdlzJmD1ofuw6KALXjxHSPZBwk7evZkFfXIzGLoLj1FTOhj5
MPHzOdaYXquiiLFFkeu4zQqBu85RHmHSqTHP3yNaOsDvitrcFIHTKlo6WqEPbAEpX/kVHJ2FPUIf
2A2uTUcLP5qoF35r2PcRuOD31oGJDMLFG64Tr/aDpW01rLB+xPe7sUOkCpu0tknGnayyOEPbZX5v
wGeBHzuKZ6exmu8tGHIUNZIydKudXnzEpBmlZ3bb4oyZiZTVxhdmtzZqXyCUTjEo8gOCmP4nlO6D
Htr4AfwJ8yiQefVjqaoWQP8U9z8gdFXFoleu+KhVIfwV2AkGGRDPiEJPnZDqgNUWll2l4k+PTxD6
r+xjpk5qcE4DBTAepbBzf2QgbHt4U7BzFilHQXcBhYlFIE/FMOC4r/HTeYxdD3NFucHRa6QygM3j
vDsNEu8mrmt/KVOf3aOwavcK9TkGF5RI3jOa8nAn6wgaT50NWJFjGyD3mueBJARgeYtgZ9TuZcwW
orYwrSrJr0VWyh8FmoBy7wGMzGCUN+KdZA/DWk5BbmEZzZ023grU6melx6zdetKf+2VaM9tcTyTp
iC2qu+ns6LHDtjIG5rjKErv8lgZB9OojZHxUjjcCehtrPqZ3LwlFtoX91DULJxOBQGzTdbcReRH+
Lq6TJNqjdaCmRmTX7rUqTCBSyMefxzzSzxq0PvVL34/IXrIeyrQ599+izKJan9sG9V6qOHIiiLQf
Zq1cmplgubAh2kStMINpk/DaMEz70fBSvMBGolLAy5oedwfBwEErkdUOemJaTpcyoECNfm+3M4ti
WeK0Y9rZ9M3G6XP7tQtKB3u5nK0HZ0ZQSGJCINYxc2qUGrA1JLNnxemUbyi04Y1itFghR3YxXRJd
LxeCgWi0NieXNpPqQd4ugoyldRXSA1sP8Jk6Vhsm9cveRfR9RgfSwitjCATZmlhTR0YERLZetRbd
kKQPAaQRgrz9keEj2kmvX8PbxXfgO8nIOM7XU0YqKdiKFe0Qle4sCzXdupS99R32bx3tShEixg7d
1jpBs++TVYeCn9VdkQfBy2ZYL2YdOA8+Z1u9tjJzTpEoYW9bWS5ajhWqHcpUHIzFaSQu5SlDD/G9
K2ojZ/Sn1WPWTD2UDLzXtCeC0nyBPZ/e6b6e+PmovK4IyET/XObHJJ0OlXAuITo04T9z1tYJxVsR
amCKfUnPHQQ2uRquHh+zvhtfqhmxu6HjBAky6bDHOhrpMVtKRLBw0Xc/pujw5HEkgwBfGDXWBSuA
zWpLJlN9Y/aSF2RAUvcwlVZhHhmFRpwYcficgTQO6Klgi2PBcFByGhsERnClWtcy78HPBfLNdhp6
5gPRX+eQVfyHMgM5bRwCgYsrA3cJveLJ02Q/xhDeaQZmlr5RaYj9oMPAUa1nGWKrjMPJmlYBEsw9
O0qXAiQtUE43hrLvuszu2MlSNqcSD2m3iGRlJNSTTn1w+sjzVnEeuhQpEGKstTu2/dvsTtaTGU65
XDVMZcno6ivNax0QaLfiTk90j3NMNRayo+w42cISNFk8v30NB+zbJ+qV6YB/Wbab2qKnH7AkYLFn
fA8PHDtvcYP2kyMqo9vwsR9cljOvC6x4xThI05j36XmsOFIlLwa8j2oJsnJyNyUz3pc8bJwR+Iwx
Hv6qOJhwGmLK5KY2u4woAHX0dQXE/K8q9IahylOSaLSViVNNjsh3ywxjusCZYHbS+3gTQHNX1o+g
xXSKDQ35GpyCIbgrbSY6pLrEtPvyDEYDbRjRInTp4AK+XeIk9U1Vh3l3xShbUsMXdeA/mN0o5pWM
ZrXHaxRlOG2qMF/85Q2WNeXUdiu0NfGRuYIHN5xXPdn8ZZZ0LEoahKvQ9Z13ZnXtY27F0aWAQoYl
cCY//zXPmBlFb+H+dRrpU9YKxIoG6lZ6IWXmbP7CPNl6wiWeu3BkaC0Fm+dBJITw7GI0zNMfYqF+
kWckL7lq/BVXAKq4RCv9WzKWKQLgLlbZLtEkTZCmbEQum3FoR2s3dkF6mtHYvU1+Mu01jYPVf//X
//q///vH+D/BR3Hz/+Ow/ivvspsiovP1f/77VxFDitk3xbxSwjO/ZB0O1DQuax1HH9wdSJdA0tLO
846/v8ov0qEkqDyFqBGFiae/JOQF8VQTGcTpyZAMV6EwfhpdW585Z4x/CD2/xLP9FPrFOoHqXAmL
s4/NDf35Zg5xGBQwtZxlVBvRcZg7uWUzHZbKIBfCzqxvNTHE55qAjWNjdz9+/zP/ls7HAI5Lmq4S
NqWi+JJxVoV9kODDJzsir+N9KSLyKkF1bJqgxSGo+hAGT5Kuf3/Rv93bf12UXy0EgjrpfXmC81QO
bWijepubrnwSFmDsvKyMa3D40T/NVOSHebaytAXfh/yyL4+RYdnYkm+Awawsm03uevkKq2q7Gn1S
lf7pr1ImPRXTdhVkQkd8CflSvuxLGPjAJl3nvvbi9Gq0qk+V9dn5n1+Is6TybNdkgCq+5P2lpmMj
bIIWACe3WYx0BK4lq+qGGTjuzN9f628BcPwYpQmB9MjZ01h1f345cdgSuJJ5aulCG4UlPRHFbhUM
LFAJLwjE6P/px325nnd5XKwrEq/cz9eLyzYAdMb1atT4W5iPxlp1c3b7j38VuZ5EAvOzaG2oL48q
q4KZ3VxTcBJHtvSL2NtgGIWM2wrgJ9bg3P/+en9/4UFru3h7PekyEfr6iZsGPthMoMFLRdcspe0w
zK3AE6lBz0+/v9QvHhjuSmnzvrvcQ/XlgfWX1kAWETcx56nzGJcdAwe3VJ8tgMItetXwn66TrrKE
RMtHe4APTF5++r9tBQZ5AGyQqOgMYLy7OSCevUJCtWT3/lMe4y/uIq8FEXYgmhTumC9PDcZBezEu
AJyBA7oj0IUvgO7MEu9a909jCPlViMBYp/iPx5v/86+SPs4UPESXb1lVC0NGYu8jIKyNWP1hgfrV
82LNYC1Easvq/+V5lRKR4RjyU2p0DDh0OWAPwRhvQ3uAuDZX8eb378cvbyJTU+U4tset/LL2kvUx
pL3Hq5iTgrwdBytYKTLDtm0Tf/4HV5KeBWpEC5cN++d7iMmf7BwXY3hSM5afu8Bf14XVr+MxqP+T
H2VhpxTcQse2vlwqoKRXZjSySg0STh6kgL3tY7sA/OD+ITXy77s1bwZYT+ZqCBTJtP35VyElR3Tj
gxSGhZMjZh6g5mwC6nEG8sSFfg51jVyvlQZTkBld8mHyLA68/8Gt1UJ7ytTa0uaX17Pg8J7XI5wH
6RsVGUi4zWlW1juhh/gPC/K//tbP5Qn+ZUGIhSOY/krzS3kigqwtGIhZy3zOwxejZoKzaEeijUpU
ZtciTJObqK7VkeFYcyIMT1yz5c5rRu16jxTH/ZiSsv9Alp1rzvdos5juJ7s4MmnuGthf/rBhXX76
7/65X56PYSBTTRxtLRPmFUEeMoH1R6IPCLpYg2sXy2xqI1jDgEJ+/0z+VXf+7sry5zcDMgoWl4Er
N8AbETxAlsv0tUPjbFmZTn/0LpIAmgSffm3VJxFl4a7q/D/8K371ebP487ycy8KlvyzHmIdUbKHu
wekHW9KPYIw3yP33QMKrP1zq8lH97fcCUOALRwbsOF8+OloucYd1Ty399s1Go7llKJMz1oUjWwIR
+v3d/dXFrEuwKEoP7A/yS83jlUmrLvxbxo55YC4LU5Unw43rrT2MKb14hevsD7/P/NW91HQKqEik
48qvacYeHmuqCDI4Abg0sH3JIkCB7Zd7l3J9P5H2hRhFOhtwgcNNyU7BhItMgDWtkfjRkJ5znFB9
Vyv8M2JT0Szf/v6eXLaGLw8AU7EJPkXT62ML+fmFyy+3vwChhSoOY6Wu0NsrRm/r31/lF3eBbcmj
oGWDkkJ8ea39eWT6CvZg2UwCpK4CkOLacoH3ftr8/kq/WFpZvk02dskdt5wv7246WD1qO2o/pkP1
fg5zf18y3VnSRrmMIJx82zdmCAvSM04kh9T/fFGloGatc+h5s6p+ecWyEednNIT20jMK47Z1BN4K
MZXFCct1+vL7n/qL19km4lhxUuDFMr8eoFFI4gGuuBZC4UsKgEVOLX061NRzhbGM6LM/3NtfPEWH
nZFHSEC3zTTv53eFEB1gnjYtfURrzaEaEth/ZatPtdTeHy51+VNfXksu5ZmSsoaT89cIZ1J6GoKB
fDbj1GUElDZRB6I0CoGAE6q2HpSQVyRjGX9YIX75C7XUjo3mxrbNy9fyb4UoIs46hs4EEQ3TxYY+
JyqSEiY6ro5i94+fHpMJeOR8w9oFN/rzpRwDljz2Uorc2Rf3qipj5gbojne4KhMPHV5fyf/H2Xks
OY4ra/iJGEEPciuRksp2tak2s2G0pfeeT38/9N20KIUYdWY2EzMTDQEEEonM32wEo6uzc21eldz5
mnBWs7OMTiMGsmHUMOxqX0FU7AllEyvxYqjlb3+usIp8QtuxdYMM+Hx+HQ8n1OBYSpRVbJBG5DkC
v26/qYB33l7Ka/MicjmubmIHK4zVvFJktEvwx9YewpmFwRDqw0qGR20P+HBjg1y7oOUJ4PFASQeu
52pacPVVu++ZFiZPItxXTjlYwAREeUJYX0HDOEJyOBvdYuSdNo+/m6Ye7vDyae6XXiM5f/vMbe4y
mucEVctahZs2wxVKjOhkYrorTj0MqMPktq/9CCn2fxjJddHDAt/DbSGD0T8ng9cbBqX8ArJFHUMB
6GFIHengXnHE21jja2dfyPcZrmr0fZ3VZdFODRCtFjhFBdz3Dj1Gumy4V3kNPZx7hKOVO6iJzv9w
HHlfwL8lclOjMM7nFwp0HmeEs0EUZyFMW2AYeWRr32YzP1WLG2y8eK/OkfaRMEmx0LNcfbgSjoOj
z+g2BXHZvxexmezx4FlOKGqkj7AEsZxAq/Dtz0RityGhVRppnb2a44IEHfg6pNszsKqaL0mj4AQ7
oT+7jP3DiqP42+1dc22ajnDYm+xQm2h3vqoooZnBhI7H3p6t9nVaEBpvSuCsCY6kn8fIyR77UZl/
3R70WjigroyiqMtzzrRW4UBtClGbI0oJUGEmr5yVeW9nCgQBusXHNw9F3ZOaDFVBWQRarSgu25Jp
Ru8A+q/mRVQrHykrp4esDoaNG/HKrCiTQ3NSBW9GcpzzpeyhL0HKalGKdVX1kIKspBeS2chfO39u
T0r+Sau7F5ofm5L8iWqMuvpokxoEbVpp7d4AVvLcYFo9wfUs8Oi8PY7c4xfjGDyCocpRJrFWodQR
dZEmSNuCd2ncE2elPNpTa+M7biA4tdji1RjALFRch5ggiPTH7eFlxFoPL1QbYAmNMptKzfmCOk3R
W6EwOPGqNX4Ugbp8ANWNZKkzFId6LpSNiuuVsyDwOqVCTo3LcNYRtAebKKKUlqKzhDCP8lL8LtU2
3Me09xEwkfaUQCA/vHmSxGzkXwzDUFUeEueTRPoY0X6w2vvBRZyuRCXinU13+oAeJJomvCg3vunf
VVutKpci+9MxLM6gWAVvNxtn2qQtwmp9mv6wolz8lCH+hyqgdMKdatBn16IpgsK0QPoAzRV+yqlA
2t7tiV+utiVsl4zCIMvCWXx1XCBzIN8UUyhVbUV/j2li9oeWBA6oEBAekEqwxG6GYGPubg97uaks
wTFl/tBCEG2Qp/ifa9JGXzh2MFXCvxDHsbSQUibYTN7BZ/nNJow3Znl1OM2RPSZXc7k0z4dDslCD
ugTISWoAfgLHY941Gbz4SZkgZUclMnNvnp9cUXy+IMFrzPF8QMeWqsTl2EL/UWhLJkbefVx6075L
rGDEQLPsNmZ45Tti6MaYgnuEtHV1URr1EOe4LEH9dPP2FBsV6vVYO3hKEKSnKFKCu0VR9He3Zykj
z/kmpqZPPOeJwyuO59X5LCnQlrSROKp4eoBuaiZMBlMyHqFV1S87qutfSdfiHwDJaOP8XEZ5ObJN
ZsB73AZ+dT6yibLQ3NQWFyb6pT6tZ3HXGI7+iM5PudEyvLJ3qOBqBlU5SrkEwfOhlEBPqsg0gThU
aDY207z4cKsBOy/VxzLAyfv2ml6dGV+QuhLoOtNa3SppLiJliYGeQHEuDiUZJDD/QDkgnZNtLOK1
z6dR4HFtl7aTKlabNNEnOB651I9ZIAAOjRL6Jro7KHwbn2n86kcEjaRNwqRsZHUyqJzvG/IrhnRc
0khWdLVZ03HGmShvOigg1JcUXIoOMYWPjSNx+eF4f1A+Zl8Sai7O4KChSQLxu9u3bYKkDqQADxGa
6oBSJ4pDOMNsLKcmd8J6WkI+zug86WTHq+PQqBUiyZ3R0XSqzeck4wUZJQWmZqZRx7i2BM1RrVrI
Araan+o6R6o0dju/G0IDWY+xflIRVXu9vZ0uv7GNfp9OKY/OMzfIajuBvA6h4PGN2zxDHWIgyH4N
0246ohNkf+k6mJinZIJd6IHjBmR5e/Qrn8DlnUnWx1/wNlZh3hX2BC+3prHfLv+FyB/TeMFkeobS
RAg83B7sMk8iCmm0aTk3lqGv28/SFBdBRNwpVKDdJwy5ENkRy3gKcixzKayJuzLMEZPsuy7xLaAI
b68HCw4R4/MrbATZV+cpo0SqIvDU7500+cWDqH3CoT1ASDY139+e6uUBYiQSMiik3N3M9zwm9TXW
fKkF3kafChjHddQdY9qdGxv6yihkYDwwZWpAT2L19WrFRUZbDVjQxYX2i/nPvaIjlXp7LpcBT8gS
pJwN9Ba2y/lcSjRrUZKekGeVcl5zZAx3tpZ8NcZlOf4PI9lkeAYvO6pmq0x2QLQM9sqIsStgZPxM
Q3GfIz6M3oeR3d0e6spepHbOI0RDpZrO+voDRQ62NLbUjsH3sYUl0VsHc9LHJ02nXr/LjTb9lM/w
9lox1F/a0X57JRn1OSBDOgAFm07n6twj0Et9JwdGhXlh8Ug7fPHLEV3KVJ1M//Zcr33Av6AF9+/n
WzcE0YAZetHrI3I8NTSpFDIZ3PfkBbXDrc6EXLbzCIs7LjOSQBYVQenVjnQCTKq0GbZlbSzGR/Tu
qi+VYutfdAV8727oHNfLy6J883XFqCDXeFBq1M7WHxO5nmnKQnPYT0ApHzBWqjxtdK3/4RxgcEcd
UOIJaOSen4NxxhhaNZFoh3GILuhioNVqLM0eL7+3F6mYCu9J4geNVSqC50NpOoxlQNbAngSWJQKR
Vh8nPGsXGsixvH1zyFqKBBHQAbdWZ05vWkyBBmPY10E7HxcXZeyIRvEhG6Yft0e6Fq1oxHHNSHgV
zenzSdmdkbtLhttG3VT9XdfwQi4ckP63R7m22blQDQtuLaqY1ipaVUZA6S+Be1k72Iagyo8UdGPV
p6Urh43L82IoJkFWzUsYky8QJqssaUFnqbV7vF1VaxBH7FHmUz321BhgIfm3Z3VxruRQrJxNkZRM
11zdXApG3vCKkDtKizw8AX8OkSDqohc82dpv7mBCSU1w7Cg3ZnhlWJssF3shughcM+soSSubfVDh
hckVQFbdfcU2UTtmear/RnLVKRGBsuq3njMeDP8Outr8FlI4eRhNC1p2JeQ0HYMdVDm6wxyPw+n2
sl75gnTyXGZoAKFRL6BIMU8gHc2EfYXw5j2IZZQ5BX5uAMDNjXN2kefJWQGdpF3LWgKYON/9AeCS
2JhSacyZTVizIe1qGgjwAF9QjtWg2/+Rh6UfJ9FuHLuLm2418GrroOkCrN6Mln3XaeOBdyDqRbEF
VVNbkuoetfXIQ8kLBj7mw480lvONA3l1D3EZcPDpoFCZPp84IntL17hYnagRJlS7WEXW0gujrHgM
kAhIoGjUKIPMSFxsXPHXBzYsdKfoopFxng/cCA0JVpy26PKlw2dUP+rvOjZER6gwwqtVsRxTTCDf
flBlj5xqINcfQLDVao+V4mpFUMrZAuLfU7Jq88e+K4rx5zIUyssQtYlCBbdsft7eyhfRFVgRr2Cq
txRQDOB157O1y8WsZxRw9sgvKAtskh5UPI7F4tPbxyHpNEg3XcCk694b14VeOw38aZsylHTUmZvg
IYrgrWx8vmsTIrRSueDIYcC4mlDcLcLMglSVmsiYt5b4LyztsNWfvRIBxL+jrI5llKLRjvCHukcO
pDsKO0DFPXKlCpF4c0mEL0SyTo8EciYNmtV1gY5UnQ+RDujGLvVvkTJr7/Ve0O0CT+Td/khXtr4g
qcW13pa95zWODqMcxy2yQN2j+IbaHpqVqIKP810zqM4pxFl3NyDOvvHBrkQ48hXbpn2gIb5przIJ
VURCwWRLQ2Iub35SefmOIuLyPBITHqDgF561SG85VyAqf3u61z6iLStcVBOo96+3CmZ3YZen7JI+
t+cjtHSMGBNYfjpaOxuX07VdSdYuAZGk7xdgWZdeTxNaSIRQAC+PpVrWnqCosBEzZZQ4S6PZKhQL
gfAJ2IvOunMoTCQ/6wUXN+DVM+qRor6TfreHWtpdjvWsbzTUri2grIhIcKfgdbyK0e6EZRw2X/q+
sYrcL6N+PuD8NR/hNW7VQa8OJQggKum6xXPyPE6pNUwomk36voaU6BMtESbEoAzdSbEFkb26itx+
1BUpDdKqOB8qjUHr5yLT9y2emHeQGMy7CveU+wnm4rvRMsLj7W147dTxyYiMOpka7a3z8XBOSLrO
ZmqG0fxOoSue4g7WXIpDrtdhGIF59VJujHltjjx5/pbNqamsIQMVgPewmAj7s9up+0Wr08Sb6zEv
4NDjw4gIdfF4e5aXnRE2p8vVBnqG4AJf9nyaVmljCDC7BObE7eNdFv+VvJ5c7ZAin4xwHaphxDnn
EEcWanTwDbVDUKrQzG7/kGvxhnnzhAf2RZNmFU9ToeETFcXg3xJHf1EwZFHBaNjjkXLa+LMoOwvq
ErL0Q9sYW3C4y7E5/wRYjPwo51NLOl+DSgntaZgD7LrKpPZ605xSdPJ2unuAm9R6tRmNfpe3in97
ypfRh2Etjb1sSkzW+qELYZ+6lrzY8VY3fTEnwVOK9t3p9iiXR1QOANqblzQ3hbqeXOosM0ZyE1ja
wCLwhJhpIfdymKr6y5tHEiZRQL6pydHWyQS+6BTpJqHDTjR0302X6Dg6bn3UltHemNTl4aSRLoG7
jg0Y4wJkFtqxpRRtDDTfRVbdKErUw1UFWarCCQ4AYhWkBtotoNLl6aTvDCiU9y6PUdog59ukF5C5
ewsQH9zN+GTWeNs22Mydpg7mbRuDI37respyEs953on0mtbrWQxp2uI/hUxWtPRwfaeGyFDy8HjM
wddsbMbLM3A+mNxG/7QIqz6IxlEiiETTIUTttGhFhL3hqYs1YtULb1+UhPgcV++Nes+VEKQD+0JM
Aey5THRWkbZUrc4K6X3ScU/EEzaGw16JzK+FYuFWVCF7ijAp9rETEqZ1g+OxlevDRhi8/LQ2FyaE
KskuIQDI/fbP7MvYdaJO1WZvbhT3Xhnn8DhnIjileb2gMDRvpXSXh5Lx6ENDY2FAKjDn42VIOCIB
5M446ejuExXnCTO0yPBCs98qNlx+WKESZHRNt3kWQ8Q4Hwo1mWlBK2P0rKoZUDUc2u41dtFs1/ou
7aEMT9Z/GK80DyFu7Bub6nJZGZuPCrLZpLKyplhls4ae6lSOnoNV+NMIg+ZUUJBF90pvj5Gq9RuZ
8uWyyryRRjDpjwOG0TifK445k2LHYsQQsSZ4u8m0Q04Do1O1+Xr7bP5teZ4ndUICXLk6aa3Jntf5
UFnUuFTsw9nDOhaZxjEHT7RrTKxSgfoZ/ecBzawXG6Wdd6ByZ7T+E5ojOykQjUcBBru7Mcvtjd7p
5YUidAKwStIsr7I1ChDxqF4FRoyKSqBiOoicT7Q3xmL+c3vu8ipeTR0elyUTFUoAF3EQnjiuW5qJ
ukLYoiAE1V3dA/qp46OG7yjYNAOAA0wpx0OuszN2+Yxu3u2fcOVDU3SRo1OsQwxCbvp/zqvpBmjH
pg6b2lLTR1KE7qQ2lnoPYN7YeAhdHYp+GhQcYj7I3/Oh2sQgC2m10dMXpcMLrYg0cx+1LYrPwhj7
jcfPlWBIsZgHlwESTr73VjOLBr6EimQJSkijUux7XYMvjabOvQFldT90Grx1Y46PsISd53Zpwpdw
0bb4nte+MNxZOkQOMG4YQes5oyGoa+WEv5CmPc66gU9MTOWuyBf0CnGDRelSV7wsg99PFtN/uv11
rw7PuSJ4WOzn9YPXzNogSgkcnqalFhqUGg3ldIAW7STWhF4i+HhA1j0qDxU2sYp4M97a4RvQWJak
IPk6XH2Dzgba0U/N5IVDXv2ocCw8GkFv7ca+7jeO7JUIycXDXoYTSlVkTWoJtd7p9GWckElJkdLA
Qfk0ToC8kbqJUb3Ru+Ptpb22mwEe0bmlk6mRPJ1/2QRTzNQUbK96cKdPNgN4MBy7h6SKt5Ac16KR
LI7IdAms13ond72KcWQM1jE1Kr28iwoHuSWM0DAeuD0nGWpX8YgaBfc2nFcYtmvKq8jmoQpLbriy
NpwHzFEtPyiRISr7bvnYWYheI7fl+m8bVDbFQDkAkwciSI1utUdmvZtUxeZ9vRRFdHBKSrIIcnYn
xP81Ks6T/jVLsJ+9Peh6tzCoQQSC5iDTa1NfDWohs1wN9VT6ioPAuE4zF1k8xz44NDs/R/VobeyW
9cr+/3hcqGDW2DTuKg70vTn1qDuUqC2Fy7GyjWAX2+iXGUnb3YlgsN+nlGo2Br0As8tRAcnyPamu
c5fL8PBPcIdJ0aiQAgpf6ZRO+LBpxj+zWWfo/aejkuLfVKT3c7Wg0aYaWH6/OiIq6pOTpfbXNjXH
LTj7tVV3HUkV10ySijU5t1Vzu5hxZfUFsvyf6wVMCdY5Lk4K7QLvc7I2wt/6jDJ/mGfQE3hpIJ3g
rEpvaUtpORFm79O8Tj7U9VTd4WrlPmqRFm+t9ZUvLAENkvNJ2xC5hvO1jqtIoAucjD5oGuMUB1oG
Mcm2vAAyqj9YeedzrysHMBya7xQhTn2ZVn9sW4tuZiJSxJYKez7Utj5KP1Wn8rAgyQ+q3lmOd3vv
X9yMLAu1M/BFJJQ8ZdeYux4CCW6Z+FFw+Waf0YsK31VZgaY/7p8oUY/h+K0uI9VHn8b66PZDd0r7
YCt+/h3l32AjfwXrRGVek8CX9WYI+F1k7vEA2SdL06PZ2WH+KQ8NdfazEuSsV6dz/THSWuSyBzxV
VB/dxfy1NxbtSzhUuuHVRl49j9Mc/yToqvcLpSW81bGqqhERLocv5AXBRxO71Y1tdeVTuxCybEAS
bCx+//mnLmMk1NHK6vwS3dSHXp2xWhzi4UGtisoHy1jcL0uab4TJ9SXAckmkr6Tx8RK4ILajRJA3
Ttf0vnASrFdxHv5cYpxTbQTGa5uDGIwEwV+tETLT88l1Ki42hM3Ot8sedXcEbotvTauHzw6a6O9S
geDlKa9xBJYavtUBBe34MdCC4n9YY9qrlO6ImVQJ5NH+J3S5edGnllP1fu0289EcVe2hWSI8pgw1
eSza5ZdWmFu4ocvwJPmLGn1rLj+HTtX5mHNIMS3Ecs+PiyS7y/poxtwCqb39jI6zn0WBsfVgl3/i
+RmgHkrY5dUDFB/1jPMRwffbyNcvve9OcYbC21ybxyiiqeOxpNGLFjlpgM+ornMHgzOugeRF2nPd
iuA/Je21328ODLbkA5CrSnomAMvzn5P2cx7U8zD6OABH3+eQEGEgRXpSRmc62W2PuXuhDk9Jit82
EKt4h4xR+O32j/jb+FyvCSU8lWzARVJk3Xx23aFp8XYf/V5Dns+vFuQ493peuA+za0NJXJAx1D0U
b+lkCLNp3tfLPOe7cnbM9yK08MfScUrFjABRzW+BjS2YVGxVJg8UTPMN0yOk720UW+/SuM/G09Ck
cbpPzUhv727PRLuyn3irU1Pj5rFlEn6+nAO2bpiC1aNf5QaGNuXSnnJnxrwZWSzWbkbDP1JQ1EG2
XKpVxRqOitJwB40/zHZDNZZiXHF5J9oqv48jtfLRd6pOt3+l/Kar5dY1SmJgywgr6Kmc/8gK0a8u
yvsJZGHRHhvccnYdpnd+nZbKhziIpxcMkdW7HONZitZJs3HOrw4vlVwkPoqYujpzkbCTqSvD2bej
oZt2Q2KgiTeLXgSPuSgVZ9822jLvwzCzsIcw0Une0ccKlC308pWTSBZKbg2XGyTMehkQo8oopyOH
yy1U4WxcLEn0GGt9r70bJlk6DIE+vwSmMnyrFHDpz5aOLTWZS+7e43pSpCc7MhAni8qxn3ep6QyL
n2kLdOt6rqd4N2gF8reuUrjNHqMIVb8zAgs/h5FiVX1nKrHyXUp6dbtCxRsNwR4TBeAxKLGO1kYl
OdV56tB+HcCi6miaaru5saKHcMx4TaGWWRqYEdbhCa3hNkBRdXa6vUArH7pAkTQ+mydwd0hFL+39
0Nntd6ebqs9NMJgf8OlN09cxMNO7mlpQvbNn0mLYzGZ1nMF7P4rBLlxoFqr63+2dd5md0RPl7QTc
0IU9ts6YhrlzMcAwOej2HD9igULTpGzZ5HpZHG4PdVFkAlkimxIwq4BaXfaDRndx1UENUMh1dboQ
OyqUbeJVRoUOB0IdOjbwqhHlz5oSIpXJLdDjLF1Ni/iptU2t3hV230af2IpoY9/+aVeCBEU9qJCk
jcAG1k/0Irb6um31zu8RXf+GT2ThTY5S/xiH9gvl1cW7PZx2mbxQzXNMi0APvJNWzfl55zmsgrvQ
cz8NDQXF0RFdyhnraVUkHk41WX8QPG2N+6DrqtxzuQ8ab0AeTkO7DQceuhFWOezzYZg1siw7UnbV
YjSfCKjt8DIEU/Ay5COu4Ld/9uVekXQU7kpNgiyIVue/Wrgx/fJsSf3YCcA/J3hsH/pmHB8qPBK2
uEVXBmMoCUmSOSoJyPlgIP+wQdaX0te0Wty7WE76jshLfHaB4t+e15V0i0uOJFgGQDi+axEhxLhl
WMpBuSJA+7jgdfBFwSroYGZ2iCo1w56QwJ4O4ArCfRrF0Sv1RGdjD17uCcpyKkU5pOx4Ka0JAAJv
w7y33cW3yK5/5mMgPk1uqeiwnSvhK1hKDvsusEqxcff8PeJnlw+kNR22Ko9xnetHX92QUWloQ1An
PP7wX+vu+1BVn5t2SdMnK59wwomatkLmSAzJtyQajG/FUCSfLC1Ft1rNRuc3cqjRS5WSyh2s1FoE
dzwG7bukr3DwwsOzRX9MzPO4MwMCuWLEcP3nug1xIsPrvMKpN7dwfSpNpPBtClM/TaVzvpYNbnoe
JaR6uY9zdfqA1680Crf7qtrV/LLfdgP+Gau0ARMroY5hete2Inp9696QLyMaG7yXAaJewAwbChRD
XDqmP0Q8WpvQ1QFtqlWjPbRJFAcopM4Fcj64e2mjWd0nca9GD7RYq6+3f8jF9uAr8YFoPFBYEzgn
nZ+HOdciU0f92g9w3MSVuMyru6ZrtdJPx14Tu25UwoODpaK6cTpkFWa9PeDh08WmeCrPwWrgwsK3
D2Vpf9JxRQGgAL0QxYiwULymt9JX/LSScD9QVhp3RjTNG/O+iAOSUgmEVbZ9ob6vS4ppqEwaDlk8
PDMsAGbHmj4lBRXUxQm3cPdXZkoBjLPOYQBEvUa2WGYY6lHRLD4O4ewsbNtnrODsafSjBnnn2eRV
gnaqQb0k2MJnGPKUrZYZlCcQRGjx1IrU1feNYwxlK/RyfYuaGC6W2lhigobp1GMZaIXjTWmhFB6u
aNYpizFh25sjptZksUkSnbhorBTJWVWd7oYgHB9MdV5m0GL4m/nRZAbDzm4y8yNI9wCR5GhJOg/x
9uCQC61UvU4t0RtwwPhXe7DI1btFn63/YFVhiphqdfinCgaMe2vWJfT0Jm+3DtmVjywL0xJ/xvpT
gDzfY9aoVUYfWJrvOv1Y3auKpv2aDBE1z30UjuHOpUUcHgJLLD+GAsPapy40qNnQA50qv6lncczb
BhdLtHSXE77ciGc3RUZl681nUOJjaZtL5ox70TKv4iJAllz3rRZLs50RN0vmxy1mv0+qXoPuCIce
KoGj4yiwcQovkyeOvewR0fsE/GCvWajjJPCmrjvd18ZCWZArj53XYejmP73WExfTeJy/OuaS7uq5
Fc8UcxFCsgY7/UaDgSZzh2H07cW4vDX5RZKGDFeEwAjw5vyjOUYIuEVlx9KdjD+UxTDfLdwUOnbK
iXvi4Vjed2QM3lJU6Xt3wDpvacnyNr7JX0jP6uCgXiMR0rLIiJ7n+c/QUgyZ5pi2aFoMrXJfqSoO
kyC8hsoD+Bv8rESIiwL2ystpKBoLQmsH3WCn9hUGQEoQdS+EtFbsDGxZ6PwB1HgrX5meODqZZBiG
AcEWaZjzX6j3uIDARDd9iZ5/Lp0ZO3aRaB/6eiles6zKftz+MhfZLP0DND3IaMjSSDBXpymNAyxv
x8FAacoMin1o4veWKEr6TWA+Pe9EQXVr4ytchk5YWBSs5HdAUGQdOscSXYsQqprf9FoAZ9JFnlbN
MRPAqBT/iSSZcw/P6uWAMcWybHRMrsyXRzMj/xXlpYd6vr512gOriC3Tr/oRd1izC763vKFRw18y
FeJNDMh8Y/NfBiywLBQV6Jj8lXaV//2fytiwIBVt1qGFz18y31PK6wuvzBrloUFnLT28+XtKvUQD
KJINDWatY5KWegA8P2cwp6cu3ZYKpgZZ+DTjl9cAlN8AXK6XE6AsNz3yLIjk0hl3Vsvp4hsGQLsO
D4llKB/Q3AjuZ8WcW3hLgXUfdQqODLcnuM5t/o4oZQR4cnPFr/vfBfLqNT1FxSdk26h42eAuu7p8
rw64c5a02/at07vH24NSaecj/Rs55LBAc5ECpv1EjWg10UEvAjEloePXePA8k8ViMZlN9fRV6+cM
Hhq+4b9MNVAS2v8lxZl0WrR7F6X2DoOJwJ32Ie/qF5B4MeakOFOosEPL9A5D7AinnX7iGV8YgGLn
dg4/1JFRfLSrTE2gDKb9r7HtixHsYViluwGt9O9drPZf8qlDVEC1EObYETv7cB8qrZphLRjD0iyp
Qj4vTln/XtB6x0igj8RB+mWr920y9fd6UQusnYY4+i+Ki9zalU4ltdFw9a327jxSoy/Rgd2bcHSQ
wFOqBfvXhY41/9wO30OLG82bOjUcPJlt8EdF7vSbXdIH+3whucaTKzcOc9mhcxHhNPE7RUerwxlG
mr02wTwlfholTLxpMD/1grpVXtwJKwg/mEXyOFtDuGBKW3R3LgCTwk9S0833tmIkP3kgaCnG0CbO
phOK9680zdvSD2q9whregjOwE2ND3W7sjfRJQfM/8kt8+lApyHTd3eFyP1u7Fu8CfTe3UIafERpJ
ln2v1wOvBNNANyqkVIk0bLu8D6AbSt/uQQlxUylktocJEoarQW28X8a+sw9DiRqm3TokY/g3tl9L
Yae/u6Hk9cKj16lPOW4/X/VcEpKNca4fsB8JMi8MKdTu7ESL/vCo0AovmexKx0F2cudDagROu5sx
d6+8mjczsvYADr6IXtXCU1KoySnQxVjsZy1XFaAoURXs8kblfU9UQcEEu7gOmT04hTNQoCy6pzMS
GoxGyxDrQJxcP88NMmC7fqA3A/x1KhDsD116i4mOT/ed0Ws2urWu0gh8godJ7Csrn38tatDwr3EL
M5HRjzNcuDXjU2/3y58kCKxfTpthz46YDSU3O40nj8g4RI9UcdP/Egu1Tl/LR3uG3xHF0JTyyv5Z
zrDF/VkfxGNduskPFs6td5YSE5c3DvLlOebWZy0hAQNgumAU9LKBkYxuftB72pc7bcbBaLdEA6+V
eNArlyo0FCeft2/1R51C3N0C7qOfQz1AtjHbMX+J6ziMPCQEnVMFk13fR46z2GCiMXbe+LWXsc6C
Uk99n8cU7/11E9pK2zw2gqo60AAE/1gnxiEWYvzeZ/GXAZwgk1Q/3V6gv1oM54GOMI7OkA4mkLrF
GrhWOgqxpWqqg2r36MEaZVCeprRWS78CkYmiYaRhcYKCo5X7piLNjC0FM3av0DtwjO2s1zh6hCL7
1PUFEnP22NnBO7se7OMYTIRHvANAGgcic17By2e5Z09aXfHOsOkgOladvcSYLndPxuwu9DHwp/da
QTL/ARc+I36HD8L8qBSmGPcT9rXv01zBFIU9mX7GUST8Hfah9cXKOif2Ysx55/tUz6rvC+2o3ovC
jgq9cDoKu+oQ0b9xkrB4xtCt+5EvQ6hgjYym4Q574u7T3JlmdixY4g92JusVrpbmLYLRhfjCZT8O
99Y8q+O+p/36rR8HKmgiGeMnnHqwZrTavPiD87xKIRmISEWxdy48PN9K6oY4EB1zTAqVvQJrjSoe
1qS4Ddd92MGiDoav1aQhmRcZwH3utMbuo2OsZSB+w9rNXrulKdPjWOA1ueu0IN96w19uOuggaILQ
96euzgV6nq5YszkXI51a2SlUD3hJ0spqaYlbHRp2jWrGx2wymzfmSFyvLIPslcr2MlCD80HNVmul
lnB8UPG9PALBxYQSnbDHblGnb7d3uHl5k9MOpToCTpI30jqBaMIwzcJIjQ4pziw0bExreFQqu36j
uhQzoi2JxCxigLJYt0qsHZpF+DV24cEAxaD5SpgG70A8iBrtM7Azw1zH7xrN3oKQXMY3hiXg0qln
brCHzxcSMLVC7yaODoh9FL4KQu6Uz73xTCGmfdaDyNqKqH9lE84DBu1HRoNuQ533Qt1NGEhzhaYR
+CAWRfujX6buG9W3qvHdWEncB6cOo1NuFGqIKa9Tfu0G1Mx2qtYY2r6rgyD7LDDhxquR5s1zWrh6
d7JKLIj3Q4BZgqeHrVLt207TXjU31xFZoZ/4MwZwgWhWNaXUBIEgOLsxrixcQ2OFgheafcaDwtEY
dmGxzO8oD5s4vwS6UWDxZqmPYOwGh75UhhmZotajAo8yLw7k/kuyy3GqKXcZ7jMYi+WqZu+NJMPJ
UNF5MUdZ13+xEenEyLaW+Dt6iRUNQ3XosA+rw1T3synEVzCZq+pjbyFAc5zizkV4xo00FxXcSvuB
fUoT7SZpncj/l4hqR9c6bj3VrLWRB1AhSAXCPHxoUlvrdhjVYypXlXrxHGgh7gyqJIWg25MviU/r
Y5yPXJjurwZsKObRFl2Q/RK66c9ZzYqnrHLV/nT7DP3V/Tj/6BQ6Bf1+B/gZufgqHRa1NQWaOqSH
xYgQhiRiJJ+AzCpIM1g4cGUWbKWmR02oj0rtrl2wW4e9Cs8kKx0rocA0quAX67j7XRQGpkuYh3xF
bjq+wy51/ojxjHhwnWamFKWWsYcUkoPqE+o1RRgiQ2Kb03MWWsXs5U3wZ0Js9HB7fn8RIav5gamD
iQoHwQJZvYpHTb5gvD24ycFI9CjyMFo2eGGoZit9aWdPDFMt8JIeshPx0gBRjor1K9Y3S3HUIxuP
z1qp9f+6LOuqx8Fo9Px5klcCqC3SfF5kQ2k9BYiCwgtXc3IdY54nfaeneT4e+F4D6bQaFNgfD2H3
5EYQfD2nMpJ5n0/CCTnXivjdNZnygjCA/cuw82qLMn8ZSMB4Y21BkJRyPusa0jTgn1aYc3qwprK4
nxeIQUlIBbmAh36krhdu3ACXYZnxEIAhitgYQ6/LesOYNcNQ1elBz6NIe8pJh9snN8PG9PanXb/G
ISISFilRS9ojqnCrL2tp4bgU7MHDkGjuUyKa8pCpTftubvR5ow53ZSjJ2pOIETpFSMKdx+IwiaVw
5JQd4BqbR2sJat9sbeeFOoyyAaa9KAkzLWDTspBDzZ+G+Oq6CfRwFrkTxwfM7Pvqoejt6D6k++8+
j8NE38UmpvKwwJsWKHFv84rL4gq7SNWa1V262MnJ5Q7MnoMENURPtTrjxU2znijcA4Xz2ClNdN91
OBB6jaKFd6Y9WH8G3e2bnaP1wYRHs9t/ri0zD3ddvtDZmWlId0hKtM3rXLZQdbOJwudj0EJT2Ng7
l3vVlgwa2ZQFrXlBVq+V0g0iHLQPiqpMxX4Y3d79GAhFeVDwhyTEO8O4KTwsQ9x5iKD8TBSEvQOP
gV71+deN80xTW5xQD4mSQmpoO0s/QlqyHvJeUe+NtLVOeYwED8aX/W8sEeZ53zhxs3eNwjq5mYZV
nkjLp6ZYdFwwB5vHnptn6tdGkwwGvTXCjaB9LbHDVQKWn8S3X5CNIsOM7WVwsgPfThzHDu1FslCv
qi1awqLJHzoRbUllXR4BF9VuTjapEH+vXzBB5aQ5KW5zGGFC4FKdWtZrITIQYRWtsNsn+/KDIP0F
NQUkmEPQXpvWmIOaWUPZYii/VK5PRum7ZYb/amKRbeXucxmq6I4Ehvrt9rgXc6QPzMwQKf4/zs6j
N24kTMO/iABzuJIdJFmSc7wQ1njMnFlMv36f8i6wbjbRhOZgz8HAVFexwhfeYEHbpvJ+uRFmm1ur
nsbm1M7uZ+oLKVV9M8PrdDCaD7eHutroDEW3FwkT4BFctKtTrriTBp1Iq09LPGf/GnjZnCkmFS/0
/qnOONGyh3dbd5qAdcH/pc8Ef4qW5rpWa3Ilu21XISs9V2A7w6KTUORJ+1J3zXguLOQwPEQT+Hce
jAdajuUJe1x353a7ah/wM5BhxPKLEiq4izXoqMiHWjhF3J7iNFH+SbXBRRFAsY+zFU8jNbLRfGNW
Kf6k0+zmvlCBQ81uWe/c59erT6ePcwP0D4rVFTxsltq8i7WIk5pr85NAPOIgtYHvNaTvVH6FAurv
9ve+2tJsZ5ICDJh4F+Xmvtxa2tAsRZgk3SnMquUO22rv7HVNei6iaXmyPMgMaDcuAS26fIcWeL2p
0fmnkQrUhxrAFXN/EIbZLnXfnRJbZJrfM/ZDZZFcEwCle3p2VzcT06QnwN4GqSrLupfT5MwqM/rC
3cntDOMn8ALtruvUCvqxjkd9W3b3kJSznbXdnCFATpgnAGyI9C4HbQeDFrmZ9yeXAs5B1aP42NSe
fpfjSrLzPm0NxeuEuiey7ECnVv3aMlsI5nWvOxlqbPtCDD/1RAxfzc6J3t3eMBtblK2JBCU2cgRv
a5Eao0Gzoh51gshYcR7gPvfvU6G+xGns9qD0KHzcHu96g4JNko8gN65hELldLqIlJsXp5x5ogzLm
/zhhFgfOErq271q0fn2U4YwWnfg2R7Dacj/eHvx6sqg2Sw8Tgh7u/HWpKk47rwdxSIiq5e455th/
MaqpeFC4Kd7l3fIfhuPUowniSeDXGvtCItROg1bkp6VbzCdzwYF2auhdIe+XfR+Hpj3ent71qaAc
wGcEBPcnZF3tGhnRDXFtM70Ono0t7OlBLUV4aAQMH63TlDflZOxBqeQHu4hqMIYg8ZHgEYAA5hrj
VxB9TMAOeTfFjAVWgU/wPGJHlbUNih1TJb1GpNG8WeWPyA5GO3O+PikMz2aSMni0sNeEptqZPbc2
uxx0kJ69VWrXCTBBRTqEJsrObb61vCiRkeThLUYKK//9r7Zc1Dr6SN0uP42TNjyWGflXCDH1qYgL
96XM3REg5ejtnJer1jwAPsAAhF/0W+mHr5FbgHCcRVms/GRHY/U+Sku87eE8Uu1eHP3eWozp0I9x
SAPDnPKnJE8FGoee9eJiBRYsbqr+vL3Jrg8wWDaKvZj9IY3Jwl+uAnCuqBQjm9or1OpdOYfKQRik
BJqJ9EbhdvHR6Qzl4FWt++pPzcJDBUdjSm5xb7W9Y6ym3bnvoMzUWfZl6KjoWnol7pPE3VNiu+JV
ofPBRwYURC//z766nKXVawQlGKqd0t7x7ix8h5/pHS3voIgrd/lgGS1OzMI9jakBScQKoTllWv4l
L9U9+MrVncUvYQ+g40KBXcWa6PKXOJnm1IU1OKDFweJU+vSJLnfyfu4il26Kae0841ef94+8lVTA
kJxOMC6Xw+UpvpeRYU8nCAHNBxAaj/Ogmd+yMUMYmJ7mO7MS7YtwdOXu9r66nqd0lpMEK/7iGpM/
7K/TxWILM00XLLKQ7QT+RiJkJm3/1smin1mp76Fkt4bTQDAQsnB9ccQuh0tmd0bBpNZOfVePfuXl
+jlsC9pSI02eQdTKP7endx2RUs2U0q6g8Kkjw7xfDeiV6mwri3ZSKcC8M70xfSvQ5jgjuoVYw5wP
jR96NnlymhXf5riYgk41o70izRX3AnQ0EDRuMenTSdtm9TMi1N+Lzm3VUyesvPzcVV5vP6t1qn2D
FgIEzRuteDyQcfWm3yARcuqyaq4faQTC1he5sXzRHQ79sQkNbfGVRh0x7RmTBsD1DOHG78rG7oNS
1+Mi4FrKE7/EBrzyJ5G25U6Uf71XKRBLJhOLSqaxVpDOJ36T1Y3aqQJfPoNacpzPMxCvt5lih3eG
kqfHpFKbQ26jqXj7c8pKzN+vHs5BGr0HNFF5diBAr1A3PYgBoc10gDP0GYIICf+HtB6qHbDE+sWR
oyDzQ6CCLAUx5+pjYZSjo0ugLkGp6cs/qZP8KCc7f+4TT3mi2EyzNm7TnVv26sH530HpdsKFgifm
rq7Z0cXuuR8QpoqI4/GYQjXtexW6zWEyI/0TVu3JMa9hQAaAwpKPyOy7/uLN5bNZVu25TYZm52LY
XASCJyJv3lx3/QCak43hlYdQHduRe9bpIT7ErBc6MqFboaE9GOcGEMvew7sObFgHunTIkRGtksuu
3T6sImyrMuyXQEnQbQvRcD1L28tPpVlFv9IGyEaKd9ShG9TpDNO3pAHYRPc53lW+TaX5GchXc/JC
kMOmUxZ3WjiAzCr6/JvUrfKj3I33vpz8MqtNCVqOE861zPO8VpFOq25SUfObgtbsnUfboBkeFb2T
B+jnQzKxWwf+Re5hxtTF4wkBDvtgAfI4OnqqfAI8SUDTp3uFxis6glxHiSkEQce1wwV4efFpSkXR
KNIlTLAff+h5Nwh/nAfcg5bKfaiSUFEPHbD46BArglKimeit4he1Ku4n6p60VEjUcY7FtfOtkpfZ
l9pOjHeUBpPBLy3gHqfbR3sdUcrfy9EmyyN9JnZfHboBqE/ZD9kMjC7p3o20gB+EG5cHYdt7wevV
o/BnLBhZrso5o9y1Wpsxt4nScqAhcbH0n3TFKT8pmLo9RfkgXpoIcxOgWSnbu06Os4JO3CLsOrg9
Xzmf9a4h0ZQwJRlirIXU7Kjj4urNCbmk5ZeiJTT8WjVvkClJ4+9Wmal721RGLKsBZVRF6Uu+QXAC
LjdES+YM5Zm701gE7f1uRiKDssIdfc8s4aEgubarzLnnyOnnAsCtj8r13PgoHI/vXz13g88tSXGA
7a6igMErCk5zswQFjRdm3C+HKDXLB1Xt5oOCi9lOCvGHZLaeu0a3gkQbLgR90Mu5K2heh4yHJm0a
Nvf6CKb62aqmjn4/RFDhu10IyjBXOgJ8UYrUxtvIMH8KCxqhb1pjZhwzI21RvQuV+WVIlYgHVsTD
5DvGopwnrhvlLFqz/aHVo/k+yqeCTRPV/b1l99a4czVvbB2JG2TzUsjkbl4FUdHceVZeTTPIihLB
+NHOnmfX6fwRDDx2pKH5yhY5xwWkAR1yuIxEUOsYsRGYDS8qGrONk/0U3qieCo2+Zo5jxUEvci6J
vFnub2+Rq+uA+gvhKFr5qHNQI1699M0SgQtTzPIQCdN9MywFDEA3i+7QRK93TsbVSyeHkkVhlHtJ
9tY6GdjRj0uouAyld8qj7k7jOSnLGeKaZR9Sr7KPS9X1O2u6OT+SKaDWvHYwhC53ZOgmJPXYVh4A
sjQ/aU3Hh65Vy0c3Gqqdm+YqaGJ+Hp4bBJ9g3PmMl0O1Kdt/Utvq4FR29S01XSWwE0Bxey/35jhA
/hHx4mzTvrgcp56GTh/4+YciDJcHiiHUXTwW9pAtSfjJCLMyQBu6/mEPxfA21maQax3xdmkXhjiG
vWP90zeDecrQdd5ZgasDg1MEfCiQzNQPeKpX2VWrN6Me4pxD9dDwPpL0TUeoLjNUz9k7D1Wp7ZTj
Nz4uQGLsO8H30ldc83oGwUonFUCipnKcE0gscGgeCPZo8fY+7tbU2LR/pscRXd/qWZLOgKY4J6FA
MV1LwWx2UVwHfdXl53rWlJ2l3Joa+bkU/4DKDrj98iProZrlFryFg6At+TEu4hy6St28EY67V/i9
igT5akgzMCcw9vSAVym4S4NeNZFQOUBDmpPDmDbFMQ0n44XDYjx28VQ/6yhtK6dGsdKjmvV70rHr
RIe3iWcStBPCMgSjayxx1auhE5YFiiFOMz2B61Delm3R3GV1OD4v85Q8jKqSxbQDpz0R8+vwTY5N
CCzLUBynNb+AXLbqNRvO6pj2VXW0TZEOZ/gaegtF1AjvGiTb5gcqETR2EXpTHQzAi7G4W4Dfmr+z
pWxOjoZH91Oz5ObnZqY0i3GcEv+IbMPpgwTKzc6rtHGNXvzi1eeKilKJWnL7g6l43UfHnod7uGUp
rFcTwGCxuB8Hk9D89jOxNSiNJg4aKQObUh6Pv8oXtpNOKblwdRi8MPk9t22IS16G3k7RjW/B84hT
BGLheHvQK3qK3BhsS9rKXKrQZFb3CWoOlALxSDjEjebF3xMvx/Nd7VCXf2OVVcZhTAFzHVAzNO/z
uMt+dIvVJ0dI7tP0bmwVZNKyvhnTwJhLcOYu5LCPt3/i1tZlPQh1ZDZFtHC5LlWegmqLiW+GsXBO
pltNR3dQm3uN9vfvQQCNVxuU9906r3e+yNaFBDCCSAGPGR7u1SugpQmeJTOOKJGDBh/wGFRm+BDW
F5dK+NtZa36+eqZcA/CXCYfkG7cKa5uFWCgGDH3osgbhOddEj3iowmDJhXospvhXpRrpt4Y7dGcX
bEyUjgYqP5QhpM7I6iZEYydJLYqxhyLy7EAz++Je5Jk46IpiniPNnHbe143nFUVOupkaIBUi+dUz
PjpmE1ZhxMIS8Okn4VplfI/eyq52ivxCF8EyhEnCcxJwWlQAS1cD1cjDhO5IVzY0JNJ1mVP7PIiw
exzbbkS3ZlLOjVJnQRjTUPXHUvRP9iTg/pdRYftUKmJ/1PT0/e3vvHHSAUTIFJH/sKVX3zmdvaiH
FFsdTMD/z0LvcekAGntXtmH3AZyv8dim1efbY24tOdEADC7ZZuG5uzxF45LleqkmZAljVx7yKLef
HCVuduppVxsJEDeZKEIF8kIhA74cJa1NbSzMEbp0lKbPmnZI0YpKJSRZHzSxczFsDIb8DBJ04CH5
xGutyCSlLKjQ2eGzlkkALDxFKryCijoJ9UEATzrcXsKt8biBoONI4yuqapeTc2q909XBcYNKpTtF
gOed6YvaT6pbNkGTjLuIx6vdC7BKMvPYwGDxwTtdDrjQoHD0SWdAXYHOo+Sx8w9Akyk6dpaiJBCe
2irGGqDuqOpHyIPFsDD0QINn4B2pR1NfqvTWOCpJJiHA3GUnKxFxeXKKLP49Aen0An2MMEgykN/1
66TOHsckqYczLoKd5yuRU++pbFztfeZEIoQoCJhrzEVW740RRV1Z1oUbuJYC+U0Hso9cD0zDYznX
+lkrteRkWLvaelexHsMS/FChoOXEBbm64XJD2K4iwHBos4ExbYMm9znrSwM4hT7uuadcnTU5GJJ6
FvEHeOH19VbM6mCmFoOZxWDFdy7+EXHQoTY/vvYeZSDkQCgwIjDJO75azFoheW+UwguGEpyr2dvj
h6qyii+v3/d0cpA2lPcoy3i5DUe7MtR8ngES607/QRtdNqTAG2NBUO2+b9C+uj3exreCLAnDj+ox
d9U6X25jMcA+K+B0lRn1RlF21WMfD7bmV3rVvtwebGM/cn+wdn/2JFZeq8nBAErSjEfWCrXuSTPm
34sxpr6J9fo9PiDFY86W3QkvNy4SE1yGJqXtKGyuuw4zAmkkN5YXVO4AYW5qbOCQE4+AbiQvy6Dv
QYuvC/L0O0Es0P+l3SFZoZeTnKysXiqKvljBKAmkmKIIQiKLoBEFAV5WqccoV+Jjj4VFMLVOAzN3
8c722A53SCG+2jhT/hqCOflzuLjXKBgEjBAM1eNQwjbEuRgqSHOysIvhzjdi+eR0+wtfxY8MJ2M4
Cj8kHxSaLifvqDhK4gfiBkoZWvoDcbbznHnj8Jgip/GymIt613SGe59YmjB2xt7aXRAsTQezB8Kd
dexqIpjSD5gtBGmoaIGV1Pljk8DCK4u2+yiKdPwwJuO0R+j+09W5CHuYMoxRdhggajrtq03d0UEo
UGcKgxLDlfkNkjSZ+A51qOQ0VcrUVQHc2RmdANS037sdsPNgHLT+H2XByQSgheJMkAqhaJ5dB+Et
nDhD90MY6iNSwGQ/5TmJaW/7Xh/1TVB7ilccWFs4fk04xfrLUqjxp3ToS8rrQEiGwMSrIPlmogp0
rO3KBlshQq98kylTm/vpArHw1GPMlrxH9Gy4KxO1Gv22K4rPdmg1VCoNN8x3GmObZ4IQW6r4kVPw
Gl1ui1kNE8RxJ1Sr2tlGMwO1RtzBq+KhAcp76PSl+IG+DZpewqvv8fvq/LT2xo+5QmvGz6O5dnYu
841bAcwAfG3CCxRFrrA+wp1T0U06BhWl+Lo0oy2fxHR4k1a5FWRTHUU7tZ2rqgTVrf8DMROKwmy+
XIKmrJtq9FI96KfODMRiTwGAce08F0At/UHpqTKnNQbUPkFIS30vgVd7+3BuTJqUgyiY6Bzx4rWt
bNZLDH7U6EHBqtzVRjQzZJer3rE1DfEsihlaze0hr58XoPH4zHDs6E4CjbicdVXOLc3l2sD7pFoe
R5ylMKPvcjijYq/yez07gPGUmhlEKsSvjQf0WBdkNjQ683Qkr1LL+eSI9CV10+Soa+lrBbC4UKHf
c9fhZWYSo66ueVsZVSPhTwBsFHWFaYjPNSZWX2aNgvfrF1HGpv8LjkXQ+XIR50Fvo6q28QfKHC/z
pyoRL0KUtnOiTQWJ8fZo1xuVJBFhExqAPBd0tFejOXNCXhEbBI0ZFfQqzV9s4Q2pn6Wael6S2OsO
fabAEdayunrR81HZe7SuYzrJT0RflQYC6vTr/MlrTUdE5gjct27VN0u+GB/ZNGJnolsbBt1WOueU
ATBylP/+Vw1otJI2qnNIR+lUoUtlz6GBoDf85ZKq0+fF49K9vbJXMCW5Z6SgApocQEtAI1yOqLYN
ellJAXuo9tzqpE26OPaicx+suAOqQzlRCXI7K/DDG5qvIY0O0o4y/B7ljf7u9m/ZOpgwpBFJoVdH
Orfavt3cD800Qjrt7djFybyI75LeVs8GVMeddd4YCiMbWRD4YxS7TuWm2TAUB0pKEKZa/tZM3Y9k
4uFjF02fbs9J2xqJG52iDmILNGhXd6xn6umQpq0ZOFNbfqDUVn8KiX9qIoI5Qb4IKPQ7wAnmfMya
qJv8KWkd4UcdtCU/tjsl9GOnFMdINBhsWjbcvkBrYOm//jzzBiJSIvHuOs3Fy23g6ora5QNodhqr
jeGnQBROaE8UI8oRenXYWRT5tl7GJ3K7kS6Ax8B04aoAYqGJ0nfCCAq1YDv4Va2JxU9cbYk/uNls
wplIo/b7lHv0ANDwGf8tXBqS2DRmGHabY7XnSXXdRpe8Y3x8uaX5L9/pcv70r1q1aFMMBuM4PyKg
YPwSkV6cGi1W/unhXnYQLAoTDauelESDSX2al77bWRj59KzWBUA/V7cMkMlT5Wb66/jH5SI1KPHi
qsYBIiK2h+k98kRp40eegrt7jvbid7qyxU4Hb2uXykhIRfoS+wCu2MuBE5Q9ldAp1CAs8/FBNfv0
TZ6q7Werj+YHqqDte2C5VRA3CyFgrkT6j0FVq7t8whO0bLv8I0if6sdYqfmDVVnpv7f3y8bdKy2Z
EBymCMu6rEI110QAtaiws7TrpT0ayJCjQdLa8Y6+69YmIJ9GPQuYiSNJCJerMLth1cxRjTtbo9uo
+I0gJdoeVocf4d8Ff96cPtVkbrrUl1DfpguUPiRgo53QdOMRoCEFwUtqkcp68OXPGG1zcJykxZIu
LOJP+K42X009Sb4g1mC/mcCr+reXd2vX8d4g/MSzwzO7el011HO82hXkJ5Cl35auEx0FfjkPujfW
973Rgtuiz3l/e9DNLQeDjUMHVhPlIPmr/trrI7OpFzKmwObJ+yn7YA/1mM+fgGKX59Jd8gSpgjD8
bdtz+62gL2AC6vcAK5Cfq89mNNmz30dqAUrA7d+PRSVeX+8zeO8BmNAclxgFuS3/+oXVQruJxxq/
SkWNTmKuvXcw5NDcQ2Ciee+YS7uzz7c+PJuPzhcIce7G1T5PMk+MmFRrwaBXURY4mNK+z2DsGUhW
2kkT6MOABs3t77B1tkAgSqqITd7xp3n31ySVzlFr3G+1QJ3N5aPSx18MMxu/3x5k4xEkBP7/QVbX
S1bGbj3R9wrmFgrVAULbgpaeF5UFypj99F+WEYCsTcFDtnVX5ydcWl79ctAClGeN4kgSKMYj+39G
k7ChvdbFe7r78vev720pLYZ1MKVamniXO0VZTE0pa9wru0Qv7msxZw9T1lkn0dTavVGXvyh51A8l
+O671y8sfA3oSxQ4wESsBvb6dMmcDqEWEMEQQLEiR7S0HZ4h0HU7G2VzjpwDniUCU+ghl3NMAUko
Njd/0HnR1H7XCi0cH6e00h5pLJcGOljISJ0iPIHNQNemKHx9hEK8AHsBiBkw73UVMq1wVYtdklUd
tatTNKP/0qpL+a5B1uF4e1Wvm6LIP8NIwSkIWS9bWyvU1fTKqrgp9GCx7Wl6Y2MvNr1FsW2MAlRg
WOQmNAEzl2rWKk/ZZKJ93nYlSWw+6woIf0N5Cc1ZwxS5j8WXWG3NPb3FrasCQWA6tvTTydxXVwUg
pgSDt1AL9Ag6Wa0leIXgQ/uYuPkv6G7LToCw9URIahfyIqqMj1ZHqhdATqyJEhai1/AcC+PLUNK5
D0Wen92xcQ5QwPudvb2VmlAjpO3BhyDP9FZzLB0rMQaNq6lcWlF+dbMpfjAxgpuOAFNrcJ8pyun4
wirCF0mpGA9jl42lr8TAFH0y5bj6D/uCRBSQJRk92e+a/QXwQKvYfWoQK1OlnNXIwoIXeHOTfQPQ
7HintnG6/NjXxjKe4yiBAEdUn7I8Q25+SzWsFMnNwUf76oTHD7B3LdrbvBsXOvcArwj+LNB91rzV
XlcKsuVOpYzX4BaRhPopz935dPuIyItldePxf0diFFUDfBXX3n+0VcUQDpZOzdrW76dqsb4UQrxX
sY4+v3YkLlZ2gOz+YwG1foU9L2zbPqptdAPG4pxELhJEFMp/ps1Qfrw91PUuZyh6UnxGOeL6LYwB
MBid0dlB4fDgu4minthMWDEo0A9mvM5PkzVPOyu5OSjIQNnnA0C3VlFoFtOBJCnsgGepp4BhU4in
BuCePBSsH5PCnO69Rt2TJb2+PwhcqGOAJOOV5Iq7vM1z7GkMvXFsatLwT3mDEYOaVOuM0lhxdqpy
D9u1EVtDRKXTLwGCmuzsXA6IJs4oMuo7QTvPy+e4qGmyA/bKP8I37o4giMMnDWW/Y9rqxlM4OfOn
rpr3nssr7orEDlIPl5Y8sgi4znNi1TNGtOhsIqxaczIUfKQeTpROA6IEMLsbX9N74yESzvSjr2L9
bb5IzSArhEfk66nd/FYr2/1hlWndP1nF2HxFOQFBzdia5srvBmX61TQubphebroPiWm1xgMUE+Xz
7Y0qF+vy9DENKqYsJ6DZq060Fs9mb6DoEzhaM6pnu9AS11dMvZIudgKDoRl0zklwhWXHTBhJFVTU
KPZM669vGsoF9B4pbSCMjGjL5SdtdbtTQwOOoJ62ECetNHnfIfexE3dc3zQyH4bTLsFzlCdWoyw2
YgfK4pqBOo1a9aEZ6lw5mJMxvdQLafTOo7M5GlUwsi6pCmOttmkdNSKLbFyHvbHJ2gc6R2P6tOjo
sAWO3aFHePtDbg1HEQqxA+RapZzV5RKiNCZJXTiHLH3i/rDdtDxiDZx8q/RdD4mNr4VyN+wOfPuY
17rk1eMkJw0tHJLoNv5HQyDsSx0lO3HCxrUi5cEJutkY0l34cj6Aj11QlQyyqLVi4L5QZZgrTjEE
n6ld7PsCNYkft5dw62a5GFMGrn9lMJ4OEMQdSgdHDjhUoBriI+JE06mHbP+Bymb0cZk1Nw1w9pjO
6RSrb4ZuGr/e/hUbH/LiR6z2jRW2iznMnMgZUcpjZjaJXwx1i2xftCfFvjUUgvf0T4EzkJmuhgI7
2BXUFN0A/kqrozyzhA/K0nBBKdOyVxvYuGnAPwO/I+KROeJqcWuahrWX1+AmlCE3znWcG+9Mq1uM
s6cVTXbwEh0FWbvPlvFOt0cItcBqw+LVLRsqcxowZPJi8BTmalupYWS29KXZu1ln/4LoWfwkaZ8G
PzX0cS8j3trDHBDSbzC71EVWgw207UuoFAyWIzw4LEb5rI1EvXGmdoHuzmKHL7v1PXHYYyzSUp6l
1RKbUZKkg5Y6QFMcRTugauCOvpaoSQgEcKh+3t6of4pYq7eD78jjgXIIHNn1WiKWBjhfcERJ1/nb
HEfRB02fCDBaea5/TJZkNn3uK6x2YNOU56E1KL2UADBzvGjfK+E4HG7/pq0VwPGROBLiAjwv+UX+
OsELKmxRjM4vJB5TfC6idghqmunQsi3tfHuorVsQOSKWmt1semu6lIs4f5JTAw2SdGx/pFTVH2oU
1OKde13ukdUiA2+S7VWySHC1qz0UOjO+lSXImNjCP93PF0f9haIvYpa9Yhh+qxTqj7Ro9kRNNk4r
ADxgC6Rosqa2ek7MypgLwgA3GGvTLRGNiJtTTFxpnnDDWyJ/nm1cZHS1jj717ZTXfj72jrbzYG8F
WVwXmNFKLrYkYl9+zmaZKoHslhfUYeogzj0o2nJoHWDDfi0W5UOsFEUSTLYTqagz1fwuJbQW3KWT
Pvmkjsvy75zn1XcwtiygsLU6CUzhOJGfOYC3AlftIJg5c1rfK008Alsx6tTz0xaI5+uPpiXdezmW
0gpz3RVRksTohkYq/0yGd6D9j9dDri6/7LTRdorP12cA7xBGArJBi5N46nLRutGYqiHs4wOdgf7R
SVChQbo15ymJy53NeX3BMdQfw2fQNxAUV5tT652snqMW5OAgmnNmS7Fm1yjP2dzm70Fq7IFgrs8c
VVQZbFMtBRa6BuAo5FT4I6VKUHqoNUZ5h7a3SPdATtcLKL02pYEtaSIyHvJX/HWJNEtS5l0PSURB
1ZVSccaLT4nq2ah779XbgqGoAsDDlynUGqDmTYOLDdpEY7QC0dLWQgBikQolrlGdbt9Xm7OSA7F8
YDXW8PxwMBpn9mZoTqEdnvKiagLE8tSjXiNtdnuo622Bot2fvBfWE30Q43IBUwGtMo0zJdD1HEW9
1LPmY6KEM4gl522hmr9vD3flfEjaqQIUJlikvg61aHVNqAipol4GzG/JuE582iooJfchfqx4CCBQ
ica72su2YAz9F/Ja6wm/7y31u4sQNO4mjjH3vte1VgP5KRXjMy2FUT+jg4Ybjr9UDZYzOz9ZInwv
r3W6ACReNOZlr3BdoA8JJAUNESWYwsr+aLfT9DGrkslvBIaE/LThEHlOdWenxoOOGOtTlCCYfPs3
XF/xkiKABhHvF2nsGlEWz9ZoUl1C9XS0MaasJEI9bvRT2hYVZbBav3e4do/I/KaPeQeZ6vbwG20b
xqe0xPyJj0AmX+4SJ/bKERgoIv2ZKyFgsHOCFFn8X7qhYPmAZnTnF1FafY9nrf0Qm0tyoqw7/MJT
oAXlboizhSbtqcqHITymHkZ6t3/g9cvL7wNsg4IceeNVJ/NPSS5VHYUenucezSzMyAu0GHOgWJwR
m5gPWle0O4PKEG29LwCGmEAoyVGBqVwuSp50LWbhSLSTZVlfw7qqeJ/a4aDXTn+YVXu5F0kyB6ky
xDuA+637QWpXoK5Io4qQ9XLkBjIweM0cuVhNQ9kg1Z2DV4Tug2GVe8WTjaFkY5pAFd0tufsuh1Ji
PSlnk5WF5Eys5owZUK2pGqfDWLXF3j7bOGoMRoQGCxNPmzV0CofmhD88GpHuzO73pK76A21KcVDF
rKbHXM+j36jmeOFpNNGmghFueX48lXuSTVuzlkKEsBmYPbf95aw9bclwNoNnig1dEgWeNmm4Qcah
86ZzreJ8e/NuDcbmpZWEiA1Z+mqwqnO0UIgiOni5cLDyU/HJ8Qf8VUHjIWy9h3rYGk5eZZxliU9d
t1SGSlebqoWt0XgjUBglr74VKpBcRCr6r6+fGXcGwT1lN2KcVZJDCVdEHsCXQDHJWXPTKe7SLsGC
Y0L1/T8MRftPal1JhLF++cXCbqxRuDLCIJpSD6uJxYiCLh2Kf5XU3nszt1aQ/gte9QgdsYjy3/8K
OiC19wWmsGFgmtEgDiWE8vaMrDK2iIVb9K9PlKjUgmRGoA0QGvvkcrjMaPhgoxIGOsZpT7E9ZkGV
43lAZGxEO8u49T7rAFElXo8SFayhy8ESHVEe0SVhkJpUMt7wHvZfQstWPhq1Vv5ewqzpUOxpzGdS
VYdKORqzGLhpbo2izTL9I9BLD7kBowkDB4IJTGJsI3srML74dfuDb/5SyU12IUNw65urY4Od2hyj
QCKPTVGjY5C7cLGVsO6PaeOYH4jghOZHS1y/rRs1ng8zKoxHRWiDn4SdeLYSlC0TTJ+5obEtPOL9
uNw5lDH2AAUbb7dMvWVmBDqTyPtyRaMOlbNytgjmIkc5dl7mPMJ/8BDLGI0j5U/zgJYg/s7N0Fl+
3kEaub1QGxEe/FuE1zjwrNSaBhAlxeiZKYC+sivEqRXKAPKdZzGcpmdoI6/V4yLAA43KswTXD27h
Os9orZm6rcfViUXxg45WVIApOCFSl49nbXq9KIgcTg6ELwDjrh/hYlH1blRxHkz7Pjm11M+OcB7i
e2/CMKUxsrrEesUSn5Yhr79Gjlfex91g37fD4uzkB/IYrsIBQJWIAlMeB/F3hatGO0CgP60ExqAv
D9LvFoVas7u7/TU3dhNJPvc2oTMHda1RQOyjeFGoxweBbeJdtsTROyUdPaQoizooAAqeen60P/co
hiWaeK1RDF8XGU4iHvlW0SJfbebSUIRrzIBujFrXTgXi/1hKayjKtbF5sBpL9V0kR3bCgo37Fu4W
/e4/MDWmfXmCem2Sqj6kro0WOkfQodkBfzrnGI77999GBIIYAZVPMIqclnWpqOUS9ziJ8UFb2iUJ
wH7YX8xmnB5aU42PupdNj+aULD4yxZQFxgxaQx8le3oPGzMm47dJnV0CS0qglzNOOq9Bsc+ODsky
aue+IqCkcJK/CAK1vRtfhqmrfWtKVQ0gLPT61bWadYIFlENHP4YTl1f3NX3kT62t9OcyyfK7oeia
b3nWe/JhLbEmh8B7b7Y1TJHcCn+KBkr01EM32Ul4Ni4tuCwS5yB/EsW0ywVoATmYRgqAQvGS30YH
usSIYvdoF0N6rrxu2rkjt9ab/IbMlJIsrJBVQL00JgjIWscAYipp/Y5YIXE/N5BgYlqj/2FulDxB
XlH3pTmzGoyaaod4vGCwqlPJXCfv0ctT974q4dcGrdEvOwNupW9UR0CYW/S4uJtW2wlYjVJYKHoc
RiPWzkNvOGcHVushtMIzJidvwcDa0lQov48IQPwao8+3XTtohw5ZtofUQKtyiGrE+0bz++3rbGvh
yWMgLdHTJCRdPeIpxqWzmxnJoVIr95Qu9tcWTbZDJ8Jo5xPLOa63OXrFRGs4XQFgl8fgr6CNqqK6
OBaXCDXpt3bcFy89xroUFKr+0Ss1+73lwPb3HCV/9+op0sCgAgbNh6++PsuhYpthGJbRQSmRxZum
BaX+LoF1bwz/IVIERQ9IheasJEevVhPYkSf6uokO1VAuZwtz9jd2DHEp68o98YCN1476lMHR/NP2
W1fv5xA1/kLOyo208MmII+Opqpb49akRet1SMpHyC8DY1YRgB8V5Y83RoUyGCPObVnjNMR2xn+8S
da9LsHHncCz5/KwgXYJ16GvgW6uPCZELlWvr0SsGXrS5nBI/abyhPYSK2e/s/q0RiRmkQaxkzq8p
w1k5FXppcM3PTRWenXppDtAZf8e2Eb0BN7RH+9gajqQPVQ3pNINb8OURaCN1GRrHig5d0yiHvtHM
I/dQ78dL7H7OOjf5D19PZhGoHkCHgvRwOd6CmE/YVWZ0sEei3CykAvM/nJ3HjtxItoafiAC92ZLp
yqikklotsyGmHb0P2qe/X9TdKJlEEiXMDHoAoRUZwTDH/MaecazHWug3klpQmJoUl3DQZl1vlLLB
w3AwpS1QUy+HJKzawCkS6zXkcXp/NMIeebOy5cqC0ns9K2cRUK5KI0e+WF/8KOyVixrh/xBj3fP+
Og/lJQaTLjJgLVZDNUniOeVi5od5bLqPhl7Yjxi+j8/poow7b8TGRUxbwCaphQ7A27R6IorGLcDW
J9lBj2t0AzKBBJPZtGXjZ8Mw7Syh/N2ru1gyLqQ9LvyDG6SlMfTu4tAYO2SW2vwJqqV56qJdfRP5
jt6Mgn4VVW2EVW54eICaaEglbXboIHie59TFLqNBzmpcXAz5YJX7TquhxJpNxZe4dd5rkEaoDPlP
Utjk3tfWvmwNn7P20jE7zHY8nkGtvvZhUvyBAKh4qKY03Nkrb5Hparp0NikTMxwJ3xoAPdGLyA2t
SQ9Z0RJc2CI0qQ3b4XiYQq/4IKgnXhRROsfeTJqPYAjLLx0AvOeoNM0kqIrG+J9pjcnf91+/jU9N
NQ9fJ4ASFPTWr59W6l5rFFV6WJJBBZOoQC+Jsz0qy8bjzjaiuw2MHpGJdcsunAmieixL+NQz8FCg
+9ju6SQl6FssmX2eRsd+skciGndymr1C8MbZoY7GZUBqRDV4HVrACJmBSGT5Ic/n9N/SUaLnaGzs
x8QtdwpqW/OkZQ7qikICkiTr97B3hpIPDQKjbO1H8pLsgVhAPVKzN44jev3PoSXSM0GAebn/HTfe
Dt5f+jYa5RYAaHINfgmf+i5WaytljvQxk/+EZXXHcTYGPIatprv0xbiHANuaKhVnyjuSpMWzdz2g
iBcb3hEI56xXhxN938Hv0gR6XJzjqJg27ms4LLWvo3X9+htThaOmEZUCZ1pj3kl2EpR4WGQTkQgf
Gevxa+fOP2d1ms5u6e15Sm3tHsoGdIHJrSWXYDXRGciPmU7IAwxW+X1qrSig3Iw1Viz0/94/M+nW
TaghI5y1imhdIhdYLmp+0MfShmNWav8rRV58GjQ6qIadezsordvDT5WN8gzEKgr6PGDXU0vape2G
TMF6NVmyAGed6qUblj11z9sFvB5lFWbgZJeVVY4aQavn2tehLKmtaaX4NI20DN67gFwxoNx4UfhQ
pMvXE9KUdu7ifJGw0dj5glLrT2Wp7IsHav0pL4c9vO7tC8Zw0vCE7A2Q8Lp0aI6W1mRqVB5caZRR
kaR2fgZJ7UWdlhblF3yLfWuUuduEHS3PWZa0O3HB7bnnJ3jUBujjA6x8w+H9cu7rEMsfFUGgAwg3
tzvopVn/YU1d/xgannLOUah5t0AjFjlSNEP2XqB8rKPUoTTps7iMqNJNO2Z1op0XN/ZoQJl7Ughb
O4fBMGel8Q0EQ07+l8l1Zt1S32nKA+Izgj4z/YoPMO/a3s9Dy9vBemwdBtQOZDKD0DaJ0/VgIMGE
G3kjgogmhFf6QaWP7XOyFwbIJ+A6DJAzknEctxdtu9VpyJBSRLsHta+k6UxqU/bg5/Zg055e9ENq
TN5pnvX8WOtiPrtxSLc/1MN/7x+T27ubV4A+HgAGCpU3ukuqk8Vu5erFYagGzzdGMqkSKMgDpvRp
EJrT/MCmnw/qXAw7Rdit7SoVsQmuSDqA8FwvMr7xixPW3AUic+cXK53/yy19KHxkRu0A45PxeH+m
MmVarzY6CFJih8cfcN31eGkORjlSGU91ln9GbTF7vyrH8nmKhRMgxFz7fSziHaro1vJKDMqb2R20
5dWgFeIkTS6S8uCZdIW6kHAKSQQEVwor+9D3WnbOEi/5U1P66P31XwfRAKkzjCqULMdez7dMakGL
CGFYpe7jwFDK7mWO8QYSKEUd8tKqAttO5500eYMTxGNMp51uCFuKeuj1qErp1vbgIZJJcRbFpNJT
cjNIctv4yRURiWMEgKR8UFAOFX7rhFgJ4cjbgkcepNhqN+p74Ca5jVafHTgIRmmSoQzgb70MBIF9
qqLlt1it5jeZszwiq492lS7CnTd7c/KeSe8PoQaYN2sIt1VHnWXia3LIM3s81GmR1X6McEHtE8ny
oFrJ8FyN8fINxDlRGAnj8DpbUX9uzNQL7m/3Ddg1zBF6Scyd7gOeo9dfYs5EQRkNLevCiRFQFEvx
Y5C/YtLC5OJiaE/U7RYPFgokh8rTs1Nrm3usko2LVGY4wJMpcsm46fo3aCJEslzhN4AWGDFEGHBj
7qrL+2eKfxIDvXm4Il13PQq3ZaGEGWl+RPCnfmhia/xgurOHbkGbsc7EyXHlWwSi7bNiJ/GfYZ62
I9IrJnnm/d+yEQbQapZ+Hiw8XIjVok+pMmMUHWWHRevqx37U3UumFeNjWQERU4zQeKzEkAcoPfRf
J7jKO9fN7WYHmUhDmIYIIQDlnOuVmBNTa+oBOatlLsBCYwkYTIYS+0OvtIf7M729Tt9IJXRecIhC
eU7++a8Pct7XU4LDbQCSz4PJq9V/DnU2H8JmKh4UXFu+mZOt5u/f1dRzUMCACE3Kzv+9HlZUrTZh
2uDhlyL0Swe355BBSP8AeWs84K3K1bbY+hf4FZd5dKsnbeqKnd9w841ZWFu21Xg5AYO8iXv9MnMl
77pcGNoYzFoCrCxLAIWiB1Dl8KUGxfE1d7E+x9WcCAr17VQeKb/mD+9cfX4DbWpal6QhJLSrDz0q
wCt0sD1IEFjRYzaL6uyYTXqMU8V5Hfvc871510z15sV+G5S+LOIHUmZwlf50Wieioa4RMlSqGq2T
uL+Etdkfu7n4pkThcL4/x9syiRxPKu1AKwRVsQ7hYWgPBtLOI8Kahfdnldv1Y+vF3WO9LPPBQA3q
Ijx7fCRgcD61fRq+4oNqXXrh9c/VpBo/m0jM1s7Hv3nQZT0RYB0tehm3rEGRXCcZaoutNC1X3FNZ
1bofR6UIzDaffMvLxiBzECXTB2xY7y/HzdmWIyP/8FafIVhf7XwL10+vByEQiNyLjk3btAfo82kw
O+0ehnFzkrJAKz155JjXh6ygQ2xirjcEjt0qL8gvqj5kXu3SFml9Gj1PObV60/oq3d6dmHhzZIaU
+TxR/lp4xrOXUvFqJulaA7S9dmq0DyWosb9mfanOlea2r5hYtiE+66qxE/VvLbD8tmAU6OfyllzP
Wu9q0doVYxO/DG1QJYbxdz+ndK8r08v2On039ydJKQ8ETmGQdtAyWZ1gpBWmsptgUrhFXZyXIQaI
mWCs+2Ucu/FcGUXz6sw9Jpn3d9HmsMQmZB606W/kNNGQN7x2ygYotMVyDo3RvujlhJlruiRH782o
pUjana278VURdkQHGDQCMKz1jQn+mkTSRsSwy9oUu+W2P+Aib/gNtCxYBUP4j+GM0YNY0uF0f7ob
3xQaCXq2b0ot8MKvvyktcm2AQYCObamWDzD+s4+uMeb/arWm72zdjduRWi7vIewV2SFaHZpsbgxB
tDsEhIBo0wzYLmGzUXfPeW+YH8oqar/en9vWp0Qul8Iv8a0Etl7PTdcj9HC6ZsANMzaPUTrnD7nh
oaehlu0xaUMUA6ekfC/Ti237hnagBMYNsb6TuY9dDRj/ABIrnk4hMnOPY91FTzC+49/4dnRiYemg
MUvzZlXBUVlOm4M4BC0yqOckbdUP7tgWQeL24Y/7S/m2VldZgpwWdDKbSi2t0nVVWnQW5g5ONARK
qvUfeyVLQc3yplgBpFYv9hFWTNrTbGq97TeKF/7woiH7nJteOPpplPYw0JoMGkpo6PMBkc38k6Ho
ihWUoxo7jyLvHO+g5KH53SMk/5CWefSzQfMfB0BBl8GfKQO/G0xGPZYglBMH35OHanWdaVlXq/Hg
cZX2qfncG6I7d96QHTvN656Ahe917d8sKlZrKCWV5aaQJ32NtbS1OVqMhpCzBU3hYg2Cd/y/FM1y
y0/zcIweFzFmPxxWcrkMZVEUr2kz5+OB4imimr0TJp/cISw839JLpD0owYr525RPEzoWFlLG/tIv
w5d80MadqHnj5IIjkRxKzi838WqlaMPmdhwqU0DCBuccJ7ron7a3GpwpEy+OfLQ8EmcnUbjJjPg6
7Gtq9OSKxOzyN/0SRGr4jbVjp2GZVs/1a+R5fwm90ne29dYgWLlSkZcKAtRargcpuiXRRKcTMsR5
78elaUOGKbPj/cOzcQ9R9QTfBpIBUNMaaLbUtZuoQiEW1YblwicdHsxFSPWAaL4sBRrmWex5O0/K
xsVu0MChHCjdekkHrqeWmrPwioU4LGvb8r9hXuLlFCqOQb8BBbidoG9rhoDo0LZhnxD9rqo46rB0
RhoR8dd1gm1aMZv1q0B47luL9CO6F2l7ctvIfr2/rhuvJvVkMO00lFEMXaO90m7Uxgo6STBVqhBB
VNrJazoj/zhgzovEWW5lz6qZJR9yMSo733RreUHxAV+E0EuFb7U9QeslWulxeciu4LFvZzU60/Po
FkkIVMadR2Vrn7JBJcseHP8NPaNUvQnMUjwFTlnaP/jmuu6rqb1XcdyalHSehRkDvBd29vWeWTyv
aS368QFueDNmy3X3NEy18YjYBpKO9z/e1lhS9t2hx0ttc92kn3id1bkH5txT4zpY8US402lq+5xm
bfcbZ0Gqy/NwEes4a+mOEslIcI0YELQa6uEh2yOY6fQ+zqqW7pyEjS9FOsalTfdWYi9Xx64flxEd
Uk6CoSJA3tVm+JSVbb2zHzYuZAqIOILAp5OwO/krfrkcDbMURjGP7L4mppMx1ppD99AShW8NcdU8
zrlt7wT/t7U7nPrAAxOhomBILXz1CFA6aXiS3AGdtTpRjpxu9V8oU+YHdJzm//DyA1+hpV0NysKb
CvWQJVFxVhul02HDVYhNvXv/yOwXoom8WQksr5cgLiKAVmXK1U0ZxU+n2QEb0FfnET2UnalvbFWQ
W7x8JF0Uxtek5HSc9JQ6x4Clb2WfrU7YX/smNaDKZfnOUBtXmkWVzqSzyWEHcnE9K5uyW9/2WBIB
4TdPXl/8IzRrfFEcffpoLZl6cRt8C9DYNT69eznpUEvBECwFpZzH9cCJYBlDgzla1hy/RHltEE4k
Y537amHMOyIbWwtKPiMV5Xk0UCa8Hqx3oCX3M1ILpdNlX7MU8rOqGNYzMN304f68Nk6K1LUjaKUs
Az5tNZTZWHatYkgAR1MZX+ZO009v6NGOHX4w2nEPl7bxEjKeIxtWCMOCBr2eWubpnVdrFhq3ZT+c
IipkvjI0X20tNi5O7k0PpbrruyVP3iqu5Frj2xEuYZq4Bp7aioqAaTL0wWyZWeFH9Ag735w9+yVC
06P2K2MovuX8u7Yf1U31h+5m1Z5v48YnpdoGdISTAqnTkRv7lxup90IN6h7rHFlZ8XdsKtnnWfXm
D7Yrkr3AfWuNKXrR46S3ivzTao3t1nKTyIzJ6zAwf+iNyTpCkRo+pLhyH6TYHIDufE8vfGuRfx10
tZGElmpLZJMA1XaJY9jizA/5EsEyjjMH1/I0eVLs8p+C5Feqvf3GC0YjlH4rnWuEaW5S2Uy1uliO
jriPeahGrT5Bt1dwii270/0Ts/UlYX3QlSBr5mlZfcnWjCJqSazuFA/zRSvJu3JYKAeR2trOUG8E
mvXOlWpa9KzhCNwEHHj+lK1AfTBwBrs7Lm2dPi2Knj61Wpz9rBy0C3wvbZrPTa8HVtpf+rqwG78w
2wQOQ26dZfBOBL3Y/+CEsKTk3L31v7hHU/X+msiPu/6dUPEk40jyOe3V2+dOi24D40b7bi6Vf5wp
nnQfV+Dmc1dD/0Z7RPtyf8CNjwBbgiuLD8HSrMMIMOOlyFKOE8w0rCrdvPtQUFM+OW20fPuNoeA2
SWgSLZm1gYExUu9rB7VHsbpVPhtlBg4qmwvurWYwdhLJjeeNxwXkPqtIgLROuWkXNEVpzX3QuOhP
KwYNx45z/kdfpgqKmGV9qQFT+u2EQd/9WW7EZYxMVCZVeKhfruIyfe4oeFtTH+SGrVywP7UDDwLB
zj657SkCiqCmIOEenmT9yqvrl2uwqck0FpMNrRR68Wi32SfHacbj6EbK0YyU8PM4eKk/qfCdotpE
6tEp97ybNreO9KiS6pqygnr9E7zZMDsWgtdA5dSakWseFJcUF9zgfLi/qJtDyRo/khoQuNdWWF2k
QpNKXXapN7sX3AQyNDwz7cSt8m5wglxY2vSwiKSA9hpJ46pRHi80BQOvdsJjMlAuErEenaNY9IEg
f0ZavNqj0tzyMt9GBRiNuKF0mFztmiW21SIujT4Y0FI/LYWTHZEdXF5c1OguNI+d+VRXZnPK3NTA
XrHKK8C44fAcqvl4MvR0PA/KiDKfE/XxMQfHcShBF+wJy268hzIwlx0n/sHBuv7iTetGaZRrnKou
Gj72yZzyTFTeI7zA9AtCjN7BptN4uf/tN95DunwkVERwnKc1WsREJwEoFdus7afhAb5J+yNLl/mD
uizpeeiLzPL1sA+f0xYZASXu9T0f8a1Zc8okat2gzrl+p6ZUUNaJiXoMZXLPeedOT21EjheZSX9o
FLw2Fl3JdzA5W9eI3AcoFVCTYi9eL3Ui9E6vKM8Hg1W5HyL8Svw+GvfcQrbOFT13qkXyJqE+eT3K
ZOo1wuFcVmbTdEetLsu/m6L7N0wbsZNI3oppSRQX2QYdD6nQsgYg9CF7BmJeH9Rd6PqISyof61J8
t21RvuhKVNK7NPWDGikzWq8lmH216nCFb8znMiviH/f31Oa8JUZQFsrov6xCj2oY4yHT5fNgheJk
COUvVGeHP2iAVDu9iI3NwxNkobRBpRUQ8urIlF2mE5uHIsi8So38ruyVh1JPO9NHw3z5mLSV8YrJ
xR6YbGOCEkVPDRCPG8RwVhNcUq8fqqXpg4ny3E8tbFx/soT9cSqmXfb71hTRlAexSr0Z0YJVzBIj
6x9yD5P59Kp5qut4+oqYCYUJfbR7SXJ1Dk5TdqE/ik5gfIXy4SlLnOYB/Hl59sxqnny3TFPzOJi9
9+AldKAOkVIpx9Fqpt/Y8sDroM1JbD2Zu5zNLw9nnWttnYweZsgxRdjci5NDnobpsz20e9yorY9g
cl9Q5Xpr0ss//2WoSZmrXmlqFqaBNJdMdfhX3NfJk+1Uzs4227guZI4rIwI29Y38VpskShExHF0T
Vszr7OKohUL/4/6x2YhOgTpIhWHA7MD35J//MqFmHnHG7DGSFqo+I/Y7Ft5zDmz+Rz0J9yVVsva/
+wNurSDJl2SYETTBLL4e0Jytdpwrg9ODLtzFNMUfmqLgdZN0e1Jsm1OjQgifB3tniiyrkeK8bpqR
kdBXIziEvBYkUYheUa5OD31axjuv2laVS0aHMg6mYoCzw/WAc2xGutOwlnRYQgCPavxtQsHy0TAH
nBtaoDVHnB3U72pvGc9ZHyovCq/vZciaXn1/hYvYn2BV0otIx1aftWvGdsDTEW3DsW0+5mFhHBqc
7GPf7tM9P+OtL+qCzSY2h5OBIP/1tAHNG6S0rHNdRHERoD1gPXYVwom+oWTT5/vbZ+tmokZAzR7Q
Cnj3VZFrUtpcWWheBRVCUD+SrM++N4BSXis4W+Iw2stc+jpduJ3XZeswehoK8LJsAANz9WlNp+Nv
tkwRFFOIj6zIwpPSV+rp/uQ24iJpygb0henRHVidDSPpHTtpGSX1xHgIx1T1ofNBRJ4LK4Bgmj2H
Ik+exwp36tAa9uow28PTmCB7p824jv6VaFJCpL24CwqY0eVk1ZDeZuNoLEI8LI5YHoVliLM3eQp9
WjPcOT+3nxZQJ6eGQB2Q3Y2QSTtOTSpM4ASZtiw/piF3jyFqfemhmjwqw0XojIo/VI66cwXe7l+y
Hf5LOZioDDzv9f4tXbuqyjgeA0x2KNHMhfqps9uPrcVRvf993yKi61oADUNOJQkWSEIqfddDzUo+
GWlHfQTL2tY6jqhYfNIS7Fb9eG6zH2pr6+dQd5Sf05KWH2lj6o9eksZPsgb+vdYG5RnpW/dLqYZ7
Untbi0/rAflR0jFZH7v+ZWBISiNzwp5SSQjbp1MxXGqxe65woOpiDCJdy0+6ZQ/xdbvlOMyUViXU
jhtkbUArMLd2TDy/As/LisavFncGpN7Z3Q8wh5odILOQno2hHn7GC1qZp8xYMKO6/1Vu3wl+A3JT
FMi4LW8aZEvR1Q5suCGIq6E5d2o+vCSRqP/UaVz/QZ/m3TIessjJvwc9D9wdFPzrpV6cuNLdhDLv
WFB2wuAoO8QtzmYgW+ydI7WxtZkR+A5QX+y2NUKnRy3ZaXP+7pznOGjiIQLP4tpINZV7BJnNoRBH
g3dPbkeF/npWSipKuzEpBale/FK50lGp8LTyydb7XTvCzbG4psADoUdM6HI9lj44eVTWpNZUSrT2
abLG2rtUGab2qlfOf757e8DMlYxSQND0a1cnI469RB08BqsbPBDC2HxJjSVMDvHoFAdtHrM9CvLt
W4OaHuUsgkx8OnkMrmfHK5AYmBFT2ATA8QLLEYR3zU1wf1obB15ueKknQFcTcMb1KGabKZaYSCdm
RIGnQ+yie+HXcZNd5snx/kjsVj+mdVjttfs3Z2eDaSA+IWa/KfZHuj1jZM1FEyruGHhJlZzBcKh7
MMutPcIVS8mOSw28o/wdvwS2ag8dh8oxBR6jBUXbAeItkP0IEkpvh/tLuTmU/NvQ9JTx32qorM7D
dKQrFRi1GgVESdpjMQx/m33p7tRAN2qEaNXRJSHh5qQRsF/PSkEfQhYRuSzcrglas6v+qcrFPeSN
mT1Ui2I/m8L8HA2j9leaJMs3nJH2yHhbH5AghTOB6gX382q2qGJbwkOpL4hhUQWRvSwnlLrTnTXd
eBho8dFBcNBeozG1OuI4ohVVmxcgOOd44RkYw4fBmoujUbn9B9F4HWZ9gjosqt3nxvD2HIa2PinI
UVrDYNApb6/iPaNujdgaaNb0S5KeJiVrDugC0Fq1J3F8/+4BuAloXsYePEHXn7SLJ8UtygoT6jK1
gq6Z08NgYfc3mc27KYX87UQf9IGgoXOfrT5dJOg8NyqgP1TXu7/Uoau/enFaPMRAw3Z26sYCsjsg
vZnYukBXWl0vxSzMUllq+mxkIQeziJujMjmjX4yd9/73G5U1m+Ac9VHutNVWGdVwQB6FaqK68AIk
uhjQ15b6ty71tiioM0xk7n+yjcqXpP2gVoLgGsDGNZ6hLax8UOW7WqbYmvlFvlTWp14ZR+1YdVPz
ty3MRAAe70sL2l/qvDaFo0Gv7ELn45RhG3KM7FLr/7fzszaOJmBVGHie5MXTrLjeSulkRYrtcjvk
5dSclNHOmlMvRlzZuDTqf20LOEkAATHW/+zi0f6QYcnUB2kely9misPB82TFDs3BvFC/CGPK6p1w
ZONQy7oJovD0OIhHVqcKoZzJUpOU6glg6INNgShAF948ek32MWlwWeSZ0i7D3PQUwA1zp8GytSV1
3cSyicqvAcT2enUqxyIjt5lwHeM9Cw5deUoi7S+1t7WdSu/WSIZEugC3glLgrc5Z6uWR0pCksfew
i68qyp6gbuLAWqZx557ceMZlssiySu4ugIjrSRlEWzFCTwSTcTM/1W00E8a2LtCLxIjOjT7jvN1Q
Rb+/0+TfuspjcN8xeVx58MgZVjGRQ1G1g+A2oEaWjMGoT/kP26rKHUDLxnZhFEdiArkYIWhczw17
Ii0dTAAtGga5h2IR+lPcZcb/vDR1Toow4xOiVfYh8SLdr9TO/Hx/km8YwPUsNY+bBTSGrMOtNkwy
eGYOqX4IxIAD9kUPIeQExhyGM0Q7LQ6DsIEYc3T6WjGPYVyJycd1ovs3hdkL37ZXfzZl3JwrPIhO
QxjGDyPKr187JUvsY5SNZncyxlhX/CSPO+pDI9foMak6uz7NVMPgEVr5mD86llIecyPyqp353Waj
hBAS4y7LDZRT1uWGDLcvYRMZYWPm/ZnUw9kLbdnAlemop3h0pgpMouYZOlIBEkuTVx16+d+LxH4t
Bfp3lni9v+Q3u1nuKFTV3nj+BFOrVyO1hiyhZUgpKZqtJ4EaVOarjas+RdSdTo5woVIT8O1pbMgP
efWh34alBUY0Q3F9LQ1aO/iQ5TwcQTR7Hrm5153MDqDrEs4OgNCs23k/bu6Ht4MDmISxgEmsD21B
2apGy5yCdeN457oZxkse9kUgXH3aCfO3hoKuJgVEXGLuNfiD5DYFmE6zQlo3H4RltiQT/Yz3tLaH
upa393oVgQLQ1yMBlCDQ6+Pal7rVJcUAXcttwwqqljD/V2Ra+A1SZnfAKxNVxTSdXvp5MXeijc2h
UT+VEBegCOvWuWGNVaqaIx9wsWN0b3XTd+t0OLvTGD1PUrq6aNrc76b63X5EfEoI9vyPqi/zXt1R
mdJhctKBIE4hzvki1xe0we3xGObtnrTz1i7VQYbCz0RBCO759fpmRmulljcLXC+73KeQOB8mDwnO
wrLywzLY+k5/b3M8Sro2oxGErztqVCL5yLQBAlVV1GORgm1vTBMjHBerTZp8e3T+zfHICFlLOCLc
R9fzI+JKp3FJpMV7Nn4WfeMdYEVWD60dATBp5z0nkNsOPd/OcEDlgMwhn1kvqK5UDeXwgghIoK5x
UhVMaU6xAqcpMHrH+likduEeDM/peXc8JfpYqaYYP6lxv7D+aTyOftkZpeu7We9igVBC1eQP9S/w
7613ZyTyxyJ2/2bqSz68Wh1yz0lDp4K+Cc/90Zvc9CVMyJpJbPPv92/h2yyTsQAOkaCj7k2iuTrJ
0ZiUxVIrdE4UVfnOma2/Z+ZiXpx+1v4SbQkDVitaul5cAp9NxV3+1dS2d3fita39QFLNbqD8gmjO
KtcNZ3gIKbLpgZqHyyGLk/mDKXT7mxomyffaVfM/7097azz8WUAnSw8hVLSu9x/SjTlktpbyd2/0
H6cwE2jdL0OH602YZgeR1HswhJswinXmwoIsaFBxpdR5PWITZbXmtA03Zlcpf0CD1F7jONyJoram
hbIpGE++qGxaXw+CX8uyjE4tgtGb7ceuKb6kHRA0K1NIAKZBv9xfxa0H59fh5M/5pe6iaeBJVbcS
Acr9xSFOdC+IkXU9dF1qH+8PtTkzCh4SrWTQvVxFC25fDE5BAzpQ3HZ+piapvlaE499r4rnKV2au
YP/9I1INkAoUXIjAZa4np4aeHZLHi8B1m/HiuaLzqVHYfhlZ9lEHVrhzBG6pc+wQxBWJ/MCMkOGu
pgifzbImgzc1HiYjPlqiM151ajr2iS53+0UZa5FindZMyRFT5jk5EuFEjm+1pfiKad3s+OhOaHkQ
04C3Hrg+YMyXuj7EfpXXtuEnaq59SuMOIJSV69lDiteb6Q9Gkf4zmngI+wPSlfrOd9vaItTJuMPQ
85di7Ner2PFh7MpiFT1nwTaacu5JGJl69mg37yQqW1uEmi2lHBWVRaoR10M5blk7pUVLq5yy+dgO
hfUXBbIsGG1LQQVY38twt6YmiT10trlHyACvx4vVxUi0cGE8neJmqfRGIJAJOZtmuLcXt4ZCeAXw
HAp4cJxXQ2lRblJ0pMXr5GGCPvPYPKfzDBGmK5OdfHYjvKKoQC4JqRlQ6bqTPliKPZhz3Ac9Buf/
hqjZV35tzkNgq0rzCPayOI61Wh1Gq2+inSO3MU1ydgDxBt0Szt7qjmw7N0uquqRmoBe1bzeWuGTA
JH1HG7PT/dO9OZRECYILpxm19nhxtLk1mpJgI0mi/wZRGSe97gfaUWO6M5L8NqtQGRYzrjV0vpDF
XJcX6yyGjq3ywEalUh1Tyfw3rXrPFGBrPhb3BmVUXrObNIP714OZzXyEhXapHzft+L0R+jiQa9b5
X+9fPJ4x+ragzgBHrb7T7HWqhWVcH6BxlwRKP3aPOf4IL4h7a1/vDyX/qpvVk+xE7hD4CGua9IRl
op3mlFc0D5tIXa+8s7EM/SnLRitAf1qjND2+u8oopYkpMRKPUJEglbo+2Uj4tkvdMyjYlvC55xlA
+HbUT3MIz3QAeLaTuG1NkpSNXIa9L/Oa6/H0GJKLg8xU0NuiOY5mP37GDdy8sJ2cEh5VWz0k6O/u
JFIb96VU5+ZO4YGTzcnrUZfJ7CwKcbw3Tesc83J0HzyEZ7B4RlEPIOpwvP8pt7YonROaUDzflAVX
uyZLk6hCVroLqn4pj5nTq5dKGf8GyL3XUNhYTxjbNFxxMaIGuCa8yy6D6Byl450D1RyHtf4tM3PE
3ytVhSrgqK2C5afQzZ/3Z7hxd0rtW8kfYnRabdcrymUaNq2M8abWmA5uqli+NuXVh6owF2keYPhp
ZcU0cIpmJ3+7lXhB7ZS0VD5DlHhuHA1azHG8tsfg1G5F9TmDAt1QcRjGj2KgAo0LihE4qVqc0l5U
B31pxWvnjYjdox/9dz2r7TFS0uo3ai1cSfwsNAHkc7Jaj9qYjN6qSJiBv4xHxWr0h8gwQr/0xPxg
R5Z6vr/+t6gsuQoe/yGIgqSwjhKN1o2pOVMb0BTK9EGnVARImV4k7kUZ+uWzNpedeepTL3qkPltp
h1HJhjQw67n9b3AHYof7P2hjy/N7ONWo18oQQf75rwFyk7iRrvJ74qknfKxLC+dX/Qelit+Ij6Vm
AC1yaS4L5uB6JAM0N7WWlIIBohXxeWnILv3ZMQSQTquIX1LPyPdg7xsXCF1JigYQ44mP181rRyus
GpJcF0CUbU5Dj/fQLLWXCx6qz0uOMNr91dwcjzdUNmJ4ttekR4Q37Wh29S5wpsr+KcRUB0LJdRoe
ET2FqXi3Ej+7SYocUo5GHOQGheuKuOlzYXVIvJihb46dGhjUes66UH5nKC5zDx8WyVxYP3PK4uSx
1WgdzCSDFmjaJB+m2fvH9Mbo8/sXkfAYwXgeOerccpF/2ZJ6uORjiz06IgN2fLE6hBtxo/6u2B2u
UoJc4P5wWyeAi1By0gFmguO4Hi5Bt3HuyCuCKbJ6H3aNF5hVInx73C3PbQRafCqJcCAAQg5odQT6
1rPgM8cUlF2zw+450S6ou7c7N+3WJpRgSxBdoKd4Ya4nVC8JnngaHT+91I2PjYJ9iQ6gzHfqSvXp
6pY78fjmnUb8CBYcjL/kpl4P6CVWl+YupwwyS8kdQlEwqYR3VFotOSzZ2J9m4SoHKG+l1Fix/V4v
unPUOubOL9mauaRkIdlGUxnc3vUPEW4LW0Ln/dbcMguaBW9yvXZaf6IrdWga1LHvb52t74n9BUeP
hcb1bPU9Exq9Ikn4nk0eaacscqyg9Tz70/1RtjaohKNhCogmBUHf9awScgvNFZkIWvzPj5TD/qnd
qPlcg/LYWb+t6EA2Q7ESlZaHa1wpZcV2NAziLRv96SDB3P5HOLbVM+WOguJTsjx5GWIyxA7Rl/tz
3FxJDj1Xp0RtrXux9pQhLiyo08RDoX0rq6QGywEP5v4o8nusQnVSYUnxIf9AamMVT4oBlJNdU6KB
TaBc6P0nPxKjrJGHHKejMXYoAiD4dFGLQQ20qU92gq/NDymxdv8//Fonvq3HxC48JlkYtU3ne7I+
Id7QBtDcksv9mW5+SZtWC6E6QlVvAj6/3KGaHiu6prAzW3KHQ6VF6pk9ilalmxLchIsR0G1rT8Jd
9ng4m2eQORJHSzvhddqqpEm/MH+8wZUoBaA2qwczVq0gJsIL5gYa/m/MVI4GnlDe36vMJLUaycti
vKqI8xcvLsLzPEjqp1vkU3YMO1P5nC69+LxobrXzdLxBGNYbikAOwCYFe2BQ8ov/ssy2EIAW3Ijy
Iq2W+WFsjEFDr27J/o+zM+uW27b2/FfJ8jvTnIde13lgsarOKGu0LL1wWfIx5wHgzE/fPyrp2yoW
V7HPTV7iyDYKILCxsfd/+B3kg6rf8wJ1EFzTlfjtkHaxzT2dZ8e8j0OkJPAEsg9tKlQPogNgSD/M
vKbyx3FUB78Rjq4cJ7NRP7tpP0h82XvD3Fm7rQ1pU4NccIuIiK9JPMqkG02KwegB9f7uSEauxf6o
zgib1ejiv5qtQrLy82iraDlVqVam+rInkd86jXmm0mZOiuQhmR1zrx61tQ15/qM8gcUi1lKrS3AA
99YMHtUGvRXzgVdYcaeij3pw86k6eU0d7wTprdDCF4UZw+XOZbjaCdFcpMWk0LQFIK08GmhEqr5p
T5MKm3Pq64NABW8IOq2Lf09zy/0+Tiac1ttHYSuIQrFbqs9A5mHZX+7GLIljxc4khbE8Vh/nWlof
bLvY469eAxH4jjzjFgAvZCw475fD6Hy9NGxcSA9VPGfnBP/TvyI5oIKvsPOR/bXDj0WJTxLay3kR
JFoevzihKxKaRRhdUiGMaKMM41g8K6URtgH6uf3kD4oxd74ri/lr3dVtcXCNonb8tFFCVMVsa4x9
XdGK+k3S6BpM8lyUeTC4rXg1Moe9QQ+VWgelI3TSVwmhI+pMFgszcuwK+7feDWuoump2alt1577d
OH9c6wtPjKYtlKflg/4UPsQs8NupqapkwjJ9BC2sO1Ks0NdTUNG398a1QMGC9MT9k29GTeyKTI2a
KImMy8vfC9O0PDh1DXt3Rh7la5Lqyjuaq6njRynyq/fwhTrrQ1tXNnvYiobCTywbU4N5SrVnlyKY
9FO17pIn2cjhXTOxlKc6whF65226USRZMgJAzkvbDZ7C5fLMoIKnJqXQa4IZOCWTVR9dRS8P9qw3
f01VXCd+XVS2tRMVt/JZlBGo5i09/AX+cTlu7eS2SGKe2tLIzTdKM1gB/Y248CvKItCEEYWG2T/0
2cHNoMT3k+L5tnSrI0d8zxxkY4vwmNQp1VB4W+yhL38L+PZ2dmZPHJCFML4lca8fNeGCd236Kdu7
SzcWHHY4gD3uboiLa4iRq1By0NyeuzQU5ZObtcahb/roxJMPmctcL77iZd7tfOWNGTIoNW7iCRng
urGKxRPaLnIGQjsI5Mm7Tr83O1XF3rv9H7R6FgdlKgFc1xTvl0vj5/OGupveuLI5NGZfHN2aFmqf
j/oRbdS9usrWUi6nGkgyAJQrcOvsuqNV5Lzyeh1BCHAv+aGBtHS2ayDCNVqDj44Z7+VeW0u5LCGv
Bd7PUBov5zcPrh3pmJKhAym0g5mm7clsHbAASdPuJJibQ5Hg8R9ugys+aD6oidUnZXOICz0+R15p
nFuvHoKyK/fgfVsAALqq8FOgw0BEWMPMk0St6PxTeigTTloGTfhA/yc+jvqEiU2OrqTVVRhMJ/UY
eB4dcnXImp2nww9Jy1WqR9UD+N0PsTLwopdrazq1WveIsB4WvXVxqvisHylURJ9mWTsI/GcucbLO
lDy6c5sebuOo1nXtF22bu0QsJ3p0tJFeH6U++34oJWm5ROvr0+0wv5H24EhOIvqjl0+V9fJX9rGo
kAXR5cFFSZl+Tjwfjc741Egtfwg9K9op0G/sAlhyGJpQ2SMnWENLK3UCtGJTfwKdk+PoHVawLMPo
qa5nde8CWxZ49QEWWhxCIAsNHEv5y6mR7PWhMVJlqMUY2kdjcrqAJreB0FcvyruxxI7d18IQQ2tj
Us4pfsiFbyuWcnr1EkObW3IEWA+Ybqw2Qk39xklGyitqP2FIjMN9EOvJdLS8Tj5WpYh+vz3e5hqD
l1soOCptiVXQqlUeCOPMo9zwOhtIGRaAlDnah56SwKvzEd4ynkHcQrGB+LFKmqtx0vTWNjAxinLv
DlMRfL60WD0Vot0zOL6e1TIUgyz6gtRqVhu1wRwe62ZbHjq1HE8W7GBf7cPulIe7XLDrM0GpHRAI
XUduUqBqlxtnEk5mhlW01BNnlMzNPr6nCR4fZ1sXPm0BcX/7g/0ohV7uVBZwERElaVqaPMvcf7pm
EF91KjpkzI1ivnEoe9eqTr3CU9zvOSO/paUJ/Bp724wExmrNxyozPbwDTDdqkJgfeDoYAw4afuiU
RXZEKcp4SIuw/yt1C/0UhkmbBXIctSfWDifDGj3mtxEKHvHx9kQ2Ai9VSi4vcNW09nlfX04krJTJ
VjNFHjLTHF4o4Bf3FTp392UB58x3lLY9ZqPinQU2vveeG6qfKbfLaOfkb32/xVVk4TqzVdbs8QRN
p0zEGUFGsfWjEjnKSW0669yHuo6f/a7hwkb+h8wEdT1AjRB+SLoup+3J2DCUJarhI249l+NANcFo
U+WuzjGrzNNTbJvDU0bkO7TR6AQt+1azduWPrlMIfgbCezpwc+a+5k+YE+6pXcsVa0TmgLmM053H
PO4Rq27I3Kk83mVmulfm31hssk2g2BQA6ZusZWFqHkZj3ljy4EkX1o9TTU+hkTRvBi/LOqjfPerC
t3fZdakKsUbwlVBoOTJXScvgqGUVLs5pIlfAAgh1OuSDjqy5oO+VKIqFT92gBk6vi4+3R15y59U5
XbRpMDWhd6KRFl5+Z8qBYz3UFOCmeDQPdVmlz+68L8SwOQycKv7LswJRmMthRNdkczh68qCaAlmJ
0J6qe7eZJr8N9azxW4TR4qOCtOExmii7pomSfhyKRAtUL4vftW6fVycZxvFpjg13J1ZtfW74uEu5
HNAp7Z3L36Y06FTqCWdrTiv9o2FCf5GDk52cCJRLoIXU+ILbi761qxeFJ8ghKC7hrXg5oghtlSoZ
IypqWx6L2DQPces6v7Vehv6cwvVtUR3bGXRrmj8PunrSW6KaC1uNabd3mU1zIhWBp5A5mHao/9aH
46vV4VjRJQ2j1bmYj64f9qo6pEOU4SxhT950D7hM+iKUyhGTotnvnHE4UrQ0z1g/7zmAX82UPgT0
G6pA1ELJzVczrRNnsmnww4VREqe5M00ZIYKxWGAg7per2bmcx2jPvmXZwRcHiXcpCRGPOFiSwL9W
dfVwjtN8ont26GBXF2e9M5onS4baY2lr4Z4q3NVxWgaDArOoe1B7/ZGo/3S7Tk3W1npV8QKOZv23
ohv1kydK5+PtbXo1pUUAnGE0xoGktn6VltDk+ILREKAdPdgB/JgqqA2cZH3ZVN7ew/vHy/piBRcD
FNrwJO+UaVCrvDwVU6NbRalOfZCUrTlo/hiWHs3IuVSd0yx6bT4OXPsVC1xM3+jRWM3JylMz83VB
/DgOQoXN2KppF54yFfu3yhlwEkS9XItOA0CZv+Y46b526AxDC0i7Kl1irD2/UzSk/ABoRr17tOto
bB8IB9UzE4/yQ8LFtPNguNqezJPiJB/uxxtl3QIpYYPljtUNgReO9Qe1Gh6iQamf0i53HnLTqs6v
/oqLrg9jLc0BusSXy6pBI2ryPDeDPu68P9zWiZ4qRIa+GHo/7zwQNzYMHWtYLbRdF1+81VDNIJCb
iTszEEbhfjAKrXhsVau8s0dtr+1wFUK5smhWUzEB+AvUfhVCcf2dR7tjKNxWxsfWitxAa+f4IcV5
7UStX3+iB2ruzG/jy4GQQXKGlQQss+a1GrOOh18VGkFR2uU7tDzvW1F6p1wOCh5g7R7BYGuOPw+3
OhAlaL1Fa8EI5gItxTtMOtXRV+dIUFZu7OzQAzMc/cZ8PUyRxQU0R2GNuxqw86romIyuHpqdaQTD
NKpfsjHW/hBqJD7lWTG/vb07rzIfkiyUbajWcI1if7WaY6M5YR4tGB8xzeqxSYR6Gjvj79mMk1Mx
KjoSME7xN5LjewrAG4vLwIgdLj0zHimrDWTh0QHHutGCrHXEcR505WMfGX9XeDq/GVvTvrcnrTze
nuzG/oHvxblQFyXAK6Wtwa0dKsyM2YdgoA4lxmrPhYcXu9/o0MDKyXVOt0fcOJE/qt0U+ijX0NO+
PPyNaGOvm2sgVG1kftHUFldMzBe/laZR7DyctxaUGubyNQniMAAuh1JyRVOLxiVLrVq1LvxW0ph4
5+DrPh8higLAkK77dqj7PcWarTnyUgEERGmA98qy6j9dhokYpsHodC2QYdgZx9YQ6UfyaOn4WC/L
HRDo5mCIci+kL+a6tpmUjt5mCW2MoCxD97NRTVVFA0+Md7abTDv379bZoDNJE4aAStF2dTZAWUNg
nSwtcLxQkiS3Wv+IBpN1V/Pi1v0mWSIBzn0Ub4e821F1X7Le1W2M6RpiaOTreCyvAdHE1jkVErVI
y6qV/n6iY3XnhFHeHMQU5SCYc918X5Acfyx6q/u7bKq99uXW9IEUg0Ndmjb8kMvvahnckkMjjMDO
MCrweZGl49mscuvPPJMqGeVQHWNIaEEzRc2eeM7W9MkgURWk2rSsweXghj52wNcGI7DCuMyPYPQi
4aehLj5kngNuCR7sI5RrDK51sz/airlnebi10WBJ0KyiUbVcppc/IHPtXCoUwwIJPCPo3Vb1k9oz
75R6fnUdihi86BMsikRowKwzhFjL0tjxWOhiiKMgj93uXORedl+Atd9pdGxFQIYAGQjAZTEfupwV
CuFaVDi4LUyha0SHIZ+0F+o3le3r5FuPvdLOrx8S6R7OD86VQA8hTVwOGVlVjZ+SnIlLQ/+2owx3
BA+B7xL/7/hnHRqvxjUj3YBeEM0q+HqauW7ZeVEm7aZv5iDX9PQPIfRH5GgUzc/UySJzsHgHWdO4
E32vCzbIvZLm0XfjpKCHtzoto67maY84XJBUEcSPsR+1x8G0wj8HpNU/5OEUP7VRUzuHCZ3fOyCE
A1wztwco4ql/vfbSIQskbVioRHzpNQO3t6fcHTJlwmTbMT6qCKx/K1VhPtelKD/fHur6mJIF0lxa
rlSeXev0QccowEhlOgddldEMKXDvib1SpV7YWB89GNxHdQAnz+3q3DUoBR5vD3+9nZckdNE6ATSF
L+mqdBBNTmlnbT5zvcqkPAiBEK2fTgkOxL0uxVOPTMHOh76+ZuFdcpeT21EqIkW73M5uato95IYp
0LyiuetzW9LdULxjkjvzNy3xxDnTnXe3p3kdiRkTIiYtaB4uPOsvx1SQVh87AbtZNknyKS/0t8gL
g1/3HOVOQ+bCl1TTAmAIe4Tg6yAIqBcIApGCKgJl8suBoyLPSi/O1CCX2nhuRx3nvdyeT1mbRTsX
+4/Qc3nhMRZxCU8YmNVXvHwIdzIfrHEODDdsSmRxUpXeNvoGC3f+DZtnwK5eOEGqD+O9o0XT+4Sy
8UdZYPWGAXD2rAsnuru98FsfGzAnsEpgj2QAq0PdjEVamTmhJJmxHPOz0AUJICoH0bhihvI16VZ5
X3pWkr22IEk0IZUCDUHRGdTBqjWRVlmEJ+AwB01dD0/erOm/Z32UU7Mzir+mUaqnyumTk5ZRBL49
5a0jRfiiwLE45kAyvvzkGnazKCl3agDDv30zNlrFXDXlM9zS9kGigrwTQba2GId44WW4iyveKm0t
QEkOsHq4HqKiO40jVx6pX3euRrcKbk9t+VqrHUasYjWXrhkc6uWY/ZSoVoWRVGj6jkGRje27BO6Q
jwjN8On2KBuHlXrN8qZCeZl8eHVmhJpkk9ukUxDXxYh7mzCce1Gqhq8pWX3qh4RecZO06N9Sdld2
9s3GhiVTQ4eMBx1Pq3XpbVBK0TdOPgVzNNf+XApxb9WD/qYTcfVYz27nj9pYvT4Kk05wt/P8oI5r
rT4hYuialSS4xURFYwalacYPiZ5YJ7W3PsFV1M+3F/hH5XL9HcF/kb9A46ETu8oojKKZ9MwWUwBz
PYMpjgxDoo3TaR4s+x0iiNVXzaReNilFeRxVEYmjlKp9TvQw+5igM6L79OjMgyd4FO38tI3dTG+Y
aAs5ASLLGrdFKufMVdMi5VQ5+tvMU+Z7p+/EB5uQ9i2SZXhUUVN9ygYZ/1FDg/yODQzeUHCUq5M+
mMmRJv301BKL7tQM+cGdn7d8ifXKUfZaoiu7k/LC5QmYlAlHEKPHbNTCyjUw6mHIg8Ru9S+NaijO
yVESmT3YahR9H4pIRIcqKtWnJrKxZN75KRtxhhNIV295OlLlWFbyp8NYpL03xlU1BlbfxI1fkH+e
kHdtHo2yKuYjuA7jYVLz6c4up+GMrWP5vUN4J8EdGUS/cJTy2c5H85w4dfGUgYT6jPKxYu1s7Y38
hihIIrVomy3p+eWvTHrhpOWkjkEaVmMNqdJMHvWpKh65K72vlamiOVilZctSlqgCqe0U/n57oTZO
9OLoR89xgRcTkS9/gSWcXI1qlcOVWHX6EMVh/iD6uP9k565SHvq2bfpj6Mzu6+8BqsEMCQ1pEfxb
3QNpK/S+xk0wqJWuzk9SAhN8iaWhVKdSN/GWSSqn0O9fPVmIDLAMoMG7tA5WEZoOvFmWS6dtVBNZ
f8UnIb5L1bwRZzfLq8SPGjHMD2lkTK+uLFJNJGxTOSGIcdwuVznLNHMEV0ZlSGa1CJoGloxvZCIX
dMiU+S5OQ6PaCxYbp3FRfeNdhNM6ac/qks/SXIf5lmmBWSHoAm5kyJ5ss6sfvX76ZkBwOKVq93b0
sv48pk6FOq7afbi94NfxivIEDGXuebjXKGVezts00hnBLa8JJmBpnykWWbEPGVF515Rzv7PG1618
EN4UNReZe4i0XBSXg8VItPTqzGGZ9aGpHgsCVBkYeex8MTtgnM/FPE3uyTPlZGJ8NpjeoQkbxXwc
26La80O/zgWAaEGAAkJMfkuj6vK3oBMwe2Fjd4GTElaAumvQAYEU7Jze6yh3Oczy5z9FuXaoDS11
jQ54Dvw7v/Dc7rGpQV6IUTbItvXm6fYH3RqQA0vlCAUfdB5Wewpbsc4ai6wPVDuv7nDWce6VYvIC
egGxH2pRd3d7vK11NJbhYJQs9P3VXeyWvWZmhKDA6GX0XM1N+VG3xr0r/zoMU6qwwWUu2Ds+12oZ
9Sr1hrLo+mCyRHNyszSzfQ/ngrd0quTb2fLCtyJTjOeqjkDj9ar59vYsN44JY5PdkKCCtlqXOClt
xCbkiT6Ii6YM0qyBHt02zfM0T+J4e6jr9JGqF4JhFoGIzGnNcYwQAtbRXuuDUFB387M6VT6nhe48
RJqWF34zy5R0Ug9feBlke1W3a4ThUnOjNITaPP2qq3aAUAzFiNALRaYmaaxD1XjhozM02WOptjZc
6USRymFqde2PuIrzQ2jW3e+t6L4XcWt8bJI5P2ZYoxwqrXee6BG1728vztY+WBqvi7gHDbw1eREP
eAjqiNwEZtPVVLQRdn2v2FV8npTaMHw4SA64sX7I/CI1UOwkHu0kn1v7nTwAtCFBjGfS6joO3dIM
pccvGKyoc/w4LMC2pm6zU/3dOsYoHeDiB9gFCblVeMpad+r1OsLrSVH7T6JSM/04IR03nb15hkVM
23jn6t2cGIUzG00TiilrzlSaNCagC4CzoFWMz+qoh28Mm0fK7Q+4dZDguKP1T9AAtLsKF3WvlDA2
iIdl3qrHVgmdAIE8NRAVCK/XD0XThbVbgDVXKIQQsLznxgA0ld5Nz9UwYNyF3OkxjLx6J1famtUC
tAOhBhflKkvsEPLLE6CRASwEsHYIDBz1WE8BwMZ7FZmtjQHNi30BIoAC1HoB21a6tUV8n5LReNTV
Ng3CLCqh0qV2gnDCnln91tS4Ixc2ESJ7nJfLC4zGRll3iou7huYZh7Aq5FmOIgo0CR3i9gfbiHw/
BC8AfC1AoHXJf2g0A8lduw9aRIruzXD2FjGYNMh5IdzpkccjQTHHI+XqcOdQb7wokTMl5AFvXepP
a/vsWJ+1nDZQF5hK3HwqswllSN2AjKIl1GnuBB7UX8a4VhtfteYZQdmBciqvUDwH49woU5/d3H1d
mo4GToSYvgS3l2bjK9Ar5VguThSLjMDlV6gmt25opg2BaSU2sgX5l7o05jssVHcC7EYUuBho9bmb
kCf8EFdDMIMbGIM5rGL0/mD371T7rl81PEEXjz34LZRk1oJXndoKdLXYxvo8I3PV95KXr6YcpalI
31VL9Y0iY2tn0K3bDSYNSnY8OqmorrklOm0BYEGiD7rUjqvDrEztO6wLBIXGodS/KXWhlozeGkHK
S3PwE1QP3pVGXb+vxQR+isjRZWRRYfSY8uw8c2LGz7e/9NbCwLNZum5EFHMNFM5qLbPNGoRlqin2
x9wCn4b9gYI6Lg7LZQrSc+Ri3InKW4PCV8cojAPOE3NVwFG7JldSJ+wDl818l8bV1xw47bHF2fg+
FEiQRWG8dxNsXOWQgg1IAkv3gHrE5ZYO02Zu2kwh0/Ci8otd9X9ksq7O6PuUT0rbh/eJ5mR+g6rP
YxZmL7dXeaNbQ3bMccRnE5oKXieXo0O2DlsNB2Auh7JvgqKR1ZtkciLPn6rJOiMdkB+KUB1OY6LV
wx3CMUMwNGiGYObktjuneyOmL28w+jWLXTjIj8sfkyhjHvW5xjcvmvyeEDu+GSL9z9aR04M9ij33
4604Cw4deN4PvsSaokl5MkwVMfbBPFvt3yKGIom/UW0drUGMI5ZxY/IYlZ31ZrZq79XYKwAz1H1o
adMwIku5nOpsqGnVRx58SzF5Zy9Wy8THVajzPU8WRymGnc7J8h0vC16MRwuXHvpi+rJGBWZFHWte
x3ikpuMR7er5TrFldcosp9t5I2wtK6QMyr6Al/kfy5//9NRLy3nKipbNkTj6kBwb10LLnWIohuFN
c8dDpX3BhktVDk3q6K+PGrSp0TWjKwX+ce3nqutRlRURY3elYp86pfX6Y1FPw7PL/ysOZpm2D6Mt
3OPtY7RxhgHv0PQkeCwVhNXXRIsFFx1dtkEVJXZ5l6mQxlNToYaQhMr4fnSMQZx7XTE+TLH0MuyS
zL0Xy8aqgwahCGwvTTmoHJerbg9W5s5KiIsm8hQnb8o/OFCkjsOsdye19up7tzLjoOHyPt+e+8bO
AhdBx4Iy76K1s4qZYeJIb2jzNkBtwP0qVcU855Ne06Qqu51LWd+c5OIquhwcgOKrrVWqsxvO6uLm
NjrWN1m18QOdKf0s+7y/n9suDuLIjg+OlpS/d21u26hqAdOYVXNSD5kbwutHzWu478fRCEq0khF+
nkoH2FNqNH+I2ojPwFft3wb0NYwA77r+a4Ft98B6zsNDlycCpySeDT5FqRJna1vcxRMuILdXdHOW
C+OT4h90rjUu03XjofKaoQ2kpVQflXF4yJ3Cng6SLebTW58UmBbj/EzNdY8us+ySVZgAvcTTh9Dk
Qa9b7SK9TNxYOk0btHrofiFyfhAGbB3Ar6ATrFj/dHumG1kWFTAafJRN4CqvLfs6kboxeWQb2IgA
5AcYnJ3uF+X47fYwW1sUABHzWtSxedldng1HNGFfxkobqKIbEXjIiiTyrbqZHmpX21Ol3IoFQGqX
W8yFbqcvf/5T+GuVKsUCZOZlp5jTJ+masnw3t2GoHhA+NJ4H6lGT31NaMA4Tr+vjkFnVzuVybUKC
zQdtS8SykRolTV6dEwWx6L43NIHGAaaqB4QAQj31Pcx4n+y5BO8iI0P+rhuVWTw78aQf67zFAEzo
rfY9q6fsRYOi/v32R9jIrchxaQeRuIN1XAco9GxykRtSotztDE+LQgMKslZ7KqJyOiaywTTV61F7
e/WosKcX9BK8WLLs1aeP9QzngkwRQV839ufFSc4Aph2aH9RaNyefpon3mMVd9frJ0jcGskoBa5F9
WTUNpCt7cKsxw6auCnep8bqnrKKBc/DUqIBbkgHV4Ka6f/1swdzQRaKODh94OQg/7T1DRQXJDuc6
6EvL+2wJfeQhYYZpgEJ8VJ/UtuxO9hjtmt5shA1QJyTMS68V9tDqWaaWmsxcRNODOuNsPRtaUwqk
gr3820QN/X3qSXzMc6PL77rJLG38IugoLC6WQgfpHs8PxPXUCbQZkVXfcJpK+lnb26Y/V0r0cnuN
NoLBj7fj0vzm06wzIc3K4qH2hpqXe6mrvW/mXjK9hWjpzVBUw07uBYStAQnjtBl5WBNaVzEVBFtN
UT2vAxXRLySZ6yF/lHmdPBStjPYwqBunjMNFnWLZAmz51Q7oRrdxY677IAxT63Mj7U9VPRfPblJE
wSj6+pSIaC8D2Pj6uMyQ6f2ofrPhL3fdRKPSzHDKCKZKCQEn5o2DAbaaR35ii+Gz8Ib/QRl8cb+D
qcZDYSkFXI5YRKo5t20hKWTFQwZ/Ip3buxidRDiyiefF/oze0rMDVa94GGZhKtgXS13/89U7Cblw
WMD0uZecerXWCd2HsJBCBFoBwHhypOFDiCSOxfrYn26PtbXGDg11Hus/UrzVJvJyCgIcZxHEqezf
R1o+fcrUvkBs33WhEdXxTiVvYx8hboa7nkXEhmivX66wY1LqAIPCizDXxDu77kcFEn0aY95tt+lv
og7J8Ny+3yPfbGQEMAABjADegJe27vKis59aekNrLAF9c4ztRA80l8fx7dXcOJJwgilf01swUGVf
hedE9RLHy+omQCq4OlTSnB7SxkmRo8/E6xeSzhdNBHKqZcxVOjBXU1v0RtcGXmkJ4UcZwK6sitz3
rMALnCLnBMMhOr56fp65cIUxPmfLrAHbAKZVjESrNoDAPb9FE2V8CItQAQuopTtXzsbG9KCxkFv9
+2pfLaWbZbIyRU0K17Xx30NRyKOWquoTFCDnfVnp8o/bU9saj24Dz7sli6Byfrkxu7yUstOYmhhN
pz1ysabzHWvsPZJS6R9GyMh78e2aEEbzAfKZtZTLFr3U1Ry1zEryfuop0ul5rfiDMw3TaaAOXqR+
0mtVGohGNT5piTNn91pPUfcUTaI9R71KomkKNTR8nO8t/Zu0RkdCNbTSFze05HQqahWJ9GiQafFu
5jwOPqL+4duoKaO/4rZuPT9VvAr85ux+ziu3KJAMKvXo7OY0AnfSxqszz0ngBgdJBM6cptIqqvJ0
GzvEnJkmuJd3KVdUMBoS0azanO8wYPrOOny6/TWvh0TfmbIEZx12/pXoUjyDgMzKygpEilPkI6Ak
nm9m7s6eT41AziclI8156IDy7GWGV5GG7im9F56u3CA00lbRu0lVFwOryAqatIINGkl3DJKQDfDa
s7iMQyDlPUCjHSPlyw3buGGV6yKzUN4bhsmf5CgPg4Kj3jS6xc5D5+pwMBaMFxCJXEjkvKuxsAMr
HSzHrCA1wvDsGrXzh5QG9oNxeKyKjmvw9ufbGG/JNMEA815ErGJ18+tOIRU9YQ0pKBVK5ws8MP6O
YzzgTkXOFv7gGSVM9duDXj2PFwwurX26zyBkryodKDBILS0bBlUj516qaRPMdVoEUiZdMAHXOViZ
Uf6mR4Z7d3vkZUtcvI4ZGSbKwkdjw2EGc/kpKwPUa5OkdtDEQvnURwDV7tJSsbBdqiN5uj3YtbQb
o/EtF6NRMjq60JejNXqXq3XuQTvxtLz2mzY2n0QOitEn60jfqS4kRz/UI53nudBlzfs8VX7TsM94
n5hp8bcuCs/DzGMqjACODMYIYIq6+D5LJWmv17nes5rFWu3jPzc+dMh9N77eqsAlnbCtUl9VUJQ7
8P3Sr3aVTV9uT++68kzDQ13Ui6mbLdCy1RvVjC0SNm95M0SJ+gRVQB98D52mip8pU+kPo9tZR552
9WNnSUscnMmSqa+MiYP8SmU4xc7Xva4uLb8Iijj9BqoEFEAuFxybwBhzFLjFHui24chHzZoTXomz
cvQ0kJaors68ScoGZILfS5G/YM+ezehOVGkCaV9FD0faIkbXBAx86dtVVFTBPKqmekqgIWSHpEnT
t6VQc8QWDXv6Qr3bqv1Wx0V2oaN7HyfdSfRDnpkx7yXNbu+TefASf04sDXJPnNU779TrHe0ge060
QFqPsuG6WDHlAsbVVNYB7D9UUCs9v5NFC95hxqTh9ge/jhUwkGjn8BSilX/FWRUSXgjW3MjJu7L7
EvemDYHL1g42Njmxr/IY3IkTmzuMLhdvhCVVMPTVq1QiBlosKNhAb9PhyA0PRjaX2ZHECE5nX8pA
Ea7qx+lsHWcAHHclBo744VTJvwFf/+v7+L+jl+rtv0NE86//4q+/V4i/J1Hcrv7yX7/VL+WHVr68
tM9/1v+1/KP//bde/oP/ek6+y6qp/m7Xf9fFP8S//z/jB3+2f178xbFsk3Z6173I6f1Lg+b4jwH4
pcvf+f/7h/94+fFv+TjVL7/+8r3qynb5t0VJVf7ynz+6/+vXX3gb/LQLln//f/7wzZ8F/9yHqvgz
T3hW/ftf9t//xMufTfvrL5b2T/rAEIsXhVoexkunYHhZ/sRU/0lnH104vhsAIK6XX/5RVrKNf/1F
0/gjOieLMpIN+HlpEjUVueWvvyjaP8l3QUMvtyCYId7Av/zfqV98pP/30f5RdsXbCh5/w6AX0R5q
PNcM1zUpJnBAWs78hp+LKXblDQ1AGt2nQia/JYPR+Gmngh77aUX+M+zPw1yei/8MswjHQ2+garcG
P+pJ2oThbILFztPmSXGb6F4OLQBM0K7H2JmcD7fHw2r2YmILJYpwi8oEhCVCLz5qlxPDvWweEMCI
feHhjcgjoZkIUj6JqJH4McqpMDwcSqUQDYcCX0bcknF/f0hshEM5Qq1XCTjDhd2+k2ZZuA8mWmre
CTfWqXLPmRujHndovTJDRqYH2aL0wKVwWbCCxPUiyOmKGRtqGIzOFJbGIYugrXv+ALy2l+c20VIz
p97cmVp/kEaH04nv1FbiDI9ID03Dd02r+z7kMWrQdsCsEonB/tCrxtjrQe5VkzMfBtdDpumLLIsp
GQIBPSZyDiNehR3yCuAHbOEv5ipSO+he4hYeemVwv1M/zpBA/cOahnb+3RFaLo0DvA9DvYNUxd93
kG2jRmeUY2wj9dt+dryCYrJRhXgGDyUU9cBylNGtD2qY2lHoV5XDc8+3LMw8aKcDK7rPZwgngUr0
L/VjPObOUPp6Ulij5fNbPB2lZtMIU5+rCE0BymS6m/imC4v4nSsTNX4A/IfuHgT4RZu0SCpZPBaW
ln82i1zY91HqZckRw0mtIqaDPIq+NhEX+z0I/YkSsCMLvfp7Slv5USvaUr9XQMskvhhRFAgmAb/K
Ly1t8A6lKFz9o4ka7OhHJV3QY+rYSfpXFaXohGHu5Khn1hw24UgKL0/UA7z4+5BRHXopqxnRfip4
M/43eloaqC8IQ1OCeQFam75Rmr37LaN9mJ3qZGrjk6kXExg+dJvtmFfqbGjFmwQYluWjSBmGj6M5
9sX7ev4/1J1HltxItqa3UhtANrQYNuAytKCI4AQnKNKgDcIgV/8+RNZ7xXBG0w971H1qlMVMwmFm
uHbFLzRNXrhepbXg2vShrowQUoNWXFkTWKNHcjDdvS7qvmoe5mzmgSgA5voN+oijdSm59fOoc5gy
p9ywZl6FywJablvCJXIXKEzjYFtYZuqp3KXg/dxLV4nGvZ1EUvdG1JVcXpfYnmAsjwaro9TRmHO9
ddCbLqW9ncberdutLdKh7MMiM+sEOExTeHIn2qlbnulum1odtrnd6w9lvgongGGy8+umZNvuLNmY
wU0rFBWmJv28fNRSEA83TBks44Pddm6JYKFfofAQL+VhpuQIHbfGQ8+AhLatBhvDHIwS4qK6SQef
NuyQzsJl0WenPjaTB4/heqAl1udR0epB00bemOrF3veXej422HC4FxkKp/MNLqyJjzROjeDQ2PVD
j82vWJYEL9GmGTNjT7s+9Q61Ubvtc9B03XhPqRsXCEQEbTU8tjnwRO50nK6zPkz6Iv8inaxUl9qQ
5/7HTDD6J/osRqziTW/pqxD57GYmFkqIdpTN8jAOk9Phmtr1k5DDo10Ch6kf50BZaXBDzJJtHLWj
Cf/7PtaCauovm9qbW//ropDHW46VmcTth76WtjY/NnKy63BILVx2XNnWLsPZAd3kbeMuelJvZNA2
3dbLXHgmdIGGsQ7HxEUgfKBXi9i+JJQGt7C20sEMZw4fOgnwdmFfd7kuJtBYVi12S4uq0J7Zmaff
Bl6mZReLVmnaFm13P960vhNrh0mhlIzUpJbOrI7e10eXwGF81JhQOPuqSL0i7H0vti9yVbeXFVlx
vln9NRME3owsjgq6orMPaXnBVCRalrqCiS2tTAwBM8luwr9mkcJus2eBxV8bXA5zAF3uPqj8doyv
xVDGiSbCsfDg7/3+Xnl7Xa5yK/R/ucRB/dGnpIn39lZxzbRXSM8lISY+ot2WZS9niIpL+vn/4jmA
zSjEmG/9op3Mva+rwkYcXUJQEGFd1MMjFfyfmXr9+5KkybwK1kCGODVB8BhmN17MY7RGC9zjUk6X
jd4cu9Zpr+zEHswz5d566f6ntlyXD1DGCvZjNveKBHu7fDFcygkRRJZvmXoSfhKXcHGk3FSe0UEo
E3oomWK/5DRez+zc2yLg9dHkBEQRcmS27nQ8inDo4MaUHKFy4mKbjXmxw19b3+mMyjd/unm8JKq/
MEwgPwB9e/uWXNYOKg08ylBtfDsznruKe1+ceaFf13J9ETq7lHIuhPv1hX8ag8FjYARhLUloj0vX
cLvVvExcOk+2rarIly233Jwlh8Eq/u3E/Eep/v8xgX+T9P+2IPh/MNVf1Rj+13+n079k+rv2R/Ut
+dfjmon/aKt/vVTf//W/K/XSflPpt39d8Y/dz1XA+pf9UwR43l8QYECuIDBCrg0c8b+LACv4CyI7
qTdHc6WYr1PFfxcBGlUAYqV86vx34Iwgwv6nCrCDv16hC/yfwNydPykB3rYnfdL/dXoLvB2YNh3K
0y8jS+dJyUUkkeUk3Yfc8vJbkhr3BWJFvCtgeoSLys95M76qGv0cCkDjUR4z3qIbsQorrRXDT8dX
m7oYQl/AWCvvN01/YzhXhfe1Da6W7MFGLn5o7zvzoVHZtmRQKoJiY2QfmurRTvPNMD73zhhKTz+W
7dfWXCHy8LWHgxkfC286lslwdPv7qht2Q5xFoy0wSUCi6kNj+Nuqy0MtEyF2w1u7m6K5r/YDKSGy
t+SUezMOIrB4Z+qfVyru71533YSfXtdqG7nCKLLIe/Sv05sm7ENC30bbyai9rbfWffEJg3Zy9fCc
et1pnDhd6JNCaJwWTUcMMotit+9Daxpv4/ZJGCQGVfp3PzlHu/v7p4/inWLvxFicE3Wytyc9Jum4
U1laPLI+dttds90xyAjp9eycfXyQRzcsd4+/f+QvZ/jtE0/vZXSBRnAxPDE5ptvidons3XiG0Pbu
I8DoMgOFIgnO5u0OGv2woA+vZdHkfVv8dOs6d6KBDyo/ldmZtuGrrfEvp+WnZ52clsJpPbRIeZa4
qaqw/u7vm4/tYbqU+/GpuhE/xIV5a1MyXVb3SKGr0PpAYTd+/v2anrSWXreRmRCijrTZ4R+cDqCR
QujbDKNRPAO3lrHxP9HCWrxwmLe1i2pwmBohAhy/f+i6iidv/uaZJ6e1NPA6UGbOM60cWnC/r9TS
hWiWlWiTLbvfP+ydg4oGK2AFbDGJfCQlb/e08zWt1AoDcwqpwUI0i+leMITZ5TP2XZW0LKAcndox
ei6vcZvoNlzJ/svctP0BqaTmEuGT/hZQlnmrpX7+YwbN/WenjvAIzAp6P8ESkh8zyLe/0HA0g/iX
athiJGnU0hjaBLi+XlraDOMk1tJNLFrn+Pt1OclyGYlDFme8spLgzFWV8u1DdaMMUNMp3ahPHHgY
Pm1/Q/fPOUatUeCnrUZfg3dyGHJC7+KGO5UbKeZxIP/s4Hz7M11LUzJcxXalcj60ul7fTnQ5LtvS
wNAGiR8vjfTFjR9+/6InMiTce9yu5pqQ4kHPrzhlfBv1Wq9mgXEw/drf0mJgltCO9cHGAiB07VJu
F1F/QTW8wjk0aC+zJK13eWrMUaCp+GLo3fwMF+wkzIArQjgJdBOdXDRy6e+9XftFBgrMJjgmtdbr
Wro0l1kNBNJu/R8WDaKDSvxse2YZSCR+3or1odzDMOzQBISfcQpIkJbMlFYlPHSeyse67Onl90H+
0TOz/IA2dVuGZjIvG1vE+MQ42WxNYWp17Rz5y1DbYW/k1Zl1OOEPw8vBahgNHPJoxH6YhZ3EwMHU
YaZgWLNLQJBGKb2Ty9gDT9jkbUyi63/Px+IikKmMUIeBRhQ07v2fLgvEEcxaIfevk1vYK2/3wlni
xtDaZtq5HBFGtlSxnIpi0GVIAz15qCjnx93i+GVywIAgfoyTtnnxdCxidkE1LkTJqYm/nvlV6wn4
6bthJAgkiEOyQgz53ymBwBZjpw3w9Xe0TsZpt7jB8pBRVh8qpysfPEelTajbAzKElpinb6pMHX9T
eNaMUVjbZnfM10sjHE0P622vWZaPEF/EOTXN09C6XpM0+VDvRDVtlbc5qZQDI1DeiGDTgRgQX01F
Wz7hWE5LsxRuRNmOeyEIutD3qPkc6C9HVFIlOHoVROls9pEd2360KOeOLy7fT0KdM5g+/fZffyF1
0zoQolmLYtnb3c1nq8Nv2XAPVYzeXujmvo9vSWLujLY2w1jV9TYGwhZKRKkPEsgATSRoCzR2MNi2
Yz/UgUicuZFOIu/rb+LoB8RfGgzB6aiqbiylaqEjGQbYKwqKzo1qeo9nCtTTE8TerAhGgjtFP+SQ
E6iHrpw+LZXwDsEifugt0OTRwu66RNrtzHX+ziIz36XgZZQMQpWa/+0iG6C3p8bJ48PcZt/mIM32
qjQS6HYVBIGisj9Af2xe4GnR1VN5u2Fu20YOkGnsunJA7mMjz3zVr8jyn78frLbAnTMx4NUBkJ6y
gUaLIOYlTnyIlcq+TwWsr6B3jrootCizcrknyMvLIlHBjias+dGYxz4c2Y/dNKblpo41WP3u4NKu
QihwyxyjusiXrtwzT84eGq7jrTEs7Zk7+dc941eD76XYo27ST5sKBdeXb3ZpfOgHb7lK06AKUQnT
D0WMWsjvI8zJxcwhZOAD2BHkCOhe4ORv98zJReBOqRMcZG33H/w2w1axkabzNNexyqLW8yDDZUZ+
kDO9uV2Lw6t/prnxOrY82SSKYgaaoHUQjjnlQM5un+edNOND1Y3NZznG+b1Nt/QevrmVb4rYTgb6
0zPm3soZtO8VnxLWFnZtbxdf17qdwvf5o1e1o9iWmdF4YZfTm9r4TSP/zpoEm+TEQnVxNwBRv2Im
k72UTubIg0drvN5Lz6lFCMqgPFOn/HKrrWvLEJqRmgsXAO7Q27VVCZJNIue9YpV4uxKTe1yoYnXI
+qbf4t9UAZbysm3nLe5WtUuxESYuDL/f33eOEgU3CjMIAa+4oPXPf6pFXShJi9/xAQSTN+zSulj2
MVTcS1R5rDP7uH7eJ9tIdoe2C30Meqan4k2ZPri+WHTtkBSxQxd8SDa0GrptBi5oM+HHEuadI0Il
vXNWbu8cYkaacPbBOsAIey1ufnrJwq/GOcsbjXl31R00PX2RdWlGFg35rZFjNYBelL7FZ6a+lXUr
z8S9d5Z4zd5oFENQYL568gkhZ1PAVMrEsZbCofs363fVqOFXCEjszBKfJoycqDePOtnNSSWl7udC
HPlm/UOjJ86xh36xm8nqNoMT95ixFvmZEPHu+1lg8MH/oVx3yt4urYHro8/FUQl/2KpO++wRBW7Q
hK/PPOnd10PeE2gZqD3K0LeHdUhMUyFswutRlWwc5oFcbumztwzxhVXCcXD05cuffh/EvhXOSg1E
g+pU9cHOEEoVLOkxB9W+84qg3XV6j6y9zhT194/69ZSuj+IbhL/xir58+3aaNbYjRi/iOC15/8Ju
FdvYYMgHgZG5tIP7MnqIHiUYWEGpJWde9Ne1BdEOMoHWIx1GUFhvnz4tRRaUDWtrJXDwNR/HxcIc
ppvWW5PHtI43Oj5QZyAyJ7wdPkcqLuCltDpX5BdmTG+fmmV+YRizL5jGtXAlHFd8KEx4hWSnOJ0x
MRvLI8xJeIWNNLTpiDy6cVHMAfwWIHHiWU7JuUbAq8Li2zhF7xUXb9L9FVF8ihYgUk/VkgfBofFd
uRntrjwkLVmom+BtZxNIIujAzsYsNOcYIPd3kSeUaK7Q+n0MiiAEIx7fl3muRyox5GGsu/6iycb5
CfnddttVerctJ8u9TOOsvitsvz96Vc6gnHn6pqD4OqpZlHfGFFvXaraKC91KDYYUQ3MxzT6+CBgJ
nMknft17oiJCfmtltVKWTiIU6nOyXRh1HSYIha15s7Qmo5GnqmGuap6Jhu88a81ZSGspB36VDZoy
yUi+rQTuxF5y3WCMwMxev2SyChquLj50S/GHTlLrKUMPGN6Ez9CHlOm0cYJHrFqECgRogfh7bVji
4CqA/Wu8ul30vjv0XgzEIAhypFQt7yqWc3xmiU96Wf/8BC4A6jUmeeRSbw+6TJtMLaZGHPHlEOIi
/6L1iGm48wIhaGV0/D6W/BqTV+AZTSxkrnjr06+5qiC91UIkR7+a+wtDS5vrZTKHq2Ke1e3vH/Vr
2FqHBsCQeLNX5cm3bzaruZ/HpEqOk+9eCBnD2PRKb2PbXbHvWE3S+Dh+BOjtbhqklM4USaeNSRZ2
7U4RuiAcrS6NJwuLhaqlDYuWcrtKP6rm1D82wkq2MsBJjvO+HLq51L520OzBwcXLbSW1z6k7eOfm
p78ebCSnid9UbA4CE6dgcpy5nHJKgpRRfEtjoJlgyWjLc1+M1jWeXvoQZfNw5mNaP8y3oWp9JnRH
+AHg9E9vp7jNxm6hH3Z0rSLltsiSazLX8czZ/fUwIYII6geJCDAWBOy3O9wjXYa6qJ9iHKk7W7Dd
5sFqFytMkMY90+J85zCtK0ibhV4j3tknkQja3AgKpsiOheyGiyF2PhS6m19K2KQHg2oqsgdZXGW1
7oaysuczfIBfP9JV7RENLipC2p6vrfif8sTakD1Cv3V2rLqp2E5xI3dN7DThJK3jMnjdmS/nhGax
xiWexwmFbgTij+Hd24W1lRr7eZLZMdOtZDO6HkIFzaRtgJRUGLL3aXehizbbcVPlkeGr5JAoNYRN
31Y7ZGdi4Hlp+lXvW9y8cunBCnHiDVktLPgUAjzkNNARSePv8eYRey2uput40fwopgX74gzq3nI7
9fH34eCdqoaXIsYyqlx7U6eTAlQNk66vuuzI5DMD3OHidWs2M4JZldhnXnvZJJ1+MU6q3/gTfzil
8zm3ztfWyOl34aLqSDjwIaW5J02NXs/LefTT/Kh6X4smGtyb2pwsP5Sd8Qn4bHarNQjK0ZKT9gEI
m7oyK8d/Moxh3uuDnxxM2Tz3I2qkHYyssHPdMXKF4xx8zQquNFvUG48U+6IyKD09YPj38QBustc0
dIHsYfyRTc9Th/y55QnnoNmBOBP23gs2uNmT7xNySL1PsrWmrHF6T6bsOBp2tlM1hilLM2PkVghr
Y3Zx04bIkr78fmvfiwOwDwht0GWQilv//KfPwzYybQAFhgodUoOhLidJyxejhqB1zilkvvMl0olH
ag3c5ipPuf75T49KRdcbYPY4RJo00JTQxWUv9GJnWtO0Rx63OHNfvhNITe5lTu2r5cSpd3EAI46Z
C4fW6Ax3Y9ktuFCnaTe/X8D1ez45ljyCi+pV548w8/attMWrlSaW7BiP7gDBCCcazJHHqCuovZVe
BTeaOcoNH1B8JtF+9/3o5WMPQ7RxT4kcSmRDnZl+duwMv782DE1+QnKhvfv9+723a8ylyOc5lwQ0
6+37zaJPaHRoxLMpMLa4IcTX8zxoB83T8nuEkOsz19/7zwMysEo3UN+vX8lPpwRoT9mOuKUchzTb
On6HkrLbi4ghmR366tw48r3dI9Ng+Lkiln6RlcuxKBWBx9O8DnutBFjhRjnVcphgRLTGfO0205PQ
xJ9pbL9eEmtaw56BySDVOr0Smf20ceVkx6TG6zrLvGYHG7YPRTxr1x6c3DM90XcXdeUQ8Dj4W6ej
OKwEbFQOkxz5cKMIzaWorpBsAiEY0NYcJFDZ3x+ad658lE3oCjFOBw1zel9YFSy/tKEAoueJzofR
Z4epI3dUwMePmm7LbTAbkn5rkBxGKDpnMo53ghpJub5acdL+hXz09gxlceVyB7v5sebduHOd6WbK
2i9T7/6Zafk/GwnthKiN2BaZ+cnXkTDFhm2bFBAms3grcJY9gLI2Qlqo+ZnP/b1L2GSOifoHLX2k
Rk4izZxhQtLRgz4mukq+5iidHWesiHcNTNlj6oLDFFPlX49yiSMyou4Jpb2zZdf6kNNwRwaAgOva
uEXw+O3S1ggIVbExZ0cK+DiCLMTlikH31iqDZZd4g7FF5sU4cPZFlGHOFwnXSjgGcX0ISu2cTSRg
u19+D0ovzHghOiCvhkT8299jaxY8wmbRDmnWGEaovET+XSrbuPWklyzA3OPZPqg6t78XbRE3e9eO
x6upGZ3nTtUTPWfXeHSrqb1WUzsvodFP5udM84YLZxysT7M9opU+16q4W/wJGixcszkJzUEMRz9/
HlT1QGejv+3rpfd3DDvLH3FajdPWrCfneRJW5xNGEJ0xndBI6uXB7I3iplJFt41JLB5K267vMASB
nlCNpZrD3NHnImxsstMNxqY52ktiNHLwlLDJB7cC5mQnApLnqFkdrXlGtUUYd0W377OmJvlxcui8
edb5PNRRxTdpLf6nEoi9EZZTP37167m49vUi+Wxr4NSjukwYQLsjmiV97zGmR0akNDeiatwrvTXq
6wk9lWxjZVP5ZHZEw7YVk7tn8MhvmyeBgt5sJ93W8OPgpZll96lcNAcVjBUiiUSU0h4VPzuhPy9K
Y7OkpfGMLp94xBAq9UNNubkXNrpKHzWshbQ9Mzd/CpceFPjKor/C5e3HmGafhKd5znYqKszzVFpN
B3Nm/npDs3382ug+SrV67OLKQEJjbETmWYd1vb3bckq7GSS06C/hHzhVVPbkYFE62V63tdp0/uzn
Q/7VS8xBbV1ummcbp0uxKRXMtsBQrnfB8NsuNv2Qejf1MicvTp7GwbHVPOOoQUytwqwc+ptFIa8b
oupYlWHbpG28rxzpf0tlObF9hQTso7l9fB1MbvsY56MBLQAIhLGdQML7YdpXYOyBH83GRkuD5bG0
U8anfQyIfoup3rBEODVXH0urnuQevK862AjuP4xtDq43cWgzZa5+DYy0fvD8loZ33DcMH7xhGO7r
ammY63RBrsJi6Y0Pekw0WXXwsqtFb/U7l023MUSZ4BO4mpZPINlHPdnXqS4OvYtZDbYhc48rZOde
y9mdvlUNOiqRstEZDMXYqGYj8UxC4dgp9e/JEmNEbiMG6W/MXtRPJkZ1X0WXZwEwPK9BqqrV62fL
SeWPwC7Uo+UsPQJX+D5wmFG1shW+SqErxuw2U2J2om52nK+OGls9iqdGryMTbM/IMUyAAU5O+9g3
ORwTDMNtE8lWx33pumQuo5kQ9ILA9JhtNRhFT2buZXvoiKUVWn5al5FI17+nyPBgWwAK2Ud9lMZX
h65pvo9hb94xcxImBBlpZ1FObbMJoLB+Sm3Pv6iaORujIjX6ONJENaRITNrVl2CkyRr6MnWwt4a9
kG4ts7AuEq4PCZKimS0OSG45W5tb+cmbywSxjVctSjtlXBX1etLinlCBAN4WmKxa4TgveLfD2S3u
Sqvq7mQmZiRmJk9sCAPtN4m1zWfNyuwjzgoQZHQo6W5YxUN3DMbJ+rSgBPx9pBcMpisVaCQZaR6v
wH/Dh/IZa1Cqx6Ton9sRg+jIAvnxRWRW1YbmuPjNDtWU+BuC2erTOBdIeJl0RO1QWIUZR/zupNwk
AE9tOsr23BzRMlCfuiopoaw0cRn6DWTxUEDIfMh0tHHCqQ7Wgrdqp7vEHusPaVePbGjP0d31UHvw
JVic73pM8RMutZjvINJCqNGGTOFO1w5wprO0Tu8I4GKIFsda0L9ZZvEy0nNbIo7ewExkUPnVkOXT
1yGukq/ebIxmqA/gTcIY3gjCyPkSPMzdCDW5kwyTLqmOrA9F701pOI+CVvnodrqx5cubEnYAwklm
e8V9qTfqG94NlwpSgL44dr+rcxA9FDS9sI+519Y6LgtjAxs1X0aUdlu6oMUw1XCTYCYmd3UClbZk
ZlkdpLkM4qLTEs/bML3S7nvkE7Jtmi3tQ5f2yUPgD8HXkcX8gJTrVYkeEqVjlqFTwWUTKYI7sNiq
v4J7vczbjAP8XPdDnSJOxNlCvUZbKHJNJPjLqoyXrZ/3Zrrt8zT9kBWWeM6NJvnEX996oKEC9mlB
T/JigYnhhanGxxLS15F/Szs2sTRQWvmxBBv5EYnRpuOligkZpHnSasyvtbW9UZGLhEnnzPjbL5bz
4M+93BdTbV4VTW5ztifNgW7WK63d+mOATFHjxDj3iCSHTtxUClZKgPfhqJI8385tVavQ8civlrIb
vHBqEtT2ewBMMsyDEeq4Dv36qDppPA+D6PajGAc/dI26NHA70cZLDrPFIB8RgWFT9WNdQ55RE2aW
llQ3qg8AC8+VK5/LpuluaxLEPgKSPw2hm9B1jkwNjhq0PgEg1GwG40lLHP/ar5fg33ZGf4S5//8N
Tc906ae64Bc4/WP//eWEaMu//w9i3vL/oqH02u5gLMNohj/5hzZrGn8BJ0Jqhm43gq6s8v8g5k3z
L7p4iDuDXgDBwOD5fwDzwV+QMdaaMcAlD5ctz/wTyPw/bh3/yXNXRR17JXm/jgiZn52K6Np+A/NP
uU9du/Tuh6TBOsaPRJNlenvlV6XwfggdvZNko6qlq9svtho1c96KGLrmYWa6o0ftIuOdq+P4UW+a
svRBmBV2kCzBvrOXIo3i2rKUeWNNzVyZuzj1+yTMEgfmaFQCaO0O6Lz1SyTTMWOaHStaGde9tGHD
dfjLmzfZlLr81b1GxskpljpEzV3jAr/Zi6nz3a/o/GZzvvMlE3K1G8EB597By1trQOql8HyITVbi
bjXRcJVX0wKujBZjoMu9L105RnpmkvPuemcuRBstYhpzoPV55l3krib6YqviGcZlK/h2UhBo7OWF
1tSO8z2j86ZfSxQP+t08z6juhnFiV+nOM7uSVHjxUWRBxjCrI1m1hhniulMP4WL3pQSr2xpqU3NC
VCT8Wl03UhC2fWecEVYruyyv/7akRJXAWpwykaFuCa/5mvW0RW9cgedCBVvVqapomdvcCZupGPo2
rBjTwrhs+Hghzk6+T9jI/PzvWdqVWXF1i6C/1Luyz7caotkCLmWRc49bhvwcG4pLwG+xbqXluahw
EvoEC7Iomru+GXw3nAK7f2S7nP5j56XKumw0O8/nMKt663oq/R6XoxwHL3T7pvgy6wXIrwZ9V7XL
xTLy88yCbjS9TH1p90VVmd8d5QVFVJPLkdxygOtN0Sck3WqYASSVekdXIjH4F0VsVV7UxCh7IC+R
pXKl84r+wiGF++zrA6AvG1oipYRj1MrapUvp3cskTlQIZ7kswkq6+TREuvJZTKoXcotArbceuQpv
6Q3VEnzGrsL2NhrMwJpbxCK5LxbNJO+shEHNsKZl0C3LIoZw3WCzN3AP1Gbv37p1niKea9JmnTZ5
KdPvY2wl495zK9BBR8wPJutFjHljPemgKSQA9EarRRYhYDGYx0p2yHbuh3yMx82kWklLtlhGGU2i
tsxNL1LrtgqAYW7bxZekNpngRy2prItI2k6FBk8aF200Iw4xQ+zWHDOckiy56w2n+45VDQpvS+bP
Cg6KHxfRbNU6cLDZTVVokCvd8cVOnzi1LOOoIwcTpnPmOJHmj+q25dpqIzOBAwMbM26DrRzmLtgF
vVU/B9YII1P2ZrwftaG0KUta9QXKuf7owZX/suij96lumJyGw2RVV0UrpHHwsQYer/okwY+iq7EU
CjumU+Mm6d0JKUE747AVdWGjsdSu2uFBSRawoQQK0gtPgeIO/dGVR9spJNNQfRoe/DJon5BcwZer
npPRiGpv5ldXJEoSWQB3eF5neBVs+bkYDzUys/KqXbRl541O4X+ZaDdIJGZhdE+3CjlbFeFlkcwj
2WHZJGGBWl91oVw6EDtC1YzcOlgy9SjpuhXXlVAwKPNxkSUGAHXlaENoupkNpTaX2KZ2ERgmb/ms
cFdLHpA6VhCbtQZp2IwPcF5phO1ko88vLD5TA2vvNsbqDOvgFIp17Yg9fkeJR8dlQLAYK5FRN9rj
xHKUm3GQVrql4mzcS01otjrm0mnweaGlqV3y3SbexWjLym82Y4CFT6R5Uge8auqtjyCKP1SkDlgY
SPGNblcyfJlwjpahM8Z9HXUB4IXPlT9k5pxsirpNB2x3tWkeuzCxAVh8hRPlI6VVZZoAa0++jMrP
IRgh1X9c9M65TUW5+lALz/446oNXXAELt6296Q5tu6+LftJdau5mIJAFOG1YlDOJQQGqP7qCe8K3
L80+jZcIpzT1OevyXLsaerPuH6qUBOiY0HGeQ+SxzeQRwhSTU+BmVbmZrHRqQksGPZoECSnQjvmC
mWxN/FWsB9JM3Yv8IFb3vgHPPGr7uKdlWGrZtA8ACMaoXI3lTQxC2ccdUDdf1m5CuyvjfkIFQCfv
78ATUb67S57xUa1HUk8daUaQjSHUdKNbFdcOFGwNeWnXVZBTrbyM8qTIb9B7XbhMO0DOfQilzbxV
HW67e/jx5bjv5iS+i2WaMCUL5Dgfpd3qki6Uan4wz6mf3GpZ5l0QZN710Mz1teBuWo+Grl+UonTI
6VHNyw5LHi9tmDBn1WmcddyeknvXJFcnqGCbJ12xg/DtFvSw6mFOdsushhdNlvV3EUx+fg1stHF3
WV/RcomzAMkcUGK0nwZ3HDkyokMrzYxtRmKzzFpMhLkAyFhLhjhhZ2lgY8EpBsCRkXjAB230nXQD
Utq4TK1mTkPgHOMXMCvuFE5tkBS7uKrhBnN9K6LqUAg9Svw6zaMZE8QLG4lICnacZErU1xlC5Arh
5Z3IaufLVCeC6q7IvbrZ+p6h6mjCnGU56F2hlge3YRYWBXTB90OfuvKCAzVB16NJQf+7Hd1HX29w
6csmPfnuxkXjR1qv5guziCt/UyNOI3dWXQ/tTV/F7YWw4oeiWSR/ZTkWN0Ew+HPoa3P1UvZd/QGA
nOtvJ3i6TR5Cta6s68YRnLEUI+v544xsQrKpwcBqh7gzYUC59tRh5pUZ2W2R5Is8ZgoQeUTykdwT
Saxni+FuemCwlf5w2GUWFKcg82lQpt1/rJid9HvNzWQVtVqQmBf+YA/6vvKGpkHC3VuIQUFJWPTs
xjG2yi2bWrufnNpS39PKcE0GhAqKRERZvFzHbWp+TZpJoCZt42CmJYb+LZ7wDIrSou+5bWRT9tuZ
tX4wB6tGaWlskWM0EaP+4I6G/r21+34IcV3FZGjSreVbMXHcd7CJS7g+HYgWaAeV95Iz1URB2kgg
bsNcsC4BdK8tGVS+h1Aji0HWCdT70SlZiNCt7LQMs9QerhNhdHgaUIF+RAPKGENPBiQVIlPkidpS
G2k4NmJedRa6lHCsCn58ZizN17IVngpjPVEvAbqEF25rJZ9xU5APaPEirezNuY13Sy2H61SCBA05
iqRZDEHdapsq9Ao2FTfsEUG68u/BcZKrzlPx39006E89qV+NM7bl7F3MAfKopQHThBLakXlU2qD/
GPvBRYPjv9g7k+W4kTTPv0pZ3yHDvlyBQESQwVUktV1gJEVhXxyLw4HXmdMc5inqxeYHZWaVyKyS
Og9tbTPWdchKs0wlIhCAu3//1RHJBz2fh2+ZE7TJR9Gj1mZno3g1DmSZmSRNmbW8b10wwyZKMyCz
g5n3hr7D44VI9RckxmvSZBsBPNRFG0ezWbPQobyGlgMpiNngS4WZMBlJA7+rqrg19OE298qR8i4h
e+OvXhMpPVMHtjAyDFFmv+ETEBM60ieWIgSKrU+21fmHtdRUvBCVHpeVHOIfBrKb3waaH3N7XhM1
fEeut1mj4C25oPv2eo6mCjYFwKJ2SW9d9tuIezwRfrkGcaqN825UNFmYUxPEFmfEX4glXjOY368O
bYIMnaeYc/RbMmEt6WGhZJXTc+vqceCOY6TM5uvPv+JrMmi7CB3BhglJigEKG9ob3UAxdk2mWMxD
bUvr6hYX7GpAp0IJi2z/Epv+x7WIvMeMCkzwti0Ysc6Q9nnrIpFAzDqmWv1RzIF+gc9yGsKff683
DpzfLkb0sw2NSMADFrvXz6dm0J4JtILbVrD6uLSnc26t9fVImi+ZQmM1xx2nbjJGC3Hu1Zb/pOFS
jzMLIYHsCNlg37E/KiXGxw6hIkkfHaKTn3/IP//CkESeBz3t8xPwRr3+jDJNrRYfl0uXld/GYOjV
kRzj37um/hJ28v9nXsH3OuR/H1hwfMzH/MdIgu///m8IC/zDO+RO+C+JtkTfwePxG8CiefY7klE9
tIQ8p+SSbSjO75kEpv4OQI+lAOnfFtu4SfOG34LJDP8dNBsUm09UAcy8/ZdCCV4vPJsaeQu2QJ3q
QwXyf28eXgAAS5spdGMrkvMc5vj8DnnpB2ftkqMBT82gvYS70F7UUI7XrurTYvfzR/P1uvDHJ0DZ
gDYag9hbbZ9ZiLLtBbaotGnLfS8sK7KzxojNMvlLy9xvVwI93VIQCCnEKPX6JXBEryU1Wsm4Nmgz
0LvV2WVNVf/i+/z5jnJPWd7I8cFPjCPr9VUyvyJ9crLtmHwi/bpvFyL7Rbv1XhA1pNt7s67GoxCN
duWqyfkoVWvm+5/f0tcKpu2LojQmspXWgO872LYa/KDdCLyGguXCtAFumXw7F7KoWpJgpypkBsqF
fSMyTTv+/KKka/Gf/SdWt13WxTDF+oI+jd/zbV9OYNaJqHRsWXrTEfzQZnmmn2l2ZY3RmpldEAfK
6LEy9Ma8ko4tGo+TjrOds7uyvU5HzX7oGMapcigr56LpXILOMLaIxzJHYBxWbUpzYtEHgDpMJ9iQ
ClDyUK0NrG5A0g1OtyxZSZ5cGiqn+KTGeOj9zL7Xfdi/Q+4o0yMDjCPa1yIbNBH5ndbM+8SYk4fM
yotP/FjFew+j2pNfilLuF7wL4xFfE1CgKwL3fYqz7svqKce9HZ2sqh/sEl9bGDiLKI4oOd3PqbMk
9hWWp2x6KO2lOthtscq935SGGRnualF2R4b3R2/O8ibesu66KwY78y4limyIltwrHlYXbvAAIWfb
RHBlQYVX2nbXmH7S6dHlGP5spY6+YyzdkshkrmDrVODCwdj6CJylEzUVkXjnXfrTOiwxyW0A/F6R
AfBDCuEDwhpQdVHNQ2HtmYvJ0aT2dOu1GNVU78xxNLuwxhUMrEr56xm5376IXbImigjyv97nPnl3
O3taVigVdB1Xfpare3Jryd4z6hUTharozvbmOmfcpe7vua6UQ9yf7/R1ZOY4LdfAKA46/JcBx7ku
io1TH6bDXHUvGhaKu7U0C5LwVIEoBrCy/iaCnKgfCG+IIW6nvGl6+URW6iLIR2tt8AnfISzB9pV4
JgqspohuMI69NksvTuwxv60QJVwEgxt86lOZvcx9TkatpenBGHr+an0igkUcaAQcD56t+ae6XDx5
KrTA/sw4Ut2YlNd0MOmmfd5MaJVCD/D3UqktTHpdjeBWgq9TIpArhm4GWGK7yxYfY2vCcCfjItwI
ja+9RtK35ysFWEeFVK1oxw5apKahY2rZh66U2S2epkqLc7sLpuNmBCdhbqjS2C98VXyg1zOHHU45
+7rn04QROuxWYTfnyi6S9SIoFenFnVkH73Mcn2SgaQFTTTuU62FQAKcRkV8OXS6kJZLANmnrSgAx
MPPRnqv0yZbLFkobVEXH4Nz5bjTK0f6e7fjcedRhRda46nXcoXBtI+AUzbourHlMYHhJ/YxLNbRX
hd2MNJ7Bc71Hv95+9lHnP4M/5Q7EkZbcMov71xn4NaQV/r8HMYGwhsVsDC8eFOBNQMaiHqXVUNwC
WY9pXCR61e9INiyoKXY054Ot6fWX3lTNt6AZNT8MRCW/DPR+POF3UILFhaENgKghnHGwoY6One06
ybWsemIOiEjOrUj30mmKCuA5I2Qtr/xI19Wchn1b8p4YHil6rnSycWfKxvhI4r2FTriZmPRAMIjJ
GPLGvKIpFDDb9Udj2pXTMvL3QqPYPjMnfhhcgYa5z3X8nTsTI7gdSSQFn4Xmkpcpq7F5dNJ2Q2sy
5ER7qpih8QJLM619S79Xx8vq9yZBl1aW7egS2YzlzRBoYa+tVXptdUMxREA20t+5fjfXh4lxl4yx
WW8IODbZiA5rp4i7GXl3yCSEYxzCwGgylgEdijx0pa8e1YSEghYBr9NjwHS+2ehZ2hpybkjTWBTI
xndKokI4t5O8dKJuhpKmb8ZvHv3Urm9Wnl6io0VmwuX37XrtLlpjRJUvk+dg6gp7z+s2fYYC1e+F
5lQJbwRuWMZMbyjCXjfngvK2zkh3WIl7qL5mwdgQ9H0Z7OaBlIq6LUbvSEoICE7j+rI9n6eRJ1MR
V/Ew4V4oQnLvSdRMXJj0X+xqb9ReDqp8RJ06pTuwWcSCvB1bDBfKAGGpH1NWqKWRPaCofcIVi8gE
L1ngntiGlXkmCpiAnWIq7YGATM3ZCxaC6Rdni9ej8PZhUFGhNAVyQn9Ga/frjR17iwLsqpxYE5Nz
Ww23eOadc0bH7r3t8cv9fEf/V1dDPUjuFQpQlN5vzktrC1oM2eXEObKZm9msqRmaNX9P0pl9mRXj
y88v98Ywvn07TrPkAxCSoescnN5cr++btWdBs2O5ptNt5ucNggwHJUCk06czEV/QgJ7OqLTmuNAW
vXkwR19LdqPkNYwJphgqbDBut+xGMdiXOkp5J2xTfOiIFqhLurSCtMUpU2nDgtkszceXhn3Y+23W
+q+YguRLP079y99IcR7+hpTk6+NIJvL/C1HNm7Pv389D9/BDP45DnEL/IJyNd5v/bytB56y/Ra5x
fv59HtLfIQvjSLX9jwKALZH5HwMRGW0Grnz+MZHq6KC3EqzfByL3HS+FxXvKm8rcxbvxVyhn0319
jN2yGgBi6OtloN+c1G/TSDoUHI5XfPPy0nYPzVxpF16x+WGmibch6r2gXx/ZC5crq6kD4yIbVFFF
mEIyFOZG/Q0J23elmUvxRq2SDwWcxReKhboHoqMzPTbNyULA6AgUa1mqm03sBnJ8bDUOGKzdmkua
p5nB3gUGJmOEXHK6RtoOwTAE2eiBOGO3DxPbbm94D0lIMklD7+IF9P6zMQ/28kzORm98ROybZId+
kAE8dEH/6KXrl/lZADyt78hddcVDY3RtkKKZMtwHth2UHp3B+20vJbIZWbWliqVHQ30RNW1nWDGu
4yUAzMy06cxdDNkdClKfjb1yG6N4P9hdjxQthbBEVGmjW0zT+jLtirLfF147kkAsl42izYb+CRqD
yJmt/ge1ddmW1y0K5sMMZ5vfSHwXWRotSHaqGCLKqtf9TC7Ict1PUA8hPkBig0exyoATTAY1t1CJ
kVwsedckkS286Z4GzTKPAhPseY9+Cb4wBDuUw9c2AayNaAHuHugkcq6QMOaTsx+ynKMCkcIsPB4a
169BmidQsUTRfCPmMT1JGumZ4Hp7jsXYYRUVdjm3+w7aFGlVnX61kySA5vGcoQQltXXIFtqOfOzh
jPXh3BT9nV+agXNw0kAuu160cBOS828J0RWs2VmQOJQ2L0UhLsYVoihMZYdOUOjkDkdMFem3KSGv
KIRl4inolyohOhkaT4Wk5hRD2KKp+jqAWmaHGcIGbd/IpAObmHlEgOoDzOIghuChICImlIz3WujT
m7fCuqb4B9NOJJ8G8k/zyKwK+xE9yCkPVNMdeCNtiYptKu+EbPliQ2mXIpqtaoVLcTwIBkfTP8JB
DLQKg41mkXSGSoWmNXsPrjXNZTQvKA7IevGyJaI9rv7qCnfYeqqBOnfEI5MTQZJ/ipTB7dwrFBD5
y5r7hYcdOG9vOfnlVgwB3T5Vfjqf0oxupTiBqax3Vu2MQ7yIqvmkHHN8KlIibqM2q70XU+b5cLas
QfGUBjDNS9nUkBwejBfpRhTIcfDSNNoXOnfpYaeIBw6Lzs6tsMzc9EyWaU46s94UxWnOmWU5rcLH
RgR7a9d4muxpFzCeLLvCGuezYiUpCH0G1H2tZ3D6k6bUvAkPrQgiQ9fCcRr4VcXoVl+sQCs/a+PY
ArTmJXyDRczuU7VYqD9t+r92BSIS4oExeyZHvzVlHQeIyt3Iz82A6Guj4KOOmuneITakDNJdu/GJ
IS0QsWfLwtivMKQH5FMZiU5m5TkHf9Z7M1rIhBuihEyMNFTjqD2MgibqaJZ58lLpzAv7hfjf/gLF
KLnpjWGNXUggMm1CtL5c2hXz8o7TRvGiMrt8yJhytbDjue/DsatrxmMalGDLF9rUC1NWkaSn4ZEh
RXzhiVGcL0lsbo+cyhGgsi13595QE1ZvqdR9ILRRzAQOY1yL0Au4G/PSaCcboyLK45nBGRmAe9Ea
E/oYm/nVZBjLmpS6yaYfjt7qjS1RlVJOLKi9fWgg7JAXSpUdKui48syl5uN3Y+p/xV7fvfz7yobt
es/tP8sefr/+puT6bytj2Pp3/v0Of/f3/9X+7b6t//6/v6ez3vR//z/Nc95x5PuhnWH7T/wezPpu
663cdn6eoq0She37t13f5Z8Y1lb3iJUBjmCrLPijneHdhqhzHviem2CCLf1jz9fARzmRb3HKhLp6
+FvMv4aDbljrD+AVhljmGWZAn0OJj7nxrdCssk30NmIK29yO6ALoznQEZYpMU+tIw0p/WSamlkcz
eVEocaopOfNqbCmoKzPrXGaarHZ16dUPukrFjZPAIbMTLuuXRUhth6KlvbfddPyV4d/mtr3+1LDZ
nKK2xEL++qfm79JukZB4n6XTlURpScMgxislsXAsGZ5TC+I/Qz5xi2YE1VvdJ+l15bviG0Zk69IC
6Dq3BlN90PQeZle5dOGkwjdOCp0IogSN/FdZd809rg/djqE0lnjUc/cCpw85sMRYaM994swvei67
93Oj1N6ZLPlU2DK/1NLEi2UG1xNysC8uqIPZo/9Cj46ySiMJci2HNSS0ZvhGbJUfdfCZFxbWAGSl
g/Yrz+NrRJRILCzPPHdgzFv+LvzT68FpJDar8rb75I07jJFXgC95tJXNweBi9zAMUhm+vw7/szL8
x3fn+L9fGb7k9dPj0/x6JXCBoH8XnFrv4P8AxoPN9O7Db/yxEpjOO3gNYkKB9/BX+RuR9o+IZucd
h3FWCVYIzFfEO/9zKUCNSkG7oZPnxirAAmL9lfM/jOerd8pxiSujeDYwttJqZFRvnePCb3xy7me2
e6KEp+PSTsnY3KGZkkNyqda10A5ZnxfGZZEM7l4YVnvCp9Xfq6YNQpQlRcj51KAbtWijOsnn9ixQ
en/Ku8nZNZidpijXjfeL538Exz95vICHocvng/CBsb2EqHbf58hdIw85NVkqSTlZw3QKnGeMCu3O
64Z7r539/TSpDzratahHL6Dd+kXaYlTxBKLpzl6aZ0ufqrMFm/OxdxFK2dnacEpZi2PHv3LX2X46
xbPV+iez1VzymG2CzBPkQU3qEBKHrDasdCLkWrv7ZBvj0+RkJ8utb/lJ9VBOPg0bPjmDLSrwo28n
8sRFbybOHsHS3Hq9fyWsosDEkE0nb8EJtFs4f4kDTECSf7OUjrqxTrO0DIc2MYDJlX7W6uswnvd6
6V7kyAIfhUTEVSgfkaFu3zWERJ7NzCYHIGwzgjUN4qZuqn1W6Udwc6MOJ9CCfW8sOLJmb9jNlkSo
Yeb5Xq3ymXPVfNuZS3ctcNNyPC+CK9fm6OuX6xTrPmhDOSQPwJhL5HYdCOjYOtDVSDTx/Aw3a8Cu
MKKeJDUnG64NkQ+hGiQ1HppDhKviTMyBKT0rNOz3AjnmvfSTpg072YzP/YzCZM4H49NaS/uExsb6
UvWBdqiLngwc7t+ZP04A0qBNekxTKZK3bqRLa7QTQMHENmn8dS6mce5olqlXFdK6sycPYAuhnOfl
iF4Y7G/k/Npvfblj5HRyvSdIr498LFHnS+E5t7WfaUcPjRzqM/rQuqwrT/4yUNczOvaBAgzuoWsq
xIDokp85irWfmBHqY+kjegNLNM9sZRX3hfTUvl5bwqZdibasLtvzLDX7Ez0nxpkVULsm+NZXfk7U
Y16QZop0H41VrIxS20+ZYV/Mra6dtrhPSmFTpGhhtTjGgRzI9nGZZ3lYGCkO6HjR+Znr7B4tgYI2
skACQ+wKdlQFSXph9eN6ZmZiO337JFngTkIlAtSZ2EQok11iPWdSezKW4OBtdVxhMczaBzJ3m107
BuqQTG3w2DaDeKBFyL7jwVl5UrxyN6DzubXJpduDZ1Pq5Y3Dc7ra2jlZD/J9XzIFOH3+sUGKe3Aa
/EWt7g+RTgVPOK8yu5gFZTVDUlv7TiMHjdLKfu+kuhYrpzVGkrWGDIuWlXnfxCzEIQga++QVyy3N
DGloNk2OrEodqMll4s2CQ1+3xwHDxpXq3fOOquIL0paP40xMu7ea3YHH4Ao9y10RNI+UpOKBEf1x
ZrYm7aLbbpj8sjA3XNLm8d6W9tOK2gtw2e4PmViqFuFZeWdogdeGCOav/N745Cnb/cCRrdhbjQ7E
0NtH6dX0RZj63mxa40pVlRUV2vpswSk8zbK6LpPgvm3bQ7cY9Y7czZ3PaSMj9rQOhkMylLeE8D3S
svJpkd4DpYO7odHqvT82DogC2U3uELv0ADlu/w0hWXpqdeeTUclnz0zSsEGJiuswfUJweu3ra/Yl
B7AM27UihcNU2Uvidu+DzLsa2lqcKqV9bHOmoAFVYlNlu8HNTzgQz1C2feJU492YVLnEeS4+ytSP
XMbkzmJsbbvsJvPEOS4Vbd80+rmGspA+IeOCE8VBDhKZqNWRB7vVvSyMiYOH4Hvo7Dt3NAfcawtL
o2es+T1ZnM63zhbVXvPSO8tOWmxMC9ZH7l82J2SNE0iQjraG60VthyEHfN6b8aIZcAANzpd4nfzY
r7/aVtntLYyMEWvG5ebjCSmpqc4XtzXPGZ6ughQEs9NgoWQXIDqBOqU3ag3HtXouAvWSr9rBwROB
sSi7ZMY6zwugAGXDL3hOBi9Dt4xI7zkmHl29J3nGVnHuJ5dUCPW7bGZPGXvvJUkQiFaNe0vv6D0t
5CfFm8HMbJqfJo33acqL65oYl6PKIDrBwG5n04oRTN9USLu+lenGx5SjuyfuE5lnr10VObtn4ZZp
RBtNA0pTwwFa7cHLAz1M1xEhoM1ZG00hQ7NsdMAC71QoSZFXtj7otYfuv+gmdtuGvEFK2e4y8sLR
ja9fpoGCwwSS88WHOXsfUKmzt3r+LOHXjQqHYhwP5G6LZ78PVJgjbA6Tquy/roNcdy3f9BCYmiCd
EqHOLpUgzqfZE2NwO3kuD/i6jgg/7TGY91TLJVfEc26Yl0TXH4lqrp6mUeZ3neCvu15vsDRS9Sln
Ms5heYTn3k5Z0sbaFHRhOjKhT4FwtsCfBj3ngJUPQVtcyyLKbRpN6hEVmo05cFcGdg7iI5o9P7Zz
VfjiQIJHeyA/aI0wX5d7YAwvxiKhHoWOoHVXjBYzd98vrNGD2JycC1Et58MYeNpO5oNU97XLNnie
t2kpYui8kbYwZAlad6OKHGSE7oa6E100z0a9B36f4jzJj6mEap/aR2fKYtFD3ODCYmeJvK78rONB
QRurg9+VqJpwK5Ig4dwgtI48AWLS6nCSjiBFBwRnSq8Su9xBNyIDztkBog6lYoTl9qRXy1MnlwtU
epTKKf22K5Y2yjr3xjDyOWp1dtYxSedolYLvKPKwTcr6m68vBs6VHCLOaNSOn1AvWZMDtSNJS4H9
V4+Fu0CAJa4f2ejpOQwhq0VNMDXmfd9s76ZraawqLTUKs/a0tKq4dtuhP9SB9Qm7CyvnAGhqOg3I
qTXXOH7ch1wsl0RvjscAlhgUIk0jWtYC9A016cb4e0ObtNdwLoG7EmeRRJXl1rHO0ZtHupMs9DKl
82WJjvRk+HN5JAuxPMgF4zDQ5WcULcC/3uxqeojsOo87GNeL1vaTKxvvyw5OtPgwi3o9SRmMd9Jz
vniZEHvR+NrFIsdvosaRRLBNrPNIavUssSqb7pdiMLw4KOxxIBNwHg5tFhDK3B4Gb+Ux8ne2qz7i
QxT7aqYUDA13Rmb0eAo095Nj10OsM2reE3JtRn1LBx+2la1FDORodkT+NIkkP19qQVWp6w3dFigu
H+ETd2h5XQ43YxmzsRGlQxep2VQ+aCgiEWyG/KgaECg3AOzUPZYpvweEDx0CsUlaccl2kAJ33xog
sarG1F2z2+DgX/sTnkKLjJnFUD1GXVDBJSrHJRfQmWWr/P2sqCTcg/J+Spd8mWIt06x+V+NDqC99
9OAypPyPoEaP4KRbvTA0Paptd0BWr695daOli2V8GSxdnQlUQPBNfb7U7YesQHALNV6X2ZXR6czI
LLCL99I16ayMyMossK6Afr7xIMph/triNgAXcEFaAzvUgdg+6r2bflNGaq1Ac3mv4QfKZIG2gbaE
/NwC+w12VMUO3fmQuBwJ6cxzT42uZ+KpG/0JjhZFsnFc8zUr0Btpa/7Qcbg979xJRaXGehYqS2T5
MSmsIQIPts/7pFow8SgKz7DzJk7c4MNNvrhc4JRj6PTR3MwSUfls0zB36sssux9y2hng9/N4ABuf
TmTQ5PT95hUyjt7y+yOQqtOepXVQ840nO2fbbxvo7pVLPProl4WMsLBTtgUEXM4XBnXLGGLoEjOv
HHeRTCam1sszFEr1fVBiNw8K+qrY/Qy/23WrW0yxBd6PvH9dBqSWk70SR+PicjdvClmQyydlwVM2
q85n78qa4UuzaK6za10/J3ladYZ9XKa8Mz/N6aB5503vuqxHjUnjM2iUXQ7hPBR9d0xVr7T3JTbo
OaqV8IfN0SGwYOGfcBjylpwmqIqCAkTVI9EJoTvNKEBF3o7IGdjaxrAz01zbNbIX2qFp26bhCDCm
7qVngGifK8PMqjg18rHa4XB1OQWzcvRfSX2d2X0ybUYhhXDmorSSlX0vCdIPsBHG4+iz/JLSlvQP
oDALZni05/Mx6ZP3+ghQtFsXL1eXs7MOx1y1q/HVt2AGDrpadGznIyFFTDYCdcZplUV7pY1sggde
MXc+b0eSzXTla8WB3khffsBrpne7olCqudHF3LHZkgCmh1aBNasau8GLbG2Y0cUbDtLS5BMuC/d9
Tk7YWV7VTjRue04/5DXTLOxCL1W5c5siiAvSiY+DtY13kGJnaHD0Gw++4wbjj4yqOeB37buk9kLs
TuJzMCfGTaBs+3OSZQ/MTTyfxqQLHABNkiFGIcccOUD9aZaEkNGvN2WRPmq0ATb9KHdIzBOE/YvS
H4PKtZcd8Y4WYLU3kkbKWfwjE99IPhzlhsN5VyFR2GXrMp0EuDs6yEHsoSlGEyGYkbRRmfRjcC4D
v6l2nSvLe1elj2NpuujyybEViRFEk29fwQpMccUP0KTTpVl4tAVmxS0GI3i8oivOa29SFbOsUV0j
rfyGjmzYeWlbBvsFywgki2vEQuArkdIsWlyQ/vSo2fbvfXv/g1b9Bwbin+HY91OTD29Khbc/8RtY
Beu8Qcw4oO2t0Q4F9R9gFUVj6HU9eGpS8JDwgmL9jlVZ/KONnyb9HrRRh67+B1Rl6fimSXqkSwxP
NdTyXzJHv0GssVdbPrg1UgmCfmnhfSOXKJS9gqLUmGwN1FBVMWfnVI0HuyyZ5N2scS5Y+lXdeI0+
n6jXGA4/3Kd/YVnYINN/qj2Jrecb8F3oTMcMAfT2RotiL9Yo8oouzEm4xlXbrNNTjiH6Do7vV+31
f7oUA9/mTnd0m0ZDAqVeo7e1lmBAmj2iNpqiuldj4UYtEPyOVt3gF9/qTzcViTbfChMEbz8Q5PZR
fpDOWj0ZRL1CjqY7nGNH0l0pPAskp75sdVqmFKO6RzZVG/slzYKXYR4W6+znN9bgcXt9Z/mWm+ve
ILyEB29TQfz4GQicSGHrSnrLEhbn4xzMGYgMc4Sz89fcRmIpun7fL916PmAh/eyktgkkx6D4AUXA
WOw14a1fXVyvZtzMfVf/Bm3DQf2nuqwJD6TVIjDBagOGbKDS158vJynZWLETh423DpedVshzrRa/
yq82//yrg/PqPLyYF0Ht3z5gYiq6QBhZGZZakyeI7NTCrivXlpvRm/pnT6X5dT1pA7rSpp4JmWIA
po7Uq+2vc5302W3em9ktUmtZRgLqWov9NO+JEKoL/a4YyBeKCF/NYXXaytuv5OVfUcQ6WiHnNK0/
9OWCEm/JLCAuAa72/POf+bW6yjO3HiAL0RPRiCwv2FRe30VIqHrhJaPxhwqGvVvq/l7wuoXzUs/x
MGbzzc+v99ansl2Q9FyMAxSxUM65Ae8/PlZQ4NPst2tNApZ+wJdcQtC7O0lwPe7FL37S37WgHAWB
IkFrf55191yna7bxx0PjNrS9chMHjPc//1Qshq+e9e8fykXOhsCOyoYN1//xQ3nAfGgYiCPPeoeZ
mZUsrpPlZaVGgqJmaUYEnPy1QEruPHEWW+Mrt4DlG8r79TUB6BqVUmJHNaHfnmEaL/dNNchfBN6+
fYu3q9D0yoVIYKIY/c1VppzQxMJknhZVh+B+Hq1NoOj+4v79q6uwCxDniUkOgdSbTWABp0tks10F
O+qZ4YwuDcRIMn7+K/2Lq7DHwWfiN0GFue12P/5KImhqTSGMDctcPNa2NX8xRG9//cVFNg3X64eB
mYXLkNQPlq3r3xfGHxZfZbgEyEjnuQ8mFns9m53y6OZr0L24RkU1dqenH4dUAfentq3R0F6uhJGl
hkxxV81dNV9No9UyR+S5TTyuXnrt1Xd9yHFwiyWNFOFg4my0CSdnDuhHpC4kyQJRD14FOC6VqE6m
W/nWRWqm/Fmb6K7uPEscoBMLMwDa7SEpJs6sRVPumj5DHuFljX0NgCaJL6g6vUaomxXHtOyD4EDz
I8d0yQ8iwqV2ZElGR6GeRscogWbHmc7Btab2ZcMQ5/S6k6l1VEuvqo/Mcsz+1HVow0WV1dP6fiJ7
WH9IWnD2AzEa4xrPkE7PgdK0dN/39Yp+eXSL+ujlFXbNMu8zknYWfUa97YF1oeQ3O463ksjuPeEg
fnpY7LX/qHdkIuwmPUlHvOOdc92InhZS6q/96TxZIRF2JQlqxo6wvGS5tLsBV8BsqnbZOaRvMQxC
Ld/7WBb0EE9EYOy1BSsnCXBLMkeCYFRgqhGL6C7BxQDtYiF/jlo87UbMqZdI0UEacOzGoPf7dK2I
g/YNm/tTDlRv+6Wn8Weonf/SMmgjUMttspm70tHIw9o6ORAubXfQqbDVxIvrpLfgX2x5OXv21YIt
lcp5bumm7BmZBxE+aSWSp1V+VktXvvRwRENMf3dJZgSf/qGXPQ8B1ov3xrgY2jX/sT7juE8eatyX
Eh+J2akO8Bjv+sfSBCe4JGU6G/FyNDqJE4tq9otdN8mZObAIn5tEWsxEllgl8IEcBBV/1MXnlLtl
peCAMWmfjD5ol1jrRI2WH3XWZ9+S9VOS4zAPOZPm+eWC3Rm0tXBVcWW0q/hMnkTl72qfsy1Blz6e
+UGvxVdpCYIAAzOXx9woq2WXCndto5lgwrN2zRqMAIbTqK2dhcS7xNZQBUgflVEkQcaoV7DqfuTY
iEY3anJlPdEZ7WtxNo5gsqrWsmmfecqoTp1RSmzNxVycz9pUPomFXSuicgZ2o3Nt5HYKwLSM0lZr
WfeagU06BxZ7XDxCbo6uQLkY14tmPvkKz0AEUE9MRl8rjXgOvR6vasYu76yz0qY/LxKxyBunChze
FJ1BPTJp9oEBFL2PNrioDGvnkZSV7MkIcHOMZB2WcccpiZMx104brxy03epAXP/q3UxyMD+75ON0
N8mwpMmDMZKvcK6RqQBsYRK9OCGCExFBV01GNpsy3Sinwh2wdtDUZ6IytCEqpZItsKRnyP0QDM0X
jEHzrZVVGU2dZuLRV+XPwhnRyiVOsbeH0XXjTnYG9px2wYuRlRtRl5frWB3MrHTaXY5pXKCHl2Qm
+s20jmGw+N0Zcc1lc7E6nuIIxJoZRL6fDTa8a2qBMq2BBx7S9P5JdAOFEmZVBwTuTLBvQN9Zu+vt
NqtCNdf2emP6k1+Gvinsr3qBJORgqyXPaN1TGbkybatHXVJ2X3Nr9C5NMjvamBAW9uGJWtvYaIJB
i5rC704uSR73/5e981iy22i37Kt09Bx/IBN+CuDY8r5YEwRdwduEf/pekO6NJotqsjW/M4UUFHhg
M/e399r8laIr6LUurJqaaJLf5YUyyJgR6k+LbuSxzbqq8Ee8XA+p0ZkUn3QAVGwd93jeONXkt5FT
TgTnmzwO0yKDrainjXdGFKm7K0jLrIayxOiMk9Sb6MF0gLL5Y2nEuDMHca2Zq9OeSrdeJoJFhWJC
YHrDeqBNZm1Cw2qm9naM+tU+WXZDNXFlTZ4d2DbOSb+0Vfu5s9zlQi+RYlCCc0cE45gUz2IuvXrX
8LY6UJwuTKYeidHuU89VQ2AxDQ3AK9gQTldxs85w/HaNZgGaTmD9CYQCCwzfYIozz2ZpXNoA2S6Y
XsmVE+E1d0XZynzfoDm1zE0nYNurIwsYLpmgGzBzsx6/zCy1d54F9bqY9EPXDaQINOzWYFJWJsBC
R7x72BMSMD1El6J29Kc5RmZNcsqWeP6AfQS6B+sBxh9aMJIWEm2SoADtMcj1mW+phO5yLS6122XU
6jzQJw2pk156hclgUtG+NRmg+dqauANJl7LTd1PWTHLXA2p+zfg4VWczlokILK1GDOtqW7uJo9Lz
QsZ89UPEBBuKlkgTbpxiSB/zfnafvLmJ3ssBtypomVbql+ymZhdpdkkrjAFN/K7cMTFPVm6Uzwsr
OKBBsbKGMJmpWPftNDKAlBLGcP0o6joc2ZG61HioAWZB1rjFOzqxYoxG+VSAVQIUppfup7VvmztL
K6qnOlemCHI4QVYgddm0gVVXwGqsyIbxaOqm4d45TVbMRzHMZn5YpqXTDtsJweuN5+KcqBZkYeJ2
0BMs0ClfmeVXXAlbZ/pSRhogS97qA3TNzFoNv4QTwTTJxukwliPRFiwu5KoQrbSjwaqfz9TA7Wsw
0XPyIeiBmTyuHsMYBmtVW16bq6jS0CbTVUFbSjtkIAJMGobrhvTSLabRan7QcEuDEcJS0zvnmn8H
T2YR8QIJqXIWnjJZ2PFShLMzD+6pVbWFMlBLI+ItuyjjfUhMBrZzG4NT26k8tWFr/rWw+x9xCXGJ
ve//2wr1+LlaP1cf1SX+yN/qkqn/B2HDsKgtg7dN3IEt4t+mSOn9x5CuRUkZ2yJedBtu+b+tUPp/
qCRhZoos5YKcx/fE//C/ohBblT3eIt5zVEmze+N/8m+8UD8v+10BP2HrCsG9hNJD0PzD5gJ3uiSV
W7CUjqOMMRnp6WPasnn6g+jy805/Ow4tOrzOsV0BvyCO+vP2gvXi0sItyvCKkBbwCRQOX9Hz6xfA
WtPfN+P/p3jx97EMTjZ1zzbpbO/DViaXLLbaegKoOSebFABMdyWAe/nDdb79lefx8+b+76Mgy7G1
dwCgE+D/+RfBI/dKEi78ItY4d5ZqGVSwLEtuaKtLGt9ltfaH3/XLOdxERW6Y7WYhfL15ZX/couXS
VBBeEWUyk5e7X6QpKUTc4cBws3g+/v7n/elgH05iqxP8XQyYna1wl/lQsFh4YkynA9fD/7r//cF+
uQuJ66OaogBRbLVtp3/+ZUmv65CEGTkbTavdZawcwniy/p3GyBXjKAYNEg79OAZq5vaTf9h7inLB
w5GwenabJbvIWQMhADmEbvAcBv/+ByHA0FZB2x5+w4+HYoMGFh/aFftHcbL4MQEP9PSHh+qfThv7
dZ2XhcEbxvnw8BblYNFIteSMUExxyAcyK4QFsz/Q8DdL9w979r/PG6ZaGGqo4Wi0H66O1Ng96Hpe
+Fg8GNB1amYDzUlskv7Alpfsi7P2IzLhaLWf4w6w9mU+YOU7zG2TZH7JBrh7lNgqceoomAB7wFd0
/qYjcLKlEi6FXn00gPSCU8Tkau5t8EVwEofAa+FG+NTC1SRiJxG/Tyo1SAMajO4Da8y8z3bhbOzi
ykhXVn+luvcynYrvNF1XmGlD7XyKiYINf5BHt1/8f4Xxv88INyp8ASAQYIs2yeuHO4m3QawSqJOs
33NWKtZi6/g66+Ku7vr83h4djanZIPZq1nGOWVDG/xXn4q+/gOEwpqaajd4HbrCf/wK9GqHAoJ0A
tyIbLSe2wLoxaX+4i//hHUArGTsOHk6DeceHF068rtoIWCRH/x9gUY/SuiDmMoYsheyvv39gfnmb
bqKTxUCFn7VRLbZ78Iczmtlg6GBZFZgouuqbM49MVit40w1YPSN9qKxIWv9K8frrHJo6T6eBNMug
xfpwDrVmBoXickgh+CIN5kyBa+ouf/hMfHxGJdgXpF/MzhaJSIS1n39YysYtNUS0PaOayMPBShW7
YAd28h++Dr8eyOUSbQZpFhrbbfHzgbocZS3RMvhkwk7OYrWE75hqfvj9dfqno/y9YHANya23Xccf
rhNR9jZJNPB3rjcb/kD4OzRcRr7/+iiSeCgXhqMY3IE/H6WklqmvJDbpZbLLixpIoL+OhXb7+6Ns
p/7Hp5gBnrF9bqC4bAXCHwdBmZfiUUiRIT21NnepKMtQG+TyTZTf5LaxqhK5+/0RccJ8PCafIFdn
sfXXYe2PfSnVTA/WxM4UfFSHSKb0iqRnUlbasHOBxlUnd/DsF3McoT/KqMX2xpuGjRxqN8bqshng
FuiFLI4Jn69hNyKquWFrxy6Ex64dSpgSxuTu1JSBt++GcvmiPIGBXJQSLAcYnvx9bafCDEe7Bzzg
gnXM9raxZjNYgl4Bt6AxojhbuZmwwW4yJCAB+hxkXCaJxBVr1QTV6pg9LjxjerAY1r/FaqM4Dksi
Ny9LRPZwBsh67GRFTUTdd8hGtH9H3a5gXvV9EQ1sGG2S4O2jaaoJ0zeOUQSeGKfUJ1BH8+ccQdwi
dlYkr4WLvrUTXoPTHFQ0HJOiFd1AvX1SzmgHAubpIjc+Oe13Ij/TZwFOBBuj7bwVyM15UI9uAwV+
nK2WFF2S7CEvdvQ3rKbzxWxwGT15+uCiQ/STGbNRq9kH1kEnKvDQtHPYw3rWPTKe8NOJ7L3IZNuf
zxHOEb57VdpgmIJxcUiQAGo/LuYJ3aRUJeQPe8LNNy5TBNN1qlwF3c2FEhY14EnR8MfZOcbKSICO
NpXx1eAmKELNHe0viJ7J9AwFM/rs1CM6UY+LCRskasY9zgbt25wLyIZDWbaPIy5f7Utj6+ujyZIk
DXrVuuWxtsX0ELvWGJ+abAKqR+CWQjbojK32RABitsBFpuK1t1XyhjKGjbbxZPOpjZnEjb7qHRWH
2TQBusaj2CQBLB9qjDRZTmaA9zl2EZUQw3BltENrnAn+jqhggza+9dWoN29OXvYbIcmMkn1WsDU4
DGtjLHvNLoC8tGo0tL2mYgS8Uq3gUzWURokfpUXi8nTNeaO6TA1+ZSPkEiiOuc89SqTuC50gLyKV
3fbfzBTX64UC3KGdXAxp2EgB8feBhju+2AP4WW857yJ7IdAAQpJamqJ/Wrpa0VmKMAExkrijCJdo
cV4JX0ZkZCn6eii1JTVO1dJwYgGltOOpXKLc3NpHYn1v6RPl3njeSuQPzFLOu13qJb4yZZjZV+YM
s3ZNiDZzwCGjsJ2JbPbZZTsMBMbMxB6bL8iLJfSkqhvW1oNkmqxHiye++QaBMWXYH0+dHaJkzhjF
bJE2dwvz4WoH8FwDKwkk0kJpApsQ5qKwN8a/2Qk/aQdThS1uvCchY7MNraIpqwsSoviGsQ078c4y
UtP1u3GrkiHzkZZXzGqkukrSNC+rHRSxKTYPyignvFSKDa02w0QnD9yAxS1mFHEi3BVeRPqmzh49
V1kYs9VT4C3X+m0ZY3kqMzSIW145idrLsRPJ4ldJYwFTdbPI6j4pxxj6/nuXDmxkhC+3pnhnN9se
LdHHpKvSNX8GFS6Y5ExzekMZMJYYAWJkxaTvQJyOvd0KzRCQ2Si7RPQXq13GQD6LtfgccVpdn/DD
MO+aRnqPXrzhouN0mLeha98+z+6ILW0qZ9zxa23QEV9PxSj8ybQ7aJmlqXWByTbB803qjqBuWh0r
VS/pgAEprIJT4DK0kEet96wuHIrCHr5NK0ntwBjbQV30+SaKVaxSyXnPYxxdmTHr1B1gbqpVGtL+
ZQgUHJYzNGPdPM74PdOdPqrsWptrPtmWMVmgL/rYQhd2FfDNtnbRnORkeLQdx8iebS/422esWmYf
Pkz50M+WO93rdsw2hsx5Ox8A4TDjHaQJ5pERSIvtumn0O63Q1+jc4IBteFCa+Jaak/KGHTlhPWuM
0gf+H4BwJ3jIjIS6VBG4YFTGrmIhwYMzyZ7cYMrcRJzw3TMFAS7gPnCmJBZNbSpfQVs6UUCoqvje
t62TgjiXKOTFGnlpwEunwuZYg/DBdL0MYcNOAqAMkCAtaEat+aLJgRqMnrHJo0F/4bCf07HVTz0s
NyzxDJGvNMy78tArqlXYjZC94WEpvWLv8FZ57p0eFxuStHzEyMYeshGkE/2ujdlKKBykYrcuq/25
4dMJ/EqXKR5vTdZvZd2L2l8NQaUK1j7I8YqdEOlI6i9Doq7rs+awGt/LPkmmILX7iTiYQwFmBgbt
ysyY3/jdoA/6bpURLuhEb2OSC40LT2juSsWPJM/0NGQKmnmJX6MNdKozk+8pue/uib8mfsoOb33B
DaRl1uuaLHZz0Ze6M1ykqi8BeQmnLXZDN4CoxsacRG8mf2wIGSg4zUkoMcXQaOmTDD17MBmk0t5h
BVmry/gBodNKqA1D/gucjorEgHL0XL9SucZwD5g2NHtmQKPiBs1lfXaLqsaV3DBo2tWypZjbQ1HR
92sCA/u0ZMCGL2npMbILlxdPupsltd67mpC49WZJmBowa0crn05lxzd5T+Z8SZ8H3QQc3yKAUq/a
llZ0DWy2r+jAyatOB9pFqo1veEWdwp0V4375EsGs6t6nLBqwJxi0HTESBgqMJ3Jp0uOqKD7Hbd1I
6Wu8W8TR89rkqcvjCDgULsclWJWLCb9IM830LVAClH9jCeaVOiULFelLP9CJYtrYcLW0s9Q5I3AO
m50kKVL/kBJpYq5R8UFl7WQ8proxGEyTK4gdVcHe/1iZpoeBiP5kIyilNchTNsGhQy/PJ3ofiFHQ
7mDwDk1bdoO7ys75hrFJrlnDoABTfObBC/HTmUXZgqcWYl7lTbQooP9dd6kVZTs0ZZpi5pXv1mHI
QaEx1Hbq94XXrAspIImfHHxf3JO8KaIL13A6e8+zTyhY0wF/hHzpPHwdtmSshlAE0kGUkRmKxc6e
El3QPgquzsJDW+QlnnNMu5zfotWey3LlGYEhBxg5s4q/EPXx2lHBpFkHs+vbSyMGtbjzEmjDu3oi
bAYSwlieBzVqN6ptXZvMQGe/u1w03bdaxr6QH+xI340R8cCIXf3az++gn61Pkabb4+OczDOtZPTc
FoGWuAuQwNjqut3E0u/FYMj2NbX0prrMSYS44C4qJoO2YczL2cCmLHEIafmhtqd68EsrhbTnWcJF
xC8SCxdQs3ExuiKpKCpPcHypOdVfs8HRPKIsFp5eKnlkudcq4pWMHmrjwQSG151iyksAHnSCUm5y
2GzqnZI6H1+Nq2X5PawoanG1gSfdgmz+WNhZ/YWqrik7tHG0ojDxRtWDmikgpZqWZjs7gsozQ4gK
XYfa+1E511aV8Q0UgAZ3xpDica1oiT6v6ZwQOzNq8Wj3MPqwp+XV57F3Ks5PP3t/fYg7jWFHS7RZ
zSZiXQdTa/bZE1SA9eDPfBvAbtKphYuvYppUCuywQ928dlNOfsgu1hLxsMq9JUjdDla6sFeLRiM9
4VPE9j8HGuq46m4gaLdCSRsWPSBESc1eoYTHMJl7UpIHUOZzM+ixF7BaKy5G9jbu3lKNDpfMHAk/
2XW63P1+K2V8VAzYSMEEYnMI8RYvifthj6hbLE7FChxa61n0nIEwppsZOIqWyzruInufJr3mHZj5
mmvopBPxkSFfl9uV9AxreZLh+X4B1bRshNAVfMZcmrAF7aavbws8axU5OsVEB06Ite5d2O7yFFNB
8KmvtWrckQdKozu22nGK2b3CJ21Ay/4EACtxHsXqGCerr2wndIcGR7fM5udsNSLvZqHETD8AzIlt
KqXJefkISTZtKd00jJ9+f45+PUWWpC8XmpiHrELNz8/b6KRNmiiurAqYohBPmr1Gx8ijn8S3sMc9
FeYyPP7+gB8FI6Crcus9dRxXt6WxTTt+VAdGEqh6vjAMw8BTfF21jkEp8l9Ciq//E7/7H46F5wp/
F9RjDmh+EKdyGwt9YdKrYXWQC7AAuvsCg99ptfPqD9v2XzftoGQBJsAL30yj8oOG41VRqqwSMA/t
5q9emi9Xi5t2fzh3vx6EKLr515xom/o423//QVkBs1S2Nt1lfpkM2XuZyeS2K5s/ldH/01EcifVq
e2aI4H+4QqXbsbVhk0MNXjEeKadLA6FX5eH398FfTOGfpBW5/f+RVEjYS0t3PhwG03TuWaprMHP2
vPgVAvLMElHYVAqoztICd9BVexulYpVPOQan8SFjK7fu2LLDeJHLYspLvkytfVoGsTinRMS5E2Am
mL3w93/Xfzoj+NFcNEBGajjAfz7vhtdoJptpzrvT3xsNAXTYFM4fpin/eBBJjRY6Kkr6RxVQjN4o
+2ZBzVRsQ1jXNp0bLk1DacPvf80vTwVoPb5rHMhm4AZ/7edfk2+NC10fk5iw+35PuxK8yrSlxX01
p/ZPyI1fD8ZwU7BF3EYQOuP0nw+WrAPClbV2xOnWbrcC3QuKwX3uZP2nSvpfpDreX6aDUrfB3nUE
75+PJM3OSRlJDT437+BTmzOd+JplNyntUVc4ETy/Hzz93z7220sT9yoq+zbC+ehOjvEASOUyPEjL
JgqJ39AaanI3/3XF/md0/r/Rh3+4eX/prPOHLk+rz/9r/1n9TBLc/tjf43OwH8y+bc+FuMnniwKD
/x6fa9Z/tioFxoVbRIMLtQ0n/mt+LizI6ojtQIWwmvKH+E//NT2nu45biGkVmQ7spxS6/5vhOXGP
D35W7kUW4xvsA781cQLrw9ujyFlTDS1xaAzmgehpvcSO6hnfe83Z+K9q68uEOmFXnn0ox1x+qmIC
wmNy1CCTEGiaPem3GPWSqN95ThaFEw48CjCwRIrGcy7WCAUlLshR0ixJ+tdLjw2rtq1EwiQc2+kh
1WrM1cynruvPy0SQt5BJuiPc1B5JsdogE7KHRFsPEyCLJozi6CatKWDqPXuvwxHowM5h8Jd01iDM
3rgjwaMaR5NPLqKouIb9fYerL2wWqL7L8hJVY0hrc9BTh10m0bS3RRS/eGlUBcKpLhdKTMAkrfAH
V1u+4jai2hbdGpXQTMNVGTMWadxMka6eCEBbN1MvjVNh6KXv2OV7WTjeLmondauj+70zOXvDXUl0
bhUF5aF5dpKpoXYlB73JyB5eVERp70ixiFOJjSzAwDY+pQ5ga+K/szhbUayjHgM2vzexQgVtbN0B
YuHVa78haYlvgB0dLHx0Lk8hrET9DnPnGIetMqNLVxIk5KjmetX2q3GFt6Gqd1Oc2fu4jNz3NiEN
lyTYfHZWTxMwkPMy/lS7CoOgMUt1G+fSeSnayHCx9rD0rNuivDZ4KhKfT/uCdsEyUSHetLdqnaur
tHPevb5IyapzCsed7CleAnjhHABX2VDUiXUn6cGOyc+CZqgg5LLdSkGwVJMdGJBZxnBCD3mVGYzs
L0rFUaipVr9pSkPBbRwLKR5bPdavx865q2wN4tMq2BXaRcG8TcvAWgN31Dh3bX5Zp7zUa0jAlNcV
c3mecRndjB5XI8nTZhf36XoTdc01JnxWeLAu52vEIgCXbUnDRew8O/g483NKUe+hJpA51pSluki9
+7iSbyXMBqpI9KCnDfEljWQcrjUVchl7q0a3Di1ts2EkndMWjL5ZOmZaQHcxfm5YubutOs0vh+o6
msxLM9cvM7qtR/TfrF9eaT2+itdyR5PoBRtDN3RceweHZjeg0qIBsBKptGNC/XMCAaZxHdj1nUVT
h9VeOU5+Y4zOoShHpL4onEv16GzmY10Wh1mXHdLGfE0sJejtU2/cj/VDa9EhNi5BLL/SFL+bF9gy
hf7KBkXdD/lwE40RUeH2wOto2FP24+uRvCg6QsFLRNdaFc41JEXIcVjK5K6vynHnre4xTbPoWOi0
BneUpsWad0GLcnXiUu3RYi+KZg5wH+AUz8nUDzOZ+Mk2TmyC1Hk0rfXWSjhuQi2vr9GhuWudonng
sbkU2e0SS9/V39LcRQQguMDuhwVtgKvtBIjT96AILX12A+4xaFh1kTG7YMYZJum7yVsFd3ByUlSb
PU0dbk1R9n6ZteB9gF87THmixHlyigj4liot3nPqLWKQfklB5gjQOX2vi+IW+DiB9E3EIN352rTT
Ny3ykId4Gk/SHEBPYFif6W9v1Wd8LgcB7uLYG+LLUuVzfIWgaISgdobDklURY3cqycNcq7HC6JsZ
2msPjs5CFyNsc42hIKizOo1PCvqwsc8aSAsZLUcMDpJFo0gx6+InkJ2kgjRvH7d5QCVuqOnLblHF
Q5yj02n6F4z2vOISF8oJYeF1xKgejRD7bQgfmTNo97jh1TcWQve6pkf3HVwoiVcUCkYy1gaEAFqO
iJ574xUwgDxk8gDApalBnDhAnOK4Ec+YjIB8lqp+1eoKkoXZRTuNRsh7+JRE1XKxfs47BB3TSPdx
JPsArYqRTqOE79Z2BrzSvLKl/pBEHYJu6r4WmjuwF8vmE4CYgRZh/bJLs/ScGHhw3RjjJzvT5jIC
GO+DetxljRuopnwUBVCPFhtk36CKY2C+bKMqu4kqsJVa8kTEG8S33r+0LInM/DNjjgAw/wORegnp
Rf/upvYxtqNzpeojFrODoGMuqA17vojHttlpefsV4O8VFclft9b4IFImeds6v+uE+NpqHd2Q8cDH
R6THchbQKx25a2yoqx0xIqrToaSvJuWYDpa1KHaoMSSigRmjcmkbtiHYD7jDqQ/Fn7k2XyNB/AcU
+3mmke7bOBXuAVPoN68DM553+t6J86C0zKChXD5A3ttccNdLmd60G50364hp4BPf5Q4Dy5aAOqOe
ysRE/Lyun5TFKAjiHYjaV9AS/nbTKad+gS5GyyRftd6EWz3MR0v7lGrVwcgdBEi5vjhuThr7kw3X
cminK2pSHylRpju1a6uQu8RfB6Q4yzkMenXXFeMefNZpjW0eB9zqpjPexn1zw2oY6ti44gCrvji0
N/sMDa4kZXuD6k5TZYYLJhuvNZ+gt7+SBjiP43DOuYlrKKaAYS4qmxRzJQAvEcAgUXdtl83JpJ2q
dK5WZ3jB3XaWmvFISQKGAqAujld9X8eHVjnJXowYG6YGTXVczHcbvoCRWYdIfjaHPHQzTfgAgukr
tR5Mw3pd1HvpFMexjK/sntcMQUzf0LPruhDHJurodHTT24wJtxySW/wiJlAVjEbWsjFzIZU4VOvi
jL9KjIvJQBwti6+tnp7ixtpJRXy9aYJhEWBxzGnvzW+QqQKDy+4ns2XsCOJdedF4aEuNWaGuTqDN
fI1UVSagMWegGNRLMscXxvKyTMkB3u9+npcA3jNBf31qzjqBGJ+5w/3Yekeayu+YLWDD96rdEHnf
eGhDLIGHqFCQn51oOaG+6aQKtG+MXk6J5+05YQG3RrAUyakuaetb3UPVUSUOJkK3Hy2t+9wR2zMy
6K+8NmI9bXkAu+uIklS96u8lA/xtUF5p7YlZa+BQ8xkx5xOtkQJLEYHM8qttZERKqfyUK8g49vVc
qVcplj0xp6OZW3urWcM1wZOOxh/qxQHa5QlQhRsWq87IOulAUdGS8dBCGPDyIcSTw6vKvER/uVyg
WPi6iO8GZ3iqJ0MLy+nTWg5haRf1kUCLczErLeOHesu5L79xKU+55JzUmI+H8mpTzmeVhWNuniFQ
gMIb8+uu1bcmXOfOHuGYOcOUoYFaV41DceGaOjuVyPu4iWauhLpvWWiM/XirJXwWZxFayXTqVvRl
DzK/BG8iZiu0J8q5DPUwGxIiBBEsnomygUUFm8bE5cPowHxlhlE9jpVZ7QxLefBOuP3sEbZTDWTj
kVbpV1E/eut83TfGA8GV0BrlftB6mPXthS3lpUPkZ1KAEpiDhmanzkSJQOq1d2Yn713SObNM3xgH
3PYDqrJ3KScN2IB+oCIXDg0TAJOS+cllZm+O+1Xv6RaWxLMwDfAGHeHZemXQ9U9tJU/6Sg6Xteme
SIXn63y1vYQOXtdkFlyGuP33zvLCeB8QtFnsq9QaDso9FzW6X5seRwpud7qTit1iWdzqjUswqdxp
HoUd3ZcqWdIDS/WEW8k0dqUcniuj/MRs5U0Wc3SG/bxD4uEVwIQslgjxFS2Enn3CWLy1H/PN4L0w
rpUXkILly0F/hG840efeooJ+LK4NrAesTgKHQYoBUCYypr3KibWUV6UB3AY8UPpWoSK75k2Rq8NY
aSfMtJ+2pEtZMNCUTaA1+psRM9DXmQ5GiT/FNPTp9c6qXZpRKo1hZrcHSRH2EeIm75jPrW0cMgbW
bsoFsbRHZ1pPm1WjsdMD29Yj44qQ4itunonZWiMPVaVFh5Qm7iRDTCwse0ddRnToTSalZnTvtG9Z
6S5B5VbEiM17wy2NndXivaMlYx85ht/GC9UfljhlujsGjnPJBm8fUcSTUhobuEX+3I59mC4OtA7v
2lq2fs/ii8fw3BSflWPeLthRRPy10G3mt0krCCSfB/FC2PGzla/cM4yg4LMA5QPGIR1Id7R9srDE
S1RXrfGWRCL65MaIPHnlZq3mT3I5wGFFvpCbeaXrHrrZiZ6Tmnwj/y5ertTcWPs+bVhDMGE4MQ/j
g6kYA0iT9RUNROtmpLkwzPwLacXXifezH8fU+cTadkva407F6a1cjC/l7AAcTNsHMTv7mlaJszep
F9km95Nldi+Znn/Ltm9plF/C+CEfMR26Nb2zFkiIsknpR9K/qVY7d2lpBDY0DgpYwyzqvrXmFCxb
JeTsXklbXpPa26ki10BoUV+tU6DOl39HOvQy5lN6m3ls96TQ8qtqbLPrhsHlcWFgz+oUFGO6w04w
eAJyS9lds9PV9mPlGSfw5dZD0Uu1B/aRYIlx8reIYAy5oJWhoSnVpY3RFsyJtr5pcc8Yjb60HRZM
92pcNe+IywzLkJAN+DgVTfa+p7H7Eut+MYWGNujEbBzko5DiJPN9hMk4Eqyrpus8M4Ybhlwa06PV
dbeYFW4nUmgDCl4suiQNxRBNCKhwk8RlzTp3ag9VrkE1PGY1aY8w6vPYesaAAi9/c/t0Bw1PE5pY
nB6400o/rjb/TJqx7lhZgt820wh3gNSIw5AzSq+9dCNcOVpPaxe5EmYeZFbzIiHeJLsVP24RJ4TW
Vhq6/KY2Bb0wloC5OcIwgf5b8s8mC4uXgfcoFUe5ZCtqFpp9XDEGUncVR9McFCtd8n7EeJeq89hc
GLoUpr2fchYb9LVSq1Jk/dHO0sa8dtqmoDg8s1NcBgwCfUWP6hHuGfDJoYBAWPIlUIatVSzJCLsH
TNu5o/PSBHpXzbVzHfXE2FJyWVxB/uNxYPXrj11SXQ3xyo8nItfcISEVi7ublDZlN8COLXvfwSte
Hy0TO0y4zJbGDtLzEn/xRHoqkR8RAbVoeW6rOjH2tsmzBEBgW3bGoPcyvVEXMeVm2c5xIqeNA+Yy
mvjq8lnGw+DUGYzX2rG63DjSaqZTBWGJVjRXMCwhidIBxIk6RZVXFZfZNOs0sXYCJJCerdgYGArP
TnddoB5Pp2J17Pkhw/0tvrOBS5zvacUIb6RLxzwnRJ3m15Li18sevN5RJ9Y6sAabJ7wIbnqUK9aw
+5Y69ijgTSAuIoRx3kxUVS+Hqs+K6GD1LrS0ySwQKlreJrzPmsq9ymzXRcHuJZSKcYaL79f8K5YE
HlBLQgk218JeM3VlK5LqRO81BsZjnltfasvY0nlUjhM4nplI7QFNRydCqIBXjXYerUMZR6z1lt7K
BMFH3blpZtdqSEYJ7d5WhfG9oivrC0NBebeIWX2ve1YoBfSosO+a5EB6TJ0bfaw/NYJElT/nllxP
k77oEvhehBWFKjRYGeS8cRPItb1P8L2cxyyK77IoipLQbVcKomH8dHsKviT2rwIKBTitV3KL6mKc
i+VuIMFMiGxyFno9emQsRmrsH/JYfO/tyDsRYfAemt5y79vUra9kP1h3OlEO9m7VJM6daoaOkjXL
e+mnzLprscds2+4sn4KCcUnv261i7l0u2XKmi63Zrv6EU6xJLe+W/ZMVzFqWnZSIS79NnHrzNeSO
uZ+hFLzMVtK/653LvT5FOhNdnIUPFVUXNxWwsX0L6+KCESf7BXGZUj/MPiVnDVGKpjxRz8abbu50
g+QgPLKHnNflK9ml5pyJOn6I+o71iDkppt3DiNpmsRi/LqkqeFWEAflUp5RzY6QDkVSB4zxgXFh3
mVLia+4U4OL6UZTPWb5YyIyxZhDVTuprHDfddxFXN9xH5KD7JnvXMnzteL/WsT7IXvGJ4Tzbe7he
13qhI5JWvF9YtMfNcJ+1pZh8Q8Um7dQqglZswwW/pLvDfhFzw2omdhTuUmMUSD+C7dtqMoXh9iIQ
hZtzxi1TQeF4QnOdFl9OOhMxjx69vKa8LjFvDBsGmYChfmh0A2SWQff0fphxDyLDMeDFRXbbCRe7
5GrUJ6iUSXc/kf8PItfQL1E+F8eZH5wRE2DLU3g2KAfcp5QYABgkNh2Wmki/ixy+azCLaIEN2cW3
ceyaD5NRsUEwV/V/2DuPJcut9Fq/SofmqAtgw0ZIGhxv86SrdBNEWnhvNjaeXh+KJTZZut03OJJu
hIIcsFhpzwE2frPWt0DFxu09meA0voyg203Y2+MZT71F21rdTgQQXhmkOXNzCe9oIyHa8Xp3N4IT
hrKjKdZyvBcpEwKTEQPQwdpcWGywyXRG9kFkfU17U+njMUWkvq69hoQLkQTLWuRc3aTZoeoImKh2
V72MzqDQdsom1E/p2Qp+zVOt7LsGjLSEUTlCDCUlpbCybZtZC43Sxm2zfe6rXY8/Fc80ZccUrPVg
6k/SawFLg9heVhbYeE4Z1CYuA2ejbIazVcrgYDXKpvlJxYeTd9pjEooo3+ildB7SjNNJGOvBvA7q
Ln4iweqosEa9jeyaz7kaxZekcEgWytIHXNNm+pSVSn1mlsiekZZbh0BpK2+MmnVTBKnkLlJusxtw
t/j7jjUWaO4qLcYt12cObI6N3lPmFskHMi78Xekk8K6RcMGhrMVrN7Wy71AvjGenJOpRtLqA6pW0
Gl6Y2u1XqCj3UZT2qALQFKO69YeLMsPpRpLbzdhd75y3pLHSA3o00AGTse1tqe90uB8flZG5p4gK
CZKCmQ6vTWcxnpBdfRHEmu48JMlb6K8uPZc7bQvgkZoobshP5DoJIPdZE0aUyEQONkZPqsmNrYzQ
lCN4LpY5gZw8ApEjo6dFgBkugjD29zqBkS2Haa2jPuVBjqHAn2/JMe420VSfUXe0zJ5rdJVDeGSs
RaC6CJ21lRnYq0NmvBMS9gc5jeuxEDtQf9FH59rgMUv0kWShwATtux0MVtKCJtuCauieXJ+JfWj7
SG9bmtmuHXat4hlkoOsm/W7tYoYkHTT4TkxCsmWJnpASkgMsqDpn7UBnvXbb8hmo4mcyjKsEyHZo
1qhUrKI49IziMa+MJXLZ8DB0+YNG9qIIavGKCpHBUpRoGwezAS6XLRq5YF95wEoZqX+fHbdXcBPd
S18kTFq0vNkw01qrvqOk88gXZcDbXJzKvhtkiDNPn6qSczV4M73iyDJiJe0OalGpETDJBLMkx9PK
uYz9amiWGtuhrhfu2hs+EjRKJBmZu6pAOq664SYIHUJQCl6XIcvdde8NjyPMEe5j+4qhTfJA+Yne
yR6GNcf7FokCbiBIAnwZdeuJZMVeaBPCB9gMA253UNdqV4rB3s92MnSOPbcy+ZrPCp4ApXXDsAJJ
13VmP9kefNC+OYSMdtdqbm6Eo26M1O82Q5gceyXCXTeNgmyHdJoWekNY0Zhj8E8z8ButZV5E4zAm
xl1uEFKBthDdmF2sHAZ1nnxHpGgz8NA3tNdIF02ShxRzQ5Tmxm0GZaPTXSig4TCuyd0mtDh8UTio
mbJVVEx992iljM5rgmwCabJLs2x5DXaAy4M6bNlpKP51wjlQuo37dux2aETIgIzi5kYS2U1lO16x
Uug465xkg4UuO+VNWt35gX72/dbY91p+j7bwZIbjxzi6h7qqj97knvCtPvg/Rn2yu6OC14lPzbOb
Cu3AB4Jt7P1Rc4VgSHtJcKpfUEBg/B8J7+Lc7dc4srOjlxcJxQe/jOzL6cYx07fuh9yMOy1iu7ia
DUQ4RwEm9214lTfRd7JxmE6VOfN7k8q+36NDRdiY3rAi3OWeu4sioskGD4EzZTx6OEjuLahtrb8U
dreuxuSpGyb3RpETKhqw/Qlgy9cSUfgt/K8MjjonHdWSnh1hMVJWIOYEvwZlOSPmaS0na9E4ZbHB
RMXAjS3LFkFHd5KuOJgM8ZaDLq/aoO0ffD+NLoHWbkhoim+NYmLk1qHQ66sRy8pACFXke691zVpx
5mOYZ9RbTHXaIdjrpcVAbMbP6C9qqhFWGuHCi32TQaDcShEam7IX9z1HyWqE2Hnoi7x7GxPlUoym
FRdFcSvicEmcywmlxy2hsG+mCLcZR6LHEJB39CC6YWH6d2nB1iaM5aKT5l4F2pEoqb1ZUJ/75Uul
EFIWw1FqeUchDibFquDRtBPjxKrKGK1zsPvZmDIj19/FgMA447chzusDf9lt1SCXFvEli5qVSmLC
sSpCF+iW1M6J9GgzmNmDYvg4EKP5vc/9Q88gryCyHR/Hj7EgN8IYme3DqJL2ERTLOq3ZuoACqZaN
VObGgE93dJv6GQLqEb0bywI23NOy7sZ+42LvX/NcjpcERjy5rfvY5uUd7Wz2nV8nX7S2rJeVt4eh
tEgtJsZjWK36JDwJ+yCj6pgwQLqWvR5j5LEvSfwBsoJ0XuAfFmEKw8ZFeDzSED7Hgzm+Nc1oX4ZY
dh9xKHtn3SZiXEGZnSfpce2TxsgtCMFEmwXYNpS5G3A54FNTb/QfQloQ7ciGXLsI5RXPZWjbr/o8
c8v4KR0+aL6fMO0gbqRua1okk2a9qnKNJG+yQ8nYsaB59WxTjK1tglQXQTtc8K96K6+K9LOBe3Ra
NS4LKQvJ+7sbUWIwj8k/KUZD9ojJsOzcrOcAy4wwPIaC5SXD4E9dIeykDoq7Um5NCrNlBHDpWfRS
yXNgCcVwE26sxgIR5m9WEiPxv2KQTu0//u1fzFka8Y85Clevefz2C0Zh/oyfOhD7m+ngDYV9Y7HL
J1/qP3UgMw1BsOZE0GEb1szv+F0GgprsG05S3dCx3OGOJoTqdx2IZnr8HdFTno1iEZsempN//9c/
EQbaX/78t6LPr9Fjd+2//QsClT85CSE88A/+aOBpJN786pCu0KkYypwZxVhebnjqvLSGXa6d1DM3
f3hVrn+T0P3xO7Gu+/V7kV6Dwgvpq2N5JoLBP0uhwEsZqgnnTJCs8RZaL+uN1PnWSQZaadkVbFto
4SSJ9FbvXOlDFrE6G+WdmwfFa9WJ4qrUJcL3Psr3Xg5+bbBw+CYmGwnQRp+Qv61dVY2PQG7Foe1b
7TruTY5CiuDrNAvotVTo3ZVeeRURKLGwR9tft/bwqZqBBIQiFO8xDIsl0RBPgU+Q3MKpWOk78KXJ
s4sDRVGjsR9cBoMzXNq8ux7MuvsMREBtY9jum2dH7Tb2LSIu8EktrDE5ZAMJe0EJ3xGUDluPpidB
NiCN+kN5zMsx+yPAH5pKEEDDDJKqWyWrCnV+tO6pX+hz8i78nMJ0GlcE0cUbTlmqQWEDHUbcRdnT
dFSeJPYZazcPscnc+ZEjIsPblXlMpbpiJWFlNT5AzZyogsZSufLgQlCWT9RPDRlctOnDwue5aF8a
aLPXQ2r079kYuj3vUQ7WP9ML8dqOWOfWoc5mRPc4caESdQqrSNtpz36gnJspD8qPHr30rdErn8ys
IB4waxrt0C0TicGim2rH32Ptsn18SSavuSFJ+DzYkXCfFAoKjdi/2TJXSB1qN3uNEOC7E+wgjbbf
21IabOwaJ3YOdJd1yvZIT9SCxQ9Wa+V3HixlQ48fTWRD3QHwpiKpIQOWtQjr3PUPJcoLNhSenyI2
z3oSZoiGYe3u841LeHl2DfEsF3BUqzqMDm7PyHSpqSSQi3RqigebYr2Dsep094luS3xW/hxOE+s9
VgFigNRqygYwZWGHQn1peBERqoGVS6IBGXoFC0tvSbWG1Ac5GaCTeGyTISLexCAdiOdooX0OQYsD
tYkz88OrGEFtfbdl3iJcjcbe9DEAiCTytSVgZ21YlGy8DpOM2SrkrkWHKhjiI2MkfjtBe2+W70kO
uNnSA6IyeBiO9cYFP8pAVBJTOMtb648pdXBJDG6QEvlQuLXDiDTrSTNvrHrYDI2vuvCmRcvDucCh
pKr2M208K1rpDB+eabFwncz0xUNlgjtcCyfyscu1jllgZMnmGljri+hQ2zgXd27X5a8OkeS0cxGk
00zAyNsoY+DFQXim01CmbegvvIBZMSrQeAxWDQ/jG2En3jvXRGztqzbQeXGzIeUUcRMg2zbuvrcm
0iJr3UFeyzaJhW99DVKC04TLh33ipGt30K1TbyWJrb5MhoUgKW4FqeoWSa/m1i+5ZrDZhRLOYuy4
izh2sBd0rMHnTlx0D0nZ99/bokDV05VpZ4M68phCtK6mKH2kHZMbKUvU4qPefhaOQS+p4hjnTOH3
atflAx0RIg+iJYQOK/taH0b54Yq2GZdRORMDInjpMDfIEbgOCW960kfyJ55E4ouP0bD7dyPrstsm
iHKxKqU1sUPVBrKEQC2x1ID8x1SlZiapjS3Qx2wy8zkExmmvAyzLzoLpXVQjJmO2uoPN1tzO+cck
kxvgWCEIw7YCahXG6yTXrOqAbKcikiJAabJuukywhMvHsr+gXCJ5z8f8hGIJyyk4EhH30YZhf1Ou
TVlHuNKCwTUPfjnhAqxxNU8M2qEI7PzOLln4JgmRLJlniqU0/WEbjha+DK0u5hsJyXx4Ujiu2Nb7
UjnrqdC7kQQdvdbuTYJZ37uUxmlBscRo3Rn9ARJK3gVrUrTlE/syM9sZxDh4ixGtFkg/U2MyIPO8
9R5balnG7UzZTnZfcg7gMNAbbt5seCiaMMOsrhuqO4Pxy8OXkvFY9+lhpM6/SHeZxrcyMJN8hV+l
tmnXDEM24DpGy7uBWKVNALsgIDP+jAaoumsFalPe+ZoM4yv8FQaIXukGdEpF3ppJx8wmKoYKDZRw
WScCvdLEticHRV54nVFx555WMr/GWUQ+kuDrB3jmtbQnWlYRe8/mjA4H+L4ZBuIr0SB1ITCicMTs
0w0auxhm9YplVo2zsVgkCvPiMtd6Y6pXEJMCTiTdrdvv0tcVIwvGbbn34CpKdw7nMKlvKyZQYuUp
05x2hbJLi4QkwTZVinrgKGFVyeFXY7s6hLFROTs7My33WmMAD2xNmiXPUB60/VMOH7nc6oVJeDIA
pdRYhsHMPlU12GacNaTFM9wuGHjdpijXrV2RNr27p1b2WdnmKjWYW0mj9h9V67BuKxof+9+qgqyS
vE9DZ3b3Ve8M5lnlLktZ266MGtmbpRqMZ5KIglPV8oZug6HKg+96ak7DytdJ39qaeHdzfvq2YR1L
5MiFkDLhrCOPvcGZ81fKzw5VwbzwD3P7BmO/OI0R5+sR0h0OuTaNBAgC5YzFbeoTsnCIosB5rwwr
VCutBGa8jtsMrGg3tVF/zdzBfLMxOvZfjaqD6BWsR96frT6rwxPyJ9fcp1gZEnb4ut9FpMj7te6y
6VI1Id8DrfCwrpp5qkiyD1FfB3YQH6NNHi8AUFAuSZxfORqWyAVVSm6uoG8DEM79yd71WRUxRMiZ
a66IVcY3TjAIQqSEioMd785GvZOYTvEs0xp/cZDb1TqeMjiVQZSRGT6NX3apZ3TEHFsLrs52A1Ru
4k7GAJA3Y3GBBR5tTJTE7KgHmzNXq1hrDrLeW44zKw8FRuqgtldkWVbEX5TTQ5FCP0AjhcrB68ht
MVu0/gqOSrGAeaOdC2P0tg2GxQX6eHyhnn0F6H5BXJi7E5Ugl8No5WZo3Y9KpcMOAqizdOkgl1go
qw2m/nCTdOPHhOphS4wJeLogRWCEv+6xTgiK8MkQXSZuNIcPWslTIaPgeUwZpiz4XVEBD14BSa/N
sAEugsmcSZ2KIlPLbEZ9rlvDD7B3FsuGNRrrTq3avDe5oBm167hpQ2cVWDh7dXfS3gmde+Myaa9H
CzWY6LDoMTHtzw2dGV0p0hBOq6xZR6KfrlWZpStOvupQO7VNtnWnvQMTPnnR2K1qLc1X+SS0S+CY
EYbXOj0krmruBqcvQ5KjeyCJIWGpW1K2v/piToAW4MRQ4Fi43f3YRk9IX4oR4CGFJ7CQ4ywCaKV+
i6xwWAGDcfcEJpWgKYr8DuGKOgeGV5+7Lmn2RWZT/ORsrmAVExNGeBbHKeVTV5Ieg9ow5slmkdCF
gDQ+GZ15N3Z+uDbKGcbBxH4Jf7BY1y1QJICB4RM3b0OWRN89EzLPAE8bzfPY2NVXUSLXDlRLbJhg
coqU/jryi+9mBcqQcae2y7rgy1J4aqUfk0NOu8xXjum6m7Inn0tXD1kwEt8e+daLTYmL1c8Z90Uh
WExbetZJOPXc1KtO85zXecF2LUYe667f2meHB+e2MuSDO0K6VQMiCJn24pCNLkq5vC4/at9EcNZ2
5cGcsmzPkOIODrxaRpIfHBVH1EBNlsU6QUtPQHhsaXIJ8/u7HzPuX1jsjj6NEq8hcjMswmZrxvvS
MiGm9DamV8YHOknoqT8f8iJe4fAhrpFQSyDsVpF0n1Pu9auiaLV1PVCeMg99Skg5p8fJ7JXGwhLv
Hrnfi05I5Amd6r+SOiJU5X97/d96fYNu+p/0+qf48z3qPou2Yy9Ni0+U0B8+77eO3/8G2ZBuenaq
uQb9++8dPxYO7IUMAmaoEpXVbNj6afyw3G+wDG2mAOCn54HB340f/JWOg4dgYANHz4/Ijl/6+3/a
7/+54XfZmRto0z1rtgXOw4NfnJW9DmeWRDIyrkxiDntHtUcMvhcMChw9AeSC0M7EVWQ3PWpE4scE
mZMrdnrpSqfTuXdTwVHE4UJeY2tt0fovmR68aVb8hPCwoRDKrWXu2Bef/KRVCq4h6dLTgCJFi9Pm
MXVonBoKwD2KMPZmSaWALDSJXFeCqe6ijmf8Q5iXX5GdVSurHBBY5FnAAdFPjANLKoaUuxUOKmGg
+ARJ2/KKjedl1kXVFPHekLcE1EfXmlYOSMVZpaWGHBaCQKBtVxTRxjeKaEsQrntrwR1Z/fU7Y/tZ
MhP6bP91NlL9Hpz+4z37+5/QevDvP/2Qc/wOz6X86n79qD99Xd78n4at/85AdsCOrvvPeaOXtmvK
4W93UZyW3Wvxt//z9//ct9lr8fHH++n3r/fbPWVYDMRMHWYdd46Fq+13N9X8N9wc3DlgOune5sDk
/7ynxDfPY+rmGQbTFw5ZPumnmcoS31xcf9wDTKEEn/2XzFSmN9sFf5t4zQNC1+fO5aaGmcn9hENU
zCbAPzhgHTPISuhDXKG18Wgp84Bi5yZpjHfA7/kqscXR8EJwEuJopiSPt1n5iZLoLvDKh17YZwM6
zjJpzdOgnYlIuyVPa4NGeikLubWz+CEtJ9DclIEbJ0gA7qAdH8reX7ZluO99dacatiqyeGAxtHdr
9eKVNvai4J56D0aRo6H0mcQKjOOcnlF+UtTSFiSM03lY3IvEYIJUr2NH2w0ha7CSOR2PdefLkN6l
76h8ueE8w70H+H+P6e0S5MCN0OPUfbaDM7Jrxvw5z5M3IqaZtAt4K3OM8pLg3c+GEMgFRTqHiYSv
T2uOSiOmCMJJciCYtVsOpXrhruZzxvRZE1lGcCaaV3AXb6Ex3nGiMrEwkGTa8LsRr5EWKcoHT6LJ
q3rvYvF/ofWzazU71ifaLjHajczdhxbQ05I6GpBTZG4sK9j5KHPBIbQCfRCAqZT2WZvoVVXwBVnk
lnl6gTaMwsj3eW1Hcj9mUWm99ACIeD7MFNaFnCZpW7O30IbtkOQ3psssgPDC5ajqBz6X/BI2W8px
+bKl2LBV5Pft+N+e5V7R6efrAGnbEpUjDHev/gQPDzpEq1mERdA8XIu6eARdPc8XsJm09UMSTo9o
xtdK1y7UVscsIa61QAWkSf3dLiuOPCw6C8M0bOg9dPYc0th1rtACW1J9tpV3HYfxc2HQfrVt8RnW
6CZ8b5P4SGoDL6ekICSTBwax2m7MYQzqfGlmVbaE0OPv2FU9+ok4qWR8sfuQMbN7lWE2AfejffXM
O7NyuqNoZ3esULJnLbICW/k7SytgN9XkANiBtrbpKtmf7YxBf2RG9pAaFCpu+ZDp3Q2airMyi1uj
xMgD7ushmNSd6WfhStOmuzhDrBuW0D7IoVtmjONQrDQU29EwrMA6Pg1ekyHQCHZ6yveJrJNvRuwG
W9KpiXP8BC5+8BvzqEXpzYBPx1NYfUS0o6w/QJj4HIA3pZ6xJkn6bMTzWxB4N2S7oEAemrXbYmPx
BphFTbcd3Hrr1NiBOolAuA8uIvFRCcbJs5Z0W368xWirL9NACWxqO4T5O504urhNngNUwLLH9SHN
Uy+zG0MRqwZeHcdZ79/X0nr3K+MdMNOe/OQfP5q0vftC177SyDq4OIsqBs+ImIwTk+E3pdv3hjCO
irHPapLWIdPTnS+qW/IA7hiW7FBJ75THVUFy9FukVbc4AF5IZf9ConyRIM/I7DomanpJSmfPZORF
FvnnWJlHaSMN+UOB9H8Z+89u1v96Ns67Cqoe4bvGL2ejsPQYLNg4fS+8VF9hQ3lKjIzpR5Gs8ip8
l2NxgqO0mYLiFHbtU5IPTLic/8fywZjLml9PaHAShNYbLibzub764wmd+7WsERLr/BQkjYow0Oac
jh1V9JoMy5OflXdJlb/kRnjEL3ooG3FDOuJXB3b8r1cI//DJ/qeC4R9+1P/A5z/QhD9cFv/FML1u
5Svde/zHR/yPT/nt8S7Mb9ALfOipwHrZDJm8O7+xxgmlw0DNFgwYsevrGKl/f7xrpv3NNTzTByv9
4/Fu//35rpnuN1geWOANi3LXsDFS/4WiGVv0ny4f6Bmz49oR/AyGYYJ7/gXZAndCmNXIRRPq4bau
qntr1DBOFtxQatvYaEko4ImrDTFz9X1SXKq2iI8yqdFvAZR4GfECv2tRM1OpIW/j60xrc4+t9DL0
mkNKL1aytOjwiyXRo0c6cjXEbx5r+42dWIei0+OFCDyCl+f5m33P97K3ZYGnWDWb3iElqy/8Y2L2
T31TX8/hG0vlRdHKGs1xbQ75PRGtRMCOjfWQa+SJRmxOIEQykNfXASPsfsswvIvuk9wMPpoYlSra
cfAXdyOEGVbJBlM2+LYZ2zPcr0hCJhDlmo1xIJd6fRUWLk/AuOmuyYGHhW2qMTe3qIIRlaOQrcMH
sxQFMjKSOFGl15A81p2MjOHDquu+XSAnwmHQxCFAScEyS1sMcDRhBKOIjdoVGTXGuYyM+oRUVeN3
zZx0eOxZavtrhmfOFhQ8aTRVFerF2iSgAq1/1Yc3EQKbc8SsLmNmjOaeNZuk02ZznxOLEYT3EySg
/kqMRb8lFoXZSKl74SzhGx/MYCBzh8X7WWbGlu99Q4M+YXDBBRsqnRpC19oddUN44tJZy5TUDVUl
85S/8fea3gcCFluwq+eHmgwWRRKvwj7aWTFm+MitaLZq1zr64M0q+NSsso5dk97XqK+BtTRMj7tq
Ew/TdOMaKbogLX6cbD86w/BMtk3MzJGhHnuWVacsnfhiFTXGowcjM8cYm5tYurscwgQjFp8BlVZY
AnPoXz/JLtVncdc1n5/d+bX6tU/5//g04/Hxjzf+L6/5rwt/h0/4eZbNrQWIBs9iof6zyf+Zm2B+
0znBqJAZMpNXZnBe/WxVNI/2H8IKf88HzI8o2pifvYpmeN901zENHa8xgGTOyL90lhGp98thxg7C
plFBewBSgmPyl8MMmovWa/gcCcUJOiI58xy6oU8M1yIz25hUHLzCNusKtmeEnjTG+FhTwvqYtmIj
xAwWS1d+jCJR3TbxirA+ECegoyohUt77tGF6kjDd5GEeXZEOBhMXdFhZPsR+4JFJTdI4blACiI0X
kzlsdp3bWod49EectTcnW7O7EeHe/xF4HQQEQ52JKSYIm5XD1K/zXj5ZVVGozaT1ygNvRWrNRIJZ
mqtlYyYG2dpFNwqAqJWvN6RlgU9cMdNrSePOf0RzB7NTCHvTj9BufUYQr/sfYd5u5Bbp1pl0ptii
Zg80cZSUpuOf426I7ifNGI6RrWPQa7xuCYZ0fCIAkPGnX3A2921/18Bj3sRB+WxVs7mcPX/mMtM1
lSGPkhd3we3arXrNrV/dWaXKEGnaB36e7eJaNlubtK4zc5aLFkM9y8xeEaoDgsLwo3adRiMrkkES
iN2mxQqq37Pq4mFJdekdWS2512auB7jacHw7Wb8K9LrfFSMhdMREPiK3Go40r8MhsvTiC2dpd6AY
E1s2ZkQr+Wx86hYJaMlzmu2Y2z3Z+Yxf7ci1TMqA6mmJOhtF+sKWpdVdOg5h1rxJV9Uzycxjr/t9
dKAJbFK35Y3itNXL5kZrp8l/lpjP26OftnPqVVEkJoNVVj3+SAi9nzeWyxCJ+NRZ6BcOl2SIwfUm
4ZE5gAmNOc3rDN9ZeV3UJMGtPaevgplJiEWj7JFUUvSl5oK5mz0hOq+ZtpoVW3HELPep48xTJn1Y
6ByOeBAshdmQrU9CIDPnLBtqzO0dqnxgv7SnFvUgSnLPv41joBEbR/P7c5swHh8DU95MqHKhCgxe
Le6iqDGxFNiwzwZQqxabCUQih4lQqOTc4maLD7zhqXtCCP2Gik4nY0oEfXqwKz2qUIE3LySf9Xel
U9juJiRzAd1fiG9hF2D93mVecWOyiV00UcXc1+5sKnXHekgtpPWMzYxrIPMYMlVB6Y9Rd+kXRn5k
dTgn+TTQMW0eufUqkzEW2pAIH/omLLXvLQJ/iok0Qt6KTXJrSDdB5zC4E2TvjEkC/qEUnYYXqMq8
dqLK6xaxYaI3MJ3pZA3hLZXQVd1P2dZiIC1aepwBR9LCZN/4qPHlyqfWm+ryWLVp4q40LOzkl6mg
eAtrhKZkuluVXLnKypzVSHpffcxcyFqr2M20cRF0tkzehyxN/aXeu1daWWIxa+RgmyWVlSyAJQ4R
3A/belGJjc0MQcs7NNJ9OrTViQPKcLHOt7yn+F1xiFdhHbdkT+r2owUKhJwuYhwY6utvgyoEgwk5
NLHGfSnGD84CNq7N5NK2el2DpC7JLG9mpowxdrTBlLhPJzL5DjHz/IRrop1WTP6j5m3IoNAuAvAc
NcuvgMw7H6ehjXpIJz6NJ0bg77R6IHGqaTRoChVm8ZB6+ERiunHDzTvSNuflmdjOfluFMWrbMJue
FUs/5pYOAQnuQIgYAv0PEpUwvoseMmxt6fsIkQ4udjl9x9pwofxgCyiqFhGgMW1Un2E/ctWx5NDf
mEQ5Hb2kEwBaaSytOtbevT62OTjDEkaL7cCsNaxe1RsMXBYA1Lq1GVv1n2mY+isDFPBL3RWPrTbY
mzh31SGry3JTw5w9GtDg1VTye6d2tyyE/cF+KT6juYV4KYsaSbS0HiUzlEWh4ungxHgY5A9I6MC+
HW2LNaQn2OcTE4O+3WWF/knaVHTLeRucfG+iyIGLwzBAgUloSEfeuk7u7G0QuIuucmhmu7DcaGzd
XiwmGRkmzCA5JVmR7S3bSW+8xioO0HIuuH2/xjpHdEE8mXdwQK2e8q6eDnLsu00Z2OZtOrG+rh2k
lJy03j5Oh/DgDVXwXYxZCDKnEjUuJguUl2rlhSB5p1lX0kDrVZj2KwhZH61Z4a99M5bXQ50kNwqM
iuUF+cbF9L4bs7jYYaTTThVLm0UVzWwY6fAi4ptq+Ulc5zQO3TGOM/fKle19EeSavRK131pra7K/
2Aje2nZh7XHADNsmCU7QTJFsDLwWZbkrK/O1MvqlgQJEy3tMqTwv87rQ70x8NQAxbvKxPoaeWLpu
O24mX8kjeKIJwkhVLiPR7ZKmrzeYXBEtZFBI6OE3nUn2V8/btmksdQvyrl+o1CHDD4F2pLt7y5ja
Na+/9eBbki8lmWAqafnbKHbD8xh4+oan/uzoyIKDM+bdMrS08M0y+v4wTchwbJWmq2hwy7MBV8Et
c5DDPmT9zFbvODbkjYcXuomj+6ZV1qLQzItdYa+sSnnfo+2FIPEDnhtG0zYQ/Vc5lDdpRTXdgiHo
xEvbNKswiQ5tWS3SCEZFMnqrcYoew1quhl6/xI1xcE2kw53jbQTheecEjRL+4+Q2cuuTn5Cx5k3J
Wm9CYyH68gEB7y4CDGi3xP0tmJ0cHDc9JrWv9mM6433jtlBbs5y+J1jXIJ2Qbmq7+rUjPX6XceOX
Ql8RwcKTt2meHdHiWBkHZ2V3ClfXpGgOYidKOZcs/TZKA/8+9WsbgkusAKTQVnmEuLJVtlo1QbQO
0WUUAxFLqwrHpUD6HXfRfooH5osoJAEwNK2TvZpiulTYCdcOOQQr4TRoPYYWrlY/cRsWSRO9k0qQ
7aF1Q0o5G6no0VyiYV8MjGeXEcKMTUyfzGGd6sdoCvJHT3oKacUULFQDVmEx1W4eO1vuoGpjqFzs
yRnFV5X0+aWdmBrODPf+YCITem4KEzB9o/yMBrB1gYX42g3B17m7aA05GQsyw3NnC8dvfB0Urdts
D9coJKfEMOsl6hZkC1h8BUAic3AfB8wn/trohgS3/9CG17rZdZepNZ0d8nlx6RvCTWfPO0p9qYiD
WUTVkOylP2MIrMwtAQQZ07WfKOuqAtqMBESkMFPTGosQEpux5003c8PHnuyw+g8yhGcyhlQVdjrt
mSUWWZ40SM2G/gFRbnYjVXrT4AC4pBC9CJ/g2p2o9pkSVgrfm92cld3fsgF/rkn7uPEowRFXphdK
wPFk9TXZSCLELTpCBNkgn7wL24QLujMYoiXNg+6MzQqm3MnUJ9ykVkRQXmnpK2zS4YWqRQdqUFzJ
Vpf4tRVAoRKHVowJAjrVZ+hor5lrRIfIHcJ15MY71YCRdBL5ajOkXtnsotdSn7r9WNYYrkwenAgH
ZHHP2zo8A/wk4zD030eLjTuAnHRXtvZjpbXNFS2Q2Eu6ZqR8xR3KTB5hylXQaCpsHlbJ6QoeAWbY
YgJQCOVqik7w+XGjD3aV7LJxENdNnU130p7Sg4gEihXTO2eGsrc2Ztf9IHiW2LFS9zljikcjqIKt
dJhEWMl/sHcmO5IjaZJ+lcbcmaAq98sAbbub+b6HXwj3iHDupJLKRcmnn88is6Yjo6uykcAc6jB1
ykJmhJub0XSRX+QToTajyqId6rW3jUaLzTXqv02DcwdBTr1W54RLUIFm6EW49ie7uoNnq7YCuv7X
KJfRZRMu9iup1H2aNJz9/LZ5pZcJfwXjxnuAZw92VlevsIG+WcYGyIIfNury+Yutxx3NI9mhTCr3
g0rH5uiRfbnvB9HhX4qTD9UHwUfjeMNNl7ruUwQWiT7iOMg5qcTeQz3xFUv8pn8Y7KU8WYTXyJ+N
0fDpzda886xq3BfC1nurD9jTpLZwuLTB2yyz4aZsJxw0vk2bR5O1JMXc8nH2eNlh2aAMj+SvcUTv
bTq3oDUQjmbSZWHjNPWbLtp028wo4bRX5TejwqGFX7W6KcPZ/pJVldzZfokzNKxfRseIvXFGovTk
rZopxQ4In3xLV0Z3MVBzulbUhq5BrsfrJlgW9Omg2S9aZPt2zAykq0EGrEhRF5/Qeca9gjRyFw39
JuwAO0lahgFzNvZyW+C5xYA5ZEcLA9zTUqRnCholW3xR71NV6CNa+DkoG9+liDKbJu3FxuRAI6Yg
9U6Gg/ymIc47ZgRW7KDY5kOuXrPOFncMKx9h97Un4yRXCYUnq8IfKDfgrnlw+rC4wZXnbVUHrMxy
kujd0ynft3D4QllveotO7J/UIuSDoAbl0mXrWBcunjA/S0DPxTNl2NGRhMwE7CB17nOOSLvEsqHE
CVNu/BrArCk7+IpEBzNQR/H8yGwLE2sx4JiGmYFMJFwufDMbzbe8Js3D0Ta7bWhguOeazu0yxrJy
7QOkgpRGVDx3FIVdYZqc2gZqSw2a/Ji1GnUtIiEYQZ1ivbMUKwhluxmdJyfLm7LLQbT3o0PWHJGN
u0/iIQNYtFMXbZlchTmaV8Ili/2RNmaYPc2KtEt0aBn2kIhjcpTJXu/yQnn39fn8k02whlypvmJM
5RvaQgcoIhgjsQ3AG75EcDFN7KlStfbO6fRzTnZ/BYqae2g/Ke7eqjnMBN/YiM6DMs+43+l1eWWi
L5+WFFNCTTiAkf5sPvi8vKPV/7goZ6+aS/8rj/NF3IC4C5aS7pbKhVQ9jqrl1/erCxfXwLZCKEBE
jebEcB2MSVp2EdEjx9bwmFM45lFsnCMd3x7H6CTEhZlfJmMY7mOPSgxp30sJVC9HkLse0vCpycaN
sJvoQkXhlYOSujYttJWpKHin6uguij34MsMYb5c2e0cnIUHZgMT358I9QUc4EM9cVnm7XNhJ+TZW
5+xv22t9M9oRac9MrheRBrC36/IEZ07Na7HA5ii/prJODqnXD2dwkn/A5Ta8AaYnB1ZiZzfVsqfq
/ERqXz1Y0Ck+xvPu3DtmO1iqeABMcVn6AQA1iCO7xA0qpMfiEeFIP+shmm4G9gGKXEY47Jn3Hirr
uhH111qn9Ts4zu6ynIuG4Du1AYcmUf4aFLO3sqxCbxy5hMdAwUoDY/GCyzbbB1hR3nPhe69mcu09
yM7LklzvmkWGgL1cCKeBmgQqR9b+wCX8DXL8QK9Z/+q75huPSMzXwmkQ1aW1N/FkX2Z1A9jJSbZA
5vOd15fuJyiP6dFH1MEPCfx8iLDIwhrFj0URL00qhTn0lvN1rEqaAsJKZxvZ2h7ozLF6Ope2sW6n
3W2uVX/Blc3fsPFaG4D9wA0VlbyuSCAToaLAH5qx7Xtlv/MrAIZ2Y1sbz8X6ulAmsVKRaJ9oAqLB
2BBBLOtpuZOuWx5VIbkB25+LAT8WCTvZkWYBs65ySz+oefmWxxIXG3O7la7t7qq2KvbKkMIy08h6
21kerU3k6PeNjaE/nEdzkktk7xPArQJ4wDQHLxyPOJS7lb5WDWwEDOzuJWTLZt1gT6YSvY+Dtzrj
Ahyp9NPM7OVn2upGj3592edGbYM4Ci4bfrl1SI08MP3nMo3b1QCqaqUqVH9G4wGbrlPtC12b97IX
5lq3TXnwSDVv2mp5pRlo2TnzEFxmS17xo6X73WLetrYxl9+VA5UuOUyCjUj6ClVfE1Hh+suMI5MP
WW03Oy1tbAH2+V7nLBBYhpA7Yausbg+awuVezRofcM/YumFw16oJGmeHjT2QdEfN8dJetBUkJtFH
Yt1l8hMFCraelz9oYnGrEqoPGVwawYO0hoRWdIJaGhwAYx6d6tHxDxUz/YMUmHFb+le2VdTd+qQH
UFqkvZ78zGMP1NUR/3p8HYW9hJynYbxVPnIHGUUxbbCwcmMi6r7m++OtNfOFO8K9ze5H/TkdWlig
qlJvqJfmdBRPUUyXxRxsRm3glXhE8iELrC0LqDjRwwBIjaISwscm2aXWGzuetZVqsk8hHJuLRE7O
rgJHO9fVhUrD/CQSo/ZdA303jgPOjqwPZ/5qmG9mF2diWGDdyA3K0tk6s3dabTC2K7El0q+3laef
msQ8zwnKIvKifEvK7qNs/BtZxR3+U2967vtIn58tfSFFRsWKLW/MAs+38N3vNrvsum/SYktUhy5x
C0btUM5m3flTe5QkKS9jaCBbRXEEoawc5TUZ9zoxE4hAYFtjP6Mguum7oUfOOXJn7+OTnFPQp2Or
02Zf+KBQL2UPRqZNa8/bAakalts4kQ5EkDy2600wygSWIY6I+UZTEHeZOTbvrB87sEWKvNUxulk0
ps9tADSkAKGSECDK8/rVwPfiBm0bB6ypX4Wv06IbwqeIuC+lmNRjNvK8rdpaQUYYmBm1my5R1Hbk
keFOGKbCNqRCHD2yWZZWwr0ynM4R1Eqx5Gm75JYyzfmDsnUivls9ct0dLcKTdcy7Rlpses4ZY8qP
7+VdP9pcuPMWZ/BGRPGgrpypk/LY4ojn2hj1ImVW7Tnj1hNd0WxYNMVyBIUrzyzdueyOUE84/i+p
X5nLyrcHZ7VYsbzpsQ1/jnRTYIkebaCNRp/ZZBnS8i3Kf3QIdEbyt04eq2XId+Psc0yrruIheCpF
TOtsiQCXTGV3XyfesXXFR0y2lXy66LdjVRAvMMG3sRfLMw/C9IR+C/jANjPRDUb2L0LPBHlzpA6C
a2anSeC4W1lU3gpUj7qKcm0nNe1dS30+lodtv7HKMX825Jj6O6mHmucBHtghIpMuScyP9X2GgJRv
E2pZq4e6m9TJRhCC4opsqbukeiENlEyralLD1aQWxhJYv+HCtWudwtUt5WJt2TqbZzOOLyXOvaqF
A9eFhXs/0Bpzr8Rcr2U644TiiOi32OWBY3K26L0HwshcC1gkUxYl3MPtoOrbqk/VRRFZAXInkvnz
ouPgwlGht2vzrHuVtCR9OnEN61VmZNgc5UM9beJXUFIz2BhQU86YCADKqQdkKs4/o26wMBmzYtAS
5jVaXIUGeioZxgkStMSAtlkW5c3vlU8A4FBlAJO3HMVb7+AMbsrMWsdR/pxlGq4WGWGjL7KUgLLD
pLTtnJMhEZFtfU9QQUTZTscFQjL44YpMTCPY1C6V7PVqjPJtlLEgAKsadbMDNFeRNRuaoX4sKBwz
aGpFxq4Kf7aoYOdtKDhZlvaQ0BOpORYlwTRdhu30zigIU5Tks9n1S5Suoass22VYXkza3CJNH5mx
wrUhGbgK5qY7iAWltrLzEMd1RU5KAV1Zptk+MqPI3BUMU06dHnY5CGzezkmQsT1WO8g4xbIekvAq
GsF1Mu9YTVxXviRdd1NC5li3o6n2kvbEXVFq/2A3xrrpSAgxf2/MesxDbGas7sJb+2JsL2J6D/RK
6UqeCEGoN6AtwWsCZeOyFW62FYszvaVtmB4NEinkuhRV1mMucdlXC0iLIQoBn5jkOKRONewm1XeK
zyfTQPIku71Kk8LalDwy66JznWobpLYkslHb1KvFxT3hxbcFit0Dg4HLSoiLaU7VsPNMOn0uXWf2
ouNYblORteYIXm9H6cfrUvc6INs+yzX7p7rB1E5wfwmpllIoVTsojA56PJk4NHwkn5dFR54ClIeM
azjefoHs9F03aMxl1/uXygGsy9MEpaPmDJMr2VwBwu4/RhXe9BMXrnzI+h0n9AigoDFHup5wGiaV
vEsb59qPIH50/bwPx+y6LfShU350ElgYOvajvL2JwpERPNOBNcimad0VsMTo5lSCNkzcWHVPdg/7
R/9oBfE10w42RS7Td0Ciu5WNCHgP7uHKb7MdLUdHCoL2nXB45kVaf2kt0hD1HLx7Cp3adZkypVGe
3Is59Q+oAOldGeTNNhpdufeNRL1NedERCJJZRsWHWuBXReN7rchgQVY7EO92phVqQExKslK2+cp6
W72MdOTybWzjnW/PN66lvU0S9GG1tlAINp1ToCKRF58Og+q8B0oxXIEdssLMMQnn4OQGyPtSyEdU
2e+TnzxVns34i+/dpQcg6ABBfdnM4dKTxIuufQKSt4niMyT7w1mh9IYOTkMVXrSGWVMHXGpTwoBf
xSMJlqZ3rOtBUAAohKpOxmqnbeqyPvOFDq2HMmzah3Es7rOKQ2zcwPcMmW2uUsyDpCzAkiUltHEB
pf6CtqmXOifwYs8hnEsIJVeVJbkExt2ePJj+SCiU3oohuQ7Ob2onumDLBS7f2JUzbzJOc1ARXjss
LocxHji+5c1zWgDowY13RttO71MuSDhYnNw3c0pvls8ScqqdurrCG+tv3MT/WgceQxrS94+AIyWF
bOOV70EYXcAVXmDy2vELIkf7+Q+p7Lq2C7Tjet6SKrfeAmq3VopF64hHpdqIYanqTVuk6eNI5Fuf
qEIbu+tZc0wiZqpj/1Sh9sdvHVgdb9uXQCNObVxS9jUKl33XgQY9TYmBJ+Wc4O5y9YgUp13SdP7R
jyuZPTH4SPN1EXERPhTz1PQbboRp+xEHtn+i+QkTSUtzh/q9B/0P3/cfJrzfUwD/12H+y//93//S
TfYnl8Zf+jn+HX1n536ef+3UeGiGPv2Ph+Hb+5/SGvL8p/6wa3i/RWenBu6L4JyyiMhk/GHXcH6j
xJn/kdkgF+pJLB5/2DWE/E3y3Y5sQb4Dv8ZPznL+EG5wypkFbnUKvqjd+BvGsz/bzrjNUV1PdYfr
h+e0yO+2tJ985ZTWpyj55RfQgvajVyTOtjZleaT6q99AOqVcOhtb93dfD59z8r35J47N4Ee71k9m
SX4sfIazse58Awh8/5wh+enHAvDFW0UytunwmG0HqCZm38xejPEiUyzwKInnWw8MIS7ZU79GBg4e
pcr7Dzhx+OFoWMTfi+RbHohx52Kvht6TzwazVrKSvjbfmGBkR1LxGhUod/krctHm3lYPvUl2ahik
AgTs+FdoT+MrJhUXF8k8d94VPQUENXVYzDdJwtsAOtr3UEPBL5OILYvwKyyqqLhypA2iPwtN0ayr
jtcCxd1SyrMAXXhW+dlnjBW/BNi0SJLnmbRDmG+821JtsZkY8sykZgM4nnzEoOA4bVn+awpX+kz2
grjEXB4ImwesIZRD9DVqyNVu8Isopvb0zn7ACMq/NCm9B3uTss7fh6Dmr9wpnJJn/pUB2GjCaLF2
XZvRLDINwrABitx7QPowz1ZIF8p6mrGTcNoZHbWLUrfzNcsDvfbYEKtkSPZV2pl7VeI+QEvQIRtW
AJA0TQf70PJQ6U0QLXGywn3rZfvBWEoACq7IGOQGZMUgjaMQKLxEblC//Jtm6qYKjFunxMEkVopP
/dwPCAMJp9O2oqeRDcY7jwBwkg/udKeys2kwDaoPyaF7AiLhhdOGyKZeTdXiv6lzazdJgwRcQcKp
CuuFN6Q9tvwB9jYVeBymCstwXMHyMDcrSH6wRaWqitfU9ccvfcC5iYs3TOeNHcWYXupeQM+3raED
biodLPy9YWYJxJGw+MmGw7Tz20k9Zd3of4nTcMZK6PO+YZZk78Nu3TMKa2jnxqEU6aoFp5wtF1EC
XBL1hp+dBvn3gc3se0XlXrCKkD+IEWgv/a7tGZ5FghC5DpKanQL9AE4Wo9aDaggXAuFvCCXF0k2G
tYf/iTBUXE2X51PxWcT20gK1xTeMDrM4+0bUG9W2deIOxST1IJXpSX1LNEdTmswzdayruX1ylWwZ
rCxYuYCFeB489WqaEFHrqd5XLpdAkgdOvA/iludloU20XaVUYifbsogrd+MOiUdSXelvVRRl9xOo
7vP1rOquM7SHZyCDuEEXbJmX58NJT3FI0d3T5guEpSym/hhkbVIBzlLFLk9tPa0bRoscM/uEH1yZ
5TKi7gVP5VKXIwUGOCfXIQQn9LGFn7eKYGYj+zKd8lfsf1hDC0gQgK6LSWOPwh/K4cIxxQBH/Ow4
4yrdPYZdpu7ygsELA92OBhvDpMl42ntrkmh5cVBBifjLfLj1RJg95AVlKktlLclm7qboc1yaiPQ4
ADTnKJLyzHrDvPTqxh4R4gnR81qAjHicZ8OX2B/76B4nyvyMiFC+M2hBuYjjXnBubqwMmNeIf3eF
s4IOHLeS8zqMLA2dzDKFRTuwyH3yF9oFrIUeKzbs5nAGIoRduY1zr4B8PoRYgTbkM4twXcYe3cnb
lgJf9enyZXkoaNLpvmcO9DCixUt/Ffmz6BFtGsg1jlfVFJnkNdTlqUgYKNMPzVkGhbWDtsYUAM01
detst4CPETTCeFxedphqQvsq6ZTnfasCUnJH7EgtgqencB3By1/I9m5tNBe8B7ID/9CtbZO4WbIL
uUXSFO21Y2B2IwidZz5kECoLnih3XUCW8beE6oMQ3nN/1hlyTxQBs/qZzOTOUhAji5016dD/8Ac4
1HsfkAZF7JAaiwnDoQprliJAgLgZlnSZdH7VgNOuN7qbYLLJZhT6kNISzPl/cDpu2y4DghoGlnKc
Xl4Xbkjvn5lH+qQ4QFYhUwlu735Byphq4Z1PgRsqXRQU8yGmarTp1lHa+O7xvEURgCk4bgeHNh8a
8BJhFbHGpdgz7A4qPtzhq1lH5wiSDf/Vf0wq4WKRcBju2OdVtQ72CswCzdZzKavxMaaJRX7pbOqA
cfVggNuIvu3iF5FN+nP22vh5ws1J0N0a7e8NlUzygivT1K6C0oasDvDB249x6rLXean9ymoXfy56
SpFi7eozL+LwIu979I/EssD965xxP148HATQI2OEf2YI+SbtyC9vE/LH937Wpi/cTsDfQMl9H6oe
NQvrV/vhzj0U3JxBabQeGX4n23hRAp80kF5Qxc1ZLMfUA3elxbf3xOLRpesZRs81K5ZFLr4434Rn
K9UXXSCIa7IJSWxMYxsje9GddKpFSpSpNE6I7SGog/fWxACRvUBB26gMM/UdxsHlq47Z+0EtDgNf
76Kyvzlh2j0ONXOWtcNGh0+tLIL7hGqhYUthPKkfSedLtV6i0v7aOS4TqUiVyUOEuAs2lWd6NfsT
v+gwK4Ny3Fpjx6YL3jndKZQeru51Qcq0SnNz501h+EwJe99vbSqtvA2t9SPFtjZB+r1pHLqTOk1X
w6bMk0lvy1qPXyYnYMlq8hnqSKldqOElia94jf4WEEn1inEXVdpX2zOFqd9EGffp1dgE1B0lYQOD
bZ4oz3aiRH4DEySxU2KBeE98vj+ryq0juYaOqQxULJIDgBRzoMQKBkOJFyIPrl1McoRvIc8laxkW
MAmNxUVnxRJMXKt1GvsUpQZw3dBlnEFYkCnXrqNM+VfEBUp2IZUP8UpaLF8ccRaf85p1/tmdj0p2
kY8Q0AuovQEgd6bIm6UjdwBexQXfg2OuaQ9hkjYRDMKCFd2nMb6HGSKxMDqlj8SDwAl+m8rfXO3m
hvOPmZcAty4m1fJCT83obkPQAhQeLd6wrHsHilVQ1YF/zOgJAUDh4a4cZRyBgIkB8tlJyIrbTf6Y
UWkQx5c1/3G0KnrYXKt4jkcw+1bKkzp6QewdmJ+SwqKELH+ZJpWx+MqsgslTCf1t6K1A7IxYiHMZ
qrOJK9QlJZ1tZdzbXIzh3TgaUmmLLUhGGo/1I2nBSNi+5V0z163foiqdrtweHNo6h3B0zaNJDk54
50ihGSeYqEB3sYaNwY1tfBs/AsL5d9Uv5nZaGAPs4HNYL/zmfoANNRkfLcs+c1rmAHVFaFDcK5+J
z3sTNDVbFPV7mMMV3043FjmN2X3FapdWGDnq3HoL87D7Onc5nOaU/GeHEN0lr4bTwm0cAzme9Fy8
8GkNF2r0gCMEYcscjZAMWAXsC/lGWpl87NpFOOAFDeq1KU037RsNbxL1Hzr64KHJ4qsN8y/TUOLs
LeEYmv04hZSKw4AcFyAuWEjA0wPjXzdtzdXZxozwUOZNn+yb1KdPjyM+TLGeWmisQfUELqlgiYE8
ngMNOh/1WcFgrbECgO2GmiQN4OaE6Sk6AMw1b+V4LfEPzBr+5QT5/p4qbCwWsXDHiqFQdO47aLLi
lsog69OTiXVcRg6M0CxE8FrzwN/qMnfvor4PL8aAmQZvfuGKdZom4Lq5/Gt90UbB5K2xZNBxh2uJ
TkPXidNrr+ij73WVOG8Va82IQmz51g6GBouCxxG8oHBgdpmg4UoWeN6c4jI35rz1hD2DtaoBdLOK
sgV3BcIKv0Q/1jZkJUtULQrxzCm0hZkB7ArT4L3AOwj9gq5jbDa9d/7PEZCzdcSBjt50MQyYni0K
zjnJ8AxmUdPdaL/IKbz3MwrBFowBqwAs/U0wiei1Uv3orpdscRB2cUZdNNDa3V2eaB+bZiWs73UQ
JxX968lQXdJpodON5uctkCvLfNrw/Uv9hxCQMnMijokG5Ea1QIT1qa+JcSPCC2coZqOJjtq7zHxy
zqD4W+CcXd7eltjrAeY6SR8DsfALn4bvAksKNW3RNxGX2WvFl+DJ4GM8mxE09m8VEFRak8apPpIw
MDA6NW93KBrnI1zwGK4Q43q94fttv9VpxLlVnRtEWAHcp06KmCYAK25uR8CYSEdNw+sp8iz/KFyb
FyHHOCJYWhDc0jSEPZatCILN1JXB3tXYjDgLTRaPBSZKjiDUYTILlUvnHwKv7uglzIHDraE5ce/p
W2u5TDgj0xwPuwUjMMsqAxuLpkpQU4PDQMGB3UOUejwzvtNBMRZgZNJMrQ/S0JyXKcbW7Iapa9lo
wAPbMVnjWVYbNuOogrKVWK9DFc5w/TmFbPlGFeO2h/DFmzwpajk5U4Gg4YiYz7u8BLqyriuHfvUc
gg12VjzSe0cwolqZgDqTdcLR5dw3P2IZD6zUvGquIvXvAc//Ly79LyIyfyUurbLuPx7fp6z8OdX4
48/8IS255HYIJ9p+SP/vWVv6h7TkOL8Jut99Av+gzn7PO/4hLckfISEb8FrgYC13zjXIfwSBJMBQ
6dkkhEIBs5Iu7L8jLYlf+l+l4/E8uB6pSvQqZJ5fcrluSGgiXLjzUu+nGeHx33BvX9DbP2PlpGA4
gA124KhFXpy9hl7iGoTvZcx9bPXMNwrUf6QV7/7/cazs31CGFH/9pJyG6T3rf35MfvyB3x8TN/zN
dfgMUBp98qwBYtvvAuSZbOE7ZJWj0I441Dt8gn88JcRiBX/E57MjGiYCwaP1j6ck/I2Plb/unCej
gdgN/9ZT4qBy/hycPo8f6EIPSCgEUcBfiD76sxY4F8HgVp1UG54OgFzJ2ODvG23yF1waaeBpulWH
srasY6+mqKUbfE5F1F5B0xwo+QWsD7a0WtdJATw8ZOdDyMjS+AhLfGD5GmPgCX5kOhiQDIrMGoFI
4BbIRRJfDewh7UbqWtcHfpL5SkMFHjMrxn3FZGgQzqbsR3ME2gU2NBxDAZlcJGhtIRGTBZtcsY5c
BTI6HAbuJaUoiQMpJeTKshtilU4wKvStoK0veniTVAerzr6yYgThQ82Ym85JTuhgPGWaEKZ1s1vc
IXSMTnKhEi/OdccVuG4wPwPf77dFOWc3mGWvl74Irw3GoCsZYVfkF+zcnFV9zr4ktLQlW2Id03iw
AkeaFa09t+cD/DMpaIo6vYV/xPXgetzUKpz23Nb927loLeeBCUEyfIuG3PK2ZVKXwTGtJ8s7sl9O
yQ77pa+38zLGm5ZEMRP5IHaRMNK5U9eJNTfgdUeEX9z6jRTXw5guuF+B7axHWqIP9TKJZV8wm0zv
2GoxyNsJSQDlZn1823f4ECAAVv3RSYKwPuROo06mBQX04SdzRjwY6Ncn9lgOe0GU35aO9Cko413e
ZDBbH2Ihykvd5SPKm1nACWVjNwGwDJ2acgajvqYFUypggYH7iiI5HUrSWRQrzurac+Z314emB6oC
fCBVFljuacIou/IlAOzLBJ9s7pqaDeaM9mB72yHHlsNgmKsKlGVOT7MhsBahnw7gMMdzNA7iPgdA
NCZT6Cza543pTj/tBv9ER/9BNvhZRvfJ73igoPgOyXN48xfmgNukEY/IMmzI81BrYeGIlzZTfzZw
VDyOXP44ccblI2oJvwD+0PhD67qGqDg56lTnTXCnAqpyFtjgV3Et6qf5/M5hhzGbv36t7i9YKF4i
r5WBQ8CgI7QhTf35a+72c4wpmtrEhFQK8PQcqvEtzQxhyCd9ruLNI3+iBcXYZUczhn4z2KHNyaGh
JNriIRo3MOXOTabaXc70RSbSfk98lFuVw/EuqqnTLdwHmRZopGwbgsbEPG9O2Bj9TZ3Wn36Of5Lw
2HXDF3HHlJ8s4qRxniYyjL5HdLfcKbX0b9UYwVKVYz1TJU4BFJC1VMTPpEit7zR2NXetG5bXlR8R
+KYoA08sXhuJ9NalDORMHCf7c5kyMDmL683/MDoR7M6/rJbEc0EROT7KDrm787//aXKCuTcYp1QO
m7zIvPum6sbXofWfijSThzkp+wvPBjRfd+m8bf0u31lFH7yjBunbwJrEBXfe/ikWqUUhxTifQrC2
ZLD6YjdbiG1//ZH/k5fqhy6MRVZ2hyPAL0MeWiRTRRPZwIVfDi/o3vkWLWjZUWEFEbf22x3jr4AP
npD7//Q2/TrX4mljpCZCjkDCh2b9y9sURV0aMkzlaTOeT5NAFx5E3kXgMmf1GFqjoIqeTskx09Vu
XtBbyeeOKEAN96tl2UJU+B5zWL4EtcSxGdLZ0RRucfXXb5D85YTEdyJkh+XNIVxiO479y3cizGvk
Dz8dNvj72U46LHtDouMH5lPsHQu2vzVYZQKlyzzITYmHYYs6QatBULxGiZ4OsITdV0DoTDlaelE7
Sia2AkLZwc/C+WDg+O+TWoo7kZ4taD9e/d86lv/lNPdPc99/OR3+NzxswdX76YP8b6yR/6z79+5r
n319//nA9eMP/X7gYi77jyMW2Xr++R8hfN/+zcNxDE40Yr/7nTL2x6nKCj0ofLA/ODDLgPkur+Fv
zHU5rP14ev5rd/BBkpFI9m0WCZ4AQGW/PF1qBkir8vBsrxgobOtkdSwKEWWhgEzrdLEEgqrx6ExV
VY39p8KU19u3HAuEdedbLYUmLY3bXdVNdDtTISi3DQNibV05aaJwUpYh54T2CFB+ceNrOzOuQZ4C
64qDQ89Mw6jLHRfXPGjXc3OLKVA7mPFIJrYmuY8IBw77DOyiYLtzByit3YTZ/qbpjTBXCm2XfSmy
MdIR6p27b7buoVvNFVT0r707huQGkh6EVj4yT9wSUe3kXplyqZoj/SQJU4w+1hbMa6Y5oU03l4vO
xJgsjgqiMASQWqrFUqe3N4C4RLEbIm+5LJOxLa5VP+jsqLOSacKZE942X7XhZPKyNCa+58Mj9DGV
Q5BusJFIdk7dRNNLobGlgWHjIJdOEVjQZI4goQRMhRlje+qJn1C/R1Grrg3djRxrc2q71ljr/Obg
xYRdNf4u8pAR+NV93PXjtzJy2v40V6l/q5cYpDBDcTpKL93FyvaMGsLxtY/K9oLxtdgu2nffi76j
3yeb/VSegxT+2qoID+yZtto41oV4HvGczNsscG26u7sCHyextbxfF6Z31Lq2yyldFyM9HsBVXH3s
0655mSiD3/TDbBUICRVVxpzdvLW1BAsoNF3F9H7TgxNTNGejI9EYdsg9TbkTOjLlyA8d5sXimZy+
lX9qjJIY8yEjcJbi4B7cWCXd0pvWBlmA0yqQ8oKJ/pDzSZOKOXWhbIsPmyvCPuwFc2SSQuQ3vOQ0
SheTqPGjB6KVJbmXlC6kVcpQfdP6hXVDjC5DbMEWhRiKODrDFEujqbhdZsbQdAWn1VtIYHqH+z13
19Rp4WR1yRrAQvGYRZhCEnIHaYOnGwkI6sDsXBjg9S8SPzr11v5MPCymB/2pCvV0G/kQIFeUSGeP
S2fIaViq680n7cSq33pMLsc7cvgs67KZNL0xFAGg8ci5beKtU09xuq1TPR/0zGFi0zumWpfC6cWl
6Ki7STmZknWuSqLJPvdj+1QX/BWnjOpPWr5SKzlH21MdEYYuLFA7altlA6+yy8bm2W+qenwH1u/s
wAQsh3jC+EkBQor/idLAWH7nG0xCrqbVGKe3ti5TvFn6AI4dta/GyPBjHto9V0Hlp7cmLcyGOZSz
1RDmd7rsF0wNyh2/TzABXqIlqw7S663XkX0sZki9QOyDy1xe9TBtHyLyQVRW0Ky+iSPo7s1iax7O
AbPm2U+gbxh6uXzytNeCth1i7kfJoAC1W22AH2KamEpvo2EakDvjOlnWS5JzzKYM0NkOwxIeFnT6
7WgypNR4cIrwylUise/AXpD17b0ySL76jtO90OZXqhOWtNAccBDo8ykosIrtAFA+pZE6XQ6TrBux
hssk40tuZ+UVQZ3sXpBBemnHpHnqZzm9zMUcbahi82ySBn0CY0KiTNYJRKGchl4XGlDdeN1WFDb4
htG4+8Uv/g9H57EcOa4F0S9CBAn6bfkqlbxpSRuG2gxBB3oDfP079WY3M20kFQlck3kye5qrSLrH
bBpC7D5xhttFtNjw6b3iK1vw4l4yv8GoUCT9/TAnM5Puhn8IlR/LcRepudxFXk05EBL39BD5WcrK
hYBTCqw5uh/UEHc7v451c5yl12F3MVG6nSfmq3SrfbzVaZU9sAqpYaY0vjwQ4avld+9bwESEMN/s
ig1nx3YeBKLOGYjrdtA3ewobW5KIsgUxbsC1yEJqLqL7pZuDD4CTfFCSXF0gqUSX0XN0csBq4jKd
X1cCWL5k3xRPts0SACKkQxh0yStoQY9GO72KdK0BVpjhWvTp+tpESXkA+bd6BLIH7gtQff9RY/b4
wK/eif9sjZFut+qG7Zzp6izUnLe4GpQ0VYrNv0zlFuEH9h1uspwMpp0GD55+DLWXo0M2idM9dSFH
DInSPXrjZZHj8gzfrcDwpBd8A3kefFtI7+2Wv2Nhc0OmR3II66I7abUytNAZH5/HcnJHxDBbVFx6
wks2uZz7FS55EOUv4biKO+u1ukQxAgmHWXSPgCFtoptDiY4iDFrDXsmD3DI7AGoaJjk0FFPAhoGx
qiTwyWRfjIyXd2xMEreFxrf6byBJ51NxLkGdlOvN71tVR+f2MgFTiOvDwOuJIzFWYESC8ZYJVoxD
8dgCvoXKtRbqPpt8tqSCNjFByxuNLaF8lmTCpKsw8Q5NNC6bOO8RlvA7x+Y3g+bbXzHW3L6yLLKT
LG9anmF2MF023oRFPuH/te5G6IBtZofNhet9CJA4ES2dQblI3kBiEXumMNxv+j7yqwZVMAnNiC/x
NPGl9Wl9XDynsZcoCpZHdE2x3mF20O1hRYrFVzRxxoe6HRVeJH3rdFNGCmrnqtE7UCfZA2qwZA9W
x2UR6Hdk/EYExbkHv3TnSzwMq+RnJcLsnE2OajagwmsEVQ0gkW6nIfm1eCtUag7c8e7TWjuC5JcB
afkjNZPh+CsqcuFHflpZlVPzgF8Nfua69eMjWzODcNytiXzZsFJzTx5hIZpEFZJDgAKknWZGv4rq
PcGrs+47QF4Dzsi0wFQs2wT3vlc+iKUG7LltofPzTem6Z4uUl/rsqoLVCOXjsBy5cpezYDtbb11x
S/7u8MQgJyKE/MY4ick6l2roAb2nyXhuA6ykt1xX/49Gf5WdsijpITGwbphfprJeKqhASfmkE469
jSd1u5604zHQaRCKPbOMbQMmZwkntwvt/ZfkPUft4HPTvqcE4bw5reVLmwo/eXfYdcVbttP6RaGb
/4bCKr4KTJ3tfTrjRn8kYgD1iz+i8WvrAuHtaPHX76WU81O3WPjOLvviCKFPGeW/ykxlv8nQ9clF
Gifdb02ZZv51EhKjRmyFO5Jf3SO1B96Dhj8hQvcvf1KyscGa6xdQtd16XKOMqkSyJ/5EhOaA6ymd
EcBK6yy62gc421eALJ45j8IJ8PUPjEG2KiBoaoPajHRqkdgCCRW33Hc7RUiBeyxF4rA4Yq2xt44Z
CLg6XpdXi1Ltr80BKBhXc0LqeYV5XbrdDcaEGQ6Af5uEzyATEGcwWWjXd0PiRbsfmMvx+CICTw4p
qaEEzSx9cuUjHmHIiDI89bxUzxaZ9A8cJAhFIClcIgmmpmcKBe+Pr09MZbULFh0LlDzgV3jwI47w
3PfncE+qCby/KSmi9tLDxyAkvI6T5q53CPLojh6MjBDVXrKkzbFq5YK8rwiXNzP55d8hGggOj9ZK
7IZhmMW20qAqtjA5W0rwZYxfZ8kC/aJXv8x3peNowjV1gZTfldLxHoy9ZVhXg+oQbQ1xf99UWcSl
nZBJdI/mrvmZepxX+4xvH2GIK7PfWOey8SnQJF9cRphGR4QB6UvP0wOaMKij9gcwVI4qq55ivccM
6nQva4g78LmyoeWQhKnA7m2WcYc6DOZX8N4hCELkEPTqbkAXFTOXrEx99JJ1dYA1kc+3UVG8/E61
CNzLmkhPb9sOnMxmaubkfUSrLw6zq+U1oOTC7VQg1NuEVjTF3l1mUIKi6MJuu4wLzt6QKwnvaxb4
5R4xGOiDuUrWCxb5BX5I0EY+MNi61OzuZvsyrgNcfS0synqNzWtDUQ+7gGlQ7hw6nxOfj2MOrmlV
uAGPBc6TA5vA9r+8KkXEtjMM3prbjcrKr80eimny8q9QsIrfSF+DaYyDVsmnsrWRj26EMJ1LpGX8
uwbD2EGWTVNAsHXhI9AZEQhwK4cQYUWhvj3NDPiOaxc1Z5n10fAUs1b/R0hKqVmtFxMKOvqEM4Ok
aLpzrMh+1qZVd3buw+eaSIX8wFpSMUCPl/yethMpI3/6uCEVSfJaGPA8OcntJJtd5RJrwLMQmr3d
RHDN31Yq8hHiKXPK3z6G9vmvk9340EXbezcXUb5QcS5h/Ru1kzmqbq7u5p5U6RBlDoValv2OyuCW
vIWW7Ze3xqO/x1utPkTEnJY/pamfGYpFH3zP5PWELefBBg0ypvG2HmY8jHUZgWhJm/F9dkaZ3pNT
kUR7TiWyU0lHq717NxEBNpd8BTy8eOGQv2EmntUulMTQvqyOqfsLwRY5pp8mo+fbahsjXVmzxXHu
F1A9075dhwz/UQqdArO6pz69ohmyI3Bx8+Zr6zj71hULWo4+LuYHuYbpN+rahjIXISDQ6HqyJkMj
I4OVeJioWP8tztgGANNKORxru7o3rOd8zE2XvUw2cj5chlrvxEZN59rJbfvhs37e4ZYYvzzup/i5
6LUlRjIOFp5p5OMEYpaWgprADlKNxybvATNgWT5nkdcJcN2tjzIGnsMaZuUp6nV8zBHeIDRREX6c
Mr13V5jdTlq6H8Kpa57KIQ1atAWwaQBvzawDWUdkuyCqk4lF9BI8hTZ0MSajNhjBn/qexaCbk/hU
hkyJN5h7kKEi+U5gcMJNoAxlyDWFVXNyOmOu40gVxLi7DpKMu0sSWNQ0ubvt4j6MtinC/g6mRssb
rZOgqX4pngV93wYuLcU60PJiACRqY4N0v3irYfqZG9pA0ggjHYKJQ9pyqof1XIu4/NNQ8++Y/dav
q6NT56FY2ZREeRI+YqDr7tldaBqItY5oyI1Diknk1OlP7FZ0Lgg7h8cmXNAJTHGuL0Hjrw+L26zT
V0Oi4IV0MpytlYnUXRwP891UDfav9aoo2o/GrR+qzJ+Pa5K1ANeKGelGrJn77GxU2hct8TshjMkT
s2ULNr6WyKjQWhHZC25H2wYug1LDXxuo/j1lXRVeBqy9/rYtnY5tWx4l7yFBUK83R9nN/4I8zFqC
tDapIInmOPna/ATCuK9i8d2P3Ihsm/VW2H0FK+PYxBKxwm1aT2nbSYoyWdgH9nx8ojYmIxTPNGnn
xRji0AxhmvCJ3NYAsiOS6Ci0Wh5BhsTHBIZasgMfLogpMUN8HtXq7clQVOt1ItqE/AacvBNPiSzZ
myHO2uZFj5JrQgCzddphQFKiUlF+BoXgg3Pito93ZU7t/+x2VLFPNNVx+g+6UfaZLQE958pTemH9
2bwUxLMvtORdq3fUgaN+bFwUjqCUqkTu5eg4F1t7To8vp27/3ObR0Sf89pAomykOffg1JE3Qqsr7
kq51feFGC747r3CgFs0eoS1jXn/qhC3fhbVFvpV5kDzH0u81Gdp9+YpOpQv3pVkb1GiDWCIEOEAa
A8NQF5ss6tNzGunm0/pR0GE4ytOnzE7EHufVQMfz/+RkcmPC9WSTOX5fE16u/bD4prorVTTOZyxr
ItoVUsw/AeuUey8UcPvA7T34+TL/sb7fVvgzQoV1NMnIwJmzX1mbOuSCywXbn4cjHIaFG5yAnrAo
Q/4cvNaLvDH3MvzKyZS3wwMlcXTgvk/cYxNmFo12hDszT2scBB0xUf2z0+ZLt7NTL3LUXponxx3F
giDFYHTkbu7CYDorQByPamKaMIWlp15zN4FfySPm/WRq7O9yIKHE+hTsnC+uNvGrhwZ9z9tSHKFC
lmc/i9LnQMTxEzELGKgJnqvDE6q5cjcGbnJJAuTQDA5kc1hNU74jMq5PdT21jOEzmt7DtEQkTiG4
677rlJTcjzGMFnkHkJlVNZ83oLvMW8bzxFFVQ8u4jSPQWCewwED3pkfuyuRVFVbgJywqQszLqbLP
6aiKb5EGnLe3ccN9n1Y0/4kPy+MgxqTgF4eCjS6Wdn5cSyy+KKlw5KOV0H9bLrNdpSeUOrPs6daF
6MFwypVkBsMUksohadILfLZIbhknuvcIH+dg38H3x6vpu5Xu36OxaqfH0oKV+K9BaP8UcyuZh8KS
KIk3jvHcUhORalOh5l9ImkGFtGrxdwapbrfvyZEoCzao4ULYVM8Z9RAV3liBHmNs0o4ozd89lftI
4r31lsvGIRVCH60GE29bwGrMfGXY/2s12CR0ITHi2h4Pw0H5ww1YA7BRJs8wftKCOOKEPLim9Uf8
bSYdD1lJk7vxsTl8mBwBvoeh1tv0wey0iAGE1tvYDPoa1i1aMHeZ0q3HlPJvwZSl3MUR/e9hmSxZ
jE0B54oivz2FEvfPIWdK/cirbN5rBJAvY5oxCejzRfn05NEMI1WZCjIaEXZGx9B1oKnleDQEsKtC
e/7nGoXltcyn2ykYDhPRkoYHZL9gA4hPbYv2EEwPlsyzzHnVdrlaqs8uk1iQZxGPT54047uqFged
gY398hx7pk1w/KX5W63mHvw1DJVk11s20Lu+r8P5mis9btrZcb6rocyBh8FDnU5mMPPybtx4+p7b
uP5cGqTMtfKGbEMQNMVq7xlU3WvAPKlbpndlRs7Myekcw/qVLS2rJvwxTTok5shxqpvntBQJ4BOj
AEX5VcL4DVIXh/eadPFPoRi3bBo0xCB8oqp9lGW7HOuw1d8AMrOrCGuzK2BL7hNohyj/idMi8jzE
zsEMJDjlqDSyrWEWflP1R+XfqQMRxTBNHauiE8fYG8VVY+c6zXoKzmHvBo9IR5zvsl/mK99X+0iE
HokjygZ3RcPa/6iVKybAOCL4p+Omgn8LDOI0mbA9YnHJ/rGM9t/Lzmp1r1dy4DfDYtJfRV3p50yL
4pSORAjDk+2HC1AmAiAzKSBhOaCPWBUPS4RtXeQMFLwKSSEqBBX/8Srr/+5KMZzRfqIJhVTcbfCm
FQevNPjlO99quU2WeSwObmibb8kwntcoatznPgU/iozPNv4lJ64ZlASm2HWfEPkY7+qxGE5jPBNJ
mCDUd+AHJNY7jJKo1GPlz83AHECSXlIhZeTybxpDbe/6KrlLjRf+0qDO/S1ctYXRnyzEFcBTF/1j
0IhHNl3jJN8K1ATzocaTds/9C9xENUtyXFZqXk+sSD66KvA3jGOz5UAY6Mg8QXiW1YEfgsAxouOV
m8LseS6mURJ0DFt4j/8jzGkjRsm4PZbVEzKd6TM1MnvDXBDmHFuKRUTQLzGcQqKjpydfIVuPZ4q+
dWtbv2a6Vqk8f5phwT4HivviARoyVpV+MMr5j3Mv/UQKHjbQEln6z0Unn5iw8xF4NWEyWeOj+UFA
hS4Y4c0lyNui/SLUNP6Zgqi6J2on2gdl2X0SbV8ObIVjKlQrZnbIXr0Uu57Csz4gzmZsiWVp0STm
OOJqyqHWG7dKcWMNoyofQ0BKz9WqjL6ILq79TR628Q/cZ+nuK9i63DJ4und5m5aHwGfqz6IJl04L
7DHazrlGM27HLlyJhClj7hbtN/G2MQuM/4Ffvr6OUVYeaxkHF9NVw4+1hpfXL8EpZjIU8S5RwjsF
iSBrMA5FfgeOt6mRZE/DtxrjXYM5G+JhdpgHWAy7EhDiGcvgDaOx9OaAckb8mzzDOAWFMVOtvGco
Q5s9YXKvx7rZUO+b3zFFzjV3BsGsV7TroztX/p9MTs3JdmJ64VxZYRVWdXpIZ5FeAymAZEUsb9Rx
KDrwTJaQg2IfQELaom9qixdorkW0nz3M7oeudxgT2GottmvsVO89rKVdPXjJf04xOi9ZEzS/qszC
4irmpP2Vjy5hKlgQ63KPvDh4HmIB15chpfNf74fmntG511y8GSMQz6MZV07Dym9OXZKhNqfRsYCO
DZO3Z0YjOCZhOWZPUauwa1cmGdY7BXpFAQ9vxkePyGtSVIgj73CKtciBM/5T+ITpNzky7vDio8mj
jta+CZa70Q/wRGQxfvpjDElkW/i4z8A9BjrY9axdJtoq1OLHEeZPxiGcsu4KSwA0zjzF3pdK1i7a
4wvCVVNYObe7xhUgaaCiFO6Oiec4QYfl+rvrc6dGRQ+9rcIwg3CXEtO0gX+/UCP/SW3c5Q9VPy8N
wDKs7dhtweztIs2DyJFXql+J3w0sYMQ8vXptgXBIVyLc0VDSdRE4CDKPy8TfhnNZvKpSLRCOcKZQ
8xbxvAu9ft7TEwI0hwrbEeUZ103ATFp4RSA3w0RQer5bkRiT8SPAr4IBqpjubkPVLceFt//VIpcA
r8zfP2/MrHukPKPIeJIhXCVejn2/ByD+ye+doJZ67XmNmb2yW5p+rBzlLycZzFtc3NZUPr5FmCEo
xuH+tZ5FCzWvK5zesLPVR7Uki7jGkVbdc+BnbD2hHMqQRV3YvJF7Gz6HfTPrS1n4WPetHaKrwQ9N
4x+lTfusycmOTi2WR3FM63Ym8jJvo+krHVLZfPvZYEk/Aj9jOIgi2n/fJS/r0JVtWT17yRIvW6uI
5+bWh033t9dJiwYlnfx4Dym4CLcrGzy2mRDzxNYAZ/vDnIpxGQXL8tOOHkazhh/nxvWj5T7FV6Ae
zBIS8cFVw1RqUhM3vDdowodgWlZf4dCFP3I0NGfJ6kLSFGn/G2TsGG/8YmqHFrRvCYOiZ0yenenD
vQs6N0SUAWKkjE0hcAW8ptF9FeoVIbqZiAPv4rl5ZN/gQHpqmYq8cdFEPVOeEDQUX2ROicJUY3pH
eZDaizM39TGALRY+ZGObsKaE1e7ePBdjO99LmUMGd5kwDoe4HG6zdeYe78Rv8JTabJ7+w+Nm5WWY
daPQCY7+HcsGbB5d3ZPbgfrcwu+qgtp9W0MAK5elIZSHW9k0Xymbeeak/x+4375SiwhAwmNel2Va
XnVTyz2aDfOJOZjGCFjJoC4Vp8V8Xrsc6RShC+ocdsKEbOuYU3hxvZS/Ga6L/ZS0ct0lOHX9Yzg1
5b0NvHylOUIkWk4jcBRvoJfvGdreiSpxX0xYCaywircave4MXI8YsYmMg3NO1UnUFTa617TtouEN
D5IhPqCCw3vfg7iuzm4oULGus7snOcS5YyPb/jJjGfH2rrNJDBjtzr0nQdp9KX2oMruG9oE62Jgg
3CHSH3ZO7y9Efqy6eh9XRzh2w4Y2QOo6YC0h4xPLT1N2d5Tit8wpH+NuRbkbVu8yNvbHmZTl/UGx
8MG9B9cpYUNR59cVKKx1TxQ3zuLAJWcW/Ul2gsoPdeV14aOlu6Kzj4YGb0HTT/krnWqEFS2i9Dul
GTMdIheTerbfw2C9wOxYF7X5NZvWetpTR6AQ3A+poou71pOMl2Lv9+1MYLCFDR7eJJZhguUegZze
BZACR/83Pnvh4dXC930/Mu2cnx3FPWGJShnqDIgyOdgR08qxtRe/d33oNni1g+lOER0XNyR/u77U
Z8WbuXyWQZ7JJ4RiUf4ZEoRcIQLA8ImGgzcDwBLufEc8SGg/YHvDbh6PKGIzUozzonSO1nU6Bt7s
aZIvIFNJM24ROtDyYoN02mUvpmRAwQKiGHpbymD6sPhTiwQHlNrw2rGAwZPHq6mKNzxBGYgxGCLM
7C8k4Ipy3TZBgMgSLC2RMc52JmJZqJ3sqfe6Y8JQGnflzXd9AvNKhfcAWiVqfmueGqp8s9rmls+X
jxTFkWSWxOPiB8uVpNsKyrdgWUaLwAy7e6pXKJZPOFOLmpy6rkozCPXIcqLdSvroDHpmqLKCKOeW
MdtJ0Ls2Gxd/81Qes7xyKZIJ/GQMhz5vnE6KkTUEPtDs+V0pm049cnKM1NOsdlkH1mMJa3cLtqXB
S8WPcQgAB7kdDkYytKsBbIEel6ZEq7u2jdjm+ThH/xo/6qN3vNse6dfL2tX7RYMA3REXEPnwXfvI
AlaZKq5HJ41daHwV8+WPRhT1uI8Hr9J7lv0cbjpAOnJuu8wtHxikeRC1x36BJKfiMT02VZok/wDZ
wxfECE8z3ZwwopMlR3ywScjSXoObHKghnjhY9iyvlgguOaYtfIaLYCbImpj4nEdPAccxtHIVstgT
kGQ13CEgG8E1hjTFlM7oR/K/fcFu7Fas6wGWqAX2LoNjtQJRXF6Gss1c+0ogiRcckdKwi6dSGn3n
CNPLQJszSEx6EgE6L9CbyKJ22TaRJopvjP1xupF6iA6ARZCq6Mz2YmxOUQIvj2iAxvH2PXJRqEx9
VjKOasbKxEe4m2GfHjkbFgfKksNLtBtExzq4Ko1Y/rGCqfrs4MWTyA58f0F/VjAUhudlQeT7XxGT
C/Xm81a0v7tMsFj5L8hh/7MY1NpniUWxbBMcRtAuihrXnpNxEzkBN+gtZkP04l+/Em2PPdQDwlSh
L+kPAkjvwkiYUTBLOeZ6mzYzFQlMEN5ZzsperZc5NqF4KHAyNtvVumXylHiJ5hoF9yuCdju0S9G8
dlHRJKAdQ0B1qidp5FrlNRVqkGK9ZGOcK/lThHCecd4zzXLvMhLmJavUoI/+G0guwNOfE7m+lwyX
h3JXWimhnFegCO7nxtdvjqRZ3vaNm1S/i9UZm4MZDZaZgexFhiea9bEqM7c52xUlwtvkjfXNAKBE
UGBS74Q8zB2Lgv0ECB3iadO0CVjudMo+m4oi6OwrsYrv244gJB2V8c0Xx2MLgGGp2vKDnAbTPwwd
fnpCawY3m0E4t5m9S+p1wFAntYSsPuWcddwWE9D4WzMRS/z7Wd42+1TGyh6SIXP8HSp5I7gqrVp/
4hAt9NfIMDS4MoiieN4kDlfAa+WHojpqmgcBRcxtB4tpwQ6FrTixIhbJbAWThC2qg96nAsA7OW3I
ML+uwW4J7cSgySOLSbHbT5S9yYVZTjOeScAI7Gfr09deOpGSUI6Wqu+SXTubdj2j05Hd/Tz5AdGE
k29otBwfKtJDjH2tg19KzI++rM3NcA57gSeS1ieNwWwWID4PObOw9IA4saxeoLBmW/J26BI4EwWh
kbRU60xX4VULHjid8qN50Kyvkl+hbjpDhEY4m+ECJd2rLwPShfQoXc7qpzXkX06R40AS2xTOYIph
A/g4psZKFAqCJxgiXre1fp/1DHWM7NNzuGRNfagWFwAhbDrtvXB+IKo4sme39UtR1qraGdTdHOdD
VdfmmpEr6VB7zzm5RS5wlekDu4IgnbVWTvYvbLupfOFEbthEtf6Q7nrOGnntxdj5BwaV5fhBCxZn
J5sxYfqJgMBEwDAls6lHHvKle8dUQQp9RgQDlJhJqdG/wrDE+U6Jyf7MhDZ3yw3uIlN/mrxhi2ow
uWf2YnGEBgd/lKX7nx+tLe5pZ4yfQWBx3rFjeYyyWcKsk0XAF/lYmDr1AZSubrfqcx3N03oIx9Eh
aYJxYDf/zK2L74duPphSnqfJbQlTDwxQrzvGIGruUHChpn80NuZz2liUJrn6A6bUzjP5eM1a/QG1
SVPIGCpvxnBbwXRpvKsbl8FK9cLUilC5bsLqXjrFsnGnKBR7MjsmdlESdpnASln744uvKttKIPFU
eq+ybOL2pCZuUrQ4YJVIXdVJr4uvcLaA/vZxvqDWJFhWzXY9lA57nnXLj7cD4hm4k/9AFwVMGK0M
wo2nBl0foKMS6VZ5Qn4C867mDs8+UynNUu7bsTYZK/15CClWMYzHoC/9ib80QVD3XMwTTJoIEBE7
lhBlHdaa+j3wXeNuejt4f9Wi+i8E8f5zLVS4bDwlxuvUtaGPLTkcNKYCp0geBKB8BLsAnOIJVcRo
62MaB7Hd93Ht0WoTqDGNexLAnQY8bTkTNiy93j0k6VjW/8aZsd8jWi65fMkJxC33T5f5UJuGiD4P
jHYa1kckkxMPrS1dFweXcXxzhV7kP6CWzw992kEaLnDes+AoEcw5bkp4ILmwgsmw6/dPGhTlCa4n
O/R+7NTJats/rOjC6o12R1BQcPp2I7wTiIPFYl98wpkeFWAcyyqmK776EvRmDqr3Engh8Mc16T0C
foT4CkOf3w73g3MC8NFHC6wY95Fyfig3fbJcAvfO5dPYOnNL6A08quQwNSz9iGDyL70TVDth8VRv
0Rd7T3qu50elhMA4ZiesOYKQPxaLJnjI1l7vJCiqezjiDotjZtDnJp7rV4iHchuuOnqRUgEfwrNQ
bRnVyo6m2yDw44T40HTGe2KXps8IGTGo01wfQcRmu/b/cYHpMlxE4kIIcLK+faVpgq1Nc6FYyiY6
hfzYCYKNZBttGThWn5BrWStHev3PibLQPLLayajQ+so/ERqi/g6kLo6ElKzV7bRU8k/l295sYZjB
BQ0N6Wv8esSdmYp4K4L8IZ684hvCFMoWiJLBO4JZdBm+CakO5sk796GOt3Wq0qsESkSwR4YwRS45
HEHRY7PnfG0RWzYTEhrYiD2iyR4uVVvU+ymo5Kn4vzaXsTqEKbNWcsOl4JDDSNsJ5yaNnhS5OdG2
KZf+zRkDdLt8wereK9dF4q3nQcz6qr6HVQQ1ETQoQhfwpPiMysi2BFEJCcOm7y2saGMeQnLptuze
AH1Cb9q7ekSKw6UieTS61dso8nC2CH1i0tXwah9LE2ds28if4dJjnshWmFF3UbGXJxqnzOnUV+Tw
gZp9dLcMTY59qPwvRlnlwRuK9ejFNj6wJWNYOBFPul2XIj+vaDIeTaT1xSSKah0jnGU+iYp1vErL
a0pzV79WuIAI3vNjG+yiLqjuwF3S7XY63ihFy7hdWO4yqFQ1Gq+wJAOqsSXLWdXbFSFBLLQ9pJK5
EXZdOezZFAa37I/SI33OZ0tRmi7eCdmCNqeZJ0QF4PA59+Bwzk4J8qVjOHtOOXvO0wibNLLleFYd
U8lK19Ndzn/8RDyrX/OJ5jS2vrebR6bC9AyxOuW1tzx2SwniOVbJPcD5BdkXNLYHd16YQTthSGpD
nSAp8wLhnwjoEZc0Wv3fDhMeiGQJRHr/bGRT3MIBtH1vUlG9OeXYvAMYTi5y7eW+GlwWo66x2Ymq
la1GOqsAZs4Uf0TVQpEJpdzPoA9fW0Yn5C0XQ8P6xnWvCwbT+xw5y2fcdZHc93UJUK8OY3d7MzjE
J39M4JUpUE0X7AO8he5U1499NSIoirlklM/jDszGxRiKnCU/jJU77NYZd+nFR/GypfAjuSDu1/Gh
ZKP3qT3E/GsUNCcaY33oCchigZrIjhSkUX/xPJd3eQqMfwsS3d/3eOTu2yqNxIb1Qfgwcjmh7WTP
yS3BTuqEoYvXLcQd+sYo2l4nOvTP0YEuz1ab3AnEpNnGa5gOZlAStiqt5qekjS04mxuInDHtIfBu
TBlKVDKP7bjzLVmu29ylcH4aQJb3WAi64rWJ4uUp4nPY3vKwsoPLmfMPL7Bp99LSWxHsHf1QfyXm
pMHT7hoYby8aY8cJniLN7aYOcUfZbs1/FdyzXznOWMV9I1rqJodtWxIlC001BJl8Ny/jzCo/DP60
fZq+qrb3mZVQuDBpGYjLPXlsPaqtaYd53TMK8UF8s9t6onFa6AeC+n1AK4wX0UvesPmOwXlglnWc
bkjnR4vMxd0Q77O+Z6l28MGitcY6kjy7zJDODvyTc8Miod0wuY/dAz5IH6Z+kv1DgBkET+s6jK9M
IAdxyPJuSnYTtevCO5oxvrSm8LNdOlTzroc6D7zFzmcVBuLC/V/0b31Re8luzp2uOWMWhi3WRmAo
InSYctNUtzizNQdGfTBzAN2LdV74cIOneui23OH37Cfu+00REWOMsercpIT75Fmp66PTJcocM5k6
9rMe2wjz3rry+0/84CuPlE3rT3+zVUnWalXOHpDNPmofZyXKQBSRk59Hg1Z6L/ykGhb2HY1PMaiS
geziMSXChgFlUpTPqcPu4dbhuykIm2AytJGpkyXeHdfdgt8zJ0eHjaqZQL9JgV5lQNxd5TsHdB0y
5NqCGpHbJkH+TsW4jszMPBPkV5iSCikCe8KFhTG/+hdC8ppqpZy66Y4KLCF8cgq9p2BNp+ZZJJXv
HEQU9/G5YcTl00ByFl64BcnxCCYUIGmEjWDXZTHY4FUs6y1iMmOyLbKgrz6UcFOFsA75/IEYhBXk
yThBc4zo/9AiQuf48vOIRjFuvOAgCOwa/840hdsq0d144ewSPw6lRrczwcR3LxqKnwHhJy9XxyGC
xW8uJ0ScmSHEqvAjMubXxQI5qvP/cXRmy23rWhD9IlaBJECQr5olW7blKXFeWIlzwnkAOPPr79J9
zTmV2BIH7N3dq29JdQ+MrLno5VfbG2N+hGmGowH6CGSr1Doey1EnRJDlPcURmL5UnT3QVVPkm5hC
L5yHsxcb85BBpdLvqeRjOCpvjcy/Cl6vg3WAz5+zquGxf4r6jkYgdrXTgWUGptdK6yjlVdKWxWe3
0H9xjCZU2l2f1OqQ4PE132Rq2p639RK4r61lSfiI+DLUbBnmTru7aoZQdF76lFDTXgw9oditgsep
zmwh7TtDqZcS+ijqixsFRYo3HaQSqfaaFoZNG08NlirD+/+TMi/t79qFpMI32HrWlYWGAR6vKOgL
G7RE9u3GelTMcAZxWk5QHU+oHZVGUMnpeIipsXE0+8iafAXsnq6lsIha52fUUYciEFvACEtK7OpC
VL+TdWRmXamNQK8oVGzJUdWveqxnug3yMthORd1Fp9TNmsMwiGJ+dFi+xugXRZnBkzfd9B0pBecx
zuPqoZ1lrm8x9pv/MCBP+TnoKxrC5pIX9D0eR/iiSZLvqpMdv9xasMabRXCifjD/LweyeEFcC+gh
i8TyiPv3P9HRQLgec5359RfQUTJ0rL9UNR0CfKrwY+Sq+ZmBdrU8+AzUqycsVk26TfkAk2+zStCn
lMl2/rCjOFwSeCNy1538JY2Dcmsa5eA/Z6SLxGmQjLJ0IFRWHKpKxoS8E2+cmYOJUGHNKsKozF5o
K5m8YxWtffXT6dsFFc7YaC0O46wpf8yEkHpTcGwn2l95I2kt+JRcd7qho1RHQEO8qpYzqb8JQw67
8xXDTgqFMxrhnO8CMI4d05619Xcr3HR+wBetyXdESa+cD7IeEYHeFItA9LdFfFyvbdFj97FThodl
wQJWXNM6hRcoKGPLWVmufdcchWQLs4fDAj/ZSTrqMdcW5/18yizYy367dKr+Y9aeZd5lmvFkxrsp
8KqObq4quhca5KLRAmPAWshKvYExGpblIdCOZYvCsWtYvZ2J2XxjTpnKen5KO9JazRaBUBqNhaeX
kgAPe/Aa9KeLG5hNp6DmKVuXH0HXtd2bPySUXQQqdLmMOb0EwMdrBz7buSh6+b3ySZX8UwIq417R
PGO/aovtYKMA33O49lExl43V9Oidh1T7rT2AC637fTo61BpsnEou9bPbyIl/dvDgBV/7oZ2dm2jS
PJAfLKty0GqhTaNjJlmuMyHJ3uKOXlRjzTZMCZQ90k0R9PGuJEFa/euL1PW+aR5Gx9zXNAXzmSt0
FfzsN9B5iX9h8AWM72kWOzeg1fhRG88X08NMbNt9syzD573E+TpQRFLIsyqwQG1Ec99PmWkWB9ey
IMUdTzEzT6W2OTtkrh54JiXbcESbuuDTx0XYJuN3gaq4K/Ai+TuPAxOZpim/6JQqoIONannwjXYf
QT+So7NtzzNo3/l5bA8qHSaXHjgpO16ipNLUffGxpNO5bVPlbD1+voJchBP8XfPmXvSnbP5LO30P
8myletXzK61YFbHI4CJd0NYBCQT3pCo4OpBlIQyzfBoObdnD39clX8BeyaG/2pLYIw+Fpr5hgYV3
0qrmbcEaGzNN2hkQvm9+9h3SwK7xYDyMQ0KSF6G2nZ59x+KSXWzgYn/CATuc8VusD4XvEyrBi1um
BMV4TbIiZkMwbsYqavKjEdbyRwVlfRZc2nMRURjr97OXvbDdD5oH2cSgQSYxZTdFl3wLnFEsV8/g
SWGIRjb1kUTHLcu/TjzXA0LqXfrEsQ4T3Xlt4eURdi2tD/R2qLxNQiy+5sbuCnH208ajAptgjDnU
Afr8Vsdpu6MHLvvhuzkw/2gIXWaYAiWtxGzuPAVr2R3LARfbXtKYLXagInhmGDau2wzS3bzpwi5p
D7V00+G6dpIpjqgbjbuTvEMkCBLN/Lqc3aKvOXXadw31PtkOpHN4Dhqqec+Vr0b3yMtk+r00ZA3I
4ODSaeme+vCiRTRb0Ts1rjIySPZhxMFFEHSNYMCPtHq15SzPLHv99BB39H/4TorcliODfwb0PYaE
i4flv1SR2H0wOhpfQQWq7qzVOr67FDuxZHGG/Kioom4OImKePFS6l6cuy72Z8dmt5HPHJuWlpjLj
YuRk1JPRvb3kEE2oIuNU3Vd2PlMDGJ2nvgvOCojsN5Seif1EynpcyqJ9YTrm6wIhN1R2H5Ds+NZD
kp/AkOkTt0q6Z1qZOIB1LN0u2cJsd3aJhRDULOwaXVuLSfBkYNqmB+EvnN+q1EEndXC2YpeJJ4R1
MKmU7Rr6ekXGOZWX5mj+65OZ0ZYZPmDzt1JJ4JqsfcjZy3M3t73zFaXINm9uhddpF48dCw8aNq/k
N1JkY97THkND3R/bXmfTDhIwUm+ftJyaxsLL957CQsC2IBrOzeCqYhdxHHiz1DV8tr6J2X9VeuB4
2VaGk7snIujV1EO0KEhYCDI/uC0unTrbeV5qMJ4JbSLN4AwvsZPnh7VwqssyxnY/yRHf0dAvt4rw
49axCS7DerT90wID9dJz2xkmzpJGB3ek1ROo6723xtfmsCivejZcc2BLW3cXeiKjb6GkicXF1+vg
83fwbgYszf9fRe5/DDyYgC/3Wh7T0MHelGUjaIjZJAMbYL/EVcSipxFnyuVzZxc4JsJWMMTtcUX+
ujhYczh7DwSAD7hhMDivOuf2zaDebSsiiUSXcg9TYCp69GRvCNRyyjCIk7eehpBThifpcEZBOPVi
cg/UmrIng53i/CUonh6jMkh/KYsnd7PGwj97w70+pwbmrDce20R2LH78S5Ir+gRsODhbeqzDCwmz
5pCqwewFKNP8qxeu/6Y8la04BFApPo3jzufOSNc/1KhFTIaZF9FdgdrT7lWWln+dYQheTLw65aki
Aiwoj3YwA7fF9E3ZYbqThB5v9dIWuwo3cw2Ne8bX0DoVjdAotGeDmPuSA5Z+6Xu/jF8zVNHndkB/
wc4QMEsVGI5Y5Nd+uvHGLlH7mvGv2WQUET11lNRP4LQr/zuY6iX+XddN/IiawF1W1772GUKSgDA2
K65Tn+NaqzY9ttPnoWr6nNA7VghnmZEMeRrk76kRdX4aYhHsXTQhDj+QQRCTZ9ZlmKNzWhHfpHIZ
gHuiWRjBaBb/N9muF4Cc2fXD0E54qBJecXbhQMgwNf4iDh6+gbcF+Gm+YaEmjrazIRApYO4MOQQt
vkNnJQ4m6L0zrumeRe5mwT5peGxsTe7UbEE4clxJGLd0xSK0PIHftJ+TgX6yCXqV8gHFU49dmg2X
R5M31aqlou2sGF8ZetPwqvs+OVeN9R9Dz875JSJLER1Mg3a/CWjGji8Cvqz5gUxC4eVdpbPn2bcz
jbXkzbHxIq/SQIZtFbMCiQBxjbk+zAnnwfAbH0H50OlF3fMg0GvTFR7azovHZgTnnmn2BLl8wutR
JptUUqF0Tuamoy4wr383PjDxDWvz5cx/9p/8psYzy7foeBfNAtq9tsTVnqbITS+O31UnWKXtT2bX
un9cTDQvdLaNig13y1uUNImWE2ktbRK25PAdLv19WIWCS9ar6QRNwd089WyeRfGPdmemi3ZW9h8c
PcBmOGUMoVfaJng/UVrlXWKXY8X7pHvBQUFGCdjpqo0zcgEFylY1Uth6t05Sdxva4sWRwKCONFSS
tpzciRiVS7LOfHTpsmZiA3sywF1WLa5q/xKaMg8QPjoqzTS+7V3XiQAWApbVco+Hm9OI8MbeHEmw
UWoPcqDgMFgN3Qn9LiJTAyxkx1t7eubwau1PMiMkzzGo+c055OwUnlZJ6/m6OPOvoGNdvLSiwiUU
0VK1kPi53ZfI00+jA2DSkMwpGRyoB/7KF/YXG8bX9cPFUcMVjcaLezFmHnvy0gqUdkGcAZNc4Gcn
W2kvhHPcjw/8itAXmBDsP1B58Ye3uh37ZIPjL6cHUyL0uDAJMGFS6SQLr9dHjSYSl6AF2oScBtaZ
hBgi/qLxjqBlX7p+8XDM0HCYyv0EaYL0LII7iucpmUlMHyMFNnfn1yPmOxp/oU10pfQ7uaNmIY6O
q5fZP14wtLceT8K6oZiUpSOXAso/bW7Vja6a4LUuOyik2HB3fb24cEHHds/zhbo9L8Sr2+Mkm9/V
iB1DrXl/xEsXmdcQEnj6kOo0bY8+L4CcrWuxrOdJgfDYJ9RnTTvkJe+xq1CpHLIx58ZPIdZLDUev
WSfUm4j1r9/xi0GXGJ5jrHaXhMX4twNC5qdNARHw0hpjgsohLpuKrNFB0KvIYzOF5cDAIRsUn8w5
BJ2i/GrO5bgnLcVTZ3I8W+2WZSVOAgKGfEwnsgHf78Bn1xCXWPh7ue8Vv3SDvAAXaQirchOHs6av
khdN6JCd58R0xK+x/NYxNCRrRqACHGfh28h7Dgpo/PQfN2Kdkt5P+ifGSs/fDKEsX++9C38nd1Zc
TyxaN5Z+gePajP0VRwviLj089IWJvKXZe3LOClT50cxriTF3aFjwJR7i5Z7PxXnre0VmOqUB/JCH
KP6sdvpmP/YBn2vJJLAXpBN+ioR7898i2k78chYsk16/YvR2l4xTObnkajfq0TwTOgrPnStYIhVU
BzBFJUIhdCXAXYtyndnZ1BP9h4t8s8w0p86kI9NMWudHenCp85NqwRTaWus4J4q3OVcYRV7/AEc8
6nerYSdOvDrgm1VdqDg+FStXGX9MuqWb+PjKqHqyY91dqS0sHvENETArY1dx3VElsqV+gHCaSYia
6LCvLoybck8kJPwL3ZlEqu0kJb39aOP91AlUUoAbESnAbsLASdLgXVXKbz/zNpVISqGeaOrzDfWe
uiWIW6RdyXMhJCiPWFxDMNton9qA1pUABBhrYPxrBIDy3bW9ChFU+faQ4lEZTqOvqShxde2C9u/9
NDpVrJKbfQmeBeuLRlUnCzsGkXGxc08p+SAPkgpisyqTY+sY4b6QMx3G60Ce5LlKC+becGLJ/yJ0
h4Mfk6TE1YCudnRpjWLZxzfvbELiqwb+R0/vaJ6vz9QedPwVAUEeAtU/ZsSyd86ZmBmlpCnxAVtz
Nj2KYSkw6E2Dlx+rtg9pWAmV0z1mLgWvj3YVgUStvDeKxj2IdMXy5gdm1fzXHBVji7cwxBzLu6j9
sA5zlODdDWV5xZfXHaf6jnWrXHUkI8vykda9kexrO2NM9PKHYoiLr2wq9V8/lMGtTCLlXVe3mrIH
5gGMjLzd52qXsktg8cru+amGNfMd+mX23PF13rCw94S8dZmHaGIebQnbYJBufAb94vk3jRfZ3/te
T5syxLya3oWaEMM2mPC8IF6UyEKCiQy8P0dvT2+QG0YchglHUzidDod1ahtj/sL/SooGG1RzJ0r2
OskGZgHrEmXM0z4KD0vGiY/UCxaTTz1jVz+GMYaXvRZRdF6GPDz6Mm2fm8FkAx8NcJEdP01PpAhz
3rmrp8Vup2UdflDi1/4LQjM3u3IJiDLXASe0jS4GWoAaTAXbmTY+qmZxQD3eCy/GpzlZJz4dv8Fx
qhuLohymmkV2HGNhv65hUt4cTa/n1Vl9nCyKi1YfnSntLt7qLPtmcYNL6YfxN8UY4/0pHHT6QTVY
1q4wryoa2IQweod9t2wuadmL5zKr7Q7JMr411Cu+F1iK6WcEa28fqGxIQohJq0Sio2gdddqSl9pG
lQNCei0q9mYJO+3p1zDwAdHZWsBFvVXKiOqECj89J4DwB5JAFV10lAWcFLXR12b2xAnq0uL9RKwP
8VUXnByoORhIKfcUR7w6TPRyy9QfhuclV+sJVWshBWdG+bbIIY6eMUcw0bUNMd9rRP6C1szK8XfV
SB4BPjdauOfirLtMjoAj7niYqrbwUb3gq3RnP3+3sFkhTdOF4+XEsSKP83HD74ta7sJT3/omdd9J
8/BgwOLgeQ8uJYhPRTzOuy7rKCa37Fb4cWUTvGHxj4Yb7nzNkE6dBD8oWzyUCvhn5gandjUP5EWL
kcJHQTiAb8UW/wRHO/nhV60DEB8RaYo2/SjCh2lK4Ps0aYOjgkg+EHGjwpgRMQPA8NeVY3fQYSnU
1aH/F+tnk3SKjMBQrchYG3ZEApQpJCkPu1Xki2xj9LBcuVHMXqkORlE5R7vSi7C/Z2IYjqvDRnFT
GQlFqPajIr7jC9UlXziPe/R8PVYEOwhVLH5yI7fb4i9wOSQEzJ3XMqYgewpzaKqcF8ipvHgOoZIT
wCgSA6APCAI3mwFbf0mYkp6h8VroqPb2mhyU3Y3s2UE+uMu9z50JIj1Wfs/Km0brYdo0hZ+NR79x
yAPnvdGPhaV5+hcxGeV/GPJXv43iB00tfap0b/EQJATdQVgzk3t/4egAnmow6AN7XLGeJfuizeL2
ZX9xA0HacYJJ9zj4CfZKQDsSnaOeF/VrmKfAPSU9YMkDXicUjrQLeG+IvB6Wv0tYtG8WgQseOZoG
ZsJtXRYs7pe6KPS/sq+b/AcChEig5NZ59X/hG6+ICWZajVyV20PY+ky7hWql3HXUFITI69qcJScK
FGmPls71YDF0cetLki2hmKrogSF4Hfldw/V3wCj72AyZ/UGvVZe9UAegn1gOrcXOjja08HhQv2gO
NJnzXzVZ6+LP0faCiMmTDG3QeSz1Ou+xeJYERjUOZzfvTxby/Q6YUAP7AwN7jou0kd6HM1R4v2gW
1L8BFNwHt4lirPyri2jQBs6Lt22YZw7UAbcGHFN0HPgyPEI8jxzzJ55anF9gung0H+A+4RI1rG/1
PhLTOpzmO/p9LFks//CLmrUKi0VKQPEIx1icqvWxYPMD1svgotrxyzfkcOOIvcyQI35by81H5OK1
iPLs2I1J1QJgm1hLtO7kNOeRfgg4xSYZIzg4RFKfh3rx+pvj0hdOs3OQ4Rrt+F+CzL0bX/ruxq08
32AxuZd8rMoXNU163TQiVt9s+MMrXvF+R5vtCj1TcbIE3Ya9+47y6oKfnhnuG5HsroOmK5G1C3vh
7MtvI602ROr9p5YaJZ/VyVwV6g8CPyapGG2NchxZPPtVowmteHL+BYUkuiYF/km6J4tZkNIUy3GW
nBqOc+XEEkhLa2ApL7n47PDTs1Ckq92cE3zA/YkbTQOHa9OswpuEaaK6rGrqHk1eju82xD5MoiSZ
yiMMnInG2byq7AZyU/26Mi9v1ZSWTxbhe95Ebqi2INZXcBF40zSmwWOPWWfvMOr/x+1PKsrpPE5f
LmlQgFVDGJ/beZjD01DQ0noi+LV+tOs4zcegko58LWyOdpdgXi23QQTDZYObK2AdH4JR+CJevnLD
dkkQ3bqcLdaWwbz9EfKDz8AuBE+4iiPFJQjSmGxs6rAAlXPnjtsx7NYvTPX9b4aEYiNMv0CHi2cI
UlqxQkywqx1WBsA3Ny1W9gUIC+LQEzDL9xUy6p1shJ08PviuwByXu5hKEVZSPOO8ONWh5wHV3tpE
ZzjPKP051GFtrrPL6+9GhGn0rpFbyousZEXFlUYrO2N1t/6D41K8zBow9H5RXOGGLnntuiWS4Kiq
PaTahOlTiU86/xn5TXA2CuMnBKuh0xAYMnd6HXu3+ggbznxllAx7dJ2ifSjqhl4UHcCxWYBLSfFj
Spv5T1w1zmnumnup2rQsr6WjdI/Y3DX/1N12u51Ka70XggV+eeBQ6uAJLDWEJ5lmsH2pu28fS84y
V8gJaAaRLzvDnhCL5DmshnivYxZW5YEZlCNXH04Vje09wySG/FWyrXUicSvd9Z7OXfyyxUc1zfLk
EvW8VLjsd/DL2ozhY17PYxwE/iHGkYhNquJax6MbDRTD13N08psoe1EK7xFYLrd+b7Bkf0d+HG49
vE+PWdvZ/2ZV+C5e2xHGRiLElRfpiHxpoh+CqCUVIAY7EleXnK4jxvVLw8ZyC3KkI8DZsHF+Qash
IehOaHKXKGU/+U5BSoa7yYN7Uv1aVkcc4plEJEf0WPBPC5BK+9RrkTeYhzB0cmhv2sc5EXBLs4l8
j2HH4e3DgL43oNTV32KhI13UAoHDGMjoZPk5kkZOQn8BbvboLUOceGybtvjIxgEDMR8+lDPFDTEG
sbC7ChaTfs87BxG0nQKfvKLCynjPX2Ac6Ht9rlGjzc3glscnq235FzYCcYlUzixDwfDfH5QL6hi0
uvbPGtnmtmbL+icdtfxwIsfRj7Aaa+fK2iTjZkEN9Fl71P60p793zT+mTIa8nNit3LFo4/yAcK+p
uyp4KZ4pSRvPCRvA4LDkZqUEmkTGkRdrmvCEz4dnXsU0F65JVB3CsnJhu7duftRDSUF7Tp/OoxoL
3g8O5yCQjlxRDojFqP7DihjiaETwAiNEd9+BpX13WmHM59QlQ48gb1meuTF7fGO+OVvcnnJTRktM
gV2NIQl0leVVCN+MqAwE6ybYdZA2UnQZP/8WYkr3WO71A728lnO0jPD2Wi/BD2f7YNdUhnAcFwPl
a0kcEeoOAaVe2jrS4GyAHdUEbgnVcHBDS0MmcklKHUiLzNtahmwvpzkb3/LapKTYWtI5tzLtOZrH
y5IfxEDKPRjE4D2DYVi9o2urLj2vLuEMOFpB+t6yjQaN41qTXjlrJNcxJdQCjpRDBI/7VWxkG0U1
bUHRap/hK+K8gojXhY8zNWcYGZfK+JcGVZ1rF/QiFi4nMcte9mNjHijdo5knS+4QbSKvBOZjtC5a
zgOfJHVvAN+Sp8JZuMM73PtbkBk4JCORePU/s4b1U8Dr65efd+Hr7MjxJJ2J51KRYmR2hUfZglrp
INxIjP1PeVOa9oBZJnzulVt/riovpn07mumNfaJOXyOyLDqj4CoT41eyulEDXCyM0B4C17DZ6Aci
66Nk7/CP9p9K/pKMGv+mciGWavNZf+nGy7YJBpKQSLqlwlGWg3/za2UVv/U0r++ck+ledVI2NuUu
CbpVn6h8XNuPYIwb+7ccwyT7w4SREW/o1qS4hKsldI4wxJtXo/etGGXLUB7KMIGCb3QV/msnFX2q
JAWggdLNax+3BdcFKms3vrMM5M7c96QgnpQzuvEzlkOMiDTBL4jGCx2WP4KwlLfZcYvmNJpyOfuy
xgDhLc2bzEaMVUJGxBe7CXqUoTmy34jMLpe8VeGv1gCg+q5JYvyp6XQOEDOD2n5PqorapxifhX+G
ZahqnGUhs0BHGJQtR43HvP3FWGeWv0SommJHLNn7z0Bar170nfIh0AJotTtRCVEfLW4hIuIhA+XG
13F4yXnyXhXtRwEcEO39Hr0xOPmRj8lEt3W49+OAq5xWpnortJ5cnBu+3QMYYABr5ojQDBCM9Zzj
ipp/mkEG5gvehpdzzlmS8VfnmWnirZwFP/AaTN0rV4prP4EIGtgRc9T34XZmC0iAuyleeEYAgLFT
ivWjY2VvApvsOx1FD4ZzOJVCsQsQi7jbIE9VMVfpOc295B+Wdl3veFJ7Lxxch0vUrPq+9476P4Wp
2p8tJeZYXJPEnEh49K8doIBjG9r29wj06cngm+iomUpopcVeHV2D3pvNhp9CIDbjhwRWxakn/8Mu
fnLjw5BjVCFI64c1f022qD3qqKIMvsHyx7fmV2r6G6+ZD7S4wSY47KIcvPYXT27+yZUDU8zuJ5ZP
JmVyokBNeRcrEVUwP60C1WWiJELsFLzpzwLGR8HyLQddQdhE6y0fo/vFYU9DYklLQ/WSJlLMFT07
Q7rTIIUnGrbwqfwkxJBjAnRGOd5EZbn6Nx7JmvaR6tu23dXdApNG9Wl3jHI9sjBr8AztiB9mGbSu
jiCWDMfafVHZWHIg79kINlYxNqxZGTpkbDurALd2rdechb/WCu9rO//ta47jj3kasgAeaYd7nMlB
/M4itPZknyDd4VETHhqqD850Bj4RA07ryjW9MafjhOpsgRrWzfMt9oFnT1tyTeLEAhUFpSYK8LsJ
bbK+ZXSgwX3F13H0DdITGh4PHkhusdhNnlkMxZ3YbhVlfmPV/6qLOrjmRFFqRMMmU/+NJq8EL1Ra
xwQ1wgnXzB0KaeIbIaym/KgyKI57yyktPyxeQYWtB5/4kMTtku9rSxcXCApabb8F4T33B1XTLhYG
CaHwYyC3UPwI8SAgi+KZjdMLzErvDdGPejnCoLjEhKZ0rOHRtZcyRpdw27Q51j4P25aZvnrU00zE
OsPpeqM7UFMHTbPKC9vvONsXLgzb795LBy4QSKJBf+RoQ94E4iJD7+idYw423g7ZCcdeOFsaHPxo
IKaA24jgpcr0RpDyPNZl3Z45VTrrafVCx3mvezDex3BIk+yu2bvJ4+o7IPZ8KgrNQzex37/2XD3m
WHRdxDlQsp7dJUnWP3L9rp+AtrqSd1CLGdn0OE6aQLhIIm5m/qSzHYqN8eu8IMaR5twWofTHo1DA
q/bL4NJwyfmAcIXPpA65qF7OzSzyGU6ZV+4jjN8szwh1nF1fQUzX4YCWUnlEKKnSiZu99ZvkEVEk
f6tUiyMk92X1GZVATJhwmvQ3albyB6qngEIyjViz8XDy3cIi2eKK9IFM0YVTVXjYVlV2v4p2CcZT
PjPtFwG7z70Gt3NI0CzIwJYaukGkwPt93jFnOWdn7ua95awTbXwfLZRrqvHsHlvouCPzBYWMnAXc
JRZMdzEeYiSQr6Ze6bOmHPSZRTwB/6ysWUeHOL/wBSmRsUXxSGfV7AoUwU/Ymhu/WA0Zh25koxIH
i+j2q8fekuvKLm68C/N1Cr9aHkhgW1t2GW8QBZ3sNchYXrwhJHIiiFzw7CdOHUv6sfIcTPZekhKM
Ymg6V+iJ0Gfi8ajSBi29kMsFKz7gNyijp4XMb7sxMkfUKN1RE5y538lCQKs/8jLMlKCTqXUNi3cL
kwXjyDz9CfkMl0eWsCvINtcl0Ybbvu5QWXuuhreVy7Y49/gRSMH1pGXxywbhR1hm02/4KH77wyFQ
QZih5sdIWOpc6kDrx5wNzT8myxiXou1K9Pi+9j/z2Iv9E9vt/DFlVGY+LXybvGBO8XBKLBPidDIl
V/ZF6GV5grCryIFtWF9LFnyjlLe+dkBFKncmbSTZi+95YqmfOGac16bwcIbKTkLaBTtynQfIJyk4
VzTyqW1+NyC6HrradgfGLtJKUlTeacTf8J6moPGvIfnmHegIR0Ank5nc4nEpn1NjvZUMNvnhbeFO
SP9oX/4elXdp9vyC49vCcPuOET4Qx4DIIx/TRMXwKuYC9L/SxaVTRjuHpo31czD2GlFzSfAgYi/w
+s80qppvypQmvL1E3LHniSB+yPQCTgX5wfvwEdLr81ytk71TfLrsBPEgviYdLz/ScPf92aaPSBHd
77bO/dloyIa/OYXK6LnHMmrf5mQo9EMIr3J9D6nC7b4syNBD3UZAaSMqDyWl3Jyrnlc2vrvQtctP
zyPbeRe//sE4xJgkDGDaOsBiFQ+2/SWrhXNGWw+d2mZtXjxCSQ6Gmz/7bEyora1AXimBp1IoeyJY
m3hnazlqDKFCNzcN/+OmdBb7q3XW+afjEDwHaWVII/XjEaiICrgaKNoaHa9mnaf4EVHhltA86XDE
b7OaMr+6IRSaV0gYXowTLPBOvDPWigb2Fg/LnoVD8CVAWtzIaxbATpqIVdLaecyLWKx3FecFuDlO
Rq8KikC+A/dc/JdGzoykTF/d09TX1fzb5NSDAcIMFg3pZuiO0h3K8TCWIIG3A6Z8KsagKH2ZwIOx
2jYkxqdShf6GXZ185g2h30qmV4wnfkrmow6LPwBqzRWg90yhOXbcFyjG+a7KeE5T29yvb1JHBfXk
2qmPPmn+fS1jQqWxuxRkTCCx8GASR8Fh+yOdiKtvkmCUX/1C/ptBmK9pZq7fuQ7zHrOjk33Svry8
kWxoX0jD/MaTOv2BZp+eZmgzLO+L8lJilTn5wARZwcs2Z3k8qbPWGtBPdo8wb0LRC0vT6zo9uF0W
+fveoS8ML2EiblKGwe/O8LDG+ZPaU0kFL/CLwfvhsUxgSTQYj8dDHwenwFMI2/KO8cGmwE/Jqjj9
t2ayeCeluvwBM+lAt1Cxj8ZHeMUT2KnxTGbR8zyJ+q3jx/6CXWtfOKFyFJPggkiliexWjpP6nece
dZaOHqNrJMZgeUioINdHgrbEVmZnDo4UNFIc5vlwsjSpnCfp1gxfnBT2MsVLv6XPSuNHyHGOjst6
9bDcc9KE+IyUjsVsjNIK2Uok604Kfwx2eIqyH01q0s+SqZ+HfBc9pW3ZvbVtBjaL80zxY9D9z8yW
io+rwNDQdX59pYtUfjWAXD5SfyYBqfs8OwWUIZ9Xufxt03A65smqbmVr8+IUcuPtfd56/cYqTz/T
5IvtJiB090j/km/2Ux8MJLcCc16Mz6eq2/4n549lb0nGHLwmieY/ylYioBrdo7UJZkC+SUyGPIrt
G5esg0mu49uiyCQa45Mz0zS9c3rxFkZyehL3IQvfCNdvOoGhxGAcPXhVHr8KNgkbXlLlTqJ6oW3Q
YHLpWj87s6XfL7KYDlWqOWcRMbd0FKdteBlHM4A0kbdxTgHAyaW5OEOWfC5j8EbUyjl48PmuAtfz
qa7d8EUTJj+uZbOMZ7cBEsCzqGVewCpd71zf9y4Z3w8EI9QDdyP9SaLEDC7HDFnWnwuP4Qu4O75b
lKYUjed/JJ1Xc6vKukV/EVU0oYFXCWVH2cvphbK99iKHhqYJv/4Onfu665y9ZQm6vzDnmH0evrfs
Mdejh0zj2eOyOhZZYr8jfyC6AtEzS9UA7IfsVxLFJtcLPbpH/Y00c3glcBspUCWLd4SYzqnxYRBX
o2NcVPigIZF4Z79sirJd3uh+k4PJ3MiBz9XMsKyKUaCbpqmKW9eFglUGE0Hm4cQ4mOSt8hFjwxib
LIyuGcsmWnqTp8jCLMnGvvCqjJwe6F0IKmr7iCZr+mvmbv52C1FTzuov9IbzzqmmGa1qnURvVpig
Vkut5/X2lyKCbBeiMHhHbgQYbBd1IFksgOAG1EsHO6IH0L05lkTsENCYORfkFDSiYTCPt50nOczV
3ObnAKMNH3WFllvnyDhsh1IH7Ol2MEy0PcDUG0GCxhMLKmDRzH2KmYKpd0qX4zDtSUQYuhPog4Gc
l1EPT1G6Hvmuo12nVuSAgcX6D0vtt4M0IO6Fsc5zPp2xVDOt7KQu/oUiGzaWdrj8Br7VFbpy+bIu
URjGo5zIPYF4MGBlUlvaz4oLDSDXR0q/eyvYxp64ceFTHqKSeiJHI/y0Bv8+85W5gAtInXOUCg5V
AcL6wR6R8WuoT1vc8RBMUdXcUyxV9/58M59LpBY/SSf4vv0KB1JESt+epJBeQN/gibbIUC4UeDAn
XwAt4jPYM3ch6/pmNKmUGzRbAKJcxGFQv5RtUMK5LCvnFDJt/gwD1V7mYMSCTjn8Q+Xe/NZ1+1jd
HJa8uknA/5mwo40tLPE1ddVjO6j0I4RjvtFsRB+TUNZ7yOgi20wpWNdt4UdE2XVJy6Weez+NJapn
Lqz57FNpkbEMlmcz9mT7HJVL/UxxC0nOJTSRYOvldoVW3FhvbmoD0GWWyzcY6SNTCpsBJB9zVcwu
1JIvZ5Q9qK2zAvcCohAVZ1XA9IDadkNJH72rOcVKMLbBERkQAI6iwmJbVOp1qAaaTQKBBsRH/g2Z
uk75rpV+ziHz/29Ebaq/LKeiZuctqXhQZk3J56yZGRFxD21eubC5prz5gbii3Q2P303wqnT2p0wS
54Ecl+LqsTaPq2EOIY9T/89bhTok2LnDmhVxVY8ZLWvasZ6F2bBhw9/fKovsd04c/UKv/9klbnIY
CrDHOOqpEFiREkFQqy8W8VNO4depixmK0NtmbLFhAzCg+1qg7GRb6XeNudgDLb8a+79Mh5N4CN0J
mNU8dtdc2iHUqSi/Cc9rFEBBcUOLjiDfcYc7r747EbLj9131pQqRHVbU99ui9xhswzZrDwsks6e0
N92VLoWzRJrO/CXRw2y6cUVKYJqaUUvn+9mWcyEgbgfAz25YZab3N7nClq5y2hoLWFC7qCS2agt9
x5xiRXRKeh+0rA3bDGmfnYTZbo9ZK0ZMPOxakysMDTVWVbsw/VbOI4kQRRsqvcvXjlK2RV1FIlcX
jwArOU6WN2Bz6B/dydLbYYqwtk7vXUacO2gerOeonWDfpB9mwlcKRS/C5ItSOZtnA8+cPbvkOMNT
IaxXZ2Ft47qmvLMD1/lgRpN9msDuTpGOpDmIqjxAiLzJj0p+H+zhTvaUNAzD9gGhr2hice5sSRtD
GpP05PBMGLCLXJ3AulmnnMVje7A040HPBPKlwpX9Erh+Fkf438jlimCgBYPzXqnB/rDAtVmHKreL
n9F4SG64terf0h+m+xw1VgTcnZiurcO8/+YXp9gngaPm5Bjzh0bL6uJNYb9VJmTUD/cBQwfwnURL
2uUWu1CONt676dghleZjd8yLEKNAzqqrDlIPpd/8XzojjMIteS5sjOUt1TGKquKDwQv/sTF6rjWb
U/Loz5gESFQPp+G9gEaPR2VeGK2vZTr8MeXymia3GqHgTTtMaLkRAnt+vMAU2kkdVieMZ+mTYuXw
eYsfJ3WjDhhr33YNzpxxfOJxouQCun5gycBUI7Rr8nXs7qEPIX8WJNS+TvAptmVp3H6LMEHcdIrZ
603r94blYanPCUMPqqk0awkEAvF6t4JR3xGEMvxgwI4My6y04YCLcpRgfuAu9G7Equ86Pc+/rSrY
XY78Fb/+lPNk5XWytToB6F/g1fnqTDldaqYz7oESKATPzSYcLxoPOILbvLaY6KIrgcv9C31ifmd+
Yh/CKvIVQVeD+zyGbZ+dSsE6ez+snoeRByOc2QhsWv8c4XEVzYhJ4zGz9V8eX9Ecajb2f5win5ov
25jmce3X7imA+fA0ITuht1ORwNkfTuUN0w/C5oSazSNVKrKB9RawOCei7QEFjOTM9bK+0jh6PdOO
jhsckWvhHAO3uVH0knq6mHmao6+RPi9AKDXg3kC1ZL2syG6XvyrnFViDANIs0yZkIuOaATYkrru5
5EvIzcsPWBT1czCNBgjH2pXn3AkymHlt/rM4meBWRVvt7wHS+NUTHgBn2k3gxN5Jo6PWMhjg9pls
iGLuCjTSxdgEj2ICvRdqr6CxrdbwJUtLH6CcQez3QsgwgkTJ0BhaZDK6Ztwhe2h2iRZWdIcCxpFb
XdX+Li98ezcp+m70gvALy5zIvz2Na8aoDomMG3VQNn1JhJrHdYgKv43u1qxp7IM2s/cfe9P2XLo6
pwMk2EOgoHamO97CG/KYEII91JLhN0eu+cgUhyyfOvI89MKJizYTogMLyBBjkYlNb5gA2bAKGOtg
89+OHkP1vR8G6yeaG99sAm+Vf8xQLQ1BuWSkPk4a8yghdT1qXL2ptA8u0O/z4kaGc+j0shirqyKt
cMGDeu8CxmteWWRZC+qcm/v3y6aJbT8yD3UBEoOOZQq+Cvp+/uedg+3Un62akosEp2HrDEylFEre
dFhO9Ap8TMxRxQs0E+ZRW3Ydgk/HPhSXV+aVEo4UqNUtfp8meXbTMkuLGHFVNitKWwbQ+ZGjwUoF
E1I3da8Rmgosw+gjsz9wFIvkLalHE31OmOT12UzI+fGvtJZBqG2g0bUTtxE5hc4BdYCejhnvalGz
48mMBZyjTez83kkS1wZODdcJmltIBkR5KtM8mEm0IkFYk7Gk+rkmMkvnFSUc/6hAdS4FdnbKjTTB
BkYbYvJ/bCNt+d9UwUGZAC3khdeh56jkpK5ZlagEfQX9cemDw4P90u8ZLYMB5+JZr8hCCC1n87p6
16iwreGoEtBBhKhwnWxowgSWu86O4loqUpFSdA4bjLLMxbI5ZYCMSHr4LNP5tpeqHHNPh5uAVId8
QQWGw8Tb6N5X5XGsp5XU2sirPwnTsOuTVZJUQPA1GwmnsMviSDdNdqJcprV4gHNXBIdFBW54muGs
JUg6G2pOgDLO2bgjPQqUHhZPPt3rC2geyI8by+u0vtQ6YYKDNr9tYGyF+XzF14RyuDGSFtrhZh8f
Sj0H/rHum2jah1a+Kgx2rfl0nBE+74aCafbu6F6m44A7Ejl+1Qf9S3+jdbTiFtWI5lXQON+UwAQv
JjkmeVQNwxafR6r3ApbXV5uPiEM88NbcNbXvPAWZv9yYWRp50yBJTjkhDguXU9+5MtsLZ6rqO/6T
UhEpqhDkchxIIk0t/dZbS/CMAMpMr2QUDY8yMB5/FDE0gEpcVx2aoXaB2kVMZISjaPh95GUUtJU9
cbZn7R+KhWb8HWH+/BJQhxvKYTkeYifDwH+PRKF/76qsA23LsP25sUb9L/LwhxzxvCJprZCUPjBH
dItHTzkUPm4473jssm/cFcFwspiubmSXFo8Fx0F1MFOVlfuG6LsfKcnJiXM8iMRcMLpMjyVctwwb
aM7nhD9cXwCGSaKqLCf34rXsnOUf8/jx2qeqHQ/R0oc/EONsPNUkKDJmdDU1tASuYcdZKttT6xXt
3wG4CHMl2yKbblgn+2KzZfvCTzpfl7mz3nhtSX9CLUTCWTgWY3Aa/EQ8THQt3r4RprxkGvYv1VnH
Uc8vX3h7T5VsiHsGBlg2sP2zwFBFdF9BYrPiFFsGrSInkLhM1dq+4dCRDP1plFBVCyfH0TIHgr7N
kS5NEglt/QNJCEVAhFOHcKSSjvpOCOG4832ZnEcfKzkX9lTCvREtdkI5sLeMg8aSr2uKrYN/By4Q
okLTFrzSKII78hTwSkkLcuDNoZMZRniVrGPUbX75VsNFn471ONY/VjUjThuZzfLM5rPAPgSg6Mcr
8KjioxdJ8ArDvHzhFyVwHCbecCb2I/gQPj3ckSGggwZpMIiP8yYc933T+dY+pAduD6vLkD3GmUL3
6dqeN+97JHAGn6uNwW/A8/2Zr1PSXSofOvAZEWyW/u37rC52lp50urMmpapTApwxhxRLCBtWi1m8
ADqHvS3Z9d3yPCnURkyAz0E/KgYiIhHltqooCTcTXyao0A7MOLfcpJ8L9FsXG+JmfhDcit9EKNIz
s7+VV6oSgKamun1iPdrMKxqrIQ7HLypc8dMYsb0IbSoHtypmtMW14Nw2a+cEB3wukJs5KXEXD5y8
zzgJ6g/R+mTe8vRiKEgNjKSYpDBIbFyJxEMoDqKTId0+fe0XRs+7EXzWuGV84D7lgMPaWPE3vKYG
Olc8u166BR0r7i2d23hT0rW8a3VD6TUwdK0/e9/q+z+MU5s7S69Tin9r6vIzbZ+3Uzg19IHJGs8e
67BmBgEKJ9JDjn/HRM4+i5RTgyBt8y3qsMJIU63MPgUeOrZBC/zL2zOXNifFvhD1DPFmAgkl7t4i
bian/wMwTC5/naQmEGRTC0Z434VrkClQerrySEFo5GbobYFmGhZzdtVlw7dRLmIi/ciTcwSNJ2KS
NM9tNOyWCUf/RkA9nbaVVZvlYE9WUhxMHobuQVuMwxzFs7PpJqV/QsF+ey+rbroTiHK67455comg
Ie31iem4ld51BIrKg2sKKamgKiAyE8OFazW7IeqmnpIba2kBlU/iGiLYhK0brBNmsoKvWpp0so+s
BXT+xYZ3VPeexG9+dByv9a8Fw2Z7Y/djtx6rdiBjzG2nxj8udl+EJ26LiYF4foOa6pR+GBaNw77U
tUGqb+2uC14bbJHkTQGFSr+1GZvunHL7/yOohT0NP3b/YvWoN+MBSsj64KWN/Q9l8vw4phNQ6S6H
7ILxQdhPi4JmEM8T1Jhz3zrBP3QMbOmkZ+fBNkD2GJ5JG1mDLwU9NB5DJFAaiiHVQ13lD0HvGXtn
uIkt+iLMcAJZ73apsuC8hhFZyJRWTOCKPgPqB/M9romX5DAgIlnsC5t954sLcO1UgcShfJia3zlA
FL0xvUZDYnx4zjuRNowGtDcCSGwqpR97uCFUlLWhJM5V7r/yNyUvs2+DhePOjmwwcwlhTkUYtuNz
jlTwVKxs+W8QNfsB+3t21yrxYStWvbGG3/i4TjPcFbLw1MYH4rJTrb1ix7fccwhkMOWglijdmzAR
7/hRdfG8jLYPoIo5+Nbh3GUNYjmPAXQhG+dzLRmEtdaTQIN+VzBPLbc1g759ZxUEEt5yH/oG0dau
Ykx+Qi6RQRqZ6+iAbIy9vhsV9cdaG/yttUtk1GEys1Xe9YuLUMkIiGFaRXwXJklWsYOWpjr2XMla
lShjV+xIbeH8Vyo8UVk9cyO1bXOrpsLPGyvmgc+gHkC0sUt12bR2SJ2q0tnkUwvLrKmXL+nWPeDd
FaeKjTnl7Dnua8qoe5fU4Y1aZcQZ5RTUhraOPuDH/IV15IFhNdMTekPe/2JceQmY2/qPM03UFWzw
zIHHRHWP6DF905b2DmXIY1hOS0bORZ0LGPoZbYDfudU9FAO0Tkuk/+t8XZ6bzpasXUukmrsoL+u7
yEnK41AV8q0NK+5AFtn4jnpIwZtJ4RhHLRhmxYY7IdjlPrJkwENJtFE6coCmYSA6ZCOJ1CjB8c3p
tScGvJza4D4XeJxBaiBeM5hl2KRAKXG9decnHjcpMIOHvMzkY4bw7S4URA0xnYZeFDAyRWvZqZ+R
amOMqduWV7O6YJCoxCPvu2W86lLy8odtZ9dhNNVyWTAo6w4Vj4C9R7metHx7irtjGRQEnqYr536n
nTGfT6xz7SQ2Va0Bz1JZ4IPh3XjhtSZukdFy2e1NkI12HHiqK7/LxbBH8K2ZI7cAvAVQoCai8DVH
GYXepjOwydBGywx4B4FvIAhQj52A9PoMqWe79dReCF6/mOajXj4Gu8uarViHsH+crVRPd8xaMHZI
HHsez36EsmGTJlhSD6l141xyEkCt6hikuNvKmVAEMPSJkFHaXnTwOlPdGLak/HC9pP4DdIrbGk1n
/0UpjjLYAd1yCwDiBCEFEdE82A8nIY1kz/qcoFv0EjWgsogcNHrukSPZbWxDWh5DM9LshhqNjFlk
wB8v6D5vc2TkSts8q9XCbVSLkfEVxDMU5gim48ZJgxdoWmzS+M8X76ppOc6WMOq+3IQ13xbuUcQN
goe3uw74bPl5Z6I5dzPaXfxe2JGxpeKXBR0SBsO4R27pvUAji1jNodxI0fkVXX7ISkqeHWc2K8pC
Z1EIMTdBWR9wH/Gak8cM1TMzEyzGDHRQ7DWOtxzxBk1m2zezdg94VJ3o4II4OrURgBeEHZkxjE6U
Ku5wRyh10CU7lp0YOtIoIjl0YFJCa3j0xls+Rkj6/FttdSj5NLaRq/JK2LIgBZEFFybMF06SzrYP
xMgwSeRJInM2J5HYvfRkKzpYuZo++wXVAYa5CZfkywZjhtxEq1zFRVRVbJ/cpH+1CSX8XZcBgDa5
Ttz3CHZbGvzAE7fPZsLgbU013h+qzgpHXQ8F96yWISdFkAA+d98uK3lBtCIeHZND5cbrSh7dHtCk
XmMUsbSIyJMpA0n3NWsMt9uBz+cW03zsAFv8c/hhvxrGvuF9sxTWfOHQxB5NKpyH4Y4G65nXGz9r
MPchO6uIuBcqgii3CKqRNz4AyoXnCK0z9LmEvQ7Pk12eJgUOa2uGJfq0EsdytkFx8wyhZG182KZL
77BqGLpP5KWA2qgQ7P1IS0EQjoMagWjrPtJ7D40Tgk83XFoUGOMQMm+in9np1oPX5FSgojZjWMHQ
MMrJysvAcMRn8N36+ZGNm2WffEei4DNJVwM1NCYMd3OneYTgkchxy4qrddnb1MPVL5DI39yjkw0s
j8OPM8VFVNwUDe2toMYPY9ZZnDiVEITopPgcJfxp8nB3fA9tCZkm6bwT4hU3ffFCpHWPrNoHAjb8
1p8/feG2ag/s0xkPZRU60RbxiPTZyyLHInwrHL4zLpIhBhUQ3EauBO1tM3THL3NeEQyJh0/7h1Ra
k7+jCO/dPzl4fvtV0HJZEKKDPMK8wPMZI0SpyrsRGSA4JArhcymt/nd29Q1lXs/NgUIwfRkDDCO7
rhX4yiHTzOGdLUUe1jCpTQWnwTfNspNzC282QA/Icl7fVKpUpPIfzGGWeVQOfnheaif5N/tjQSZV
5ea/Sya6u5rwakYpUF743VevSsgPRU6JJChCC9SzVWXJAmfsExleOzDGdWAeYXVFrpallgUpI8i/
mRkYw6S2Q6eUKHmuU6RZGCq65YV/FjxHCG+73eqipNtnDKKdLab64YdF7GzFlCrKj0crG8ZHxrZl
xiZdN0BYxeTTTQ6oku6dNKz9DyvBxHNayoIBj9cbAt6hQY7ldk6K8c5MOPzjBdlJs2PE1KltitPv
iiaC7rfoIfRZme+9VYu/XHo0+gMY2S54gtRMNA3ZG0qfFmpTDtqeZQsoLWSFUCfH7EhawfDPHtvi
xxpyauFpQEZ5cjAYi6PPbf26gK78B6YoUU+Ng1F20zn1+jBSxDz2Q+E/NGnHOiLhMAVmM7XWc7p0
rXVXD6r6zkiG/8/TKQFgqkMcy2CgI5aB/E8vht8vkeSZgUDJqLegqhnb/bmJB3ldrbx4kCwU/8I1
Er9o1JunMF0QpxWY/Q6onaDW2qlLghgLK0hwPVkjeP/yG1grCuTIGs0tqdc8IShmcYG67wS36GJL
6ew9VwrA+a5sJIq1zvJYbfYdiK8X2JlOF/eIDX86m76cIAq7exOEjgVbwjHyYd+HA8ucomcKdNOc
RVd82KR1+aJIsYrjV4VCkqOtwyxs7CAOlixjrYobQXd19J2ovGeGAldpdRdKOsUnVKxq9nkn5YO0
Bu8PjMxr2S6vgBifqryYn6x5Ibyhn8Ud2jJYP32WPuKXXR56HqkctPVcniqEuCfpGCQXqJWz02AG
ueeWKY+IsdULCT/LlW3+uqPDI6ZyDqwvBIz2hZBezmdnlLtuILOrADy1F+GwvKdSv06NN6FbKIqt
m7nBZcY6dC+bAd1zGVrnJpzt2B78z5UHZZf4+kUBrIkbwHtoE0i2Q8nTsJxl8sg+VmGiiYLMfGBU
eGdhH/5WWJ2eLQ2pgPo+P2YoKcl9rqKvToJKSoVhcdYxvN0kbVVxqo7Dfok8+eUDVXq3suZGrxqd
+qkRgX3vTlmyRc71lYSE04CLDDokqx0ECEYh6g670+vKjb/RuAOga1l9jFmjINVwzn9bG7rcsozW
uSQu5bkuIDTYVb88IR4kHaO3SBQKw/6CDru+lOVY/HRdCvyjqItjTybgo2XG9V3yUsa0sQEOIX/9
omVfTtyfWBsysKPvc45zkbm+/1/Q2foCU+kGu+yT34JKPk7Dtb9EKlR3Dm4kDPNDc0TENb6NSMRY
7A7qMVIB3XUPLdKyA/3aExUHRgPHCWidhb+r+SmyINrqvnb+2Igmt6EvnRMMbvfoGe2+JUUq/xvx
uB16h3QgJAjiyRFD+cf3C/Xh+iH9vdPiPnZYYne9Vb2QE6YOq7IxNOCS3lkgUWSnioOou/8IX2l2
YCQY4lWMJC7GwAVPWpTRvnE9pr1IuA4J3ATsL95APA/xRoelQhxLqYI2zEWGFpuyFPeVMvkbTKAK
sTSFI5qScT8KqY++bKZ7kK4wfUfJAIAsIgaJEdNF3H3sLhibnKAfLAhfiilkxTOHG8rl6ImbRdZw
rZfgYfLClxFnyX2ZrUpyKg/TybGt6hs97hX/SPfpjvhwomxEJtvOJ/KZkre2jPYWQ7RPn3bosgy1
c2gRRGAwZVqLf2448gA94Rb+yAcuZ1FZ4z9sgHhW6Rkrbx6eOOM+g2bN30vfm2LgtIyiHBhQDRGL
UJoHpuvMuN7mHHJ91uD+ofr3D46nOBcgDOJWdYfA3SakJ10rMFIGkEa9E21UHUEHqyeyx3CC1lNw
WvEG7SuhT5jtbFQjXVTEpH7TtOnB/7OgCfnkp5hIXLBeOqx5n1ZJy4B4orkjGI6UGg9NDRC/ETNR
Q9TzsXMy7+iDYiPeG1IhS+aGsU06rb+1yBak/9rsV6GwUU3ju7BsVOOkyUq2sSlkhGQamVPSCHC9
TfnyIokGJwLXSt9lr5LtQmTfa2kyAkFXXwU/UFCmx9JlC7lp+hWLAp44JvLoRJ2fdBj8WMJzEhu/
0wW0/9Ttvtaufs46H6zAIO8UsFGkNjUJGfw7Sjxjyt4S0Krfi6wxL/wmcsN9HRwErncGzL75a3t2
9BFMCCGzGdq9Un7t7dYUMX8KRQzuL6KZuFlT8eouChOH72DydBpiTwnCvoqiRYVdwJBbEXIGxR96
kO4QOvUcV2sFGw+heXeSKcDyqkOt4LVMYCUqBgUc87HybdahQ7t+2jM5IHOCIJ9loXNhPat33kQq
oXAQXATQ1k8qiT4mH6i/pnu65mmY/2PoiX6iy+n/7bIt9kEugxiHAV4PasKEmWunf5yAoTUVL/k2
TOZJ8FEBqL/WRWo0UKhiDhAYRckXQgTRrfB7lTqHGbqbUkb0fky+t30SqWM61f9rSPFk0BO956Nt
PrD5UbuzsGrPnMbZV5VK59L35j/boE6Aj/aVe8K9KIdo7IlggH0CdG4rtGMgfDTpAyssrKAuO/MY
tRa+/spe9rbWzQNeFfATZc8iZcjwi7aFbBRWaVZz4PXUty4K774ITfIo/LlAImhlW3v030DBpm8M
YFhBo3h7tKwq/5wYLTzPosdJWMOIV7Ao74kdeCS1wH2qTCAO/TLnT64lzLtTIcbVpdA3LOkN9Wp1
4UWFRX+IIqC9FIIufi+QEg8YS3D+ytFsmfG0r61no4YtJ7Vro8TZwnUye+Zt8innnaBazohBRLKN
e24Nhn9lAgQMmc/kXtnOJBjJjTgqBoOxU+nkulYhqIaUdDx0ism9CYgXpp0mHQmhl/uNBwxbzTwP
lIneyGmFO/MCZQXqDSqN+Q2UWpvGMqLj3Pg2qzadut7dsuTdPe5FdvkideKVofuDlXbiDsrkcJnn
UJ3xUqj3oKeBlCJQOybBy1efZs9AIlHSpuETeNwv2/M7dKgM6za1g0VHZo1zTcBe7LW/DBfX6bh9
uAb3Uo7uSSzV9WYO3hFkBaG+dCx2J3o6LBFfyBRUo9p2U0pnFvpDtDEowB5z7JRng77hJfC1+KN1
L6HG2yAOdwluT71pJA3wRRa+PIZDY58o3cVxXnpFTgbt/YmeyabsaJ1PubrJqcTpf1YrrU/EmiHu
E2l2I4IOgUy575+XttbHJp/ndxz7zTHUDVA3vtgAwiAL0ZdZdet91LNSt2cru/RR674WTsinDYci
YqzED3wDaoyPVl9a29LKXucc1iGxAYBBJbwkbzvZBEQYA2N2xrCF7DVMWep7jCJBs3rZtxqSNhZT
knwYWz+AD/OfnfzGMauDJLm4g8weq3as/+BaQwZbATONRvJnWdmO7VdTMKRh22j/lg7hKo1ux7gP
VAURuiXnwhqTK5EebBShHv8Qu+19Q3Q5TDSuuHjgbdwJUS+HBk4JjSIS6YbZ4+jGw0KM27kY2FPd
kPtxnuRuFrM/IroRqSYCRqtdkGEnjpezha7XnV3p9JDMDEJ5coptUwh3QXfJrZIo6gJ3le1vlhl9
8GcdvOnZ5L/Ig9FXgPSKfYzk/5ZGIAPgzOg3mrjgQx6473rC3LqJFn+aYtzm1ZUxSQkv3LetFwcn
yufYGINCwreSvWz95CGfZIbOmzZhR7jxW6aVJjJDek/omyCPcYKXVHxzQ0qAhxejIGIDWw4bmo+E
IIVXWlK0cK5OY9SJ4b6vfeuQ1kL8i4oJzMcNuE4SQEZtnvivHvHumIAc9YJ8uYcumCwALUjkzutZ
kwZMRg9rw2qkcp36K2aZ9RmYmkV3vwRM9qrKnHLIQ1R0S0CWQxfGJAsmKDjT8dt3a3vful1zbXMZ
5dwgdhanQrD4TUPiDtqkpTzo8wwqcyRPxFxHD6rQ/bfmKrqbqiD4gwVrjJdUsxSg8fZJeHJ5EFS/
ltGGYXK7TZhef5cd6fGsouY7wTD5mOMvuRYZGYmx69rNZ8Fa9RdXZbYnAJM1W2nrp6EDw+CUWf7b
OS4qKGu8hWcl3gW5XvGwRjOhlYvlvTVoX+NW1+M+jURwk/914TuCjv4Pq8nk5Lp18rao8aFtV33W
BRD/htCbn5TGeYfTg2NjGZxNBjTjBkoRoHZCUqBFaekz0sjhv2Aw457/X/JqhTbtsPKJnRth659h
LPt7h14fd1ew3MlEzKcm5d6eatY2jCAd/ZBTF3WEx95oXKb+Oy3N+NBA8Lv3fdxjiD2hqtszFsOq
Ln7Z+HO655l14+ga9T3OhMgy0DvPwLI2IJ/T/5hklY+0Ad3nMhuSaZQRzZ/VOG+Y6ZheDGQPbjtN
sR11wfgYQTsub87whuGQ578bC50dpvxgImrBl+d+ZbZpEu7ZZqzTq9MZ9VAobQDUz6rekL82PYNQ
NHteUZvgBSs8M1mP9CFg0oSY4X9+NuWsw3UOU3PWIEeGMymJ45F8mfq+hwO6kRNt1gYwroZCVjUW
526efpb+SCAyRjS5qdK52udTSofJSPjNH/oGA23BnhZK67UE3XkgciyEDGWTP4opZEZ8CvfIYLfA
M7JxQM/9L3sCJ4dryMFF2oqfjMqBphz9UJ0lyRGVYTRfyTsZ5R0SojImVSJ5gbIhqPQhJrVg+G+5
ZP22Aiq976XbEwsR3gJZwoI8aOEMf4Fw5o/kZPn5l1lCHreZPoH3/8/g5Hyk3tUfrEPKuOLLqrbe
Gspd4XMtpoyZ30PApgSEzmm7mSxJqauRdTNWmryOmYJwj7NsusMcieEn41L/3+4k/EIj6BGgDjyS
I2TcrZhc6tNqqT5nWhuxtGI/Q/wj9U1X7nr2jc8JTqPfpIeFWqpEwsSrvX+pP/YMZBiJ33HqRNbG
583BsTKoU4DHXu77OfgCWwppvl1cwoZAyhxd4vV4ojLKNnYNmOO6xbZW0KqQJiUw5P+Ap3Tivugw
T2wBAPWXlaycl0mDhcBvll2ifFb/ZX0/XJOoKbHkqv4z51Q646Y1cUpQ6wvxH8UpwtR7xwpVHyxJ
PZTXPkLMxbOaXejo/FjZfV/vIq/rr8KS65tVp/KylJYfIsxDOYi4oUadxyhF8pMM9h5OfBbr2c/P
rlOjL5tnfUUVap8iJtEfpSqcHWa6ksl2M/gPVWFphJ1UZvKpcy31kbOo5NBihNIl3oKdZO3y44z0
8nNI0+VHOtX6pEJdPi7d6nMmkGsRKls8ikGSE23q5t0jTjXWifcXvtVALgVI06EerG9rIvxmdk1+
DGCJ3UT7zecwO8zvbxkVSZ1JRld+9lMi/GAT0DgXSaDjZjJujhcfxxm8jjQAaQa+4inJUExtwEbK
U2qkC86nKZ5vAK6NyYiVkhNPdiE68BrYrAZqTacKn/BP61fsyv19Q49Hnme57yZkvKN7BAvjHla0
DgyNvOWeBErzvQ6FBTti/T+Kzmy5UWSLol9EBAkkCa+S0CwP8lh+IcquNvMMyfD1vXi5fSM6utot
i+TkPnuvjdqf+prIBX7TsuwYpRAZI4Lmk1eeTF5m5P39MLZvQ40lykT8x8aZu++aW5O/Aaf2QSiC
NLVB2uRPGNb6gbzy+LzEUX8qebWVpGEpDXFcUuU2LA0cvmAdWLqMXkA/w7IfCjc/JH44vgFR6S+U
Xhd3sfaPgOJwsLyy3GWTCEgKTa0T/t2QuDvgNmNNTEkJ3GVBWpmKGW7exK112u+pPJVfDFLjtC+H
nq5A/Mji4uL3FnvLYN0O34BRumWRdxhqKMm8s51PpNqUAHSiR5Cg3kzphGN513mcFCCNKZGo710y
/ADQEBbWMDfmc8eLF7RVgovHn1wKMNYMyd7BJfVRrrT7ZwRn4Qbg4awzfjN2QMjQhaT2T0rTDxJG
pFd2jShPfaHY/iUpZW3fhBbHZxTwSOzjamzq7Yj7ZLrYcYenl8q6KH3CeWPRoMT95sd2hWlvi5xF
yg3Pf1cBHo7TPyiReJ4oI42XDXEfDM0im2SxLWo+DAQ3N3/SSUvkYk4Lm9BaNsJDRBjHgs9zjC+Z
iiF8yj6Xw36ZjJvOV7wMLlkMZi1vNnqYVPaS+U6PmiWSgt1MptOYTp4YH0Pht9HziBvpDkMJg0Sc
GUSh4bMEkAMZ+pVtl8caawcTSl56Hf480bLe88EknQpDrPxM5S//EVwgN+Qt/Xhu9SKWMyzL+hUQ
M0C4lmU18IRqncRSJULvCcgrm19SVLwtnRjWEJCyzOC3LUfykz63K7SvkizjxSLoysOQ9AUVRl7U
50cNFAz8/QQUjARoDfYNQrt5GN2OgEpaZp8jJlXGQkJz7upJphNOV7V/WZKW30piWguQPri/W0h8
FtIZ23sctFyBVeGz89RODOmjMWBbBNPsmf9lnUEVClkp85KABOCuWdXAKfmPJGnTJbOAj1dIeR7H
QakHkjo1z30tKFI2DWVcZqGLMLBcURa7FjRKfSmEr45UspnNacxyKHhqSsTflW7K9Kvb6teWo9oX
LlUYm5T9wiur126higZqwr6hQm28JMJ0fk09cHXJY6++AYFwHuloUR8RhzlXWHTQ1y7kkhQIrMfU
+gIrO8iiAmbj83aF3Gn8AXZqnuDTaoRWq6i8PaZL4QWqYKG6Q/bCkUHP0WFs8vHFQm/9MfrsjZpg
8C2Rj5ZKlp1EgwM5Rc9/QQufMd3iyQ4za8ZW20wvkFa8C1caBo+Iq/kH5nkKHKhHRVUDMx9mOvCB
cW5yy/7g5ojAoAvjwKTtvyft9DvbabKnO4XLnjugrTuFf2yw2TNKEHNA/e7jZ3wXVK/iQIj/swd8
HTwMgKvd75nj+gOo01kSI91MVG1X9vhEo8O2lCTEgcM9EZK8e2tc0WeIJHf74XYS7+I0tnSaw8UN
CnxWOzG4xPZgHlK3GFl7HFSEXN06PVpdl2MJ8YaDRSkiWEq3eSDTop7qHgl+G9LKBbpgHvfkTD4x
OI43dGvzkka1OpnSE59O34dnOHk0XHmGX/1Z6sa/ZXr1SoXOaz5gbB9MP/k3c7E/mGSsydWCGqkw
2OQ+C2lHb6zMu3qTNd0ExMFtXpku5FASbHga4teGhZncOD3+UBiId+Rl8Y4g6N3Q66qfKBT6yavW
ISW8gR0CYImDw7uoXNSPTABeu45Sy7FfnfoZU+lkCe85hv4KJgpuQiEU1pW2LojVLw60ihzYFZDo
j8Jrf3326nvANuHXDEbpv5Aubm7G2nmSQA33WVhPG9szjmzDkL0Ljxe2STjnOriCyJnb8eJJyuot
MuTzwIh5ErBV9i09kQ9AHTLWqRxR7LmOUUaqpPNDY19acb1JEazb3QRU/lZqWVy4zKLBeXd2hAne
isa9QAkOCcPGZsxcOL6IJZ+djdfCL85HikxLTpwARZmdA069AwYTrovsrtA7BhyJs/zTkorY9IP9
7rFbCljrFBvi64+q9sMHY7JuKaG5zUDmeg8oiY+qy/vdvCi9nye/3qEEl8FiwBEdZFd/g/Dr99hZ
+33nOB/xTBySUvYtczxgSfDFTLAsFnxTeVe8pe5ZauzHraBCqw3x2+mW1LOl/dc8ghlHjTBEGPd7
If4I1FGX9kVhpD6Vcex+sBK/yAWjuGiThIZkiaY6iD/zrP9ZTXbrYCB0jbZsJFSzudhhkR5s5Z5w
qzo715MVmk4YH7Em50HUxqiIlZz3Vd9aT0j+3kUm8wWoHlpzOL4C1HGYhZZAx858wWf5FYtBEbtp
gWPjVt7jefoLBJIFW0SfJDZOcBGUfK32wohg6GJF49NgoqXkVL5zSphn2jhw9Uy12rWTI8jY2bPT
bFRcNn8EnuP92FTQgZsR1/CFmk7lbrXi3cCTAZRViM3kYeFlwSMPMJGs52b1NjC+Ms7OuRN0GvDE
uHLyOJ5wUbeV+9Dg/cSPLuKdSR8usho95UyrO0EKGje81R8Ji2FNG4XexDr/r7D5+vTeYtxbpsCz
Z7bdEZjLuG29pLqGdv/ms3t8iVobqSnF4qjpHe1C+1Are/oWpuQ64XhXhQLGHQxkEIiLdg9zDagW
Yb0j1KPsoYMac6h741sDL95Qq9VjEiZr4bluR1MGR9FRJa36pl4Ql0iWjxVV9MReTc3+KfeFfsBA
diOwTM+4NNnieHNZBbYzh6dcGdx2mZyTc1wOyBsAAg6jMgUrDEIMBSUAkCPThv5amgoccrZUZ6eC
ukPD/UOqu+8xpuUSnoYSA5dx7Jgb2F49AVKRPDQQh/aApZpd49fJWyyMb2Dtw3j2EgN0JunoX+zG
JjgZuNUHPP8VvumEkm+jnOR+aSmvRTgdpxNzNe/Byh4u0GyMY6qG+okulvQPF3r8UUnj8FmityX1
XD1RBaGulq33/vzjVImDRtSSj10BY4AoFrKHFTFF17Xck/bRLVJzyJ683JYb37OMO68bjCvj3wbj
TXqYEAj/OHbv/tODh3dGRPO81WnUWSfWv1zrkz9D54SPLm+lC7riHjOBdyPlcJW2oms1LZ1o2LEz
+Cg1RnzesOCpeq4JCZ0/xZRjw64GIqR891mS/Us6haPcb7Id/8c/m/FSzxexlNFHYtBb7YWW2iLQ
efQCuX9ne/6vGbV+bmJqzB1gJEgG+bfphfg+4uXq0WDw2NR4vcyouDZF07IVtTLMy5kZFNT1bBec
H/lGSq/ez+PgvbEWJs2RD1wpBxpMDqnV8lZqlH/11iX7kKA+0q4ElCOKTHGpp5YXYC2LV/YrdM7y
WE+OWcHtiLM3rlccSGzciLJx/DsVckAq2TGBHXUL9cgO/zFax0bwcPktW4bmbJe9tceUX71QzR1S
dE0t084yKW93IwKWBePaF34q2sqH/q01MMUVpefS7VfBS6oVs5TJlrnxV9oI2+f7JPTZHKYPr4n2
fo/FqiRcs0z2BHe9rNlCW8W/yJ7rmm4PA+KKYiRExb71Sares4XilmlOH03p8spqWnkux3Cft9l3
Z+QgbqD8+6AE3ZlfJikzgk3Rv85YhguJHrhLI+c1XBf94Pi+jUyftIc57tefoYseXSteX36uLa+G
F3WHSCTdK6/SOTDHChCIU/T5p3Jd98ecRPqDvwyiSpxUAR111W+owqckIQwTDEP/2dnLo3ZTxIWJ
Lda2pxggXtzu7lr1Yejhlqj2O8KLvGVVlRKYmszjKEt9ZTm2FkivQJeMdc0Y60BiZdzyCvlmgjuD
JJ1O1cJB4xDLPlntTGZk6qNk07WUsA26LgIk2PIgB9MjRzas+476jS3Qi9tmIYmQqLtkZpm9dQt7
mEFpCjxRSTWbwyp7q2zOVWVERF0h/x4Hzz+AY/8PrXsBZd0FOcyxS5Lhr0yAe594TJxbZcSHaSb9
NdplmO46RPBdW1oQrZNhNFgDs9eQ9VuLF2fD3hysimDoncwCSKektydz1i71fJEPJOxGk2szVOiw
++PX+giGo2C7UlSgZvynLCWOpUIcGIR56OVSc3KiOS+9MH5FhwnTxFWXn1h5sGEPrwZVZS50kZrU
ERYFVPQFtskhUpXH4F12mqY2CKMGxL3DMGI3LMfsaHaN2DfKKZ41ecGgSlatMC1ogOpyhuHCfYyc
9CgI8BEtnbq/+Pebg+0Y8562P4ZvS8HqG4b6ppf47kGnYSSB6FzAc65XGdwSsvomo5z8dFn3wgMk
aO3Mp9fSwfDOllX+cE2nocEmVn3P6ry9WWQRaRlFOra84auVkrDLRovkHo8WLmrXj1Z1kyEqA7gJ
XRuhxk3qq9/rRzyEz7XA9DzTWriBWfLt67K6gKGpgn6OmRb12jqesTi+tEbdnHo38XdTRAJRlcxt
SfQ9Fy0vR2dy9hg1XmNRPtZ1y6sUaXQCwhGp48g4dB/YZpITmnAhs4fKx8Q7dFoZL8QdV/GWPbWF
QXd99sW7veLpUp8xB4tmfjRk/Lyw3sGJk1W7CO/0sxH2T3kGZZehwgzQasyg9pr0n4mPgGOGB7eX
fnaYELACTpAWYhMWpYCaS0kDvTE8J8OgqfkhtbHB9JtGOInW0r7ETT5rSWaFCq+11Lu5RDOrTDAA
e83PWdeO2hMo4aYXgeHlAgx8e9cmTnls0xiCUwhjxvV+wy6+OnipIZ+yn8m8v1wH3NMCfeRgjba8
KY72g5GSAJ74XpQhL0cIJiLAs8uVFrG0H/d16I2vnoyqXSK99JXug3PDNudmq8b+j1wNq7ohDT9t
ororag8GXD14ATu198gzB1K2XIo8sjfzhFunWlDU/XEeWX/hBt6Z69CxM0KmVoL5VGlHfnQGQfzg
G86Iyg4LJrOpSjgv5KJvOfz8s1pAJ/LNrdWXX6ju3hr2Qw3NgBUX0vwJxz/+xNjvk0vsQeS3GDg2
eNrTxyVjbzIMtAqkPB1vYVsk26kW3efCig75gwJuqDTJORmiyD0VEpdqhR7CLI8mBj4aUB/sHq6b
Vh7bB5JV+Y5nrToAOmhJtMD1c6iaA8+sMCszd9KYBISUD2WajEcYdnwyMjc+mUKB4RMd22KTfFip
kWxireJc44kkXTLzarxYaipenCnq33Qjm4cqi8x9Fy/jq6ANAP0OuejcuegUspgvuaZQp7IKZkP6
gX+BWPuMk+OaqVIUO+2wBQLAKqJkyPf0LNUPTd3Z+6ETfzO/PEuvH380d7gLAUDB2Uv4ZWLbZXe/
MR90fsgKx8VX2DRwAZJ0CfsD7Q4j29UwfMK+PVwiHbnpPUescfajRA06uaLj2K+5MhPwRIXYxHXX
CVYzlXpvSE8EDnXRTypBkDaWHqc3hsfS4R2Qdc9KeT9iSGK0qtY+5PC0gsmd8SRnli/hMrtT4HD1
2i8MEofK47kpBgVBaSJEFNH9g3+9Wfd15gQMh9QthnUnW/7pPmn+zoX6N5ede8h1mwXsv+MMH2HB
s4zadlxAxzynsjC+vLoKqZBa8+vYh4mYehZ9vNCOGy6m+bABLvsPdi/5Sou3zUpX22Y0cB64OPXb
pqdMhh8eGka83uu5y1fnropqsvUEy52IjjYs1L21Xfz0JMsEs1zTaiyxc3PlyIRFgFscK7Y5zB/d
YFUAhkhRcVhSc5m/DjaryrMaxxTbRlvyNYVuhVmxj9kJIjDQD5Pwiewx7LjqADmgO+UlFqGti4Hs
gHOtZa2ZFO07rTBEe2HKOPJcQD6oxgeFPYudrzHoeJ3HME5oIq9VghHPHK4L9mXAK66SwVKEf5i2
l7tDjtrcEFK3jkhU+jSAV3gltKyAi2AKfG+UhtOPFbG4m3ocD1nsY7ns+cdNs4t+4U8OgU8V5plI
/BfJjfK4YGBfzXQ0whZrL7sxQxPdQ1BpysBWlXNneu8v2QR5DPMVAp6vRfQYuq0bJD7fS6zuGDTq
Ea3WSj/pienOsWaBzwW3BVuqWIcRsh/OJrxRlunokCz+WS+wKY+xIVLHR1sGK+xvMmRkZe3Yszag
pqjLorvRI8WCuIZiskFzyA4sHuw0yAXGDcz8sXizMv2eziUy5DzDuCH2b2Pak81vFxdgPoGUorpb
wajmx4ye3c0QYzPi+dlN5eA94LVxby1OXSDGQBobh8XvLOlU4n3wL7EHsQ+LOWYDNr5Hlg3KFc4c
JBnucKdmWQYsIHUWosppNZ7ppl82yaLzlfYjxGUwY3XrGISPRENsunkgk4Krp0qnAQCGeW08TyIh
p8UyKMgpZl/sakFFOJoNW4DSj+Nj7zWkrRMI307e+bsWHQabKSfvF9MVZvawd97C2PrgU10VcLy5
m8hIr0uolo/SgV9YdSOWttaiTnNJyieRmTrw9IyfOm3u9JCytA/BOq+NF+I3Qv+ABbiuc9D3BMF4
SBT8S9YFA6I5byqgnjBZFKcv35653XktFp7arJiUUvrKaHzzaedrygstJAOllKHHYqnLgnSdRENo
hVRjTB5KCzb7HcnYTWWnTJH+SGsUpPDHOlW/8+L91xPkJ1ADmaQ36LzCoZTjtuwdTKAL9exBL5XF
3Uni/YRPCIszSau95ZWrc2Yp+QMX+UYGjRp3V7nJH14kz4Q86VcQhNiBlTPwU+q1sMegfTq8zzBB
SCzM/fTA+7d5nkhmzici5zZRKv4y4zGYOTXQAHsqY5yn1BLnHufrEVG1OKZpT0WIRUkfGzx/x36g
Ys0psOpaUXqZsGfcPX/axXCFD8q0WX/n5vcSGQfdtLRY5lAWmzFH34ot/3ke6VVQE6Uj+VyfvJou
KkxgxmdEmS/Ix9YMeZrcBXJgI77KbojrPe2iYENGSKGlK/sDQ2h7LhasXlRj1o9eO1vHNhlXigNl
cb6liRHYPjueNL2wnfKfUt+4j7ZV7RwouPhjDTTcfLQmCoAabO7t2IGP6WnU9Fbc6vxV07sGcp8C
+0tfQFtZIxHeV2VrOQdTOi/FxYR5/qKQaqszZgH0Ct12J11UIzDT1gsfdM9j+8hCt8qDqcogPcRz
MYx76S7EYnfs/cqO2E1hXaZ2Pbwb3bxM2XRPLVPurEZ/Eyqa6u2scVuiDzH51Qs9kEDPCcW2Ecwd
PFIRRjYJemA3cTM8FonPL3Ay5b+p9+tziE6HrRHpr/XyN8MgeRjN6OgmdrAYdPqmJfAeEcmd2GhP
U4Q2mWPuycwMu4WZwyYKiQOj1rQiv3gL/a5yzsdr5uRQ34SKmm1eewVv23Q0rS1mBcq459F651iv
/mMKWD5qLpdT0C5qekFr1S/OAn08JYZ9FCiS59ww31dCdkC9RBdEpuW/Yn/uifrEI+Zwu+9YUZr1
2TUb78QwAfIim1SA3RzBzqKk5QmiwpyTSW5S8tBReJW8lbJHw9ZivLADns+QVVysW17dH7FZjD6r
DgxMKffUo9JjeBNigSrdq+xzLnL3b02Z0N1ZcvudZle2Ak2hvY0FGpqnSFMdtGVZFZERCenBLpAE
fAAHwCZrp31L+YM/mryq94N2AtQK2hIXgrp7fkSLsUxLQtCc4uFydlWY3BNgbLfRA2KGJgZJC0Rk
Ou2TeSKwUowy285Kd/+8iq18pxrkJ06qvedyya747hpFMscBuAnA7w15tCMIu4bvIFe8TTfhaKZW
Nk12wKOwQifevDOJiRyTwlcP1ZL9gS4eBQtxYqJxqjnHbvtQdMtrBarK0qyMgDJRT2Ms7X99hHro
qwovtjtC+3YdxX6xyI2N6xYNSIhYDuu/6zUsk/ynwAoS+M3Q4MNK/IUQq5HthzZ0jiZ8ZzybefWx
uOnBSYonN05+M5dDgAA+aew+JZzAGoL3Vz02ay2GVFSEJ0a6jWKYSekAdjeCBxqUHQIaAb+ueNe9
m7ErA7+NDssB2+Jl2htc+0+mtrPboknbd6jPKDcsiurQP3ZYyI4ZtwRFwm1+GWh7f6I2ueJLM6MC
D43eJ34vL8g3XJ1VMRwq0szXCMDQfwlMAWDCQJ+Qk32uH7lVPap59o9spS0cWITQl6lR+055/ykK
vy+UADFyQFg/cORAaJUpHwKP8V5NzAg4WhdSYG71WbNJ8KghXaif6bXcynYQx8qz3oQ/5RWZlrz5
M2HPIb8LSSre54mynnGWP1PiYJ+7FZcQWt6DVxvyAY8g20wWy/TUigxofRw+x2wpdxRbWmqHk76n
CWSw/QAW5PzWDL34jlxMwJZHPmpIK/FYD4L5poHqbB5Lv3V3sq2Kx8JPp51NsukO0FD6+5m/XW46
29ZwsjE5XVhy1u+2VE271zoeXzKdWw9LGvJ1tZP0SDIyPzMLsiFxLQLiwCvXvTrDLasj+p1HA0+C
2+S9vo9K1n/7NnL+MMf05yyajUOtRXrx47530TsM5wBkS/wg4sf/mbPA8I5Ins9deVNTfhsd/Vix
SCJK7xMZH/Mkvy/lkO3p81i7Vgg9bf3RtWHxGpRXU1Z1Krjx8j9OCXaaJmm2ChRzVM1/SQIOyGo5
1hFieeERl2dLWCLnbJayBBI7invbTPwhPLO0t+efIu2a/chtJd2aJl330lHhfpxKasRo8IDN4dNs
yObzFDewQFGvqmWGZcRC+lhOIgqJdPS2cTI4zcmAVc1476zGmNBgRHhtmtIajmnP7+JlAVwEljNz
uRk7AKcp7KE0U8Pa2NE9ikMlVGzcHWgyBwk88iC6ENvuIjkXmhF+maSUDFVckwylNdgVPzFby0cA
CZR913wUv7Fa8tOQj8pgt8NxV5r0gwQjSbhHDxfZBVqVv+cbmD/NhfynSf0FoYCFHEswhqQK2s3I
05aOhKdnV9OoDn4i/8+XhMnIjLCG79GQftM6QhDvRT4eOmkcLVnkxPfKZ5u7BU54Ig0IOhQ2RHWM
5wVUGCsBwRJEuIZ1sOuGD4Xk1AuodTK7dAahjtYTKCoWm3sse4A0phKHt6vd6baQ10ULamSIgIvk
hykRxdT2fEhZpVsdo4r1Ab5p219eZd/FbtC2qvvStVnkdDUUc7ILJ0ywWxJxPHSYIwb9DkwJs41T
DeZV0aJ99tPM8F9oY3MDJRpwrCX4lIC+aOtXEAZ+dp0o1JsJ69JOYyz4jDuYe5ssduxbE849zWuY
vvepnyzhAYd72aIBFXrtHGRLn009+slkdX3ywgVwsgOwmMjZZeMVu86Y0k8ZW9ne5hbhfnEfH4eT
oesx3TtmRxUpPC0cai6n9sWak+a5asFTQT8O1Rf8e1U8xQiYzksnHfZKQB6q+FnzMqgCP/Tr8hHY
tuTaR4/0UJ814c9pr2VqyFVEi69dQpVjPSap/cJek2iLbUZet4GEQgfhlntItE9CAsvINBRJI4xZ
FETXS34lJ2pTZl0aHjP+JGc9ImZQ8MumCgHjVDgqQ/HAFYm9t9JQtBI6mb3a0USyc+5gG1UvU3uZ
XUvkLxPoFuPQJ2o0w43QTYUegkuLnqzlb1vQTndxgBf9JaJq7fNSRssjvsu0Ddqwi+Y3RjUC/Ojs
SfnjOZ18Zugr1CF3vJBo44CA1BWyezByMxM0vWej+0muuaof7VrI5cA6AHfLZhFog9s5hrVSbxCb
BsiHGejP0AgJgyWWwxuvogWs3hqTk088fj1SNdctk9kLw65Pu3lln4gqyr+Ok1Jrjo1N7nhF0Psa
pmJ4SFgk5tcIXC1OGoxhpyVtC+dBVOB4b3QllHcuf5k8cgEaOXazidxwKMCMbuKYn32TeXCrIMcM
sB9HXhczcgJvS98vcp5Wx6JmYFBVLXacOskn46FNpaJZF29zmw3NB4A7lfIbxB4PlkAf2jBl8d5Q
Phue6RAzxamI+2i6smifJX2/XLe2wPXjj6poK7Ubw4EIi+aDvxaJdMYznrOygyRne0csYJ31TryX
TlOH6tCDy2z8k9LQ8c4ypJE/yeQk11H2TKiSHWoAvCU7w7DpH/NRlEdzDZNUJm1UG6NGYkfQcFdr
P5CcdxS1jCLKUkXhV8XEOj67uI85w2iXtgvDocql6sr1ulsMZJjcLkzG34nAc7UrZayaPQacqf/O
De1H3ykt5+PZtEYru+a9Gk7aRTGlSajN1yz62OJJNqLwXOM4Mu9Ys6c7gURggG2n6cd2iwWoPUU4
MbefB8xLFva3hONishPsX4t0huRakoFLH8zCor8xmq30bGMZr6HTxA5bMu7KOkdApMPhWJopRl/R
RBkuGTu6R9qnmUDmLXn7ochpiezT+Wpg4u5ZOMvkw1hKlHanpB35sbFDAwOsDUTLpe1b3dJp8T6G
Ae/wxpgojQ+R4N+bupa7cgrNu1fV5Ukmbv83snxXwTexpMBcSS7s4i9QZpMEvi3Uu1mXA42uKB7o
xWmVHBDFqOcbdWTGB8sm4MDBTtyAE4dml74N8WzjZ66+bDcabCaFVBP6m9jVn+rIHH8oiBo+lwxF
Mybylg9TADkcPbSN4N6stgsR1qewaywsXXm34Ag3G7M6p2A5AKxm0YDYRtFLMbF2gSkNMoiovL1Y
y7cYZD++0z4Rdft0qtLV5hEndHg0U+Klh3Y0nVvLVXy52wIbXAbhSJUbcjeS3D+9PFQb6bp5ime6
GPCRUdq3EYNB809ZIgIFml0tGizafn/pjH5wEDQj5T2YUPlDwBKJ9afiMgNpEZ6dOMQ0a50bNO0J
j6llvAFVg0VAWcfgwXtdecrxthWsq7nGdRYQ2bOXYdJvkJBSCrXzNMJWYIbVWm4tSjh4NsxgbAq8
uqe+bV6zBr6CXA2+7/XQ2v6vJhw8PJI3reDJS03YxWC5iRXmQcydiZxZmSqXZ48u130V4prctgP0
qmsyDpamU8Eu41PtMSEcB/b8AY7F/s1uE8BodVRxeV2NNiflQGzAsQvghyIr9cP43wV0v2EqioBr
PvkWq8tLLbDu3Xt3dRj2c2XBJW1ZbeLtownoYRC5R+Y6IQFOWxZVU3QITIVlV6TvtI97OS+bkxar
MdBcnTT7tPbjXxoyhPeAXOkWD9gtHVygvvAawsAC5R0pMpWKMFc68upRsdmLvc3OUz3afhSzWWFd
sbMXWKs7htRsvk49L9gns2pRvTAaNRdVjNU7+Y6JUak0uo/ctJogS4pafDK3FaeE6YTNs4xcoC+Y
tbu3mmh5zOLFdndmy0byYEUhFC439k5p0Yb/FKh+NPShvoDJDs+UNo9XlYgCUg4/gUOjcWe32Dt7
Yh8p+z1IoRI7QcdFjGUXfwGKZ8c5vAClscdzdYz3mOm7aefEEjAgHioH+5jtsIAlrRgHkSAofCkL
P14bL/ph8S6uY8HgGgeyKz3fBcJvlRzyQwd9gCVRqcw3r1zBzUCwkBatJSmCjC1lsfWbGVw+iUvu
cTmnyjbVjcppq2vtbczs/J4Myn/kP5O9Hs7dYbWZzvGjYrllbazB7uMDg3eHiZjSDfnY4tM9GR6L
WYLmE55DkKd43aJGmqws7PndFo77bsVaPGdDxtp8XBsJbl5rt/3NpOukvPVIMOFPwYaPk8NSnKfw
6Ci2OnLFRHFEa6KlKVJJbiQ7nxhllPOa4Pt7NMbE5pWDKeU1mgp1VaofjXRDeY2R32aTOw90qhgw
/MS5X2+6wlCfTKbCeDZN1qSfJkTRA1an/H0gUDf+YMqFfMb73I4/Vc94csDHXo/3Mp1j6l8mhZfH
net519aUgdB6qxwyOqp6tgHVziSrubvuXBp0+LVVxCsuS5Fq/F8rs/VjMNo04FJc3/lOhPpKUs96
pXuEBnKTS8MpYbuq2GnL6JPYVD/vcMj5PFr8ysNLCEeSJGfdBGBABoqRRkNt7W4qHbZMlozdB6m5
IJ3BMBZy2YBTmfFDNVGyAiRssv9vCBsRdm0bPX4OfQKwZlz8c4XHH2thggzYZ402ni9G6GM4W/4J
9H3Pip/HJDDnoYku9sR9epvhsy8e08aF/YCUxeybj40L7rC3WONZZgbno1JuZ+DwklKRqfMsMriq
w5ML/dJ3A3oc3OnLB0/6YAh+e9YO5Xh8H8resMsdzVfdJ6xsOsObmkHEJlPRXaK+UWcEgjjd4oRY
xQLX4QvnpE5LIlHAnPQ2wnOs5CQdV/inMk1UtrUM3hgbNFjsiLFyx4B413JFAl4+o06Y7WGYGxfp
pZ0pAxoWqqzIpo1bzHvOtQSYB+dPxmW6y+gNXQjwhp3xjtszPHmqVRyGYKvse2WVzfSckPes0m0O
nYicWNZEntyLXtTtcxHPI6sLSKiECCQWVL4EjQZDYusTeqy+YsiyqEyeYYsYUl4V/Bd/h1VZQqhI
q058NaDl3d3QMjVvU9gkM3YVkfg5CCpVjmfhrzuqKrZk3ewq6CI+12g1ynnYpSPfSbZf9E7ntHDz
OHD/2hMKjHbRNMjvlNT9zeNbeqSYW/UU+y3VdHcMEz24GUNA6D0JFIDCeeoQr28R5F3bn9qdnOHK
5W2DpxZX9fjNkiiOf7yavuEbKemc4KlFO+DeQsgMcWGmXdY/x87AMt3uvTI/wP4R8o5GDr1+VHZ5
iJvQQBNowoJoHBV2tSYsf3RN0qVBWqXVBQNBHujGVMdowna6Kyr0p2GSMKdUGauVORnxMS/tjSJi
ZulIjl0XYKyz90jpI54rNoENXJx0KF77ycuya2Z6Y4XBfTH/+XEj/iHUQPStDNsX/OPAB78aHhi5
W1pANtHUgwvfJG7BarnPnTeSnM6OyMQATqw0LiaBZ4Y6tMHK2NW5J0qYcHkOCSQEuYCPxyrDv8vU
jYGG0jE44MiiBXJnXxrWuYkcc80pst8eiKO9ublRu3/NLm5vGMIXoEt1dcCeQPvJ/5yd15LcyLWu
X0Wh64M4QGbC5I6tc1Guq6sd27FJ3iA4JAfeezz9/jD7hl1dURU80oSk0JgsAJkrl/kNY6RYgvuZ
uh0qYyPD/qKjb4NaoAp5H7HotkgM1lQ1ZdPu7AqIOl1Lb3gig4uLV7TbQB1wy/Yu3MGWrKa0J26B
qvccb50rsJtTMYIrR/E/WBe4Z4JhLo0pecQ4evau+o5U7bpplW/vvSKwypd0YRbRekdC5vvYTyOa
gDlKU/GCnC7Lw4xEGXRw1xQdNcEcRI+gwmv1iIDWAB9M9R7FuA4NtGowtC6H4YCuYljjzpeT9ryg
HUcdtRHOIoRZaMPe2k7UMWuduR0bypoyDj95LSaEq64HS5gAsU4KeHMmIyisQrCkbLalO7S/VLrM
wWPaM4fa9dC5oSTF9kq01WsRBfoqsi1Z7QJhhR5ALlu9ZGOjn9suaV+sWoe/RkQVzG824gyL1Ltn
/QR2OIAyT+z+E0l7iCRJOAJISOxq4CIPkfep+ac0uqBxarRB+GJ0k/GVJtH0pINY+RhNeOjbItuH
8tetj57co0+x/qsyNc0iYoHzghw2bkhpMnTTQ4ow+l2pWx4e0QSJ46rqs2CrykoJvFAr/J86Jyzq
bWZBDF0rK51ujJjxIi6kVv8yhnX4XYPAsnZg3MPsk1eaEEp8DStrS++YqGaO5BEB6OMX5CkN+zAp
rxvJe1KEudG1soscqe8EgxQmH8zqzE7rO7guZYmxa4VpUObQKrvJgOCmWKtiswnrJFTWtsO340aU
DKARcMNjm1ke994WOKA/foIUpL/ABElfGUkP/bZmen3tZg4a/wgCPc2C0cuBktTJDgGTz79Cs+4/
e2bv3cFoMCZaGN6EF7ZAJFQH1tB+w9WyGsqbuaInVACi4q66j3omf7gFG2X/FZMbACqAeGZGZsgM
+lAutQl4DJnbmQYZYR2Fcw9AjCqM6mbEPbdYM5hnFBR2zcBcEKMq7Hxtz6lRGwafN973lu4f+qp1
70VUZM8OWob+gzEm+NMKvx9xTS7dVlub3Cob8j6/1MVWoHoZIrVfRfuoK+3PocKr7pohvdu8NGQv
kM5TEVobjYeMSyldop67ggc5IDFjINVvYS2492sV/WWHVvVqqxqBm7g3f6Rxqg/AYKq/28hsb+PI
UzdlGgTpldA9BkkacgTtuiGLfmZTs8i2yjnoMdwxnHvXZ7h134R+qKkNSYlvJtusxS2Y56bay54n
BrGFspEOc0haxehFFWrIwpHfVN8a15Dsm+EznDRt0nanIEXEvYZ1/KvwuPwfMpXR62UqMRf6p60a
Fd+lQxfTYRLIe2EkwJUC0M6XI/eLxd2/ybEPtlYa4bF9389Rf0fZAZoafjwlwhjHSBhiZFrOGAfP
ZJrXjhODiR2mUuNzPvXBUw3RrNt2k5UgJT6HUj4AdjE6IKmk/IcRywzWmGLIMr70hvue6+FRuPP0
gH2wU37Cbyj9mucBLdVBBw6KD1EZQUBbvh0CtSCVcpjMmwb6i/GkBIIX+d4KMA5B2n2qdfloKI0M
shHbCOetemKOKBZb4Bj5eTvUSHq4vl2ASnUHqoQVg9PBQL2jtEe0vfi9Bx+lU+wb7LLL+jeDiWAo
13ZbQg+jHRWNwZ5eM3LRQs7L5FdhcnprVkQfIIw05GgjTeHnAFG5EnZ5Mdcb5upwwGmljO6rwhIN
RXCgI/Gt0o3bRugFIjpTrriydH1rM3J6c/wRKY8WjYiUTkkRUORnEzapMZoOyEaMqoDjjAA8laVt
J7iFtNAxrbcsq1tkW6Y+DMw7ysgW6F4KW5MhuixUAkcC4ghQOU/NBt14mLHMregNXZPvjry8pnD2
mZXD1Ajq0cAQz7OvpeMmDfIhZCWowSJ84jwvtOPyF1K52VUw2OWVrCi5f7n2skk6DDquXS2YTPZl
lP0YYyliintr3vRYnbsbfLzZjUNX0WgNO+zX/poHGKz7tKD8uI8MtywehDC6alcDDQvWVp+r9Npo
RtOBfq1y+y4JEgCTuPFBPMGzZz+y/5HFlINj/lJA8tMrmGyEzZjS/sYZAlR0oyStHpCt5ir3k3K8
K5gYmHpVt0HlvKQQLtUz7IUsDVaAn4wt0DZghCVKVgD+9PDGJBAthkibwOTpGAVgOUpD3KWk3q8W
OUj2OMd59OzQsaV2o2/8A6MOUjtPBfWj1dRxscFbwbvJOddfoTvOaCbD391SkNEsYpZpjcnKpvQY
UVIvMucmKgL+BCr3aAviuuAh1NkYdXnPeC1C+zScZeV8dix32iNNoGDL5pgU0syTq86NUfjNk+q6
kWViPDTUQEA4LGmPDwXxlIkoI4Vs3oyNGzigXrR8iZACBBEV6Tw9RMzO1xpgclduhiwW9R1o2ij7
moegZ78px+k7TAwBva8dv2mHdRKZhv8pNCAIMVlXZAjwYQvhfCmQ9HCNVYD+mHiDBMSQDFCXTq4B
H5V3YlSI2jBrsL9rHOJ8KEk4H2PyQzRyroyZ5kVGlUPz/s6w/MT/pQv6VmiVEZSR1f1W8kWdPceq
bnEuyEyrupMNTsife5sG+C7uRGlBwjRdd8s4CuZc0A7zFhYC3sMucyjkXlo1u7fehPIB8hSze5fj
seIyBppofehtSj+H+Q3Cli/0u0Lwa8xBSUI8KPkwoSRFVAEJwk26Q+wBGbomoM3OE3beVYA4iuE3
5Mwlc8QU2z75kM4yX5e+BaSRhDHMvdeGLhWVepm540/a58BYqTwnUAu0G8uENiSWWGP/S2qecG2p
iB6FHrvmJUnDXK0zukFfJmIx41DDCTMysGl8aUiuP6Vzb3CywuoNHR21r0qrm28ru6csjZB73TnI
LgSvyjJHmhmzlTg/qTEU5DXGW+I5DSvvbcYiIgh2QsyIeIxEf2Q/XCtBF0v58UteFIH/0MHR32GZ
gWB6k8zPnYX63uLR3AfdqxpTK9zqfkI7FcuyKm8fuXZiAM9Zlhdvogo4nrBgwq+EGO9LMw0uDZd0
xooWH3L1yTJsbUJGqPqejlo6A5jIlHqcqA/M6xZrjG+F13nRGwAjFMxGu05wkPZ8+dQXvoAnVCWU
ROGgvgiM6g/wkOHUkq/awUuLXpf3iDkp1RYnR3+f+rG/0tKCpDyW2U1tLZB7mqTpGwnstKf9C4vS
k067xawZqUSE/VuUwIANTHeZPdVvECWi8Tnx0mGqV0Uv+CuXDilNR1LbHy2z7AW57+B6hUYNykld
CbEuz2p3O1MxQ3gJqAXXc6tl9MtHcPJ2nHBqPFixLpjVJa1TXoluJgFFla+8CqMuZihTV+i7CJJW
aLRMvfDxHR21zofGu8cempQbBgiT3aTIvK+MnMvHTokehQ0765t+y+s3zNtcu0P91ULfx3gdIIkb
6xnG17okSKtry7Vq9L8K1+jxY5B9+NMlP02v6x69CIEfhntLM7uv9xKCcr9BZC4DG6WbpHzwtDfA
hqPSMuy/6T/ZELsNlBbKpxTMdLG1XBc+IrKYKGRDLx4Yr9pGGnySBupuZjTi9bA15qbynoK4hlJK
DuOvGXEi/IF0F7JVEZw5Y8vvc8u7cjAL8McekRk/BdQJC5+yfuPPtvdjZqSEVTOn4DVAdgOcRYLu
MnwKA+NMskKRrps5G/SGmkjIv3QOgXeNdjJTYnR/zIlkGGw+syYUDBAXgglIu4AR2bNsDWwqKqag
6D46jCkHkW1tZLo6ZkoudQBiXGBORLho1LpmCxWFzm6wGyQk7R4BU7mWTONewMibyS4mO1km5Obk
fc8RnEXWKhRVvmMo7UNgxQr2MA5F/pq1dc3AI+6mAGTlIttJdQuibxeSoMLw7RBVQVIvSL91RLDx
wUu0SG6suIvaZmdOpWu8lchuuV/LTqPL2AbcOwdUt0DnVRb/myYe7dMXFA5SEmOS5wcxdmYyr5QE
xvXLNJ2Y90Zg0QgSo8s274Hztx5CLHziLyUC2PMbbAEnQEknzsLuucA18JnZ7RhgoeAFfyOw3SWP
VeUp5L1BKlylBu+QrNgF74SZp62/4fdk4UEgo+n71OJvHKYBU1ZooXLlTQEYbNcMKCEYUCy6SUEQ
35VdUPxKfU/TALBs/hO6gbNzvJ5e0zL+ng7Au+36rY5G/xcjPK/4PnBRYBoJrpv0yPDr+iVHmgHl
eHqAT75d0RpIEAji/hDe/D0xwhJSHIkdxD48yfGsKQk6dgcs9c4ZzWGfzmZ5U4eD374A9hnl0yIS
UF+1okWyYFN21YSbSOcTR1QIY/4Zu6IsfGbEJFjTTOCcSgO3mivMKpxfOBNRiMZeGzJairtdpT33
oVJ9ci3cpNpWVmz+5ULrg0sPMh84Gr421a0zC3yqaIsB0Jo5kjt4CqYJiCqar6wipwjqOBveKA3a
O8qnpULDCUEN054fawOY1UZl9vAlD7JRXyUYV05oN/kazwQZ041YI8meY0VI8ECeARV/X4zzl5wh
GEBRK5/jCRoEd/uamZSziF+SYax6YXvlCwM6b74OIIAmFD2Th+QacbHah3ZfMzqayjvGkXkNJcfO
5Y8udMpXz+gshXDPNNgzwBuDv7HNp/6Tk9fdLSAed49jjgF3JxEALvIBKYJJu3pp+edIvOq8n99k
W0aIWJnj8GbCh7bpMEEPNfuMLRzxXtWeZCnAlDDXzwyYeMeZ4cUGgUzb0Dvx5bLh5GaxVTwHusww
3CPEAZXsCvJrH22UAwhUuosBCtnplnRrBoehVSnXCSjc/KromIIGYJAV+ujgC/eZM9oJ576v7a+g
K4u4pdsQV/QF5hngpNwr6AasEE9m6D2CgI3u5iZLC4QNvN741M/egKFZpR3zYays1jwQyyARUoXV
32q8bz4lplH6n92yM+xFckLU16EvxK6CiHHAYne6V2piJmtEzt1EadV86R1msGs6ceInXZYiesWN
YX6tDJesjVrQXRcer/URd8TotWGKswYHW9o/mT3M5QHvTH2TdfjqrNE81cyhYoyIoBLjbHCD5H7y
iXsBahIlgTS2kVtpptdxBq9x12TuDIVliDii46FCMg8RYEXnF+c7PFFxkrYczB2QQtVDvLZSsgcB
0KWHQblPWtNx403A+STVzezOfY4HKstN080D1b2cjE+lNxnwjLOloX07AycProYYpg42Struv1nI
LiYvUzMmARJ0ZkNbwh40NBmIVnSTA7Smxp3R47VpriV2Bpmx6lTJHKby8AJBzL4U/tQ/QQYI5upv
16y7HtpiX07QKKFFtSN9ywLcWj5t+irMW/MZvdwY/2/fYLTfvEQSqbzPrVf04x1AHaMMfmqS7djf
MT/jgIH5HoHLX3kdeGMc1jIovffUejM2HMo1dZAiZIEQxB4/EagP9kT1eU9P35s3XSGKb1FtFf1V
rIyKAZJVSdVdxVxkHXS9EYJQvnYzIJxyz7goDL+GvSJi7Se8Q6dyZ+Xg4+z273//6//+v//+Mf5X
8Kv4VKQTVkb/Qv7qEyCQtvnPvy3r3/8irC//9/XP//ybMgSVSttF0YWsTdt0uPjzP74/RXi88Vf/
H5kEWQv7qvzuO21Vbah8hqvUTK03R1BPwPaDpw1xHlPuxtQT1UvtMbkfE+ZaEfCk87/Gff9jhEuT
G68IDafT0csE9f2PYXo3OQP3/tfEAu6xsVSpv1hwWtqt6LMpu8JIBTpwlYSkFH+4MqR82xamKx2J
ar9U71cWihmQERrDG7liclVnE7YsDuA413WCW8iRPywfgavza1r6/eNKBOekZyl65mjAuZi7v18U
2BStJBe8NwYgQ3Pnyc5BOLJVdrZiHsvoaTVwbAjNZWNbn2wB7xQhfFun3M7SpS1UMk3d4PpamHuH
Nm1ME6vuSAow2FzwiQZ218kYl/3zYHW+dwgyCpvb8w9x9MmkqSWSwp6tlVAgrbT3/hkEL2i2g958
mlyrB55Ujt9Qz+u3jTCR6pIkNV8mIYLr86su/9Tfdq20hGlhsEIXk41iW2rZ1b/t2mJuktD2neIZ
qUdMLMrcy277BGYhNOK5XdMOdpkv4zh7HXq4c1zYpvaJ1aVyFbtV8F+meL96B1a2bhqzePaLoX1K
Mmk/B80C00Uf8cJSy44/flDp2UICzHO0UssW+u1BGyENBgKqeG5aKssc4McaMlG96xI97mrX9F7P
v9jjz2kJxYYEb+jZ7EthHn1OG8GeaoT+8ITrJLyFUC9jFvoYCMtF+Z6GP3Mjh/T4/KofXyir2jTw
lSVIwm3z/VPS4+BBGb49FQkp+mo2nL/Chg42UzNj/vHHa7FN6Yx5toXu6XGMYW9WJi02/4nRuXwl
UUS3BDpatHSjYNOdX+zE61RSWa4nLMWg1T3aKQoSuEPrejEGWuj8qNd9nxY2DlJAAv4axTq2kmlk
Tdvz61of941iYc/hKxJHtVx+2G/7xjYAjwqd+k+grw6lIet0V0u0eAN6LVhsN0jUR8Ncf88c600t
Hj3rpGnxGfBRrKiJtg7Eh4F6TqP/8gnJkhete3XhEJ/4jQ4FJ11oh6ajaR79xiosg6FBvOJpUjiT
rMLMoS0HX1rd5A2+j1FaVG/nX8txwGV3u4I4xT7jlRBC3r+VkGp59kJDPQnONsBA+AMtTQHw0Q4K
zhIVqb1yDKb30E/aXYRB7vr8Dzix0YmXFr+D7pblyKONnvQWNJEucJ+cbhTXqWroJJWpDxi37y4s
dXyzEyPVAgkizgJoQy5Dvn/YIB79zstK5wlBO70p4dXugN9TEzLOv8rj8qYk81vBf5Uby/JR2SgK
wAH1nO3PP/PHWG1rS9v8GJMnN+2jW67FzAUc/2g/GYMW6N2OnnVdpukX2PRk+gVSrH1qThs4stGF
lT9+bq4lj0U9jyud1/D+Deh5qLVdKvUE5IMJqGGP7mak/7Tz5sS+ZSj1kII12vmds4BDvPLm/IN/
/Ng21xNXo2WRUoC2eL88N5QHZ6CxnkRMJmvFQzEi+hTOGxk1/V/n1/p4lhzXNTGqU4Jjz6jt/VoY
TuO70Xj+kwmccWc2einoQvsKiHS7zs0xvjq/nvXhq7pgK6VLkIGRbCIl9X7BDMRF75kZU77AsMob
zA1jue+ZeNIajny73jntYF5n2NwgIjUF2Ny5syOvJ0zt5k8NkpN/FYDt5SpXjby152T4Etnc4kga
1RDPyzKM73Vo64fzP/voNTkOoHYOhOuY/Ke09NFe7JupQzXWym/EnM97RMPqfWFk1oaJXPoUhOal
Q/hxPWkKh++Cdq+mbXu0ngnuCE/0pGJEqbGpzQfY6yiJ+oj9M7VAYtzbnX/Af0LYbwkDTwhoyfRc
JL08QoA+Cqo9oIkCFFN1wzC5fdXKyK6UEvnaCc3xOpKz/GIMKsEMbgQTUmZtcjUzvt6YFDFbW4jx
ws1+HIX+9/e4pA3sSsQN9dEZtFJEVTqBphKgmTwLMfas5c8hLv3wb79kDnddh+Mi9GOm8VUOagal
YeRRnxUuRd5BYnn6euEFHRU8//wgcEielMRERitHp5J5nQVmsuWTBFnar1GFBqmgMGtih9qx+YCH
JEhiurMoGmHXOMmd3Rnm32kponDTZ4px4/lfdGKPWK7W2vZM4S3b5f1J0qYxkPmPLYgAJ93p2Jqe
EZiarmg+yF+mRdfo/HpHJ3d5AVwKlnYc4M7CFEd7MunwwOnoddxUyEajHYyU03AnEocJdyUB5u+9
qnbG+5r29gsWm319YYuKJTQcbVGSWa5+3r9FInaUvDddim1MEzY34ZhO1y0+daiDmuNnHdX3ZPwK
La3wYTGv/ZktAxtqYMnlVNEzd3BP3eOXhMI4w51x5QKEQhnY8v4OelSWAmeIV37oRM+TdN19JFPg
IBltRnCz38+/xOOP5lE388FQhFTcMfRX33+0RiFoSOmeXpf8dCxvHBsFGzd64A501xaeBU/n1zu6
SxzPc5S24Uebgom4to6OdSjq0EUQ3Lj2PN2bMD3pQI8MG6sAwtsqzSZu8Av7cvlH/v6ZPI+SlHtb
8pyWaTlHJ9eBoEDD32sPqjXLvUvbG9+PCdGiVjVrx67GLYKLxYXNcXRl85yea1MMWI6wFznHo82J
Zd6UgfnElMBzPcaHGRQ1+8FJmZnsK7Ospx2qX4ZxPTZW2TK1B9ywjjvGPxceXn78IdpEd0Rwodoe
qcPRB85N8D01xK8D9j7mcMuwLWyfMjDlGde30zVfVGc5cHs7un4bGaDUkyG21o7Ti9tHdnPbMnU1
P9PetemSICVsRl8HuVjmgOhFdvM+BumXPFXIcvgbk+Ga/tEo1De3Frh9Ak/Y1eZTiXJrSBlbgZdD
1QIle7DRbUiaVk4RbtHRUFrmdYM+EO4+mRoZnE5xYSyFaGRGh6HLuh4TxwiI/RqylBG8yAF15tcY
gH36ifwaTcJxGMdOrDCRQJv7/J79cEYo0LUtJXo11HTCWV7xbzWIALOHJwI4JafJmZAm/uCsGDEi
iSPm8ieNFe/CR1s2x/sdy4KcEIs/PL7cEnh+WzBp4G/jR5YdzGFsHxHMLZ8xRg0urPLhSuOIsQy1
teBQcNMePVeJhEsM6Dw7ANjAy5nO4XWtJG4tqpdYPpfi2sgQWsQEPIT7hGdJWmbN2g2n5EKCeRzJ
+SHUlTYYGYsWjFZHQWFMJKKXWAQcAq2GV1Wl0S7Hm/qQ48bXozK/6EBGRXmg5K0uvIQTx0PQmnJo
F7gUF8ev2kKdrygjC98Q6IVrJ8+jhwwto+2w7MIRYsc1mB8Xs0hMiFNaMp/Ob60TX5qiRrKvSOuV
/OeK+e1Lh1kj5ikDTRnkFrBXMKHZTyPKoj/fwQJgm8k1CY7XdI5yhX4oOhc3cr70DD0RedPRuZOe
P9m7IB6CN+D8OACcf7ITh4Yv6qKVSM6EeMzR5oqbcCzDLAwPjcIWR/XNDQxCYPUd6DJb4IlxfrlT
mxkNZssEBc4fbOf3Z6Y2k6llJBYeBiflGh2TmvjmEzzGMdkh9YBVSlqiszHF5W3gMyKYvNZ6MOvq
x/kf8iErYDPTIqfv5DpLG/g4LenVCIKgDrIDMqoCf/XRHb0DZJ0x+aIwLJ1XFb5V8tvYgNxbU0GJ
aOMUdIxXs2cbwc/EHc3ywe8EkqvItdSzY6wYb9hyU1s6EHJVkEvGhziah/J+BpbUP1SWC91fmwgd
NevM77TcF7mqQeEAq0Wg8/wDfrjBuUwlrXZST1JhqY5Kf5QiMZEWdGM8EOu/FsXYq7bvkXgFPIQB
4PnFjvs/3KO8Tf6wwRHTWTkuPEA25F7EJYFyXirzXYi20A94nkhlJ97k7AlqLiUpJpzzToAdqBZ3
rv6lxJInveVvzZ8FgBh/7XpNdIdrtlXuMPIVP2JyWOvCFjyx46nJ6Lu7nDCHNuDRDpwKE2JvEx3Q
w5wlYG38alXgNq/2LLzirmWy8ff5t3Mibjq8FV4LJaAUx3t+dGJBv91IDsOk+w3eQjawWDc6xISx
XSlFc9vIAK/DMohfz6/8YRNgCi7RUiVsc0ExeXn/rE1q4cxURexDB6tZqDwiyEB/dtFNBtT77vxi
J4IkCb5N8QXNT9Jefb+YtGEEWGWFlZ70xusWkuXampL/j0uIOMX4yFXCobA6yuYHXB76CNbzoZkT
WpqgnAGQmpaBkSfCSqgpdLgOTYDh/DTbnn/AU9+R1Mx0TOLl0rF+/4Az4BzdqiI+4CiU0sMTxVWL
7vAm9Fg+a2CuwpFS60DMw9X5lT/mxswdljjNhuV+sI4OM0B2OXQ6SQ6tpwr3ITToAW1xRgmfRSCY
7I7YNeJvUYz+n2/dJZda7nuqfMg77x+5LpWcasOPDyUeL9tkKI3VBKT9dhxj59eIDx12GEEBsYWG
a3nhzv+weZduOR16k2khXTW5fI7fLl3w40HkdbM4ODDp1gV/1eMsfPQAYzO7UF59eL9UOIwkLWaB
PCRH9P1SNsCOnCaROODpLKDhYezkgjtfBU4zbif095j7mtmfBiJe6rIqtxAgf/LW94vWKZj9yZTu
IUXA44YyCykrjIFW+dxGVy0DkAvv8+Pdy5VAoeN4NNFMh6vh/YLCzTDQSTKbKw/+APRIHMTj+O/K
wYsAC5NplUcZT1/mKLiH0D2gO4pdMSJc84e7ebmaLJfeA5MCttXRplJOnCg/8NWhaSt91bTAO9Gm
yDeqduUKuK75kkNSu/D0Hw7vsij31HJ+WFIfve3IRxdzNH15SJvYCUHwdjOImYF8faVJ3Q+oHCJJ
7dqZu6/Br/5pZsfqzCvJNATpD7H4/atXplUT3WMb2SWm8W+1i4MAEiBFcQ8wK0EoI2ggHPz5a2YI
5BAjmeTRn3u/5mzg45gFPckc1mGwUqp46xuFfvBwPLkKFr03ULFZfGFXnzi1eskkGXcpYfF1j1a1
mHIMQasOk5lJE0mqpkHdKfDpyFohYNrzz7hslXcl2PJe0YTkCHGZc/28Xy1L3S42jFwdVElkaEM3
XzO5t3ZROH2XKBoezi936uGoA0gXSTy40I92bgedLUIBSqIaMWXrVkSY5ZmAWnIkCi6UHKf269Jb
lYJ0mUz5KDGvrGqYFVOWQ9phFWHKTu8NJLt3uZvL6xbc+2sbWdaG9iXqiOef0jr5mB7RiZqLgvN4
kFGjf4CIbKgPEvX1zAPiPJfFGnmcsV5VcEv8rY7Aom3x2zAx2MXAV2EVEehJ0/9qpYNQvw9tf8Xf
GyOUidbeZO7mHOGJVyAWvriACTi1CVzEFIhu9FgJ4+83gd/6flBHMIJnDyRiDwIUuQw32+cxJc0U
JsaF9/Mh0WHTLfAJNhxlk3aPapgZJH5ZTQEK41nb/sTUsb6ClZrdn/8Kpz6C55iW54BVZCccbW3V
emNlmrU6tEXVPuOylN20LRJPUTOrC7Hx41J0LyxJk5IUngTn6IGwJ7ANpClcEtTeXPthK7ZdpRB8
jnp5IRAu2/b9gV0aJSbUY89yPgJfksBuaiiBLvh9D8xVgBayK6L2MyjxfueTgW+B0/ubSZaQZEyU
Wc6/1I8XPcu7DMjBHgFN/mfn/5ZTSBSXEJ7I9WEKvfk2LdVdUqJ2S4vNx44e7KEIkRE4v+bHk8ya
wItc9iiZsXeUNqLIiCngtIhW0Kp7MucRLTN3kJg0uvm9XeC13Aw9LOzC+HF+4Y/7dMmd2DnLRHIB
G70/F403lFUFJOjgxJmj7krVoJKOZnKVfD6/0Kn9s1TzS1FFG+EYT9Ebdl9NkngRIhJxwL+7vI2c
8LU2ebXnVzq1fXiNauna8gGP68wkbM1oEoF3KMPaAMbmtFhSRnV8Yw0DunFJXvWPSepmX4fOjH/Z
3I2P53/AqXe6JBE0aBxBEXB0A1C7loaRTc4B+aj5wUcjEDcj6v0/jzHUa6SHHieFac0x4qiPXWW4
CCcc7DCOe+RN28q7Smgv/nGUYR3uTzB5NJ0ZkrzfI7RvZ28uXdwtwZp+c9Wc38AnqqnhzJ/n39yJ
Y0Cy6zkC9N/yr2UT/Xb0XBUqQNTaPozlZGx908p29LjHdd9XOGwDQCPHxnrZZlR64ZudWpnUj5Dj
uJKPt/z531ZmzrNgxIk58Mazr+gmxRudt1A9uE/RrY3d7Aptv24DsOzS8OnEyaA3yfiLgSQIjOOT
UUQ9pNKwcw+hzuFiGUy3pjZNNt3gRVfn3+/HW5B0S8P0JNiYNFSO7oswNvp/yJcHCMSMsfwpGvaZ
oqlCnxjBFQO7wPMLnoilPJbHgIh7l38fv1YDZaqyjAkvVoCgcm9fd7ZG4CSS2CgORb1x0f44v+Sp
Z3QJMhZblV1ky/dfkrphqBBnkwfdI7QdgKK9UQICg+kWCqGZRF8IN6c+HzgH2pQONSgYmvfrIYs9
m5Os5EEqAcSAX4QS2YwryeD9eaxmKkuxK+lIfWxrRO00VqXZy8Nc2PrN6sN+49ljceG0nzoJ6H3Y
NIUIKe7xjE00FkqASLAcygoJ5UpnxmcMAfJN0Bcg3O1GNGvkGL9Frv+HuE0CC30I6XoeYD8F3O8o
R0PDPsGlj0TdAvybr+DCOp+bQr8JC6C1GiFH1EtZ9sfbRZAOopm5FAnSWYL57we/aN2w7BN6oDSs
rtogCTZKF/5LhzLJpoKgGV3IDE/sT4EkIp17zYcEfPR+QSQKYHEPFJl92yhMrqP+WuTCv8adiFG7
3byef74P6IvlraL2SkGJGjCQv6PzYMb1ZEe6kweUfdq1HcTo3IA33ETDADdhJDdY9ZFEdaNXLqVC
X98VC9NnYPaLvkPYDBde+InrWdBgYEjE5cXxPPrKI26LU+EM8oCvbcPU3MPgfQUmBZ6qgznkvh50
uWsgM+wr4FhPnhOnu/Ov5MSJpeZckCiI54CqW77Qb59c+bPnR10t8MMZ/KuIafphrOpmG1ZFcOFh
T8Q/aYFeZeToAXwRR1cnGoISldJOHOLMM29gmiCL2nXO5yKeo1+TG093rezNC1H+xBsGOQ4AgIpg
ibpHQbfVttu7o60OuYmaL7Liupsxh0DIZZVW2MquenQF74MW7Zs1Au3ujauGsLvw5Mu5OUriuU/B
8djMwzjLR58Z/ckY5T4KoAnLxa9RM/iPcx+K+c9PE7gZm3brMqZHaeb9tyzSARm+wpIHy3eZu3SI
mhZlI6DnQ8uTOZPeP987mugLUoWvSah6vx42xQMOsky/asPKfo6Gcg6YyBv3BfyDC3fniW26DPrF
Ut2TSh4jQ5HwC4xapepg0rldo/g64l7ZIqIciBAB8/PPdSIqkXwAwVlKEBD0y+f87UzoJJ57WXJr
ZqDVX3RPVbeCBIjVksTIAa9X7fkXljzxfGxOaiwOIXfa8TaFFhNznXniAIHLvK0Lu6TZ1yDh56Bx
ev7pTpwIWpk23en/HT0c7ZImwtnNj328nqwFo2MjvzGsAqzBN9Dn4HnLfvxqyMHZDQgbUGJO9tP5
H3AiDkCU8xi2cRqAYB4F4SlK3TzyS/iV4TAbcOTlAn1D+QbtDTFaiBSB3EnWsLO86sIJOdHSJdrC
cwJ5TVFERfv+00JkrpqqCFPSINud4Ar6qM2ZDhZMMwbaOHgZHiJ9UZjcD8KK172Hn7c3h94v1brO
9vx7OBEVGKVS4gJ1ZmP/Qz/5bZslo2FSVZvJzWwk1i92RrYu09j+82T+91WOO6k9ckQdEvnJjW3G
/kboUeH9gTR062XFZ9fWT3NU1ocuyi+BuU99Zi4Wl5PEhAsuyPtXrXKAnBrm+s0AL0zdTDVaDi86
sK1nhpbpt3Y00QJ0rdQdLyRtJ87SMvyhXUIhj+DW0T0Tt4ZwUKeMb9CBqPde3oirOLYwrgiiS/f3
P4Oko8juef9kup4LR+g4gWkH/pzE7uLGrVOFowqoVqx7oizD5KIru7a8xsKv83cBXpGY+445WO99
VcE6nvGPhlZ04Tr/GLrATTL9WXr2gjB5dJ2T9CSzP2XZTUzeX+ETWk/R2iTne5xKe3jo2vwS1efj
216g2wRL2BoLnv0onECNCmzTiPGlDcfsKk/NaFvZWbNxhbqUq3zcUdLWtGcWMhY4an30YfFpbbEa
gtsWO1XzPbSiHDlPjiiyPnkL8TwU2cacNNKJ5w/qiUdcgITc4OB5oM8cBY3eKbsYM1n/MKJKV3OT
1tldF/0PZ+e14zYSresnIsAcbpWlDtPOY98QnvGYmSwWM5/+fNV7A8eiGiJ6X9mAAZdIVq1a4Q9x
WW1FljGyv7/abc1Bp4ZxMHvXgF27XM2CuIr3COha1G395xw9tH0oOgxjcPpGQnfqunZrCgVWp90d
/nt/8dv9wzhPMRJ4Xo/uwiI2V9A7vAETyouTFHT48m7aSEf0EO3dYJNHSb2SQtzGQFXdMOmnxcht
cENvtAo07HDmubRhTRPVyc3jAIplf/+pbj8gV6tLY1jlgTCYFqdi8Ex0fDEyv0wk1S9V48/PGkTy
S96WwVpJ89ZaXGs6bRta3WT212HPS7xcgHeaLggNKWBHgRY1EuCQlbO15uwbS1E4Kcg8hwms1yL/
SrGzbwdExS9T5yU/MdzKX8pUy3faPKcrm/LtpZDUYxII7nQZ57DlEDqKVz08jGp8QVakPJmVXe7R
Fl/DP7+xBeFJKMgJSawael6/QL/pMewLiuHSI/l19CUS2kUygPmoUAmch7ZbebRXKsR1DHcYmytA
jsfQHunH6wWhE+vx4Ib9BVPBAsdN30nOUzyGnyq7dr7rMjSOUTz16UYWtE7ciHtsJwpzOJk5jjOE
coEfLc679/fsbbBzCDhULoCR6MEtO2GFxCDOTLG9QvAAaQ1zivZeF2aXGEEZ1DjGIwKh72R80XSA
QAh6mUaxCufLhL4r7KHMUee8WKj4/q2BaP461jHymUhCHIwGx7r7z/jGrlKpAQACuF4uYWfx5oMR
fZ0i6S4NYtGXElHkMz3++eR5jXH8PywFIQbgArU2U7rrpRKjG/s4N9oLYl055XYUni0tsg8xhdnK
eO2tpyLM2KqNonqLi/2EDXeH+lXaXsY+aV58zQiOJLzGZxod/soLfGOTeDSiaZxQE3nOcuiZoLQh
9NprL3o9IjuvyeA0eNiqenE6PMl6QrBqrt5fUtNw42uRQ4NyoeK8fpVR0EjfK3R5qYYZuMkOzZMQ
KFqOd2OBR3WM4jIuaGN8ZHSPIFYVWHn4C3UW0ayMfN+IFORe3MsGoEQ6E4t8oOtyvI5lBQYcld/p
Q4vnQXwuZY0iHUWOhhBqZ4f59t0bybcITArUxLrL69lrJhoNs91cPKsYjxPeW4cEJZiTraGedH+p
t55PvWLK0IDsMlhcW1hzjRnmUWTnSnUn1INf5ZyEe3B3EzoGWn+4v9xt4uEw9eJ2ZCjFBH2JpjW7
nrIxduQl4OQjyQ/NfcI04yTK6gMmQ8mpUX5daPw0K2fzzeckDaAApolwA7xAsbCcNBx6L2PjJJ+R
98j/Hlwn2iHBoLQVhdzff9A3qkA61OrUkPkCCVheMSlphqhb0V8cWFgA0NIMt/IcS7HtNLRozTQS
m5JoSnz0JYt5pGAqon8yqWU/RiNrzvd/zW244CxBLVL9VpBqy3ART6iao0kz03erh2iHE9v8HPRZ
PR31xqjW9tTtR1YnFxUHRa9Ve+v68PaxTCc7r/WLUVf4maUZYvA77OqsLxNC4p8DF91trKfSbCe7
TKwgHm/DFWOB12k2cZH7dnFggRoZE/pK+oUZSb31mlT8MAaZ/FeVGtIygfILdtrU//nuFwwUnYSa
1gp8qiXOMkWw1XYGrHkjA2U5O239v8rCbHZ+1BQrO/mNb0mDE+ASrSoywCWEyG+cOrYdmlNDlVk/
Sm+cziinoECoo8B3/6nUu7rOWuCrK46WTf9c52Nef8iIO1IJ60+XCMT0gbGqg35z6Zxy0H8njG8B
BjQaGJhUjEhNiHLlDL3xpB7wdz4ndwHVwuIS8NHkLRSz9ELKVB0bSpHNgDnJBmm5tQTtjaVADzEN
ASAFDW85VGp0zSL3zOqLAAy/N4Ip/1TgkYQNqkxWQuAbG5SmEHNBmlOUDMt5maT9gz30yFMhjwq8
f9SaC5j3Agt7pKK/FYKD/CA5LtW7rzLmrUgrGNSXkNt99Q7+6AWBj02mOMYB0sIjBPhS5E0eybU3
z7sWwbx/RSCH/J1kW7DO4GVcyyalV0SqxZotxoQ6ttjlpQgGURznWg+KQx1nSDsWbocTSkXXdyXY
vfWCwWepoavSd1hiOOkLih5Sd3GZMzxTw9r5maAZvfE7+ICmK36VWrAGgbi9XXhM1CSAP6ibdDlJ
M0ZlQRSExUXWVvPkzo04tKNZQMKqi+OgNWsaAsv1gBurrp5iVdHU85dZidGhqeuOvn2ejLyKkKi3
sLLE5DaOuue01fOu3KgRlb6yg5bxQC3LaEGNzZVg0LLG1auqjOFLW2fMrpr+JCbUareFJV0UsTu0
Y8vIgAhXOP4uZoC/H/xx2N+PSDfXKpsfsUcaUGBNCAlLVLCsseKdi8g8YyDU0sytx3L4LB3wS4dg
Tmr9ZcS20z2EWhCGB4F2CP5Zuciip0HQY9/HKNQnK7n4TYOO30TDxlLwWbhQ0CWvD1YcuREgVjGd
c1E7myqK5MPIZHXrQJsBShHjdgPDdevjK0UPL4uOAp+195a06kdw1aoUDqYSGJXrH2Fww2sJbJLz
AExn7/ksiKP4ePG89l8dR+OVFHV5x6vlaKxTeig+PWnq9XKxPWFyVJj9OXaHUb5kRZDDToon7MAP
Ddsk9TYo2Ga4N2P9lkyMPLFGWNmO6pH+vJ74DcDGaE1wyHWQf4vrCdn6BCcNuz/jk2f+ducp/5rL
OH+WTdyvPO6yh8RSNCDZeaAcaHAuOakzdn96MzgdSnmlh+NE3exdCrCVq+H2WNNqYX6o8ggC2DJn
DAqnZBI/9Oe+F9OTzKH1oleBNU0+6hsfibvN/dP0xkdU2itcsqoUp+95/RGDFH5maczd2eLrDZ/7
rCIf7wprGgssDws3v0BxM0NsEnEv3kR5a+srk4NlrGYkT7ZEKgOxGTCcvthGrsg8pMej5swmSzEq
SO1yyg/Q6yCTZLWH/FWpJR0+lIWFkfeastIN4Uwtz6NzRdGeIdFRL+iPK7Erg97DmX0+48YVmcGp
lxT22cbHBCo/oKkt/Qef2Z/+pbTRy6Od7rciGLZy1nv/e4fdivE8zL5vHXPXTLTvGip74mD1aKDv
NR35gmMDwSyS22ikXfBvHMo0fzG61MOgo1JEqB9+gB3zxwb/csQ0kxgpzvd+YVAlXBMG8xmOyTKF
spMgAe8bMftK6s9l3OEH3eJs02g5bIq+Lx86z2wPlpFoK1nq7YGxwOMqOB4RQlXx1282s3CuHt0p
POs6SNKU2msbu1Px9d2PxypMhm2KOnbP4vtJrIMr0+7CM8Z1ZrqJmk4JRtn9QNewc4R/9F3A4Xtv
zEwbLGkRfXrv+gBK4G+QZoCbxQPl+iljrypHKFbBefZCuKFEKrnpemZOc5yFP/EIjHZZlHcBgl1u
u8ZPv40WyNpQztC6g0pIOnm9OLJ8AnmbOTiPvYFJkO4Uj2ntFy+9gepj7bPq/Yd9Yz0aMYjyKd4P
7AX1738clgCl2z5OR+/cZDXGxpVl9TieSshljdAoAJqoXske37hZEc0h4aAMUZiG5aXmuiEJeF16
52huFRUEy/O5ovzQJ2bkXh1aSFjWccUgAzBNkpA8Twls1cGIi6esCfJy5Ti99QrAltOg5nQqbaXr
VyBz9AAY0vMK8KG4aNH4Gcnweh/2evZUCC1ZyXbeWI4JiQtxDGCrohxcLzeUqddiAeWcozFFFqeF
GFJFk7s3ImPcTDrThftf+Da/A+hG04Ly3VTdxcV9MNq8S6xpoktX4WewmYWJJyk0eOOnW4XlY907
LkZfk91/QQYea6IAz5LydP833N4I3AasD2ERlYubwFG4DJJDqwGfNRrVqWuwbM+SOMepgSZJGSFz
mBPu3jnOpYfKOBf1R/5U5aaKZn9s7YIhF02CIbogqRfsCmamx6DyygPE/jV1i9ukhaVUeaLqE2Zg
i29q6fSdMY6JLjiKa+YBJcqo2js6PM19nzfBe8GuPBl9S1XAozii5jjXT2aITGBoZGLQ7GnNGcNL
bVMWbvYdb+O1xsRbpxVQEO0l+l3sWGdxOkRoYSJqdPi2Oc58sDJcPEsXvzJhoCEuh8HepiPyqGjK
YWoOEwkb3iA+3N8+b7xebhzKagoEBYNdPG+Ya5Eu+iA4t11XHYbB+eBPc/oYgkB5fywgYyB5IfDz
dpctnyQPnNlBxubc8z6OflHqYiMtDBK2ZZ/LbR4VyTtFJ4k66PZwqdL9pYin2rz+mMlsI9A/aGin
jYb5BOLBgZlv1CcYZe2KrsQbH1M18GgzMQNXh3GxT81oKIwIM4XzLBr6BHXd6P+Fojb+dvsMf5Qa
3vTFntoRo+ep059mW0u/YQdor4Sk2xD4SiFjEwPNorxRIeuPkymqubWgLdfnUWg+jdoW3SyZZU9+
JeXZoMI/3t8/ryqv10UFlDVSFgopRsVU2dcLVi1Oh/iYiHOAfQ2SJW5eaNUFYXLP/TzjScEDW2GB
SrnSpjm2gV1rH0dcUepHZ9Cz+ndYa5NzcZNJcz8OOKRiYCObwvrppZ0bYc8zWHGytcMuKc6jOYnu
EBhDiUpzIjEz2qSmiZkn7oO4+25Gxrl6spmiKLC+xYGHg8/RkHUTHxw768Hrw6Uwv+vYxv2LxhY+
iz5a4d4+H9Ioe/HLqug2SShLbX//Fd1GaGSM2RVcFRAuSC+v31BpVSYvgt+fNCI8BuP8kYnpeGIw
UhyaCTyvPobjSu5xe6xJ1ZWGHz1PNYVarKlpNm7XboaWK26Ou0Ti4ayXjovHFU3I9z4ecCnSKogX
VHoMvxePl05FGWtFfh7ryfxqY2ER7drMb8Zt6JndeBT9CEZ5lsTTlZVvyzFm+hB2mFRytsGvXq9c
BFEhJc4ZZxcFoBHOeqSDPtEiXFxohmQH304wj6x7DFxnYtxK5Lz9rFSAUBVo7NA4owt6vTqsr1py
bY1npy8s5LnhEtJJGPc9nZ2nMvfnD6UiYt9/2W9814CRBJM1mq8wRhdXRgdUmpk7ZtSeOcb1qS+h
DZ50s4pRyG7efxciseZZqG+qqTfzrusnTCIsICaj6c96rTt7t8E0nAQn2MyptdanunmZr6AwE20A
j7KAYdf1Uh7KzdNYxe1ZgLXETjOv95j9Dc9jpBuXMs0zLFWzNUzpzctU2BN6P0y3QIkx1l8sSl1p
D1XSnNswQvuedpjz7NVTINBPE9GX+19ObYerOInCEhk5aCUApXy+xRMmU4rvJu4s564Zgv3IfOu5
GESwiZAo208wF3dTRvbod6Vy6q7tldv39n5ShZdCUqiWPe4Bi/spS4BF4XlUnysLwjqy+MHRLocc
1elZxn+hapxvJ+ZONr8AV/EdhsS1ibfIu8HtJOfg/+jmMz9gJy81a7KgwkbZN+S5mC1UKNrOwf4A
N/BNjqTt5/vv/OYyVGsp9RCLyTA9t0UU7BwTjU2UeM/OZIFkLXHOTDdli5LpgYjiHOy4Do2VE/rW
mmDKyXQYqiE+vQwLNgob0g3rc904Ij6JwojHL67UcLWuaAt99KDNv3fwo96pzaiSSKRGxUvV1NDL
Ry3rnJrGXlf958Kh2rpz5H6ZOjQ+7r/S24Yya5FcsJHJrci8F+9UpEnoOkUnzxpfOO2Yzooyj7a5
bBtatlo4GScSgqDY+0IEX0jUhbOPs8RsPmq4mIbpprHqql2JxW+8dBJLIFeg3lWXdfGjUBVpW6yt
i3OKuds3IIn9D+r7WNsA2+uP9KWi5v2fmSY2habSJVLn+jp2iHJ2PK2yinOXF3XDdHo0kl2MQ9v8
I7Qz+6vVYh25kmOa6oxexxDYLrQfIU1YbOllcaJng5U4tMnOM8COwtvMHJxEbB1cCydETFSbzIxz
McUXy8Kv6IPrlulwqHFpc56n2kTMpnWmofrXwGnH2grHaKNXt8UUh5/OpQsSJJEedPshDgI05/AB
G5xNLLAt+6x74yhP9eyK9nh/R73x7ZQgLjmE7wI6Wk4o4spqvHKsc1C5VXIqNcc8ZZoc96Zwvgg/
TlemD6o0XbxD2sWUrErrm4JyEQdFUVSGSNLmrDPfu2Rj2zyU3rTWR3yVRF0sA70P8ARXGjf1stcu
4wCFrbkezliv9N6ZCrdEikXHYuRQ+x5D7lADy+/uRg2nhM81eqnGJSJXQ07aysvsezZjN/KCU/QQ
fqU9E8R/pTYecNPOCUrL3GMoGOH3l5EpK9/WUWDMhnmme3aGkZgOH9RHGX6qc2vvJFnYHkHZJ9oJ
yigdt1KWNUxAIAfmKRF2b2AGLTxnk8355H1A1lZHISfMg/lHW+FUixMm1l7/lJqhx/siNG3xHAdG
kuxzBDuGbdLgDLTL/Xoev+a2jeRLYpr9bzwoiul5Lo22e8inWLOQqbXi2SA/j8tSu8igRm5oY5jI
amQbcB1O8IzkYejTj5ywIrq/yW6vegYf5IpKexnC9BLQAZaF30ARcG4R0x1PjTBHnLqjOMm3UGaa
/+6vdpOYAhIGckAujDoc22CRWMAgj6aAofV5dHOvjndoitv1C371nncspzHJ/mvrKO2MnY9xmbdP
RgxWPt7/CW88MLBsCJ8wleksLOOTNsgcOPJU01sYy28WlIpvEuMZrE+xV/k/LKVOEhMfmBzLGy8o
C29yk1KeW2ShjW8zhInhu5aRof4e0emyP9xf7jZV5NXCTaSl+KovuOhhD12dCoAA7hlLuOapkDjC
wXA954bsnjBezTegB52VyPvGmqpxTFlP3IXMtQgadgpGFWcqrGHlVHY7s2tNuXU1u/jSR422RZym
+xQHWN/cf9Sbj6ioY2AfFCUH65hlMU9a4zI49lyAbKX95GF6fUmYVmNq2a7d6zdR+HUpdAQh1ipu
3mLLyjQOGwQ03FMTa/VPuwlmucdrM3sxEUM5F9bcr5zINxck6Cuhd5rxS5ikVcUNfXrNPbn2/E+I
2vXTgGXXzvDnX4WpJ1/uv8nb9BcJQQI+jBC+IVAAdS380RfBnWbGY9KzT5WuZR+MztG/2x3JxD7N
SjdGPrmsMEtOhzY8m5rXGhs9RDRqh/+sub//U24KAYvxDq024KGQcLjKr3+J7odN5DeeeRp63Hb/
06Z4arx94ftD2j6K0UkjpUeW689zCshl69aA/g5pZhXDt/s/5HZ3BRTNqGqoWZcH7+f6hwRdwwAz
wXN1mJtoE1mxfjSdpjz2YGnO716K8lE597CdddCx10vhf4uXvcAOFNdbv6JtE+eW+8mUkTt+I03z
g8/317sJwKgoKekfEJrMX9hj1+ulzIynUde6o5u6w74p3PifqcVRitaPPMa2gK7tt9GDbYtkd3/l
2xEpRwg/AaAWKIkYNyOPvJx9icRNe4y9BvM2REU+Jlj+PmhWKPa8IrGD44rCj+G1AJ0ND8nEan5s
Gj05u12Fm5yNfijAhGKHPh1iXoWozjnKzhRmQY3lad85HxwxRGd9wOkwD6X5bBuptxLwbk6negrs
rSCAw3ZnFHr9AhPgKpGN6eGR9+Q+xHVdn/NKT7cpNhAHbM3WVGNvAP8kQGBCEFWlFgeasAx1JANu
OYgUUJdtx+KAmnvMCN0Kuxy5yXmuzejTiNJod5FemEV/dSDtczIF4DyPPjYd+udgjH3tiLkmrbaN
hpiSvVbZvWaiVzkdv5HwgZQCZRZQ40WM1NAIdtqxk8cGj4aL0UzmRspYbpo6qbbxoCX/uIVp7fV5
sJ7GKqTIROdh19Yp/rYiTY9Gp/s7w45wpIrj9AM23PahcZx618xVdkbNP3vEgxArULSSvwStMA+B
TJxtTnA8i7hxNw7mqgcgI9oJ0+BpZefexCX1dFzfPpglBNeWMmQI/SEgVGnyWEReuYNelT++uoZX
Qpq7MOvapxHNqJ3edu0jw7D4vSFCLU+7CfEdNYBfXkCZNJAlHuPmWFQTkNM68Y+xrOdt71prddRt
dABcylTAImWhFFgSTg04fqNwrfRcF3og+52RpV54GBw5pgdrrsLq2Tfd1PoRRnE5/5wl7T995WXf
JBSwkDhdFrMfEhkwWovz5WSDnsuSn5Dl40McVc0W99DmyRmK+tK4HHStnefT/dj05qI8MKQuFfCX
4uIDAq7Sd6PsHEiz7ZOtbFEaR1ncrbyTjsfI/G9mmkWabcvMls2a0vjNdYMQELtLjUdA/ZIrXj/y
NEhhVoYenrQBLbDO8cB39162p8+Urbzd26XoJDLDo4njElCWEiExxYybFFNwqho3P9FCND+goOFt
Z+x4V27zm0DJJUPjm0JP9ffpRV8/VTThgqx7YXAasyQ66AUicX5vug/wAb7KzMzeO95hOXrNzNBI
jtQ89Hq5bKwwW8KH95RDlN/rqKlvc8TUTlqMVZYmECi+v2Wsxatkhg6igIz3dXxBfbLItulj6qFt
DdqjDUykAB1a1cNjgeFMdoi73q9pHxYegry00yK5kZ4uyr/x/B30Y4ZLpPvgD7aOuiz+JAjNwljU
D+TR3fxdUJT+pqTEqjWdHTDLM+VrurfdzJ2ODtCAudlhPJU9jkOmuwdjFFm8CVD+r7dhO44Trldz
OGrPAezlF1RJ7O6UTvAVtwhxM/GwQ5ANJy8VzribRR1Gx6QNvYISvDBmaw3psQgoMGzBdyjLA4Xc
UeX+9VfpHazn6fxEj3puhUcp5de+ddzPVjh6W8/u3F3ae+B5pn6t77U40SxMgUn+Bi2VTMO2Fwsb
VLGvfWWkyiKENHTjJxwbbV9nrXk2Yns4KTGPw/0t8caaCHISoy218RFvuX5YDJMT4cx+/ThGvnuK
EvQKyk74DzK1J0TGo2wH/G6NZvyaFf9x9yIBjtAqSyrAJuKVywI+6rneHenMDzRwbH3f9/5sYsvT
5hUzNGOKf1UyHP6uM83CVLlqcnvro0f+McLiGAGHFJ79tq7dptlM6IU+23VdykNYxJ73FInI/+rM
0oy+VWmh5S2RGDAf8t55bGFTXsRTjZ0br0Jsggh75Wd0stp010+t53/Wa8Mvd7VeteKD5YvZ+CqH
qi8ePWzDMloq4ZRV2zIHQ10giht07EQlGB8hDyhxrcDYYQB1+pHOHnodW712BRAdTwRjvTOippS7
Dr+hh6aBu3bgHsm+9QKZug1z8+GMDP2s7xOuzb9GqHS/Mszt/gsgKPqbBkvs90U6vgCzmVcZN0Zu
hLrFlVUF8RDMSFo/FIEh0Rkzfk5TmDzbsHNOU5JaKxnozTZjOZJCkgGUiChJF8tJcHDhCKQRwUgn
fWjC3mY4iy94SNvqMHfOrzKI3sm1VI8IHIOjBOYd0MBSmS9gHtSMcG0fRCenj46Yq79bs5MPrsW8
NlBiffeP0k1wRQNQGSWAE8e/hWrs+ig5CI8mEanhcx070xFhtfRxnuPqCOh5Pr5zKe57AgXmhpji
KDbM9VJzFtYl5ODwsabe/qTLcdpgX9R+z8dxjbDxqk/051kFzsJXQ03kVeAHsN31Wlnh1walZfNA
rKyowSy7LS6OOWg/LC21xQaIJzj4IbWCj+Crhm6rIcYTHCWerB99jH8Vew8flFPr08mGAYXoRz11
xrd2ao01XPbi/lZxRaksEbwVHpLk5Pq3zlFFY7vurYe6sqfvJdScf0ksrI+TWf7UUilWemXq0f98
NfSPoJKQ6DqQ3OgNL4JnmTVuMZT2/AAcp38Y8Cl+Glq3XgnRtw+lyhROjfKyhAmkztYfzY6qE/hU
ZmJ4AFqRYc0w6cmzIZz2ZUwmzMC5UlY28psLkpgwJKZ5xH10vWA69aBDZrN/sId5QkFEGMG2z3zn
iGBudChl5a7p+96GB94kpDkKMUIEUJfrFcepnCutJHf24lrXt8JC6TwJraTYjkU7/aVHmA71U5Ct
vNmbE4vNsUqgCUpqTL2MSpqBVD0UNeOhceZ+p2Wuu6Gk+t3OwZoq9BsrMQ5RR5URPCS5xSFqoV1m
Zd61D06I9NFm6iHhODY14sZwY7kSHV6hEot9qaIf40o+IiPxxevUIVi5bR61D2GqhbvO5H7fahJ0
2t+d5bVyY+Jx2W78YYq/963dV5s26OwAUVYztDYqUzA+RwzC+lPdtX29szsnw7TD1L5xDwbVvmid
7jIHLbZlrpFECKpJadiPHtbpjKwYCKR7r+i7f+zS1bMtEjzVBwRQzeyg29MkUELuJBMTrxnXzuPt
W4bFT02CLyOAfhg+19sIDt/oGLXUHxy8244FQqKb3gv7Z2YXw0oqfXtGCGZ0yNHvQbMBQZjrpWTT
G85E9/+h8vrfZU2xHw7cYIpcn24coVf/vjPiU8yDEEHDSOnOENqu1wuB9Q1uPKApmZv27xHvoX3f
mvV4mLxoWpN6XTQP1N7hAlO2oQAwCXKLiONNVpjIKrAfHJSed6K0UQ3g2D84VeShwd9P6QFvTwnW
2MznoyXiNdGS27dLy4KJ86vqBpec+tB/hLyCqXQ1Ydr7YEf+eJFdZ4ttkJnzL9+Vzl92KZNw5Xve
bh3uDQYrgEVRLoQPcb1ikBVpjr27+xDW3byPMcM5R93g76MxmVeizm2ww68KeVuTvNvTUe69Xipy
et+ODKopK8yMvY5m6KmzR25FgeyFjhnOD1/Dkvb+/nn1x/szJqhrnD4qpEAOB+mDeuV/vNJUVmHk
B6F4IGPOUxCM3lBse3Se5720tFk8ovjm/Q1DLNRB/4b1fBR6ZNpbpL6LapdMtsg2cq586zmNB+8g
dNj4G9p5nnlI6zLRj3loyn5//1cv94H60VDLsCsFC6Hgn9c/2ixQIHAnGGUJ+WH6oewy39g10Mf+
EXEsxMsQDc47ZyfK0pWGIPw+inKFP18Ekdkfnb53p/ohyfr8H3Iev9hpshVPQZp2zSEI++nHe5+S
O0gBMOilw+ZYgok8OLD5NIbNg+zr6slsZv1EE1x+SyO9Q8DRWpPPWBa4PCGwD2IWUrkg+ZeK0XzP
3qwK/DYjcO4RFbiRtLvIt4rwXEmcsDYuCqFf3Flo28Hs5m/vfloAhqgQoNJIy2MpBuM7Jd2pwagf
8mF07X1vC8ffBp0I4qdxqPR9mjv8kHevqRhOwN4Y1dBLWQQ0ZXpdhJ6DldiUV1+T0azR5G59feMY
TfEh8bXm4/0Fl+GEO1LNYFQLloT4pqxubJdr0dSmB0WJPeVM3w8yAErZ5c1aLXB7RigEgEMRSegZ
3OD6RBiYDVoh48MgDGtf23a1raZAP0Zl9O9MV3KlknvryUhhWA2QnaL9Xh9Jhe8YLLjpDyWil/FW
QonvdkNstz8ckbxXcBNXdJVuKCC2mrDhxHm9Wh9Mie0DvD7m4zzsPbP4NsAs2/VI6j1mfWevjDFf
1dv+jJKsB6eJBIe5qaLdLDInn3RhAHJaHytjiKERU9UUz23nB+0G9FUOjcpMxHEUOEpuorK0XmFo
UQKwuXV/d7GO9joqFOC0hmasXnwj87/VmmzMTYjo6Se9CbRyWxbayLwZVqO/xS4630cp8p7gpLVu
H5XwxWkwyTLeThGaetvYE8WX+5tzeb2/PqTqlCvwBOy/RYQjpcOzta/lceg0+Rw1aQx8Wa8PDMBK
ZkLY7owunV2jtPOjF4TTylV7vTxqMkoXEsVsWmsMYAjs19+0NPLW9Jk/HabRzU6hWZiXSRvSvUWv
pd0NmibQYEtKsBWO+B5l+ppK+AL09j8/ANAIZA1CPfTHxRb2nDqIMvB+B6vBTrU0ISunxqx/jEH8
7rBBnp9G03f+as2iP0ujifY1KM9d6mpi5VK+DsT/80Mw36EPpih0/JrrN1HUcacFs69jFR6CAaBh
hXRkhHBuVzfdJYQo/VJ3XnSA1WEf7+8B9V///41OqFDNTdIPxbNVGmqLdzDjvg3QIjaPmedGn7Nw
Dh8b8veVT30dLF5XYRDI5UbfnubPsruYJ9Wsd/ZsHX2bohyjSuOjMZlyF6ThWp/iOgz+71IM4EnK
mRNTal2/yxAgVeXFtnVMvM78K9FaLi9pjN/DaPQP8xyuJVQ3j0bHnkIDtSuGa2hsLV6gr/VtIGlA
HZOyhwCjQ3fBf1Q7DLQMtve/1SIq8WyofHJZkh7wtWDYL06ME3GLYxBoHqXTti9z14U7Q/P9DQxT
46i36a+siMWZ+nj8gu/hvImc2H/S/ST77JYYLZHdNUf2IcAIq/J3E+nWZXKxOze9NHlO4kL7OLsZ
yKUBFWcJu/DYR34B+1l5SyJjsC/drv5w/5kWI+L/fSaljEEgUkXx4pkMp5noMXfmsUYn9RO3c4pE
gDefrMySdJ8BT+t22Z/MXmrbOJ+9U166khmsJve+NaFl4COqev833WwhXrMCLzLRUjXA8jXrIjas
nvHS0bcy5y+Elz+0UzOdZImia1XNv++vtjz86qOSH3Cp0RHlJSwOf+XOI5NTyzrCxgk+ZwH6ZewB
GtV6ox/FbBubGtLY91QQGt+9MnMnEkCE6OgBL8vkLCY/g09iHQVH8xIbYGVSKw43niemT7qVaA9x
M5vnUGvWBlC3zwzXgUYIFEfiHdOO60NqOaGkRzpFp5w28c5ou/5gpTj4VXZOYenLap/nBXa9nbWm
yXz7bcmteVylou1QVCzedi+cUgJsy05zAK1JVF61rxwrfsp88jM0udZoQov1mKQp2wSVt1BGEP0W
6+WjjdhMJCAGWQLa/GHINHKygsLOD9A7HmdUTums9qf7n/Z2WRpaENe419lUkACvX7D0EkSVXWmc
itDSMH/EqAvP9F92PYyHZI7WYF+Lq5ynVJ1un4/qwFelW3i9HByHLrJRlD7hQiZ3TeB1+6zqrW9W
mcQ/HC1oT9nouzvetL4p+Noraf1iO70uj1Sc/z8+5fzlenkXb6huQqPhlHOfXzpAips20YZjLdK/
kqLV93mSfYe9aB3uv+XrCp5uD00CsC1kptwAROfFulGpJ0ET2cYpr8Pkm48r5NbOhugFyTPzOFtk
d0x9i5Xc9M1FaY2CuVIuP8voZCYI4flBYZ5G6VgHrXB9lBgImHYTQ76nkNvVrbFmMPrGB0ZxhuNC
fQoJ4kYDC6ivOxe2eYpBlR1xJQw3qWHURytFjsKlrNoGYdecwqpydhBzzN/3X/TtdqaxbliUxlDC
UKhaXBIDUq9mMnvOCe3ncZ93TrE1vSE9+rGTbmY9fp9VoPqw/EhogyT+dA9v0OtTYlrZUGfuKWVy
sXUr33+OwXDA8qzRm1y51t96OMSLuNXxClSF+PXuRfai1Oa+c08Ze/iEnbN8NgcFmhzs4WvBwVlJ
+RaEg/95Oph9cCuIvDS8F6e1ruYRKZTEO82QCjZ1as2PYhiKT2YVqp6wYR1l7JZHM7cxdgMreZy4
AzcpNeuxL9r5MQ3N/mOTYqpOjVC9WKIsXloPiogwjHgLFKgAhaKTEg1hNBTvSyXVp6EyoyTjT7AZ
S3wjzdXeqsIU52ZjKF6crnC2loEeby27Nbmb27BC2FbmJTpaB2Tp5vWHmfvQKBuvd0915aenwIQQ
Y4BCeRkaF+QBjNhtlSf+IakRa7y/3xdJ5etDwmHjigLoqBxqr1d2G27I2AfAg3GK8/cc8AM2tVWj
uVMaxuf7a72x/ew/11qcLYFYK27jrXfyIgOncA+W+uR17sWFQrCVdu+d7q+3sIZh+ylmOlAwkGGc
L1oV1w+XzKJzQybvJ66m7qMm+pfS6LKd2cTt50EG8a86SB/MTjjnHtGQDcps44FERfFPtXp3/8fc
vGjw5mDAydu5LVEkWJw9r8cQWodTfRo9zd0i7OxcoGk+xUFjfXrvSiS5SjkWGDZ+dEsFXpBntqeR
3ZKeI2+gpbO2H4RnnpPMdN8ZUBicsQTUCl4uo5/lQ3V+O1d1GRhn062Lh7KNf2q++PX/KPuu5kiV
bN2/MrHfmYM3J85MxAXKSiXf9oVQO5IEEsgkDfz6+6G975ldSKG63Q8d0aFWZUGatXKtz1SNaR+c
1p42v/dgS5sOKexCQkS19JW2Avx9hqhsPB+co9DPuEjodcJg1tio9pKR2Dr0YShcEhDyFhAYuoSr
eKv4xGExg4VR2WJK+2kMlzUxZ+1YOBsyed9460cXLijr7fEyJm5Ci3kgCGH2aoUEE0VH0hfBgUB/
f+uKzsnhKcqyKuTVZpxRZXv/da4PnWW8hcmEmggAQDgsz3eHaCDxz3ArOQBOPuTS6b3MNsAO5hPK
pN+VBTV627TJDG6ewlZ9f/Dlw/9WDYDWwTI4xgbWGSFg3WK2CxZJZYIAGMrB/uL1vZ3LgsMV6/1h
3ppHVB1w6QC5D39WR07X9oFMYh0cYNRmbcNp+uBZYO7QCLLU0FQpT0MZDRei3lvziL4Hij1QgXpN
nQmhfNuPdRUeqBeXVxCPV/c0TGoc4VOXua22v73/jOuTZXmVfxtvXYfwWe+GNSpJh850H2yu1TVU
CqefqoriS2iHt4bCNQMPt5xgWDbnSwY1JRDtuAaPZUClqhm79iZCoMoXMsaFU+yttwiqOnBiQCsu
Ci7nQ1FbsyIGBOAQF6qmaRGWcTZUTY28AeJWqQoZu5DuvvVwiPUg26FQtYijnY/YlsL3GpuEB5hB
8B0OGusk3SI41MCl/vZQ0HNa+i4xDmkHt+LzoabJkwHlJDo4VfujabzpxqawzuqL3lx4ja8fCj2B
Ja9AIw7XpRdey9+acFLpWHSRjA7oHpBb0OQ9WJXoRZhx+D1IBe64IM6itwNM4VLpxI37/KFqSbup
KL3o4LnyGDaLW3KsRwDUYoDVItDyPRLOH95f+69XCfo6oEiCBrPgONZ+O5OcYUoYz8VhLLmbhqCz
Hm3uLOR/4e8A3vw9mbWXZ1xEaFCAA7kBhmeruNAWyhiBDOGIWBrmE+PlXeTX3oWy0ItqzvnpmCy9
I6TO6J6iZLMaxnPKJph8U8IpMGl3UdOITMyNeqisaUo1bdVNP6BlENGCPAx+RTOkqJpkUC+vNhR/
pUIodw8ijkTv0lXRhVP1Bav36vshd0S/Emo8rwxifGWgzNU41oGGqkwFAAI/YP+krrnUH5sOwkdW
E3pbkKq93Bv7KAtaluyCgIl8Koh7VNqMe2Zqf+9S4S2yMneDmYEIHZoS4vqxl6E3yT8HcCvMYKKH
g7uBiJ5lheUmDGj4o6Y6PEEsq970vq9Plq+jAzOt2ateJHnAAaLWNCovxMs3thKa9QAiLxUlbNvV
pu3CViBRl9YBSFFzbAjEEifKguOIW+KFF/z2UAvKHU0BtL5WobmrufCDbrIOAQL0DfjnkJsGludY
KsYvDPUqQoYL6gFNSnQEAAxPVkutgdBbDQ2U6hgpQfKKWu4hIcJOIyKsgxeDxuf70I96f9u+ej4M
ClASmm0YcLEaOj8qwAvEMeIZeoTymNhVMhA7L67Ujvn0UjR+ayiUPBetYDT1UNI+HyqywHchYUGP
1tjBiMaE5qRdM2ZGtOwCNfzVYYSn+vtQq+goGxVMgYkpVM1imXLisM1EPJLj/X8rSzQw33+JK5wk
DqNlvHhBXCGMIF9cLchkAl02GqAHqGQXZMzqurysSb9xzQyLn4iV1zoAyiNgUbSdLE8C9G/NwA1D
PsGlDrtNoLXzNJWqhw4MLiZd35S/m9LiG0awvgPsBKsLk3D+8ouI9Q71oL6C47+9pTL4ZFyn/NJg
zG3iN93v6Rf++UbQrQA8Ek1VLDDvfDwYvJQaUvg1DFYU21I28xvKJDRKWGSl0C8YrFS7ZMhmpG4s
Nb6gVyGc4C4kgCuy6MvXADkHIC1QVYD3W6P83HiwGRN2fUy8GcKNlg19XNOb2b+Z3bqC6VLDk+dQ
qGpExaedvwu3QIMlAfd++N0za4EZvgiBo/oNislqSQJOD53XPq6P0gbecC4hbwXyfrsNsLsvDLUu
3GE1otGMNAKUDtw+1ygLPnaKdrDhO/Z1496UbROlAWDnG+JE+mSKIcxiuCHckZDYV0UJn6/3d8Mb
m++FjBUAhvdicX0+9QaCgt0ICbEjc5TZxsImx47aYtNP3fQYoKl5Ybw3JxkFIoQEIM0XFfvVgHou
5r5VzVGFxsMCrzWwK/M4pDoJCdrxCQmyGRyAMpsb6WadgWwONuUl+8O3Xjtw0EuPAylQsE7Ji54n
ClqEzTEykXk0AIFtS7imHf1GfsRP9CfPSposnESVhSOMeS6EjzeO1yWrBHYBF2bcd5Zp+Vt+Oc5D
ORX93Bx92RQoGon4RoR9dQR44pIx3+sZxhLGzR+VUqBoUUc5H6pXIO4rk7RHayBT2ulIozycWM/Q
6nxyZVVfUmt+VT5a8OcAWQOXiGQMnM3V6QWyGVCzTiKOpovizKYQWRQQEQZliXSpxRgEVFqwAG2Z
NBvleXIHaZr4Hu3H4FOk/Es92VcLDqkH6pFYcotMHoDLq1c9sDFsJsuYfR01Y5IOgIjsGzTVMyy1
Htogc3tT4T0cpl75X9DmH3ZVZX3/vV2GUuhSp4QmBF4H+Eru+RzEnAad7kAYk15igAlXTRpEHbmC
FIe5MtFwqTy+zk5QGkfwQIUAwQPXsnWiACNjJFsscI6Jz4LcB/o991wuU/gSudDicJusLll44fxe
Up6/ZbeAqCySjwCBIvtCIFnLIflDMXYAvlvX8dR5R2YicmeNtoLEv0RbdlTB3nQw6WgZu1Sgf3Pk
RQdj4QlD6W91XBtTojw0gS3n1IF97Mok3sEhUBxUB+loDpnEdLQdgosNnPven9hVPQbPDEEmFPBQ
xVtO0HWxm0JPhCh0c04CuKi8Vk6xpZr/Zo9yGQWbCjhAXEdxTVzLugciEmPC5vZkjCP3xB69tBwN
OXFhz1ntzNbh/adanU4v46Fe4eF6uABg18ltC7yPLoOpPTVxRPMw4OWemxE24LN7qd37xlBQI0NN
BFw+APHWGCPwzyvVNnF7wi0X89R3RRSlrYZeaTLQ+NIFcclaz5docjbaah8CID1booVnJRohXpRV
HBxYqcMGbfzuEYm8d4cIPTz1Pk9OEBTzUjg5Oxfyz9V5vLzcpa6A4IKDCbim1fGoYdhSNyRqTx33
2zJvIViVgafpPXLPv/KtFnKY78/m+kD+c8QFyIHa7FLOWN1VphGPHE14x0E5T1d1MJ3gM5X8YtIa
jhL+efexgyy3p8mnMYkKOysDVDoghMvw5fpL3MkVvhkn0/L8uKLjPgi9E4SI87NQEiEELI/ZqZ4D
C51f3oSZGoQP/nUNQNtIMRutW+5cHbWZVTRjmTqgmJ4AKRabgPgQl/ZQJSz7OPwoO4hMRhAH8PKi
nZzNhRf31nJxUGfCrsNmwKSdf9VRO2ibWzY7KQUDyxpEWij/l2EWFb59XVnIVEbg474OsfA/iI56
mzJWsbowfauz/OV9LVdMqLIvJS97lTA1S7Yc05Cd4Jc1AxGhA4XmedjvgkHVaUFHK43c+jf7yX+O
ChZ3tEhp4aq0WqWF1UYqbjFLZe1FNwCufmbG7QBymeaNApI063zysxvs+MPM1Xxhn751KCBU/u/g
q5Cti8FAXUKwU49G3s0IAb8c1LzwWLn9l/en+K3NiPTLxeYAQQySJeczHPdWQbp+YqdpKNhXAJLr
TVRLjRoQAnXa4ia0fX/A16EKIgBA2qGnBYmPV90KHtJeovDDTrwa+ltOYHNWVKHc6Wm8g055BTHT
2DwpzPSFM/2tZQSsC3p6Ni5X6NCcP6nt6UnYNGEnC9Yyu8oeqjzQIMk6bUSu7AhK+XMJVMj7T/vm
oAAgRxBmRC97TV6FAjJ6IFPZnUgl50caRv21V8KHMOJtsC38kt9XfXhJG3kNG31Zu7hfLDKJAIch
bp4/atfYRVmbHsuHNP7zBB3+PSLXtBEDFQ/CCX7BVTW8iYX1aQCF/QTjDo4icuhdYk+/9fTQ9QBB
AYnR0oM7/x6FcShkXAZ2apvE2fpTKH/YJEFnWjfVV5MExfUkpb4wzy8TuYpxS0kKUE4UiaBEvJpo
gBLieppQ5nc55Nvhp249DjIArz+m5oM32faYlYM9P7d+E2wBPCK7qEomTEnXHYqi67do9pJrTNyl
Os8brwNa1Sj/ItDjJrJOxPsQjVUZtuSEXg4ElmQ85VHAvU3EoYo4OXGxm6ZG735zBS5BBukothuQ
Iq+an4XVl20NB56TUKSE0RUg1aktO5g0IBlob5SWkI8JeHhhFl49K4ZF2o2/gDxCzr+ahL70rQCE
cHJqRsf51cBB+gC4Sn1smP5cLYeaZ6ZLuehqTMAQQP5F9QSLDa0VSFWcL7feiNrTzcBue1i7VDte
xDpuUqBqu6DL0M6Lxju7GGWzTdxxCn+vZIXBl9ouFEaAewJTd+22TmfSomAVydtumLsr3OM+osIF
9pIRTgptE3MhKK7ObUAhcblEEwi4j4UL5q3Kk7JXYdD5wQgm87jjEvxIHdSQe4fBzR7YRe/u/VWU
4NX9bU9hOEDxAcRceDhI9JNVNORd5LPE0/6DDbu0zLi4wbQUIgAhFNqQKE5mo20Ox3XSsOu609bj
+8OvgsZfw2NJ4Sa/hKnVagKGAFxur/IfhDfTTaKMOlgttwGHnJKcGvcp0HGYgcLN8/cHXj749XP/
Z+DVc3ui9EZS9v5DTOsuF5C+uqeuGz+9P8p64f75dsGJwUaBeOO6/FjC5MEfeuE/0KS2PnMFKqOF
m+Z2iqNy3w1NctVyT114tNcrCFMK3SNUKCB+BJTt+W7hiahLu5z9h3ns9BZ2cWEejkA0wwItSNuk
uIT5WEell0l80fWGjgZ26lpDpqmiioVz6D8MqpcZc8Ihg/sZZOi9bspBFyq3IeV020DU46mDom3m
EpvfD9BtuVCCW2VXyxd5cWbwkFEutgnLpP+t9lSLeHLqigYPJCzZJpBDdXQFeNxz111SaHnjJcM4
C/wVsJ4AHV+LW4VlMwANpoMHo+TdECnn6JVB8LVRNZBSkRkukX3fWElo/KCMilsrEK9r3AJzRVLM
XAYPE1jVe9bK5BcCgJVrCHNsCn9KYAPoX+JOvLE7PUjQgP64eLzh7Dt/nzCt82jtyvAB9nkAlCZ0
PCRGgnDUjf5pLsCnqLvuwbfNdMnPcR3rl6lEtR5p5FJUWtB250MXGtZfkjnBQz+BAtuEA1q4PjTV
CyAmt1Nhw7iyLqtNEMFuCK1yue2AAUoJpGlvi5GGG8J6ey9Kfgm4fj4PwI0g0CP1WiDruOHhYnL+
vRxaE4JaTfhjIUokVyh2Nu5VUdl8SPLC8wD4VWyk6mMruzL4PbH+l8ExLFjRwD2BZrKGrxHtoboK
97Ifpo+qbQ0XhiNeIsnrMLpEfz6PC38OhT4FyKfwVIyAmTt/Tp8iY4k9E/+YAFPbNZHDt9ptpn0S
SkgvWBGY/Ult2x9iOIClFL6lvxV1URLF4ICrLcU2YEvAkDofP2gcI1Hepj87A8LIPoG6on0nBqLC
T/VAHF2kFlQD5gtH56qgsAyL4iKU6VC1RdSHiPT5sG41sGn0B/fnLFoLDLmEhPUGQlThcIga3iuR
A0Bky0cPdMP4DjBQm95MoiUi9d0CkHcISBSbscAN+kLadX7e4BstvsZQ6Ua5Gx0+6EOdfzFkXIDs
hZX9EyhJ0Gv8una2tGCjygPRDp9j1qtLFPzz0xR1bHDfQR5FNX/BXb8CS8YW1PtUFJBfKHcIOGUb
/QFuhCZ12pb8+J04+ddQSyKyWN4gmV0d3GSU2HBwsv8Fsl7lXdNEAusGelPcPDkuje4mRWBBiL0W
BRdmfP1esdIBogdJAgU6iHCsdQZQ24bXVGJomdYqkldVzLzdBFV/L62i0NpDcoBdUnp/9V4B64UW
EOoesH7EybqaSlXADapNCGxjrQhtdqscg6wvcapLuyt377/Y8xMcLxZiNMvRjVoHun7YVOfLxsIZ
FlnjwMuUBmGx71iLvn7T6XTqnepWz5F/C8m0OiXR3O7fH/rVYwJiu5TlsGgXJYz10HxWqBNCFxJO
43483ZTJVGxa3Flu3QFNwN8ca4HnJyBygT0FJM668S0qSwLUwgo8pizoV8gd9mEKtJi8bmeRiAsp
+qsng+4RqqUgRqHch79XZ2PtUBTN51oTNIwBMwTKqG5TQZskSTWC1IXRXk0hbj/o7cB1CkcTFCZX
o9mzX86l24QktUvf1hgNaqEpD0jho//RBPUC5gUrIQmm7uRNfvz5/Xe7ajNhDeHN/qncgGoherqr
zalRuW085RUkRRfEtSEm7NEp73UbN8fOJPD14l1JYdpt8/gHiSHyn9ZjYn8eRzH+nucXvsvi87to
+6PFuDghr74LQbY8R4mOSCojr9pJtxmvxq5XmPKIwZFoviTF8Orto7uIahaM20Dcwvmw2kCukqVB
YRJkBaZH8YBOqtxCXMpK/aYpDqTu5H0ZejoPkIRc2EDrVAP6xosxD3YvHhv10SVE/y2bha1JxONW
YWjj0fbL1PYPMF/2PnTMRvc4cqdDDbn5CwfGiwzQfy5G6DQh50K2BxlRlEeB21tFQFVUCEKdZ5PU
Rw4vHu0BPPKcm3ZiGf7tP3khMd3eNMb9Eo5tde+1rmTPYeOoawE9Rp0GXT19CGxWOamJ2qm/rijz
PwO0F5ycSJg7LglI61UZaGsnQLg0X3Ea6uvRBuU4G5G88bvILWv55+Xgv76b/y5/dnd/PoP49//g
399R2ORVScbVP/99qr7zTnS/xv9Zfu1//9v5L/37Vv3ko+Q//3F67sU/tpL9eB6rjq1/5+wjMNJf
3yR/Hp/P/rFhYzVO9/InJN5+CtmML8PhOy//8//3h//4+fIpT1P/819/fO8kG5dPK/G1/vjrR4cf
//oDk/Vff//0v35089zit/7Pr5I8M7gnPK9/5+ezGP/1R+T/E5qDSG7REYCsNkqpf/xD/1x+Etr/
RHsZFNmFhgVE05J9sI6PBCPG/0ToRNn3BfS/YDxEJ5cfuMk/sVER0uFlAiAoKt5//L9vdjZX/5m7
fzDZ3nUVG8W//kD2d56RLvb1gJBgK0KVB4gScJ7Pt4PsSxuC8laxcZim1zCL+TmR0sshjnztVyTM
mkAfh5GSI7IWVAcV+VL7dBFPDTLbndyNA2uvUxcaCPoLOM5sYbwsZSpLcPayrljObRnz5E4GkFTc
AIoTVakeS93c1TQQajMQPxhsfMqAUjpPqYHx7fdAoKH2IwggfTEbibJrn7hd+amnY/tZjZE6jX70
LZKOvG9Ya9spsAMNS2PSQvgGwlSbUobJYQiTXPljUee2Vcb3cPa2QiftjM36k0bLtxCp7jhAQiPQ
s9dJXMXzvvLbTAKflUMiUh77GJ0TAfzlEbh8mQWDNtloVXfRbOw8KIRK7Wq4aXGOp9bgXZFCfp14
2EEK0nehnmcqfoQW67UIWNWkc+lEeWM6mjOXh7uQzVAIA3KNCNDniaS7prYHsVXDyII0sQvZZVbC
QPtTRdB9FLOAupabC+GgAl8udpfKh+KWPXvttRMC4DRA92XD2wRA1LIJb1vQcVK7dX5JazrRVujH
cmhvUPgS5U3fauiyIk/nHzn30wAqmSeBj5Qpyg21c0CEx7iTTeA3VbsVjqyGtD/FpPwgAwyu11vu
wlkkNWQkbr40ZGVGRPDR4jwWmS7LGRBZW8+ZgZonLMx1vO0kDG0+TpNDHmXijVfoY3wcKg3loVD6
7dbpbbqVtt9fBXhtdzbtD3KYc8DX7jomx83kDG7eoO2W486wdZR4BhkValyOsHcBghOKRLXYkgaa
34DijDRtnCSF0oNzC/qDDDa12+kw7bFk1FGPAbkr45LgvoX6p4ZkdzN9gHupA6Bx1d+IINrjrgtU
gJ7JNipLH72ruemLDeHw84G5J+7LEkKaKaWxPhVFc+BjPYqU+J3u75uWzOQIwjmE7VDi13wbNDri
eQCWAs98y04hKI17DcRw0gGguCBzRVTthFUepNEFWkqqzCoiVKa4VCEEPM0G25pCRN2eH4EHbnlq
GQ0aRyOfnGKOAPdTZQ2Kt9vhAhtWwM7EYMtC4+MWd8xUFgwRpg+v9FzKfOyhScF8M6S8mr6ik/6L
Id73Tncs+xGilhQd3ORbWHtmW/fRmBY8uY6cqvjoa9DI0Qbpt3ZfakQjBjsW7KMKyvwULrrjrlPG
an+62ExbrOnJgLVLe5PNc30MA8a2pGbs0Z/nqUrhfy5Ps4HNc0pw9NTHTg3mDgBHCnFkquIp9ShT
c1aVnUwN0rPczFQcLdduH0D2jh5LZV+Hbu+ytOit6Si5AtRN06vOY2JIuyFpupSgdQCtwVCBU6s7
qEpPgA01WxStxC6GcD8IPxHqrzsDv7dne7DgeomWlGizWRg49/iVCY7SlfW9DZokwNeC96ey6yo3
FfbE7lw5yC7tTU+s3Yj60jdVOmW9jbg2bdpEXRTgmjtlfunHW2q15a+ZLg7HfBpzGFygeKbr8N6a
SuKlg9X8SrRPPzcJBCB2qiIqlUQ6LLU41VEaF7XZWIxUD4VRz4mpk+OAUkouGkjRDjWpM6v0vCeA
BPQxspTY2cL1dm1V8pw6sQapcahYvbEmOKzNTZfY+yHpvy7IhmMCu6kriAOUU4qO3qhT3zR0N/ZF
YFKfD97iStUkOPpGblIXWhR44ZBtaLR+HgENyjwBChVeLJZZ1Wy6TvF0mk2nrqyeS5DiaoexVIcl
n1PUHuZjJ6P2hkZ+/5lGQoONmIhdLQnPdVnxPWi5T14sJMlN8IR78tKNECVy8MLwD6Cj3zY92MGW
ivcwyItZSsCkRaL5GecrPwoQgK6B7cx8W9ViX079KWpRjRjSBgWRxR/LNhDA4WNZxHk7QKeXG4iB
pSJw8zEM5DWZI35lWfo2SMjA05g2sPWYfLeqshbt9nDfV1V4X1uQMfBExb6ALkM+zBI0l3Rw3S9e
MtxDdadJGZy40pb3H7DKIVOoonuABXARdvx78PcnO53JcCqS4Ced6h8gPQcQ4sSNMoe1i30DJz9o
VSYlMzgo2m7uwWRCfTLTg8fAXfYfEKLiY8WaKOelb06D3bdPrHWBV/fjduNZ9nDdO4AsAw0JsaK5
4EjqKYQin+EPkCtIbnfCkTk0c2k6coaQW7XiqLuEpajSTBtQqFv4VSmV95x7EJeEDYJKezjOwMNi
9jdtQnlaCH3duR6cevsHaIzN41YLmBSG2G1F8WlguKQD4Q5dyJSFybaw2K6BInE2uBb0IaqqhgxQ
5civs6PY0wiNrkM1uuwW5hGdlVEAqKcUVDwOgyog/uYs5OypiCqKiSQzTs0E6qzdveXMJqU2REWy
ohwEPUKoij5PI3SnwR70IL0JV9Hp0aWV06YVBakgdV35XUXYuFsffVyWxeDmfJxlXB09FgJDjgbc
p1453nAcx+oG3SQEllkUOo1EA3Z6Yl+bqoSakSbXJo6sJA0I+HqUBsxKQyCuvtQo6zgZSvlOvEVh
ub0LJ+n5m6Kxm9NYt+F4ZTvCmBT6mNcJ+CJforLm7rUR7o3Da3onmm5HF2NJ2rDvjNp5pZTXZAWB
MX3msmF8mqvaNimqS9eoIrVQUkGKWG/QG5zTsKXlDg4JFMV5yI540pggi8sWyqduA5A2QiWqWaa6
Hoj3UBUuoPNYJmTYQCc1uSM2JmdbQUotSYtGN99KZ6xlCnQOdVMQfPmYwWyk6LO4BwAir5IWz1G7
Pq9zsIa8fjeaUErAW2x/zGBAxsqncpyinw1T9wW1R9D7PTDKD36PzCrHDI5uOkMztPvo91FfwkFb
dHybtHH07FbaPkHoNGpTH0lpcUNwleSgZ9JKpj0gmQbel4tPmXbRddlTXlkzWrSQh9gaHophp3xL
/6JOxGocoNbHCp6v+YSltLeE7W6BVEO1zRqZ8rYi6MJb5WLTQhgGtoC0vJ66Lj4KChhT1alPnBC+
7R0XulU4TInMnGQAgrxicDHGSstrCF3BfRNGNZYfUomp6vpPBgahZTaFtnFy9LDuhFNcs86dtn0X
FFdF66qtVcQWyVksa7Obe2nZeUlaG1D5lowZPAImKKGZoGzSgc/zAV481VFT4lrw+hv2o3T1FjdB
njpV87Op/DCF75B7g3J5dCompQG8n0q42ligLILxxtQ3FJL4xpsbcbLbAfoHochp1NN7YtpAYCOg
8Q8g8FVQQyMHs4yk3Wv90+QFZJdI65EbuypzFVXiWIGvuqGUf3DLEJbgc02+z2Ta23XLYJAsxMdI
M0NSRWPvG2h9ei/jzvmFie33ZUPDXaKte1w5TJJWrGIxcvDiE6hLZgNEW/J1GBxbbYkRFTg4OtYf
cHLH8jiSAlJiAdebrtXxB4I43aTKBtonp3WpvykLTlRe0bRf9awVwP7euCtUE8AuqfesQ9J5zTPx
6job7YmT1BVO/33umAMjA6A7Ag9ZzIbR4Vhb0u9gTM0hBTebYGquIauLkxKwzXDOE02bz7NRoBJ6
kZqOaqbQUWNazskhtnoYwhSWA1XVWVYjmmOyfnLCWSUg3wM6sYuheckyraFLmMIINCxPsTsHwYkE
vgR5oWaVt+cUDTaVeEZnExt8duPzcjAZnXBcpSTsurQAz3DM8f+U92iipXUE6CGlG6sfgFXWZaI9
N0XzZJhTLxndaQcaZp+N7ZC8EFcUAHKa5m5swm9UtequAdrG3xKNjE9vSuwxNsHqtuLzY6JgjPqV
NxHya3/gB5wEumVpMvTyeYY/obOXEPypr8VcdalsqZXZ0oIREg/q4b6Bg8ePOiJulcJGCWnoVPjB
0+gHFRJLGQX9ph8aBN7JTKd28H3xhDgCIGNjl7zYWF3z6FRu0x3HksxqG0KIZsQgUK0wm4KP4sdA
4H+51bq/TXS/izzSgpE7ic9h4HRNZgkSfwpchZOdckhSIk4IfttHXX1VFFXwrYWJWJQqWBB9UX7D
xg2BE2CwraEHMm5bgYSq5fwOTXzsYo8kz1WD61GGhPge7DlA+qZwHDeixJGSKxnA4NFjtYGeRlC4
yDsTSwUbKLHCCKPv+sra2gheJHVszP3O1jV0ORFVYRE11hTtagiYhRkIDWG0HTSlGi4NSZiVlq79
7YhbY/jVKDH4mxpeorD16Uf/I8B2oQI2exL1BgLo7ZQuZnH3Lcpmw5ZA2FZeVwScvlCNJbp3HMx2
aBO27S8Oa/Vm2yXU+YAMhvNM+GpJk8p6z5RiN0Vbdt/MFMVD6liV/SmE+SXuWYqw5Nr26+6uTvqg
2VVokSCL8zpAf2xPbQug1ekpwE0tOVCAHhH4RR/an5OkIQBKOb11aqoy3ANeXdxw26pK0N6q7gMr
yVRtp3JU903hjN84ypNZP3vFL8EGta2dKUyjhNgMq8Ugm0WryLttbA1Wk3GGrsTfUU/SkJT0xjbe
oB8C7TdZ6QSzl/ZzYKu8AHIn3oxVwehJQnNyQE4aIYkciADvvpAxbkeFhm/mFhxod9gExegXWwkd
+08w6+QPyVzIEB4mutp7CofA5y4p7OIIuqAWyOuB5swJOLA8o4F7iizAA+BeeWxKu945PbKaNByM
e6eSHvzNqZik2JEAWUGKPmBtTixBbR1GJ6OdO4JVn+g8mvaYqMqqDwKeyUh6yTTndTOX5TUUZ3AJ
0tx4KFRriB5P+cwr8hiD7z7lZkDD99bzq6lLB0eH+mApO4Idgtv144nMuKTdiZImNLcS6nIQlTz6
vWRQZoTis11skecilAndj18Sv6itdJRWeGVo7G4AYUVawxtq3U+kEYhSaGIhEk4P4SJYJCGRlxe+
h4YlrfwbSM+FB1RixB1v6kVQhnVpY4XscwS7vGukIPEhwX3lEao05GtTQoEN/ajYST1c0hFLFwtM
LDg1lCkc6OB+FLtG5zW0JK9V79hIc9puE7pMHCHqPN9WPuaBmOpmJGheJxZsogocB7lhxURuIo/6
49510Ix5bPrG/0VAhkR7fVBNu0+oVcMXZYgIClVKObhzsYTnLCxDdheP1QwtgaYLwY5Nx8iw5Jvl
oTFZ41wd6q9Kt/01H7DvbqPeCtq9riyg1VKbyb1fxBvAJ4scVaxH2MY9QrDvE02CH5Ys7E+6ibAn
neHJdD0KOBa/YwE+ym7utV3u2xidnbig061EvvfYI9VGPys4FX27D+LYgq1O+XGsEffAiB1U+w1J
KwwQhvtE9A/cdX62Dr12pR1lNW03nTDPLrEqwEXGQ1nMD2grJOkomudhMSazo+CTBe5aqoLujscd
cN3t/2XvTJYjR641/S69hwyTY9hiCEZwJjOZHDYwMpMJOObRHcDT3y+y1KbK0rWS3TbrRZv1Qhup
xGAFAfdz/vFVjO4XaRp3mtrY6y7PCiA15HZe0d0163RWoF7pkIdstPZ30XWvWNHMJPClODR9P0U4
DuaoaMT3wavsHzWd4Rx0ISTHmL+vdpV2bXVthD0QTQiOUvtrLJZcRnM4DYBG9vmBmem8YKWOrAmr
E86fY9PLr2YzDuAwTJ087Z8a6D6ylP1YlN23cWIjEtMebV6/sJ1TXp3LaqL6umfPOZql2QnJ01Rr
8RS2/T6kbb8t/Aq+N7r5U7U7qCD28ZoL+jbbRu44Z5ujcF/vxBCSj+U9AurcdFZ70q1HZy+4Ry04
tyx2CtihJNurYz+Y00kbCl25XR58c70ypvbWYYbPqtKLdg8eGUUy4bDFtfaM5qbtS5PJoLszVc1c
4p0rPpz9UI1yOVSDDE92ufKbrP0dA9dE8bOKCtHqtFkCLzXn+Snc/PvRCjvUe/k1vpWvJucT1ACV
NE/DLH7CbTnXFsTVpVasuYA2w5VRDfut5a23zFp21Pn+MRgtcLTZjEsv+8xbV9DOsL/DX79ahF2k
uq5OnTTk9dTl92rtMPbat2re3EenhpMwxTZGPcYs3Dtdf5oIVjnSDaAirweh8pfAidh7+iub6r0T
4oeXsDAOfc8vyO0fMbheUrak42w3dGwN/sVa17ejJdaTV5SPHTaWhCUy4+Eb5HVniMlJnfPfnGRZ
LGHqg+pPN7JdFkGKbcyoq/c+Ie09i+x6nU9I8O4IJv2yNzUwkuq3u7BS28fkBicynL/h6HqT3XLZ
YDu8cKrtDjRhiAhAfrSY3s2dYpNNoXxuKD1wekscSxil68Jy6SZqBBku077wnKn9Tqx2f9R+fyG7
RkVcQzxOnN5xbTfTFz6mJxaQ1+O8UB/90XofaqZfROY6qvrej1qjMY/eZFFQONo3ra2XuwBELVr6
6uvoNY+izF6XgPSPkBucaQNgwMw+a2CYKjRvvIbJNJNy5nuVXENL+DAFY3vZFW7LNFJTQlazSE+p
Prdn41gRL/lmrgcQkLu5CN6cbLjqLPFG2wExzHhbz3PREtdhriNY+9cJ4WCcy/028HGrb9Z0nXvV
/BYWqsKxLk9D7V6a8xBEdIfN4R2lhJo9svTsLJWDWxjHiZJUcQTnByhtBQqy705rD/WPMbT0xV5U
4bXsrf3L1HVmNPSF/TAWgfPV28v9WrW5TQ61+RyyZqWFqJGlEt6T0ItQFrGeNn3UZDY8U8ZqRq3a
/NSXo39YkKs+TlmxXzp91vB6rsZh2QD/TXv0P5YGQAPOJFU9Y1FR9tw0ah2+lJnVHEbCIFDZFVe+
1tUpbwfr4JdlG8094FspL7uq+xo0+wPWya85c340LIN/paitpdYM4zcDqe2SFDh7N+Q9j5gZvSwp
pFSRoIIAwV6hueL8r1Y1DzE4Uxu10rauBoaUY9BQPGoWV7y4XlSBzEXokp5Hcy9P1SSbYzPnO6tL
uSeq95vUkkSqNvON74BONJW8W0rzaRu8ozn1feICn11hUh8+DajAY76sOzxzo5NgdK9lOwnqvddT
Gy4n7a+XU9NkX/J+2a5zoqnHxK+cU+6xQWZONb2QsAlkuJe3ZD8fy6Kpbpxaz+loq+paUmb+Sl7a
dzfYRURiOYkGwfy0E7L9FSrITIqhrw46GC/XciXtpZi+jn7TxsVoX1IlGfWSGpLAadpnW/prtC7d
R27kH/3UJprq9UMj1jkJa/2z4iXpKii2yKi75iBdTtqdrZF10gHfYCXlp1a24lVapvxQ5+4YaU0d
K1vxj5JOIx/DRD1aF4Jz5CTd+gcLDhe8QZvu0NBhVLysQRYLa3vKm4ENOl+ePLf3XpEJOAeePX75
YMrbOFTVzTlpYCfu6IcW+0Wx+m+ZbJ8XvlCyividh8G+WLf+5Fbeaa2yG5Xtn7apirgZoPcTLR2a
O+11yU8QYk08LSFUEqC5S/Jc1R2GlTpS0bVdnsCuZZcLx9Q3x1xeylnMaTAE3/ysfGU7+ensy111
7rEY7PmWuXCLlSNAdBYnRvGfJW0BYsPP/BJ4MwsPDe4347i/uy4H0FIOPhLL6kCj0o1yAtpjSKm1
3+uS2lEEgc6aHfJgps+rG7DWAGTKNmoWf0rckf1WrhTRxLiBwzPe5t/pYuavGbAtEPsmrhF3Buk6
GxcgMH6aF2H3UgeddxPyV/4hzGx6twzxYu4TSksyFLaAt7oupztqlQ0DwlFkMoHbC2+ZuFrnSCBI
Rm6tC2Ge9pqvIM6qbPy2Yqd8KMryQBepvlR524toD/z9iYjnrYw01eMzhJThySVe657Ed8OpVXen
QBVyvmOxN1kQuV03l49qH1aRLta4lAc2KV08NoYt6ljM0DWbUMHlyNHxswLCvzEXXX7a3pwvEZ4v
uT6JqlYmJ4LfHoPBmS6rcdd1tFh6FdUN/3Z+cVcQICMuSTsyDw3YVh4V1excgJpRxFRXNLnmdMhm
MnjbmuamIhSzIbaJi7SmT7G3txiXfY0+pTvYbRUcNIFpToQNrr81AnHTZK3xXfKs3VvkqNH4NdHg
sqlDqDOgZgp6ieu+hCLODlZu/OC4uW13J639WSRTkGOwLoY1UV0Rt1lWugAIYZWW1ND8ELYuEl4d
N1mRgr4QHMMlsOi7ISsxZ3c5MYY77tneaXrmb54wEnFRbOcCymQUBvjSz8Izd6O8xsJu2R7LptNp
ZgonP1RlVvtV1KsdvU3UTk6leLltMxZ+tR8WYNH80Lsqe+n3qvooCW1TEbzzakVF23np4tVx4GZ/
KNf+b+gZ+s/2yzx+fs4IGv4fUDEgIvgbFcP+OX68y/J3EQP/lz9EDMJExICd4Jw+gGAZ0eT/FjG4
7j+wiAnU08i2cDucvdT/FDG41j+wWmB1Ngkxo3HsnKb7TxkD+gYsykxW5wwJamAwHf0PZAxnedK/
xDXnUHjS7hGp2RTXWva/qWr3grzYjY6G1N87eTSGzHgFyGv+QyfcX4yovz6GEIpzKLJD7BZX/O9S
iTZUlrVD9aUVqXqnDRYr9Vq2Q8/e9PPmuD+0rcl4GW3OqKnd7r0y7+mbtap3b63nG7DAvEzmVgKE
iIp3rp4VBGv2nzTGv2urfv2ayNn4PRxkRqhbzwKoPwmcJA7iya5aOxWOO12sXdFOUbOH+dUyr595
UWc3MoDfmZGe/AdN3V+i3//50SCK2EvOPrq/yj7b0tJyCyo7Za6rH3U9zc8z5q1UOpCB++JzrXZz
9t5kOftfYc40eRbTs7uwUjXemFq12v6DwPe/eTRIQyc9C18Vj9tfw6TKAueTieI93Uab+KjVMKsD
lWXN9z+9LP8U1vxZSPPffUwo4F3Oz9/5mf/9Ox8ma27caV7TrmhGMDAgeCHg/v8PPoX3BQcT4kUq
Vn//lM7rAYWDYU1lvYdxXfTGITCzj7//kN/1cb/+hh6p3TjReITQa/9FEJQNlQ7CSm5EbGfODUGz
W7Kptnu0caFR9ZvRu0qkUPr3H/q7CokP5QRBhIQtwkRY+28CRNuZzqLrzGbh1G991cn7PbAhLsM2
f7O7lgT7rWoOU+PQFqY68e3vP/3f/nrnT+cEIeOOsYjex9+/133nnpqG0E49YodF2Pn3XqaWx7//
kD/8dL8dU6juz+JdWq/OylPzL+dH3jMOkOBYpkNnbIkWhb4pvZwYq92pAS8YvV+zcGOtgs29GbWT
X+x243LG7HVSL9NnaK/zW29u8BiDCUMcna0yb/nCblpnQl8Vla4voTPBMmWlaKbh38hnSEazEmx0
bFnYHKJsX7zXbFAaqUVlIoVoJsE0VyqZKuEByUDqKRDP3FyelnGT6Tg79tU0ivrhjLDGZTF6r1XV
7RdlGfoxNa/lT39wja9gwNtBLVolG3/mLa44lNNy8BQROX57U4+lFzskMh4EbWhsyfUnHFX/SUAj
68TKlAtjtGGLy7oUgXN226zdBNi2lv6Vqevw0hkQQ0azcvYfO6E7l+RI9pcFbMbTxPsPwGGQaY3i
25NRzjfVREHfW6+LV2rEgu2z8nFIdWwq/DPoi6/LRnZx4c1o1fz8TMhtAEh9bjP0TlOfBFAch7De
1DNRFNuZzQ4TY6/dW5MtACR6Uvt7btHP547TdE5pJ9My7l1J55peukfC0NTL5NR4bAbZR4jthUik
tx4Db8mjpqtBOrd+OLHOgQnMFMz7rlFRrSqIWCCirYw9ub4UHb1rnjO6F6Jf82PPIR5xS1un0eiI
PS09kmt1oE6Lu0CC8Iti6zHfUM/u9wjX6UZxwqTzjPmefrMQBGj20tns1LFzKzOxUfFkKvuyLcZj
vszbaTBN4Cd/Y6ftDruc2uuF8mBXsWpnZgPymvXucTSUDQSJBHxeXRkXZArATIjjvFXrZUkpZWoM
3fTmL/PR8TIr7heeoD7DGY/AAuV3vGj5XLNiTpV5tUibdRy8MHfFPYjdY+mVO7Zy2UPZ5eG9h1D3
1BmufWq7+qroqlurLUWKkFkdie14I8O7K7vvs1NfU7H0rc3ZYfJtvszM9kVgaj0FOd9Y7dEBYTVC
JTb0WISQaYsFymCJJINcnXwUSyrHc0zBOqG1AoIUex9181rSXmF/6TA5HBHimMdwCfOkcnFFeYUR
Zdv8EGwii1zChJOqcO7MoLyVu7aT0XQbsm/bMuoruODIHsvp1s2gkScrPE2BdJKltffHyVjtUzGo
7D4bqw/6FMjo2xZ1YxeFStsqX2lbX4zorCpJVEuNS9NsNwBZdQT/x5jcT+o4dc7VNujj4K6vk2l2
FDa0L6Q150gdxV25tw8GZMVTiDbn3qYI8VWhrDuxS9xBdoX3bSO2WNJtTe/MSG/MqH4I0ts2x+fX
Fv29l68XbSV/ZMueRTQYjgkr5ZQoQ4wx7NRTZ7vXnVjrq6ziSwutNyV7Rb7E9s5OsyVGG7Ao90dr
shTQGHLsAJ2JPX+ZkbCxeBF7qALNq+W6zXcSZC4AR67yoTfBtjoK6vf+2YBJNIIAilQXe1LXxtHV
/n47rcZ3o3CyuG5DYsCc0tnuNoY+8i42J+apKqPN5NGa58w4rN70kW0g641XXOiweEM+cNd143Mg
0eJ45DxRuzDxgp4PwU2cbAF7RulOSVA+KpDBDy8qK0NB6Bmpu24P1l6frGEXh84gGkltv16n+n41
uyC2S0dwHqCUKEIO8Mm/mMb5Ug/lR1kiVfMX51Lky+5GzfauBoMGAhc+qudP3PULgoN8jKppe11C
/3Zh4UwHHcrEHEWWuk7rfniNOfF7kAUuzeKpncoXcoz+kzyfWZEr7/e76lwxy7h7zjjHi/mXu6om
tRoU2u/T0DD2DZOp7tuDuSrIMVH7xidoT16joB0JKTiFniI6u4c/BZvq7CE7rPNcPErZ8Cxkq4Np
tW667kODdLxnVP6IA8rNNtVq1l8Xcq5+5i4oRGwZhoG9sB7wXQ7Tsr1tMiw+DLmbeTzRos5Q1eZZ
c8gXcS5tnJt3UgHpVltbT3xvKW29l33NZq0bw1qT3Q+an35tVO8LOA5+mS6Y+eBy74fENMuOrT73
CT1Vcm0+eOTsu9kwx3tT5PAyNu5/caAkQ9533dKRSJ5T+K4ycylxahFvciknpUW87QWkRxAQc5lA
71S3iLKCR1janS6LyVb9acXc9V4YmiWcEP79XS/1mnPpCLk/FKaTLak5gHEmHbEYQRK6evDhBTSC
m5xRbIqm5pwrSbhv9z1r/IFAR2XYOFTHlsPMzebmLnBL4idBxcQTrrUafag9V/esxg43ilATX6YR
rEGU13Z4bVTFhLfGXleQe9dFQThlJt0Uw4wlPCJORj06Xuc3CZo6l5A920eky94F19GYBXAqER3N
jbRLyoUNb0SGM9vOOl9STarDdHS0t8aNKcFk+r51EP+1ZfVMFr9N6OmiwiohH/Qc5GCTABBleQNb
giO12a5Cn8y5wyjm7EhxmbBicmd90MTFXT3IrCHcSGFbajIZ7LNfDXlWv8Wen+U/hN+qAnlaPqCT
U1sXJmB88hMXD8c7yYFgbT3oTxTUdctwUBApf8b8TPTSpu4brm201NFcopU68h/1BiRje1eyIUcx
XWyuiltvN5rq2hdjkJHy4raTdVkHqm1l3JrrmJFNV3ZVoqZ1o206t+WpVLbav4WBMs6s5JA9GxOY
B/ogTF0pInj3svQGd0zW2nJWUG3yj2I4GddJ52ZdnsbW5Eju/Gz9ohU5EEnBbdBHg9B0s/o8Bw8D
bu+aHNK8IXSqKuY57kWFGG7fJivtx93O+QJzc0V35Y0c6FhqLYiLIO95uqrxi9fJ+aWwLOPBQ0n3
wo/Ml7gqyur7wrL2Pmw11OE2iHseeZg3ZUixHDfbX7vEzEt1tzlDa0fLDtMbW8tIdUjvuf5rPuDM
Q/0TjlWktA/rzcEpoZdmxMX8MdDAyUWv/LmqSX+fpOBwM7IFNdjkFLpIG2GNFs+rEo8y90cP6hiN
cSQVlrsDR7jvoV3My2cD6h20Vo6LZKfc1XWA/vfdmNSUJatnc4W5KMk33qHJ+Ea7DV8E3rxVpbU1
qCDq0FmBJOcdAY6WmKs73yI7cs0NG00do/V1W/m9w32msy4e9FzsUROE0xwZxNHcjKG5wefo2UWx
kk/Bm3ZaqmR4V1Afz36l7rq80mNETkolLqa5gUl2swUXwFg54ctu+mV9hTaI/G40ZS43/O4VwHxB
h9iuWsz1xGASvAvgzidiZG0k71ZNBIrU9FIeOCbEt2YrEUqprumrC9iQnQNsmZvInpHwA6Vt/o+a
Tqx0NUb6bimVNm71ZmbPe1jb3iUV8Ji8EYW7mkseEfTl6paIsfc1X1gW5MpBtPEc6mNrjSH9P/sI
3k/+yXa3anuaYrie7GHwZ5J5ZlORsKVa3hkoGPyO8TbWo4nMwth3LO2Snoq1ce2o71kbk9kiAiqa
Qul+cYTKi3SDv7jftbXLO+wzFBBVOCpvQfncICYgRJoR4aZ4PMyW+RORwFnJ3INsfA2FdL/W2jFk
TABEIJMiWFGWCn/Qd96wjR8hmmKYwdwb6sjc5v2BLaN8yfKip5BRCefOdTMaC63dyj88HpFTg0gC
RidAWxyHpJmh0g+nsY2n82GFeiOwBmD1cfyGutvPeRnPrREru9YIgaPNEmV/oT+KrjcaRDeGKxK/
t6ck9NocHYixho9ttztO3HuDzXWEO+1a1/3wEIRG8b13jf6L2lhc4ixop/cMq8CpqQIXMZJJ3Ge8
tkLN8ci/2auxFrsd+3M5DOhG6v5ps+VcpMqqaxm1ml+DcErto0siClhcWNOcfbeH1f00bQ+TquMY
6n4OOuMzFMZSs/GhIk0QP+qLoMu5OdveEW8mWqA5HRBtPDec/JhZzUF1KR4PVNRtkO3ddWON3tu+
5P3jomc5RjU14uwJWzAAXCMcJi3TD3f0s5vF1eS3EnReW0yO9ZZxjmmHoO8LGLfqqWZp0BBla5+f
fMCxO6xf5cNoFgP3ACJN9EutCV3TV4uFuNBaEGDmjC/7qXJV/e7k03rItSl5A/KAi4n6DzTYviye
oExyRiuPVuCUM6SreUccqzkRzIu7oiI8o4+rPYDL2HvgowhkZU+HrdBfbWmAjBPC2T0iDzs/WOdd
Brv1V2SN+nH2FodC16Bp7vUcauYNLlY/ohMGL4j2WJsSKev6o1D00sUdlnZa1adx+lZh0LhzytJ1
4tEnqgyatVAykqE+Z9hS3vNgj5U/RdV6prdDNBbsMHmG2bhai+2jV1SW8O+2V8+zmtllVn/mRjcM
5WJ9VqoeLlrEFMVXr6nRty1l8Wo0cP5RXhrqqvGXWlxpMxhuK8CKx3FtsQ3bdoYcmPiJpYjrxa2z
Q6MQ6cXzWndDjFcq+MJ1gcqpCvLJiQ0fEOwgPT0jpDWWKfJNP8siy+7L93XVaDNbPBPBM4uRnJIs
WPf9acocuz0JOeWXvrayV4qqy4ok/SBf44ILcktBKxG8lALadFnK2XsOgsUNNH+dlobgoFRbRIG2
BoJY/XE6zJadEV3vclM38JEPpMNXQeozQCwRNMTcJfYwKx5phrgLR4WDkcpuG16RbsrwsJHEEN70
etoNFCekg0SwPWd5UebbNxPxVyLBxkTCf0PEcX1w+C8uqEtzHVplIYsRYGbsBVIXnxTzcRHqBpdt
1BUFLKjHPIcU2BjRdYaTW3+i3+YAsStUpOfpBa16Dk9y52KhWSKEn+M/SYzfPJl/hiN/9eb8dXx3
fJJVTZyCNua+3xEtPM8rZs8claIr2q+2m4eI4IUkL9HH3kaqh2t97UVjXZe4yLAHzWO6NP0yoDJX
vC51OAWngdygEy3QtDgKOCfkAJNJD3VprNaPUgZr8gsf+//Ey//iy/8b4mVsPlv5/me7Kf/8H6yL
6/2D0BMsw+QRe5j+z9zKH9ZR1/mH64IZUfVGIjSZB+xn/2JdHIK1ICiIVBYk00PV/It1YYkgwAgV
Po8q/tH/CetimSY/6s9boglaawG0uBR0YAyAHPr9MUNtP2+kLZQpihMJcNYXCeukSvu98GNw1hzn
kANDIv35CfFccGE33htEUlLK6qYwKjKo/G9cuyfcOs/O5l1OBU0+qBkrii5n5DJdPxy1poF3c1b3
sLpZNOZt861C4XuFvQxhBM4swpdiZySPyQpl/eY04QxKNx38en/IvD5L7NaxL+Fh8Kvk7yQZwYyM
3BFEoZwlVSWaqfUjJ8guchkIY+N8OSMo/jIE6ihLSj33ZfpGb3Ueuz12wUGU9n0xWhNXxf44z+Ii
h9e5kW4bPHplszzoci9jc5jrFOGuRanjwNgIuzFlRne3dF+mjPogfLEON/yDjesqaoeSM2tZVbRm
LHWIPU5ogzuSSFig2tELnyazv6N3XuCQqG77xZnRJuX9gaLZ+mNS1Eyjzj6RtIGhrlmm2GozxgZD
nnS5vWJOErHlAHzuzXqtbC7QxUK8alXhoZZ6vkD3UDKC5svVWIWU4wRPk0uXmd/MIBHlEzFE47Fx
lPVgT4uXhg6CZ4UqnX4gVDavndpUNK5cvailItJ7/MQETZx3/7k3pk9KahTS89AmSYES7qFH2IHy
CVnuhdBYtxquVqvY37KzC6SpYbvPutuoFcsXW7bMDu2Ud9HajU++iQheGAgYA382XwzPmZEImk9h
APJW3G6EtnjV9NL23GoeQ66F+WD08mtvnvrYRaMb5dyiUUkW27xhKHG1HCKUZ/M3hu3wdgKROCD7
egOQ1B9uZ0/H1qif1Og/GggY91iU+31TokDvSKk4I0louhG1nC+Oa5vNLyFDg+8R4eK8Z/41bYI4
pWxGprw17q2s/GzD+qLaVqaYxrt0OjbqgLUIi0d1m5k4jDBOYGdYPkrzWzeW38agwpSFu/OjICQh
ymQ1R+uovcgddHZnn2MxG7MxDpWhp6O/FuqbAl6/xFe+pQOP5IE0zUfEEkY8BPS9OG1T0D+PL3Ew
KxEvns4+Zc0TI7P1iawgJ5Xl6Nw6gPEx7AVUHardJGh3+5jrsUh7N9sezxppItAbpi3wPSumLgoF
Hnj1VTisw3dGiupGWbgnd4knUJWxyk4k0IQ39eRJXtL6aSeEIub8imsMlwWBRw9YvHvCYoM1rl2z
fvIVwvmis3g4rbKMyUviQSGIo3XyhsV+eVRjMJBMnLe0HQ3Ng7C3j5CS1pvA7ZpLMFx8KFYpcUTM
Qx+LegbcG70dHSq6hToxW3+4kWLYoiazp6dFuijJcru4JJukfa7oOryn04Cxc4PowDjab1E5ieU7
0FRzRDPVt/FYivoGk+P+wIlZJtKakZcwi5ZPlpFZd1U7+Cppfo24zb7Y5wfGWx/Zrde7ufX0FX7g
9tH/NR8jDWFWrsIBV4pkX4mXzCvGaC2X/ULttkhBgzSi1XMJzkSK8Bujv7xceiaMqAISplA+38E7
2rGxeTNH511ibX4e/b52Dog/u3SiOzC1tpK9DEfC0TYqnno3WJvT5K3ojtrODFNrnYpvDUWoCeoZ
K1KmaVwTgo/83sn46mUpxU0ZDPp+BdX4PjmodmW9LqddyPmjHDqg9HbO9GFb2vCEA4MTxhiqD3fx
rXj2RzSnq7Eg1D87SxDme6zQTlMcdoEkH7TKU9+It8txyqN+jfMdz77v7n7kNLuLN7yz+DX1vieO
M1pX4wLUhuLOPplDsT44++o9roM5XrmF0J9DCCYVhT5QwjaSVmOGLeZu2Rsn/Wu38mecNrx39FSA
vf7YpmI4mrAV16ODCL6xtI1HG6jBKMrhqrUMFKgcxbe2MIIXtNB1arSzJpC1zXOQZsFiZ5QNdXN1
k70PYCw26FCt3krNjG/b+XwcKmt6AHnTaMhUfZFxxMX2kOcxvF1/oKWjfjL56emyW8vJEzQe7X2V
HSruVcC7XxvmZrEebM0sPnFfWtcLTuq3+ddO2lhSJk0thieDmT+G9ANeB8/jh4dRUeDlMfvWu56B
J2+yyQAnb8INLbTX2sFpQzkah0DwUWHjSxDFjJaNBRHoHSUS7A6cD6hskSwgWnh79+m6qwBC6Bf1
rkzKzp6DAgwzF2b1ILP8fc4K65BviuiDGqs7iuD2sC6lm0y9YaEF6/wXzMrTx2bI8mvukOzvLLZ9
RQwGPx3Ys4rIwuoPiyf6U2EtOe8+8rLjYIr+gKSxvjfyhSSBXelbohieBKkHuBsEKU9+hpzRc5sH
RiI/mUutL1bfnZOu4bSrezVcVwukSVYRwVCQznQk0YZlrAmMY1CcizyqznnbcGzFZBfgEHHm4OAY
OFmDfPtJXktzvdiIM50xfDDWRj0Jg7A2UskPq6NTq5tfM4Nru9/Cgj/GIVPtegIpPpGq8yWXTgpU
VuCRMZFFBx8jdiNQmKTK/AR39Ee3+pcrgaeooevEnScbTNdK0AV3cdiUiO2ocImawSZjYiSjD2T0
grS2F/xfa9R5KiNvu4sDsbxMZyW6uy4JmbnwjL1df6pprx5bOyu/zSuK/YVt7CXzfL4wo71rNg/n
emk5N7QUm4giXPkcrCp83JAZIjEGp+w8HcakgJzDZ0rzkhni0QXKqjTzlhT0269tavmGAjvw7xq3
ODRjEMM3m0ml8cl3hXeoPePRa8YsWgf3sTDc18005hdKcF8b9ohrAT16RI5y7Jejk9lJIKaDi6zu
VFNm11OLFbebrg8zFqcApP2ELeSnMTRJwaIVDy3qMQLXHSzXGbb6qY09tzy6s0Iq4MEvdS5CTm8Q
Mg2a4SuSh/7oGz5DRJWlFcE7eDjwbm/DZ8B7i2bjcW2+LL4+Bq73isczhbC8RZ5P0gWNaD40SDOI
iyX8sXbb4zgSoQ43w0bHoZ8ojCHDqG+LoL9dGLoWiRtbm+p+4iatSlUfcvAk7taLecBD4Dhr6i22
n0iyMK9oHj5UJq4g4iifgM3APPztpzmBvyivZs9U7ppQVgzjTxZ3IsBZiXW5CJSXtkzRlwBpCXkT
P4fc5n/UX6gLYQf37X64JSnt0Iv1J1b3p4U8+ARz8s5sBJac57+0sNeeaDKcxn0ft2pajrbnjayw
NkVyEgkGd5/xYs6WvHBzGGO0tRc7TSAUdyR7uDmRm1f70TB38RhI/6qfFo2pLHvobOSe0eyY5sWs
xRYtLj5gaXV3uQjaS0FpU9T2GAfl5l4NI+h1U3CgBwXYgk7sLbC61Brqr7vRQTBkVAttNmqpzlsY
3or8uvYJGgH2vAhN+XNeK7Z1W3kniHSg7hoWDhcqttjV0lwd3v6ch7R+hxAwNySNkE+zs4c4XnAV
GmVwnMPcvxKKnhGEEkb3TB8HlPTa/Bd757Fkt5It2S9CGbSYHhwtUutJGPOSCS0CCMiv74Wsfm1k
Fh9pNe8JjWXXijgAAiH2dl8+HKj3o6iw+xl5f2cdqobAyqYptZCxKx51AYylzwPvusMIHqZ+Vh0b
c4rXgTlSVUiwfNTS0ujTVjY5lzgYZRVfe3qFRjlX5o2BU/BieQHcpK6Td6J04heb5W1rKn0+0cia
afe7foH1QWdNK8fpASSCJHisB4pQB3g6qeTP1BM9cq8sYbORxgllD2hV2ymzQ7thM9oaWM3wp6f9
jwHD8WIwx/gm5xs5S/qWVGWMqyrAJOfVdXqkz2SA0RAirCXQfjXo5jP0gOyMKj29KdljrY1Sqasa
a81GaejuawJ1b70q9VamlWsvTAH+W5dlzgkFdBQGnt2dfMXjGUyrC6cp+yYstsBusVhFPKntIzlk
K0d9LyK0s67owq42nvy63KUxcHtzN83Jc5W4R3/+EMiqkOZ9mHoyIMnHitmZaOa74tzQNTLT6CJM
JuIM+2xaiZ2PczXT/AdV9D/YbbeHyoiNlWcPr40tkm2Tqus4u5mMeW+47Kf6atoVclHLWVOWrhuR
9rtmgBMi/Nk/iIDGWtuwrvYDBX63K9j+z31oKnmDkE+R5RDM+cZtomG/qDVeSBKn7VsQTEZeFzqQ
0blpEmA65FiyLAPXwU9eaQ+9yFPBwuBG33XICJuuVRj+3L6q2IVnNSeYwttYyZzfJl3sXida/+Cg
hrBWjWYZ9qoxLfnamaBnVoUa61DkUr7TwWk3QakXCF5a+dJqAdAAMtbLXd2OyS5vu2aD3Xb4YRYa
5+eyFoyDaWjPaFDwXtWOuGh1Om7xVldPNTFIZ1NWj5meqnuKWONaGlT3V2U0tmfWRBYLZMDHDrxj
gq3FSrE7iYCD+WR7E2VHtErUL239W9J2usFcjTlbGjUQDl+vtq4c/I/Rt5GydTbugQaxNslLRUuI
Fw1Fp85SyOR5cy4TSlCjU3c7OE/lwVNx9aRxvl0ZaeXdj7VQlAf7fp/1qt+pAB1ymgixl6Ay3kGf
RKeo1Js7E8wWjRpCWiiUxs2xd4p85y4CHGOR4mSLKEcO7gs+ox2+Rh6bbmFDcijUL/IHf0OU+fDS
V25FAbiaqZotwh+rWURAg4FYI1uUQfOnSIgqrnUVL8ohlJITM3PWP7fMFFutQWEEzlZsxafsiBC9
nnIqhUtNsZnM68Q/V+y/OLEPdRN6cf4M0apfvlDjVcMQWaC8plVB/AOSp+bf8qdFCQUMqz5Oizoq
9gv9uyfQQax0hT/LXHRUxewgqaKSrF31i84K8ak9bRBmiWMx5hd38uofWHN+2ItCa168ndmnamvR
byWLkotuSLqBjoO8ayatep0smi94VtoDvZ30I1kUYboXzTsyhZ1XOtIsBprKb0uS2U6m3iabbtGV
pZ8Ss+5TbhYvyjNeNyI0sejRgk9pWrCo1IpPwZpPB/nW/ZSxBQjaqBwhbYMCQL1p0btli/IN/LWz
B6aIdvBTGFd9iuR4UOotNusfmd6ZN3IR1Nl2IC/BIrIbF7ld+qm8K9FtMRCQ48EontbBNH0zo/m1
d8QNHSQmS606qZxMVdwPq/9f9KS4AzPPpCL5v1c9V9/KKP/2/Ucb/1z4XP4//658Bua/4OIhl2QR
RoTKEeB/Kp++/y8d/J1NNpvuAc50EGv+38qnSbkUbwE7U2IFGIRL1ft/sHnGv6C1wglBHL7QiKlk
/hd680UP+lN1fZG0L1JV9lkGNU/XWMqiPymsi8jEDqsFyX5OK3tL6SfF2EQ8lDuX+S6yMO7/9Gx+
oy5eqvU/Xw869ZKTRsa5R06DH3y5XmkZzCplGe3pQY6hbbTiwe7j4jDNfXqZ/Fhndcb1+OeLLmLi
rxel7ExEA6kowLG/KIDM1h+6vrKjvZKOdm7zLGbld62Vxl//cn9f1L8290cVGRk/FoJFqb0o2n96
nmWP+q52TQyXcCTOwWxra3QSNiakLNviB8XEpTwWhOVvsa8Pj3++0y+X97lJnzM2wknsWf9ZxXaQ
9GHo9Zt9ptgaDnlhbVU1azcmPULUkBXwKnYw9hVND/mOmK7d/fn6n8zenx41P4AEDsewPRs/BH9+
YdFmA1NN5xpyL7rlJWej+Qj1MHnLcIet4wlNIZN2bJ9qU+KSkt0O97aDPmg0Kar1qjXuPbcbd77R
DS/DZOXRv1sz/2s76ct4//x9hJuSwWk6S/zll9+XVA4ozlyXe+nHKB4wUK5bZ3T3ft6PG7WUN//y
QBaN+ZcHQpDwkoRDIg1pm18GvNYojGeqa/dIbgF42YgzjBV35mKsFxUHyUqmdynsIUTG4I99Uwl0
E950HqssU3/RpptfPj+foFvd+pxx8JgYZCT+OjyZ9atm0Xbt6bwSBlA3UVCtAEm1R0mCOVuEJk6B
EyBYTLr6uwuKc9cO7rxp88mmICz8+A7dvP5GTblJUDQ3EdUR0jmeItXVh2YpKsKp8Qw28crg1DT4
fHAV88u5KKV2KGJ/oGZEDYnSQiUunlHob39+4J9s5Z8f+HKLqIsM3vLyHX79AmulDBCimEwdCsbG
ai5la62VqsfHvHEzsLj1+FQRsLeYv4zgSs8xdUpOKCSR4zFhDVYHcFTte2842g0Qi/w+dzqdzKLJ
XVzU+X2aGfUrwTKUg9su/W4ZucLNr8xv3ayh0R2pqukAwnrryaYQz067nLHZFz2E0CjI7/98u1/0
/p8vlKRkmiKuhVNm8SX9PN9o/SA46MX5fl50mC6RdmE7OX8L6v361fBMDX1pmpFzier/qyfER8bQ
jQz7PYe06EVbKmdCkTHZzM4Pf8F4/fmmvszXy03RpibPm4mMGvrXKAtvpOc/N1zOKqrogoXiyA8b
OfSOf0tC+c33wMKwLLEMGdczl1/y03RdEGcTWW2b75FFRBc4DuNj6ur5/azJ9thZSX5fGMAK/3x7
Xyfp5fYWO4rNNMQUZC7//aeLYssK9FyVOHWpD71T4/M5sWaSLxHjgWEBlHGtpwlewmumltJD42h/
e6G/e8I0VHGsIfnGLbK88J9+gjYsh2h9OZNVnsbeV68YN12JysykhHL58/3+ZvTwJjEn0VdFFv0Z
Sv7TxXorRdOXRc2+1rz83k4GZtpk8HYVu41VnCv1z5+v91UysIwfyzJMbEX0iHnAXz6KCtR2IoOi
2utSznNo0ykCjORVqFlsMqcBCmrZfGN49F1iLRXE0FV+cqY3SNmkjxM/PVQ0Ty6lSNr3zm2698Ks
MQ/Hg4C/mbjaWdjqb2l8v30jZCKTLcHgp0/+6xuhm5y5JiW3Pd1Zh7M+OxPh5eUpQE/88Ofn87tB
zyk8wOMIxRnr7a+XKv1EtpJbYjvUiIthtsala8cBKKn0j8BvylNs9e7+zxf9zf1hI1pcQwhvXeD4
v150HmyZmSWVkhHp99azSnHhmO7uS0do5z9f6jffF2hqPGxczMLN+fX1xxPJQfD4YN8Ocbkt3DQ9
E1blb3pbtredMqYDBD9FR7+rnPPgF9FfBvzv7pWrkxOypA35XxXnBKd7g4YVZl/Y2KoLZPvQS+rg
Gvd78Bcn53IvX1Y7CCYYWUkYJNDp69aWDTqYwJhoBps16ziWGLZbF5YS5prZeorQ7Kdrn37HUZN/
faW/ec5IMnA6e1yckftlHEkfmJMzuPU+kXq/syhE3cWSDgFKCJyZ6TwxdyWDOeYrSHV8ezn8zfWf
X/XvhjK0b8cjvsIx/uNVz60P7sh36r0d6yieKfgeBiX0DcWi2yLSiLPKzfxve7rfvF5mTMdkh0Ha
ADTiX4fyYqfVZcvkGaV2cCWwEVGKQ4WNSs4V6fbPd7g8xC8vGCum6elsH12PU9qvF6s5IfnYGGke
sVe7SormsW//ukv9zUXA+jNWPQQ1JtbnXy9S0G6FHxAzI0QIS1dQzgLgtBEVlj/fzG+enKmz7pBY
QGRB8PXJ5VS10GDhLB5RjD9lCY0nxLQImvvMKuu/jI3ffBomayknKY90BsQ9v95UU1HcRHcIi5c7
3hVxkJjrQGdHO1OIPiHU025Ak4PlGjQXUdP/qwDc/Pv1/Cxa+93zJIkjcJabXUgzv15aS1mh1Fg2
+zxztXXT2+9ayqr354v8ZuyTjB0w+A00oP+xhgfwcb1R94q91ByG4cymYaaOeYzUADk7k9gikyD6
2+blN4s53zq+YO6MperrAWq2Y5SbuSj2YEftp5Lm7o1Pn+zBt6p0n7rF377wpXDy9QOwOMmSKsLq
Qb75lw8gwqpc5LNb7VPLwtWALUHIVUp+0gcfg/fIxBCgOg+C4XGufXETlANxLiD5MGlFTio/atvI
74fU5BTQlJO3Q0xhoQkf4nfHTtj7Z44arJBtAd0ZXwZwmbCxEb1ntg9sXOrnP7+033wBmNYX1Cdr
L/WbL2uT5eqtsku8bWaNzBUGrGutPVz+z7Qv++v/+lrLxMjCYPKuOHv+Ogo906/pBmZsbl0tQq4+
zNu50ahLLrWI//5SQBCYn2hLs3P/UmGZ0IjB9J/y/WfFo4XWF+pwYde2iNP9ny+1lL6+DAiK5yZl
hsXUbbGL+fW2gIFrgz4KPq4x4kStCFehXkAotNHk+lupQJHCdXGq+VrlE4tPN/ku4bNZft9qQwmh
hHF2M/n9fFZeXTzC3ELmxyvBAlpp1fuff625LAa/zt82cxA7bcp1THrul5cg7aklG4aCCJX+6FQP
Vv0tx8l1pn0RI65Okui90+PmQTkyot8DdzWsGhMtghdLPI92FMaGrm6bSiGDAzV5V+Vdv8bt2x5J
K/BvB78cdzSREAEItzgN8GH+Mmlz4Pp1KqVewFYKP7vjcLJ2eOpf5rO0bQhxM/Mai6YG5X9oulcB
qqBYNBm4jsCr07LoW7d4H9gP8MhJ3uN8PUsItlT2imAlR98HgFhbMtnA0rfHsPGD2A9jX7OfYj/B
PDjYJiGMVeV6xS7xrHpTTTMbl9HOR9iPqIDEVtlwKtESphF47ylrvsW2D+820xcGOAc3HAA2ahsb
Qt4pyzTvVs/i8ijpUV8me0Rg0DcyDh0nMq9TcKwIiVpPzmGDQ3rY4Y2p3p0YNuS6Em6yVh4NOH9C
it7NqXcUQeY9GnTkFx8Xaju7CjAIj3thGu1mlAY0Aarr+X2Sg6UBLY2Pmzz3/ofXzndzVn7oRkXo
xeTNmxjsSzJlQRfi5cNNgiH1G9Yr7QD7y4YyV3lXuanN3H9fP2BY+R7ADL9YdYChsNVh7tpUHx/B
nyEEs/LYPZhB21+kr83dDjI9Db4yza+jWOZopCZex1AK7UFWU/IymZiaUCwC7oidUftwzBakG/RY
qE2AEtTZSfLgIZGWuC5pvDNe7RITu99gLagVok1Vt8680cAFr9OuRikpvF5dkEkFSHE6AdNfWpm+
7elBhMQivYEmdd4ZCBWuNKeYXhvEOIc2lVgdOYVku05YSHn8xnU25dCmd+yaczSvef/K3Fn8Y4wK
EpUO/i8v8vopiHp4o04HgeSTN5qZGYB6f4hJdBb3rdc/BUVewJ2158DemjaYplWKOva6HQpvlY55
0IDqnrt+hR0Go0ie5NU21vEjjQh01uZs2qFf6dWNJsv2nLCCP4MShS7ZiOTo07w/aFZJ6kRh+5cp
KHBuEHTpv7q2RhxBu+hJNBca0tC/eDUIUjrD8REP7fe06cn8VqO1L2gqIg3x7+2x+uYpVexLVoJ7
1WfNgwOHdt/OHEI7k1DDVdUU/VVBlkiGTtGKN63h9qRdSPOdI0t7CwVarkgyyY6U8sxDJN1FtWdo
m5mT7FkXMRG96QMhnOm6Qxt7pF6LA8iFg7suUxPKuoEXoYIRs0laQc5JlY34NVM3SOIt5KhpKwwJ
vc1PfdjTMeXsVaT6rtsofawlurScE5Q/6UqQ+wm3jUVsZyjNfx9lknHUISwCBsMcZqNA11SCXa1n
H8/lnEfnbkZY43lxf4kRpkCYTvJ+HS1OYBQjE6ZRnFUnyza1sEwwphm947/1Q8pkTdsfT0+HMJgx
bhyKJl00/b2lPWGOuKBWnZ8buvW7cUyMHwkt8A8ROdGjprvV+yxvBX4P1nlmzp0RdNEWDkB6Pc6i
PmPpibFqFyrxQk48Vei4kv/tDYhUENeQszHUV0vW63vdJOO+hE18HGZNv8MVEb11hmZu+pxm7lSP
89HuXW8VNA7L4FAb/Z1UvfmDPjvmQaqv61Yf1dYpzedWt6iSa6WkGdGMaqYjH+vTKaOxH2P3qnlc
FVbq0K2l9ygGrXu2M455ESbhfoO7uyywpur9fgSP/Y8P2ZU268huJht0mdNjRXJDAjWYBuR81vXk
+EzZTmGPt6UI5meYBcbeKUdzPXpdX98kFirhVSdH7d1IJ5rruhnTpOyLpzqO/dMIviyUDWNtjYwE
a5WF1T/ExWK1YV9maheXSboRo5bsbTYzR4dcogfNiZ0GfxnUFAaxWd84pRVrKFIxPq2yQtjbSFeZ
sTFagGMrZ5B9smU/FJzHAgut3iFuS6LaenDqQFCcsaAJ8/JMSQxP3e+irCi+uxxW7ntKQu9t+TEO
GS0GqBo/qE2Sr46QJyM5jAlyHaS2c9taTL6jJ7wwRpAT5rnu3UujCE5Kdf7Kg5eLgmPomcxjS4pv
Lpbja1WnJbkSPWEKWNsAuDh69+IOxXgxCuWGTh+fnCbK98WY6mFpWNnWaow8nJBuhoZs5I7Pttvi
G+4282xzr47Z4Zbtta1RuPZBTmpZQdhDvA0umU+oOQf3HoVBkL3kGu7jzDPV3rAHWExdVxcrqaYf
jlZ3F23M7cMEfePVcT2aJmQv3Zq10+xa36vvc9OBsepp8ffJLuenGuT7Rspyp0wzv+08+6ltgDbq
2jCA3hgJ6YjNcWL2qoTRhiTecKeC4/Wrndv2pfOdCL5o50ITzIZ6NSIOOjgT2UirmhouoQEzWUg1
PD0iPEojWzWtlp2L3oavNrlNdeyU45joB3UHdsXYL5FLeXQ72+mipUaLX2gVKxtZv3gPsTw/mIOn
b0VkjQ9Npfk7Efv9xndoIqEFuyLZFYsSMnsq3WWi/PvZq9xpTVFTaEAySJGOvbG4BdBUy7A2tTjZ
Dcpgd9p61g+ipaOtnVutvi4nmWAadvDwEh9hrOolc1NMQX1wHEK/efr52da1/US74Z1IneCAZjKl
kmE7/c4VA4zluG/ycz/N7fdYyDjGeudEsB1sWdMDGTierSMPm8aIDADjfV5+5FpnXNVu7Dz2Qeks
8UZ9dO7zxMpXCUpHJtOq79bYE2oXwrDb3eKOMPezX1UHEx0V/oHEPE1E2sMHceOreiIePEBkfWoK
bhNvNscjwpOMVesaqPZt61vLOSD0tbwMJ63F6wVRMFsPLv5zTNHFnY73amM7cU0/tpbziQnrR2wF
5WZmt3Jqy0iCJunLb/0YMeC9aF1XWn9QijBLCE79OUpoOgCtAMOhvGhDHXgK/ZF0sNq2IPMPzTPI
BwJO5s54SVqEqkp4Twag1NDPpLmiiqSDWdY965CMBGJMVZFhkQzSvTtX8SbqB7VGT6btk4HEd3LG
rLNgi2AOQ4VPg6NjGDH7wX1m3dfo3CC1lfE9bbRil0ZNfJkV2h/+c19uEbNb1xl8kzsrG+YrjeRo
5q9AUQhc/IMQqu8b+nEK+CYGFnyOtFD1yT8w9qvn2Gq0tRoa8TSmsr3VhiolyaPyqm2xPKLWy6a9
g8dh7SVus/eaIdpY2QurH7N4aUbGg21kM9t+KBMrCsAcTIyoTC5R66LXKaMjEN5vfmw2K6tFs2sC
ldkbZdWDdJeI0LUGxQ8bnA+Ay9VbP5fNqY+b5444oVevCd7bemKr7TEHQrvfD5mDmLox3uAhVDcW
88KmjIr5zssUQiMhtqmpJbdxN2OyrdlM7yJJwBTROzMGeHdYd4jQ2IRwsG4CVVx0tw02tqvkRsii
OfkBPIm4yoNtJIawaNPmYHtJcuEQgoHbA5kvrMlAYTpHz1hsI+TZ8Z1tFQ/5BPq3b1V9nEsNt6ct
ynNgkZXAN6DWUtjvHc4Q9nYj3hyTP9hsbkqQ2a/ExwNYZvO4NhpSalN/rtZyjv2NloK9wEqSI2wt
CIZIxnZjAgRno9lcprTDftOoJ1AQRLxYTgdpXccGoeORDg0jQatM4lygb/F8ol/V3Md0Kmbgn5ok
5sAzarJRsG9A7IiCTdlp7iXNVRwac9Xv+kLTdnhDMGb0hYenYCyux9Sp/6lLRKVeOd53lfiEdOjb
uEuK526I+t3A0WdjVsODDEaTJk/tPC0xQpcmioZNmw3ZJQK+vtaREtvldMz1Wj+Y+aCTd4cWLAbg
sTdk5K9UgU1canV7nIvI+gcOq75VbtpCCfDYnHX++Ggvme88/zr0ahtTCJYnNLbWW5LDD8JtNW9y
NTDCDdFQEqj2TZHOsP9hSYE6J/eEfMDyKhhUvckauELmIO1rn7SJgxHn/xhtop6UkPaeGb0/ioak
OgMf1sYmReJ9IIBo5coypg9qZU+t23XfUMNVtwFcmhfIthh/nHLXFb51UoNo1yhFGvz7QX/UeqMM
9klJLaGyx3oz1VbLu8sXn1Lclx8Y+BIUfpBKkMzGHWXmRN/rZhNfBW4sCSlj0dU1oW20uJPHZmI3
Hfei33pGpa95ZXkY11rDFhxoQjD4O4tnumJx8JFo4N+SrQq1JHM2DuFQaeabbD7xQ2lT3myLIUuJ
CQvquzEjjLlOmAuHIms2Nd1x5KHMPS5nGCKPiuri4nnmYOorLQySrNwaSiLHR2CAZC6yQC2xsSf7
IM36y4Ry/MZze/dEjabZTq41M07dY4OlplwH1lBdG8kSAMgOcK+xqzuQW4wAVXEiJiIxuiMeC/+Y
ksOaqEQUz+RhxCswKftca6nG67XBpCJ1YPzzOa+Sd33S3atcomPGsHjVl2zwe23+bhOOGXqAdeEu
kTk4mOZHFYP67Yg8v4V0k29NPUZPmEzaKcdEQTrL2GHB0N3uUfRmeUYTPK3xIV6pvn+jJ4ANsdWf
ywyRqdZV+boj9mdl1q4KWx1taY7hn7Osym7rvmLdpgiOwg9OV15bwwpBX3eEi59wMJdip5PeyNc+
As+2RfA0GHi98zT5J3OG+Sxb6pVgZWcvBJudrOxeTaQpxsX3nr3VVqFqOBhYum+GtMJMbTLnejqb
lVXT0H4MJbktb3af6Xifc20D3ap41NpWnPzW9beZQCMIcgS3mhII28dogpPuvsMfmdbdnGBCbGLv
PZN1FXJuMvZBbNsPHXrCVVm49droqoAUgIKYxcTNPZaPdIYqxtvCrDwDDEtgTwXB2cg6zA7eAJm+
HdVVDrftsYD3xoJSCUDZVnYc6IVvWndCcg784gHPxG6qhvYQ2DE69qBvvqkOp7TejFdVjq+RwIpq
hTOpvnUjcgz0XD6Z9lBCI/eAKU/Y02d/TI5BIdxt6iEOzdwEew+Mqe7ciKq9nzI1hF3B+TEc8tHP
V/WYZCdLAPqNovhj1umwdChv4V26OsCWvjjqgrrqqi/rcUt2mbnFYTev0wK+mVFip/WpY5kw+1dR
19phnnbZ3nTs+WNkR3rWhGdshhnNbmKpewts/5YWE7IY5HDr1vCq75bA12pJrWV3wJdHCckhg4gG
yU2KPABFD7Pjs5eMw86x62OXxfKKiFYTiez4FmTNjzhJvS3k+mo/OM2ESTLQyXEaiuOIENZe5bXb
/9CQV5UEEVb9YxpM8XPup0S4yo+08ThrOmjeTVE2eHHdIvTMuXiNSCVcA6fpjk0/2Ed0xf3NbE4s
IQNU1Y2JhHgvUsPHNkaKzY4sUzscl7N8HUfVlrqduIsGJi8Rzfk+QcF7z+qKK7UuxTqFixOKOhsr
oEt2tc0rxZeUQbLCMCJbNoxVVr+JYhj3nVSCShRZB6pL8McBAD+iyX9vMEocmyEQuwxJ9ROVae96
KkEUreJUPztWEJ2HKofTZ+tVsG2AbOuc0EnH2MacMAxgCgAAsLHWxMzYU5MB8pPk4W4ceyKixoga
HZacJuth3ZqTZHdMC65dV8OMpNsZHqphLLcVleqDl2U3seNZmypiCx7Pfh7aU5aHaYZVSa/m7IBm
CHCB9OunuahQXLOZhWLPAQ8cEK6RaeuqJhtJS+0M3HYgUTddktxRs6IjgN5b1RPbQc/LQJYFo7u2
XAwokV7mWy4zXAm/FTsMld3VSJBdaMakAOaFFxoosTDXgLfukm89hiqqiDiySipmW5wNGzm7pAgJ
aIWzDLrTYAUCPr59Q+JMQ5UGowRnp/pR720IO/pIHByEHG1TDWJ8pjlC6KLDSbrSXflBOlX5DcdJ
eptq/RSSHhKhbK/jHaZB60Kos/lSujCjVxE7bWtVAJX6UUeRsVsck0Fd48QJFlgRytGDoWf5wdOM
U1Q5z3BVUJIXqLET2T1WhpGdchu4YIBbYO1Ie94Uga9ee7dz/d0kFgiODVYKdZLt7AZsZ/fI+rN1
bnVyZ9V5dxkRpR1rZNnb2LRjwhUYiSvcs/5atiQtmbloN17QJh+mnyRXWi9BZ5sYqFx2fMeOUXpi
Z1Bhe/eCfWtHWtgo1z4Wxayzh1XWIyWF4JvnVyYJum57cfrRuwmCiIbNEDAKK599eDeV9dZt+WQ5
TmFuIwvjdhaJezNOVgbpm4qOEzXdshdzTi1INzZtmdV9w0+KLZ54PdtfjTzDe11ZiQY6J3K/J3R1
Efe3CWk15siC0UycZtg3HEUXtRcWa4TfvvBOUrk1DBqMk/vOzIrD4vw2V56kviOdVrzMXlwdUq/X
Dwtq5smgxrTN5oyUNKHHHVNrP3NERuny1ggUhmlCEB94OpC3HtJ4xKcDPPrSS58JtG/ujcaWVxH0
KRbClIDbcGQmq4hu0SBHBVFG7kyUQl+Iqol/u3H7IlpPEEdIzWg8YLb5+I+KsQy5kiDYbDKAsYhq
Hq5nTWtuK5GZp1yU9UNKsiu7iXLiLNjj0ZCx258yHGZpGKWqw606B6Bf5swwvg9w086gdIp3vXAp
zcfumN70U0zOFObyxD0XCkv1ypdVesabS7c/k6R7rL0xMZ9t0hA+2i4D/obpszyZqc/CjHTf1wjz
M8VNOSQdSy8n7rMOHFBeGq/UzNAYHHcvpe59nxIUtDPz4kc0VZF/Yh/m7g3LZl0dNSMWYRcYCzoy
a8pT7eKyXyetJh+0KLafgrxQ/xCPvQQ0QmiGkqXokQ5MVW9dS5YWkSv83C4lDibq0Htl4AOfIMXL
D2gT+hsv2QPWlATNZjA1mzillCAKOpQR1ivCAnAwWxoyIMSFxGNypKN+n5l7EVvmfU0m8tUEDq9g
ZUymErgPqQRxW9CrGnTVsl9CuW+t426RBQfR+FjOPoJJUq/R6dqfv8sSvRO2xOqkWzaY8rWdRoeU
waznz1ox4+Gv504ML7gmN0NcHHJnKY8EsdhPozc+VgI+5m4opoDUuHmWK9PtMnmJSg/3FVqfpCXM
aUAwIXSsc15Bm5R8zri979M6M7Z2kdpbYvDKGAaild9behllB3yMcRKq3m/IVM8aQk3norSASQU2
lQ2Tr150qQUOtaUpxIIQI5osJvRsgS+KkwdL5x4gldrVXUE6gfI6HkhLiDcnMeRGEdv/2rC3jNLU
2NIwY2dRtLRuSUjledcR1Y1QkOB3T0kjeqEMzwk60Gp72xmD/la1Xnukfp6ClUjzJ31M+wzgEH0m
qGskKJaT+qcdOnVlkNN3dJ20S04B7d4rCrL888A3cNItHUtfBYxTTvQCXzwDM0SgjxAv6OpX6MXi
EqR4s4jfQ54l+3TvC5c2bulN0buhRekZBxmahp7A7n7TuBSeoAxzQNpkFC37sNYDYD46YL97r6gh
HSawIIs1pntGY0Si3Xe99flrY4kEc7RlPVERALlEiCPp5lVOBlYVOPIhHUr1D6Yb06NEZ5GaZSLL
dCpLPlDV1DjcTZW7TvyMaEAUzsNjo1vNM3YfqEdG6T9xZnAJFIsIUsmz4FI1LvsDcMIui3ypEVTX
Ml/RNmU/LkCcElpSR902jVPUYq1jhvqosa9UTKRXfAcEoo4UZzMCe3I0jJYBDBlMoaB50Fk+ThV8
qPpLDQDNh5SAApAKFiOr6VP7yadCT/K1tHgRMnVoSpAexssEiHLqE+S51tS04g6FBesuxeDiOkHd
upa9H1+CPMhvAlWKfEt4uA0Db+SjB/VQUQAtgFugYJjiIwIx58mSBYOgdevX3FTud9eK03MMIpky
5DQwPegK1aPSbIJaCXkkrWomhmmix6Dz8eTVolNJawi2ayd3gocY9y/N2IARSFglL6Hs6BxtWyAB
8ONSx4IWB9TmKeoDo9hToxoeNcASex2Bw7VFwwAvtU4w0cDAZVkQl9hz8/sJLNdDFvgxyaRO633n
sDOQcdwrvo1EIUFmQzATPxhoFTszhZxuxz4aOEYF/K0KZ+qIL/kEaeEAGMlsDzhS4juWIgn6oslE
eiCsL903vhc154jvowgHWhxvcc7QzuheXZUZX+fkVNkWsBKzbjZFL3SneJyeYU7l9dD6E5uOOJo3
Oh2jJeaexnWHAO0Dr1KF9V30TPcuZmf8oenyfROH2skrsthozBPxuF3ELITFtyVMfyMbmO+5CP9o
QOxAbpFKsBoCs7lXWPhoRQmSrdNlZi5ZALakmI1n3SHRKiir+o7I1ZHOkQGpnk09K9D/oe1MdiNn
0iz7Ko3aM8F5WFQt3OmzJJcUmjeEFCFxHo1GI+3p6/CvygL+7EV3LxpIJJAZERrc6WbfcO+5pc8f
M3EmBYfoz1vfDAdeA3S/9+AmWu+jrIYKlkaR+QxRmauvEyrepLmuSHwHS8GtWtd+uF3swq+u2ThP
h37s25NpdC0QZ8M8jzrjveCS6/wtbzBDbuhdUMBn/jvONNFGnPB5cq08yA1xrh3OOS9pOUTM3nBe
aCnNAwm7feylRvY48Hxf+zVUR2FP2Y2ZNx0NAh+33UxNvSUxmxcJHF49XoKpFYBGm4ZJa2OEiXFe
arNaNm3LA2cDAHQh9+LxtG12rkQS9xTbJlPSQ8a65oaFqQ43BcBBGJ8A+Qs2phXy5lH2T3Nn8Vlc
wTzXqSNKgdfBPyZ9RCKXQ0xdrIYW/KUnvHPLPgGaUIisyLY678nl6T6UZGql1GWt91lxoVAlY3Q7
dqm6LepBTDesQrmyRh+RceOi/qN4KI7RjD1RFrO3L1KPR2ViQ7vtQjYfOJ25L8xsUc+uOfrUjQOX
FNkQ6BudpfpFoWUAQw5THt6RAEhq0w64/lYFFRcm1aF9oY2X16WfsEZ2mTtvMiGQ8RezBZh6vEpi
gYDU4d30G+4Gw5iRQHezcZZSiTOjCX4bDxQzaelYhY4zFmW4acHEGW80guigZPTc9L+Eav8fcGGH
7/bus/4W/xrRgv3lN/iWIU+z8T+e2pr//OtfWX+a//k74j/++uP0u40/x8+//Q8I8gAJH+T3sDx+
C1mN/zSXrX/z//YP/9f3X1/laem+//3ffre0LetXS/O2+ZtHDmXP/6jq1i//3/9s/RX//d9ul8+m
/hz+9R/8l6kON8I/0NL4qD59y3SQpPzTVIfdzgpWZw8Sw/U8XbUq/zTVhf9AC7hKwrmz0TmuqQX/
baqL/hGx/PQipOO4DpDT+f8vprr1u/9N9GMSO4EaNfpLlxphyfq7RCnzZBO4bou6OST5LKYJpfvA
dWYH/ydxju07/5vYMPgrcsILbBaPPsLUv38zl9kpMsiGnK5Us44Rtrb13rAnIAy1HuprJFHV7WWF
0++MbWxMdxXPPSPQTJN/aeemuw0Y5I8wJjr7ccmC4dUF2btsC6rQ36ZyhzcuyQ7eEdELEL4Gsta3
WdNxJw4T8/Q9GSS1E/edW+WxniRw3sDNArlFGMMaxaJ2YdS72B4RCGWXWXFPyi2BAAEwMbKc+EDi
62jXpE3XOtTtBHunX9A8DN4I4XemdWmOFdsLEC5NC5KLrqwFb1BWyY3LD/NZZw46FGPoaAZatRjf
/MTKQKVU9b+wWahvGi8ACmHRAYrBbpAc+K7WzVxBE4bD6wJSG6t5Hy6lX0P79kbnIPSSyVizjISa
CdGSNLcyMxXBsdTKcetK9zfomAgeGdagTekqGxCo6WgqHvKirsPcrcl5QO+ov3jPB4RPXfqeQYrx
mBQYLmSedMBiLgo4Etuib6bXLk96vFR25j8NJtqcDTI1wnGh0QzPZL2LF3uhO8nmiup00A75MxA4
yKNtTY8fKXMtTZjkREB2A7Veb4Jg9qAum938ZeAmg3jtJA6jHNuFzaJk3V7bXA1Mt4OhZrA5WZzy
VT0Yzdb2GR1g1y+pjbySNU3WmfWf3nHnYZMPgbY2Zii6N59K8slre+kAKQj7dOuHRXGrfewL1ylg
Dkp3lRhyE6am9wfyL7iypQjklxh6880zu/5+WTQ2eMWgMNuKSrAip+KRPwFhQBaAbxWxRhVLfgLe
LdQ5BCflnZbEMeZvr7fWuEFyVX7mqbBOVe63aNNsqzK2oxeMaOGUvXxrtVTTZpJ96W68cV6t4dPg
XxJn0i3Sq2KN0mEvi1OsNEDewugEApJPc9ihyYK6gIrUN0/LMorfAkt9tQGty8y+TqIs2o9cLPi+
yJToUEp3k7FFGRuiOa1L59qnVs/+0zDlox/K4m0cCrs+D6ZRvPqzD9szmUj923i1CIHfdsS+MQqs
i4R0ypLva1ugUrZLUsrsYKdYiu+hKJQktKquqLYoc2V3qwNSRY5eCjq5cdH2UyKGHgLCvJsfF8Es
mvXVOgfjoW4eUEL5fNiiKvgdFLi8dixC+eBKk1oCB47JcgV9A6uDciYdYtsVEBzZ4GvWs55qWQUX
cz2jiHNq9eVMFSC+uTZYGFpjRmTeMoSrAN5cl0m5ylG+oJz/0zp2dhuEtCxLVbO489k8gPVY9xdx
K1MEX9UAmXsTmRZxCxwDo3FnMHi+87MAxoYO2R/EAAYRuSnf5djoLPZDW9ZzycF2nOU9HVqkQlUf
JADwDFNQqEcg5VqfBWki1mQ24ZJ4sGCbuzCvCF+Jb4Vb3QTMKhhkedZNarjuuYOR9BTV7hjGmFJy
TQ5MbxAtzcr5eVSr1oFkPoaQsIDYkyDSme7MEPHCbhlt8UfMDOVOC8cbxsfS1G9JWQJIDRbK0zia
lfHcV/6cHKKM/fo+9VlUQTkAt7Dn5JzH48ATOcc++qdXvi2vKSSYtosN+DEHyZvJxJNxFUNeW0LK
D0M1PKQcN8bzlLXQatc8Q+hdLJDrHUVdcI2siC3e0PYMMcmXhjmbgU54QCm0sBzrkIZtgIe7ECuS
vJ4YbEjSMYIGoMNmMSf0Q54vSXQ0F3IZYpDf+XPYkipDg9yNX+SXM7gyO8PHHTAIFzCm7ES7nYXX
oeQKui+0ajzXow9RfpfVLSqYuhes0RcV2f1GjoJrJi06qzoRi8shnVG8fugySazd6Mjitg6Y7JHF
6xeHQnWuue/zKapOFGbIKYLQ0r/DSbT3zVKT52BkDuu8oQLFHk+caXofOigq9/la4+8LNKvRBvJz
Jk6IzuAd+Ngv243o7c7ZOCO8L+p8hWzHVvOrq5EMbyysj+8BjE07LtDtAaSgcCfhJ5k5uAVBEVBK
qDxmloI8GUhlpraJeU3rx9CvuzSuOXZtSs4CNnOXWgUpBLOXfZRzJN7yuoGxPWa+1wMwmadrCsUu
IVsosT91zniDE98b/UM0RnSURZFNP9joBTuEcPZI9RllfcLHXznnnFSZ6NLw3pGJM1ui3nlIoW/G
1inYaUJqo42GUM60bajcYO973oqYblMUYfDVO9RRFoT0UIaoPl0tXMy42u/w/Bsdc/CkdcYgFuS/
o6MqauYtZWblO+xOkbNlB+BpdG8RP7mWtvnYGiWsD79lcgkmzSxv5o6TM+7kjBYXFHJSbF2OfXy4
8AIfnDaygZAjZXpPA3f8bJveni6NSoE1qa4PJXVS1Tc7oDMcaxhF6CZnztwd6pfixVwSE2k/fHpI
KXCsjKsLaH85g9RpEO1VCTNBmPbGV4oHN0OrkdRMHBTSiJ3PPFjuuBqGNT2NIBcO6HKnmXBdPSoj
80SMKYrlys4HfxfY0ueVEUXy4/u5YzNH0urolkPE+1fJ/heDoHQiO0wQINQbEQUPQTgeiBwFV/ug
WzUB3tFMapmmKoJ8HGHLBQzTUnHLeF64E6kdTgyYrfBrQo3DvRwRyloIpz4njRsQrVnml8U1CoN5
aMEmWvR6+WZsujy3Jcex2XZf/uhiYhluR2EDpZpo5Yft0obDO4IJ412wSiZdqEbbOZwzF3pJ5xXZ
Ca2NuZX5sG8WZ967bUDHin6c7XsEZ606AWkfz9JHQbNBe8efjrVlfns+HFnIVQEyHfsvrFvaBpuS
hZnL2istfzTh5FvJcilWnmK/xxAmrprEK2EBapIrcEjxqzuG9G6sTnvVMRtaLmUfGr6x1fBVtxz2
/rOzBMdaRvflRDNeJVawk2brxAxvrkYXmKyaRtJwfee+Nj3BOF9SAm0kvH5N9ZGRsDlgPguz0aBl
G/2IHo8JfZ3NCVN8i3OOmAf/0dVW+dKh1iHJnGdha/lkn3TDwG4LaMUGh5LezcUaeR+SfGNHufWF
A8vbMgGenR04ICyaIP0AHQX+e1g3HOqsjGuXi4KFXU9Pvux5uIhe8nuLlwe3I/pn6FUqsPrYmdGI
pZH9WhsIZAV5RISHazN5UzagzzkIThIdwnysTQrETemZ7jdzj/quB553tIxpWhcWf7213LdxPSNq
D1Q5bB0J2k7kLnzJxHDkrSZ8R5O5LqpPP02jj5EsqT4wnA38Np/den7X48DfEOyT3HmatGCTARm6
BWLQEKEDwKKNPuL3Nw4l0V1xpND9d/mo9wHT3QddjsaxTbEZDbAMa/0RAfD/1cu0vMgJcQPrCCIe
8v6x0KMzUAmWEzPsoIyxGwNzHaqe7KUGCAPKlADslm5fW3SlGwbwcYv0GgWOqO0XMWCrpyZC700W
nHFLjk/55Gjnpu+k5i8GNX07zgHOUBhrsn9JVHWSkCYeNN0eS6TGb0+LWRiHzi3jmfVqLFvEH85o
YDnz/B1BaXfYcXigNLXJPHHwOlowEoAGtNG198MQCyKwHJdHJawPCvg8RTxko/QaEfMIg725Shte
elK4R8IlJpPonEA+z2ZdPYBRoLoru2gvnSI5jgaHgLT67scbjeXWHciEbc0EAAUxa6A7ceRyYqMw
8PuQLKl2QriQ1qjIjObJ5AguGX83WbGhPVDHtu53RVjDYBScL6mBGrBzDrDrgK8OFKMmvI8t2hj4
VA3HA5tSFB2eD6hLX0OZd9sMkfEFn9IjS44HC4030ceOuxEODDV/qY3DlLB0lNarE+XnJh3+iLza
abUCsFjK7XLLdw/GVOzdRVbnJVueCAd9wcQgLhb2FjQhC1v74j3q7VPr6E/Ptb8WS/gtWcEGuS0Y
eDZOj0ARcw6UuQ7VTtZ7P45SDOAA6JKeAg9q5Am8BbJZ7UJXqb29bsqRu9J8BCQ2JZ3FBHsMdRe3
gZo37NsCFL0k7DFSks0N1Z196vyl2auqtRC0lPvJrV8wEqjT5GeMeuUCqUGT1TcMI6PtCfxiqkkk
GFETb8j1dQ/5RAgQuVFfLhPK3MlgvsJAuHIkfWTB9ORL5o/bNGPoHy9548C+ZkB5GzUl63uB3qym
HCUJuOrwwbgaohTKr6b8Jbvgfsyth2YAr2fSpoid7OvkLg/8exDHxn60C0otzgKeN8f+1t4ysDMJ
zegQRM2HqMUlMAWvdcnHK8rNV4cV0W62E70NMMxcDEuNHwxC/uRBNBwkJg50Tw3csjS/4bOTbOC9
vocGyLpoum/9ELaZGEmK4SbzvD2x5NNlsEHxgpBZm7EJTYUr9S83SN/YRdI99YlzDO1C7XPLiD4l
2er1hqgkyYKU3IZTJdBg0B/Y/A6lH/B7NeNrLaIbpBW0wE64Z073rblMMphgg4j91jjJzj1P2u6h
hYb3FHxp3AQMZTtgpkEw0nhZcGQZjceD4976UbmCpN1ThRz1jNXuOw+6gh0Z/5dX+yYssJCID9m+
6RIHOEaNylTIQBPr3bay1TcYnnvVnmYn8HeVNGZqB+qkSwmAa6+Z8seOk8DIRZ2OBjWh+Woq4lMS
/zAOvOUE3h8UYqhcKKwQ8HU7/0J++HsyzyhiA//3uGZ/m+pP5AfLpe/Ga2gD4APNGUUXw7AeUl8X
t/2CvArezZ5+YT+44dEizWeb22UAL2XJ7+zUOQx4Ejc9Kj9URmF4pd4mpCKgtC1G481u+KV8VQ27
MMfCUZrV4xKkLldR6b45FGcUe9UxWcynMMgf9ALVcTB4JbE3AgMbenfbooxHS/WTanUD2CQ92Dg6
Fq4yAPieWmjH0/mYL5XaVPlAs+e7M0vYGoWyC9I6tDt1g5bQiRttvS6jzHbUaxb1q5HAIcSNI44I
EC6oqaHMw6JSHzZhw1sUgWZMRhFSjlZOp8wpRLKdhlTnG6ZJZIchtLjWldnc1Jmq3wokEB9pNi0x
eWXlO0+TfJMi6Fn55PdhQ0heI0C8p3V0p2FYTG5nxa5I9cQhroe7pVje4DvW034Z2+KhpHfBXhH2
5kOVTX/IU4zryNSbtnTG3YB8iVc0i3snhSA+fsF4lgdlGbcdsMiYNWf71mXeg1QIG3mAbyB0wIxr
YD53PnKCNir1W95W+tvWDo8EMD2XacKDS85iJBaOJqjdAHHJMc32xeyY36XEBKAquML2eHVm2tBQ
EyAjrfBdkxt2DGzMOlkBFDkJ+r2V6/GNzdPs0UX4/bmNUP9b7SFE/Xnp2wkp+Xhb6vTXWBT8+kn9
oWSnNmjwDyKtv5KhuZ+xPhYlXpLGau8RgXhv/ryykc361ar6J8cEOjmjro0RXP70OApvvYxJWWLD
TPWh99a5/M4SczwbzFswvoBO787Kct9KYzxMtusdPGdhTNIKlKQeT6toV6cdfMuinMurkqHxHOns
zmDdEoeMmABND96+VzZvyzSGyMfr1nmEFUZrPKcjN5cBDt0jOs9y6DMy1BgE7CTv1NzlZszyB2dF
LtsyezUtWVHWmuFmGEsscct5COXRsFZPYgc7f0pS/kEx3iVSfdS98c2UVm5MQaxYqCjXGlbcsVGT
z7L4Yc4tNzVfaYZyk/35bYW60YiMht65Y9qAmXTcuRUrMBEiRo9HX0FQp5MiWy/8KRUruagRCWLi
fN1CooFeAsXOhukMIzyg8Kh/+xv60E+uzYC1vPHBfddsPcG35rdx7RuT7w0ttQt2rWVeRxexZdJM
9eqdyJ2NRkmJppPFXdQjd8QCoKPaoktH2cVH/siarN0nqHc4DoY0u+Au4VYzxA42eUyB9VQGKKdi
lQZTeiHqQT+mlXOCWZ+R3iCjfOs583fg92pvhPxqEEXukqFFBO+OJ9ubn7A8JvY6eA1iy5vwTrXH
WvOqacdjjrzo5jA1YHqRwpPKm/X3ypaOsZkGpCzDiksN2LfusHEl2xVSV8aFW9p7KC3csWO6/vgN
XsnW2SEucOPJSrynTnNAzdlobd0od45ZJ3Qc5qmJQhvm9a3Z5Te9N/2CAh1j/T+0loxbx1++CXqA
bzMyvtigagp3KaPuzVDP5vpL8eN7zJdxBTn2jgMBaHbqUWEpJl2xYrzOOLBZGH9NU1t8LL3VNLuh
1lxXM89ZoYb+aEj2ggQkZMhZhYx706uYT9bm2XfSc5fCoSd14cds2HTaDA2le1ii8VUwprv1ytR4
1gpwqxpeJnf6jf1wFyWcpGvbyKm01Iz1bAucW8h7gikjeRq88JHtRogGwepZgrbAi3A0EtOWdfJj
ChHORUbJDGLOXEbvaXQJVUSrNLrMP5I2YFhbSJRwgt4ErfSWvDoAmLb/CVpYX9pG/aAp3Dftqs8D
0nOSUYgZphq/G6vDKqnKJ8KnDtPcvmpCLTHzaBTU3ZF4Pf252JRTNUqDobNKbEbEG+FB1efQDJ7r
vjgNJIeWnXZYzzX2dhJWrEqGlUa26pMBhD8RkNBsK+pBt3OZzJdvHA7M61LrjXdy2dmBdQUPS+4W
jebsQK0npIzxdqhcRgDFwR7FhRQGlEVFgUh8dJhPEfBg4uvUE41Zoy+RnTnnEvH5uW+GnyQaWR3i
OH+r0r8OvXQabvIJcXC55B90aeaOLLMJx+5yUyvxBrwMsOaUYaSpsvChLjt123CrDIqVdc9gBiw9
Co7OIhQA6w5lp3/VjA1+tcNykey/7yB6QMytLHnFG/ILmxmf4h5I7qokTiV3eRMtjyZnKqv7e8aE
11xkdInYUQ8r7uIlCcwfWTRH8qWgEJvXJWLmBnbwpW9tc8sBbG89KV+dLkLUFdWvQTgFp2HC2sQR
arKiaA/FQHa3wmC2uJw1Ix0TkV0kxqbjKfV5O5yoVc/B1DGqYv2GHMxHx4SKFan6k99XNl02ThXM
puVj1GPzo5Ho8WVq62ili9gPvfMA6Tu8hFL116CzzrIvqufac9s/YnCIC7HRHMHPLfd51Lf0hoQL
Rpn/yfXc4E4FkL4126VGiAAduxfF1SWWjawnE5SbxylYd+3YbDDvMcr1aq+/GgkF1d4uoz8h5mG6
VOPozWF6p8zBYmwaRbua/QmpLESKR/g3iAfQ1q632FMkLN13emxxyBZzf2A4+UIspUKHTAZstKY6
RqH6s7RzdOPPtvQYaaaYm6vxo+4QvW7JYifsc5QT2/BkOjAmgK+7JKRwVN+OXyFeUMcoGr7mNVa4
94V46fGFlVsjpIuBCmwD13ZF2CMaSRxzl2GgRlZCssSWB7JEpDuWyystBEALv+YV61NqTc+YDQ1h
3AjJtPBXW00L2aTnSv9aTBMvWQFofEaDu1WyX36hfAKEZXmee2HAwmgOSU/z5vr03Eln9r+1r1JY
tia1IaNzE58e5Z+itUKAqNVpoNnlKVq6fQIffa30S9Z2xGSoR+4/ue3UUB5yq/7Vhk20LZrscymd
JY3hQOALcV3CEOKIVVG+9Uex88lbQVzVA8vrCUOgriVEQJtpznPW6BuXWzNeBMXm4A3Vj63Dt8Ky
nG2bOOEGzN2fkWBmBqvO1snI0dP+WD+R5dHFxAnnx6xAQp5qMZ7djIzrKVjgcevCOwwZYz7gFeNj
2ukxxmat7mYXcR/tJrm7Y13i7E9SYlvT5rWhCxFW/hWl4RAPsHxTy9qxgWeFOxv+HeYQ69hLHtrJ
SJqTRbLaxgrBDO+WxhJMWLH37Se/TX51pXDfrYHgNJV/Lk36UAId3JEwKIi2TI+DmZAxy4oU3YJt
XeYg/yGaTcZdon77SfuF66HYk9P+C+VPG3eYGp9SkaQfiZU9sR68kj7wUBWV/1zqRRJEqkeMK/0L
S0LeSEMTNu5cpxltd4o+tyOSxX5tG+eVwZuImW/+1lifeYvFwSdTEQNiH35mBVK4HuMrFxj+J29e
w4LnhfvRQ15aQ/K+tRRbP5KOmOL08gO7Vr8Dx/ZVl5b8NrvO67eSBJNTo6zPME9KPrzANbwcb0iv
uoPvN7ROUXaThlgaRF0ARYfgJIricWALGONKtenD7dVdRaRJYLv4sB0+oCTayQUFom/cNdO4qwKz
uSw4iDEH7EvJJLQ2964s7yXOmPtglgwTc13ug9k5Y1Ehw8pUYLCY3wleoxOF32kS/hVHW7kd4eT3
8FHz+UUhnt94gYrIHgQbR15Fu21CzKHt4pLeO3SAvbnS915CViaonDWv+2cuskfDslkG9C6wbpeq
LQ0f6eS9TThRsDnCz/Yzz8nFao3DHAHgD+SlB0qebI0EpwJC6qGAFz89yRK7nznmJzz3EtNTBXa9
mt2HvM4uQaaPRVf0azI6qxoERmc0Yg4hZUuwK2XJnCthl0dAoPMIccPCMa3U8lGxkL5D0c6XXQH1
6ZqNNJdfNSU12wX1Qrw5XmtCff8oz2HJFQUCZZXswrMZ9M5JRA2y/enkEzFA1m9rv+EKKDBlmg3U
0nDVFhFF0OAVZKCA8mLAsexn707aZbeMEdVj0w10fwk1GsNcm7gHtGDDIz+r/OOzzcTY13t7Jwts
lI6haL7CMTfCDfhgChmfXWGzS5EhskVfxog2paMs6QPFbiBB6ENIAhlVuAHN4du0ykbRR649PJGX
+T4rCTmuupDGG7b3gU/ofF6WtrozbLbV3MaM5YSLDrd1BdYh+HQbLYT743WcXgwdPtExrrFIrnmH
vAuKTlcawdPYd6bBYWE5h3JOg4eZQGTuEV+4X86QAwwJlqD+HYl2OrJmY4JT8wEkxAFbNbjFLVks
Qdw27k3nzsZlzJvfoybuWTjTNpct4U6+R80Z5nX/S9vFa0Qs1DargmxnR96RRSC3p5NSsJo1GR8E
8lK+zgWqcZr/pGi6Z7z+87uBMuttcOd3rVyCsZwaXn8kbe/c1JoiDmkUZ/9ULEgI/MLLbgfdtR11
F7KDjRtqqA5lZRDHRkI1wWizmF7EgvmeVLfhDbMo+qq+xQGHlyftWXm47qPR2gxpbBbTQRxlyIlZ
6RThR1CSnR6LqtNPvCocN/PENJ1IKspaqwMIvG0nv3nve5ex4ZQUPn1qRhy22w6/g/XwkXo+5AVO
aWHy5cze3ZWafaGNd+ZIzC+TR5fnJ6bXMMjEqqL8T2bOecixRj5Mmsx3npDGbkQNuq0d0Z3tMnFf
2Tmh8hXLazOI+qoJy+FnVDknouPcTEWKPcRoQ96lanQ29lh5b15D1hicAsHGZdZPXTpnGIrNPka4
x+Y74SYjaaUUD0kh03vpDy9J0nCUDCyBsZD4ZX7rgok1d3apvKNpZfKAxI4Hs0dP79uTBW8ySlc2
sJjJn13M7GRy6FPJt/owE3F2cRaDCkZprEf0Ybc9PKeKYLStgER4ckOevgKfIHFdZXljjEHPALZM
npCRQBkul0yfCr/vby3EKWfciXtXuBgtJ+ooDuv8aJfAhjapJZ+DqrPYv4Po8LjdiM4xvgppHQdl
/pAVKmPHSB+yyRwY6K25gybW/BhVbvcxzBiHeXzX2UQd0GtWMv2F56aIqVAqrFO2+au0ogSjtjGJ
99JAyl814tLli31n8wn9xs6dvlHrh8jN7UbwCmT1wRQ21O5mgvegQqpRr84RUia+ap8xgY1xQxD8
CbYkKARlkJ5CpmwwhnhfMQIzSVrSu0GjLLJZmHljfWMYrMVczmKSWKVuv51RGltW6BO2A6IRrIrp
pNN78kJ7Pm0tVMYUZuy6/THbC7tcnkvMbsWGg3WIk7la4k7naj9gkrmGQah+FzZrLC9jMzREydqw
kyebgmv46vEPYlpx1GtY+A7hP2LeotzN3lLcaa9M5Ys/0jY9eVP0gd6KzJqfUMd456IEc7hCiLKX
hPPsOAf4lvt2Dg8Qh9vnMHd1EXsAF7bod0p+98jst/wAhKooovZQIzAuuJclYS9kLrKZLmgXmTkY
UNCiDxrkYeGIW8xHKEYluoT8pyld3q8GEO2ucBK9cQBabJ0ZUB8pAuVWGk7103SW/JyWKjuS1U4Y
Kxyyu0JBgkgW1Evu+GTUY3CLG5zkH6YRuBgLaopQO8RYcvosLNQXJLS5GIudtjApouX1jDsiUwjE
RrnzbLg5C1djmUFCQCnhLtAWuqXEHe9mOWc1S+bEfsmSvECCZZuC9L7JLq+GlS987hFAXChutElp
N7P+zLXmuqrbhoQjlRnqbLrKe/d1tK6rBiLm7DIrz3Oi822ecXxsgcOj55rIPMZUs2j2gxCwsstY
j92vQbS0XOEcISVOzQLgFLJyA/5Eo+MxJZGW/TSaZBahTbb36NN93+jPaBOIj3eEQ/Xqi6+qm9U1
ay2C0RM+Es2YRjcGFL2djycBt7oKf1vFNF2AG+p5o2TFihXoyCZzbZxgNoPovmFWbKevplrG2yFh
GpHK8B4NRYSDjRkabaixwOJYM6b5fXS0S2H33JRg72EMjesKtSAUufDtFvXIrE52m6Ibr8UbLduw
GVcL3+LmXN2Df+6ky/qQWSSWkuWaJeUjlrv+bDMZQjLmNwzt3CsiohiHIGE/ieG72EmzABds0D6a
JtM72wevjQl27qkxdKiORt8u3D94HjbM/pxNMtFOWcxyt0MjSUzxRjd2mHFsIVx/CPy1yLVs5C20
bC+sIMQhMXX4k4QR0SJuizhvExqQ3HjCy/Qzo/NhiBJWLu6k7KlwR/wNERuVbZkgY1jnPVhLK3JL
NgQosx+ZOu/CmrXG7uV25AcuwRznmTT31J7UgMhMsGDovCYJtk1eYVVQX6nZKWmXUaA9GYmYz8ie
kQ6Mq1KoL/J7E+XSYSAL4BO8c/7q+73xaqGQcLd+pKN39r3Fneli2Mbg5vqYcwfyUDDr3atqigBk
VCuYyRpdK2NGhq4jT5RzFmFlvWaznT0Sn+NuDNdUBB8zP/zDiHO4pFbpX6s5+tOY4jnPET+QFfRd
opY/KlRwmCeaajOa2MoKSxAAr3d4nuzYR1XW7S02Wsg+nPKLmKjnnmUTM1/nkX70MsriBnYWa9nV
tbaJFkGj6tekwYTiT+pGvzrG5icNhWEa8uxOBYySgvQPXpbpA2DTH8cao/t87LjdMBvJ2ES7x5Ks
2U1ZsXOTYjmgI36jOAse9dQbHxHJeVx8a0IiJN0QJL7RaHMfFslTh8R959pJemyEpkdxRAgbB9AV
SGEeUgdn2LLF01VC1C6+SiJJz2oy3nXt/NRcXCf4SB20lWUt+Z4WJ5JXsnnaS6e8czgjesOGfFKC
wJncdjKEshmRtt4drrn+NVi8iwHDK5fzmbxYhhgLTi8MJYjkkB2DAMAah0yIZSR9oN3ZNzSjC/no
5cLEhFEyg4DZhY6krDVdyxRHL2IxEXXlzVIQhDPP9eMyZ79AZ83x2EYHUOFE/8Fi5YOcAM92tpQJ
zefsKn1fYmVFN3/lTm/+lIIscg4W9DMApopHxcj0VKRd90DyED+xXVt+y7wdCFgU4s23LWdkkFQ6
eXDvYpKrD8zUbYJzK66dNQ1S6XPZJCYtCJ+KjUmo6Iv0HBA0Q2Vkz1QL1Tlphx/RetneT2oD565Z
OcVmhWdnmz6wl2setDiBmV+9Idpprv6cWe7GVAPpQ5Lxp97IHNQZ4DyaXj7kpnc79pjubCq9O+U0
5VNv52sWnu9x/tZ9jUy4nwmcQ3U5MlEw+kueiThHn2q0b063+k68zoCwR2fS0UMUursfO3UHrmun
e4mnTiIJ7Jx5IT2t9s6pCobuFnHzDE8ksga1tec2YxABUEPs0/+k7kx25EbSLf0qF72nQNKMpHHR
vfDZPdxjHiRtCIWU4jwbx6fvj8qqulKkSupcXKALBVUCiox0Omm04f/P+Y5a1rPICCZNASDBPtHq
DNASkyrtqzAL+s+xMXLgUqRYxa8V9fmZ1QOrPo8eYkX+tTIyEpBjThec6frZ7G+dyNMNkYmieqoJ
mr1LmDydj6LKywd/iPUTyVcEzYd9NItdnto8h37yAMRjEWzqLT7t4q7tZWcADwiK4gt4lihbplw3
vop7E7iencZmf4xTdBA7aApzcCzayja3fjlxquAMhu1YJiOsPxD7GG4aMuh9MBuVzjcu2s5iZ8Su
LTB1+H55KVppYenTqWsf+zHH3hPN5LdcxFhQBMvAK5By3FiRekYY5n6h1m+w1Ney5JHUzfSIZJCW
BnmceOX9KG31HzkrE+ulQduNchiARvz4/WxR5HTtfOdOpa02Tdw76gqiDxZ6o1de/3FuWb4vVZpl
D9pW3UOcNrT5FWHNSKoCmvwbyanbunKzOJi2yNtt8QgvhgwkxBFkL2KL1/56CukYHQgUtvw7ShSa
MwVVenzikUY6h7uE18JAMw6jitg+hzwokv0OsQpT+0ssDOcZKSZ5ZXaxaCTTwDJJNgvQd24aaoAm
FvF0mmjqSU4tIiSnZT2Gnf/BRdoTX9KQIw1XLPMvYojqi9dakYnY1ZDDrgsJYr4iFE18zRJ0kagq
VHpbmhRHeU1n4R7SQccMuXnCTlBRL8pOftN8qxhAGELSOTmceNOOwyZUOHvaTTEapUNsVqFeuYj+
zEMeNd60UxSTGrzFqVnfjHVuvTgmaWSreUzIgilBHlH26IBg7IFwTNmaQYRdiJmiVeDgNF559m+I
SkVsVeBUCKJtcfbEoAPXPpgIFEmxG7qbaph1/BVRFSUiTwtkW3nUDu5jUiY1ZVJLxOes6mx35TAM
7GNbVuDh6DTN6MHFVESo++e8u4pnmVabipObe1PQQDBusnie2oNvZ3O1HeiXVkw2Jc7zepCpc0Dw
OkK5qiPRJodB2ARvxrQhKS6SyYv0qa79Fy16D6O1ckV5FddhzcqM+lCC2sIbcIVwdMCViq2EbTcb
3vf4V3MqdImFFzKjr2VTEchSuRdx3Oijn7oOSVwe7NvV7OBj+uLnRB91HH+aRF7gpobNiyDaaPqg
4fQFKI+a8Byk4RgfkTfO4wMbgJLdeBKobvGB9jk7Nw89+CaUuevgYzSdcWewZtr7nluWXMOP7Bi8
hqVdklldXZ1LMDGv1dBZ1o4wcMCcQ9wYGHBLJHGkRRJtcnFLWjwsrwjR1uxOsYBUydRkG8rU4YfI
R8mMAJKu+BPDbLgLgqzKAI5U6QwjAV3vdZIkcjq7HFAHptM0/EjhpMCUW/rQgoQuva+9skb5oprG
q9hk1Vl5F9WE+x5TszGXmjaSTCx1kqfgwJkFx8pqxNCMkVRBcoCkjcq3TGQtHxYcmLHHACnwX9YV
0CKIGyScYhEJaQ9j+gm39PPy6CaLmBsoEpdO91JloO83FFvs8dRkBD7fVwIlHyss3Uc2hyPqXUo7
tCHeTy4I6acK6dtwSMi1zy6ykKhVHEzW8a5DhenwDNC/7sfcJYUYjbWPR1mF7ReH6Lpx05o1HXJj
iHpgwrFqxTFsKjlsKFcPd4ijx2ZL4KN/3YeyHa8pUnfEnVoEY2AURmn1Rz+EY3llga56RMpN84x7
yQbGMF3SYqIwDvy7oZ/HbO/NDmpLkpTZEPdx1ER7yknptNXwBeCciZqjFBJ8/WnswExwZxcRagy/
DckP+il1asIAUZlfa+e5YpMUHkbT0C6Fco+k7KhtPLntcWz0B6eqWMZcAjaLGxsN/0D6YtkxQFhy
3XWim+lDhMaVJPXITAXSx6Qn9B4yb7dzSvKcTglRQHIHNzFj92E4AUEieA4ocdAs/oPzKSqooht1
tdZ+ZeVbYYbzZxfhbsQ6DZZ1I/WonnzD7y6lbSGlzLLaqq+nTgn7yDhO451uS/eTdHKRba0kazV7
vcwibZej9Gdu01jTH03VazmJ+LOEooNcWBrOLbIfybvMZ803fty2+8EfiDrOnDjObuKszUmYH2XX
wQYOMw+R4MgZBLWkLe59IBv6T1D2/4DX76b6o3jQzR9/6Mun6j/BzeeAvv73dr6nh/96jhsauP91
RHNafGl/MPYtv/uns49j4TvHJeDOM6USGNeWWInhj1b/7/9luM47E4ee55Olx+xt2Vjd/uHts9Q7
rKG4G4jCUI4NtOZf3j7Le+eSv8fD8qW3pOz9rcC8H912jqMcheNC0ClzUWYrZ6GTfxdmQ2SljeLT
DjBH9Ds7nvaTCrbf3RgG3BSWxffpAYth77+R4X/9iDeAc9d2LKBffATt+4tdUf1kS+v2/sOvP+ZH
k+I/P4YAQNyKLpacJbnsu2+i4X+E2jSDTZANeMjJ5kWwnjr+s0Fn5Ncf9cYQ+edngQ3HP4HbRhKM
8uNn+UwStTlPwYZuyFVk6SsahavUMjdYBFCoputY9FflxFpKESbOp2s9ycMUisNyd6kG7U3D/c3X
/5Fp/o9L8lzyWUwH/+jbkBYrIRegnMdgU0YGiwWadIiNdLCuwuXBNuoJ2szfCmv560cuY+u7Oy5t
iJ2mibQcdfdLMfGxOl6PZBMXZEEbCf15esy/vvM/G67Wd9/yjTlUK3YoTc23rGgCJmaEFyA9/Poj
rB8j7v78Wq6vbF4MTwn37UBKvKkvVah5uEF5yzb9I9nK5GgjerIFeBp56d3uijLfGvjFrSnl7z6f
ueIv74tnOpajTNs1Sfz58bY20oHPkzYBx5ePlWxQW+T0j7NDWvhnBbh7CuNT4vj3aGAOda6eolb/
JmnhTUjFn7fAY/eifFAIf42E8QM86aInfHzCQI6y84Pd5OcK35Rlqid0EZyBaQN1w1aE4iQtm0Ko
DVGco1tnBduCkylZFSQ9d0eGwjkDdoHNY0VC16FHvEdO0W9iCZf37e0Uw3uobCzUDq/lm3e/bqqC
yhRGHTW59DMSKCkhBZVuLQb/AU7BlS+dC/Wj118PlZ/NbMokRI4KgJDAjH98Ujn8ljGARr+piuHV
b/LbqlwwKdH9rz/mjSX6z8ehcHiTfCGRBvhvRoQIFVBLnQS0Jx+RMt0WdEcwQ9Mo1eXOTNgP9PIE
BWVnpsZ5mWISSLP+ZJztyT8PBdL9Yt7Ps7My4hk4dnjnpqCUtQMTc9FlTcxH07hXSbiD+E82QX1T
4S1w5wnNRE5hi4YzmRJ8+ORE+19/NygdP3l2oFdMJT2PUIm3rxvUUzSThBNsCgsUiZff2mN/FTr+
xW2DTRa4G8+EPW+Lfof8/zi6FZLH9FPXsm3O6d8i8jfK+MM4ouiVwbYifXMYb2qG3wjVBIzsTgJs
742JoleCh6gBUe/1dJrQ24EMmufknnLDgSYrcg2D4DqqKta0t73sMNr9duSAGrbhvsidlYMLcLmT
CMNpdDCz4lW02uHVawc4dc6h4Y6G/D078Wunrm8QqxJpc83x7YjhlEA2Y0eh/34aJPJr7MBByfEo
pWqYhvnZ9/pt0Dprohw/oPSBE8u2PS9vecvP3RSuvVZeh2OGLDP7AGL7KvfUl0EYu7Yd93Xs0oFM
TvNon2hxrYJ53iCzPxQT+1mz+WSTohwnxW2PL4+yVHPjWPZFwcnFNrB3hvyqbNmdh8HD7NefjEoI
DEQjSGJeW6me0XMspN2buM4cmkPpI8IZSvFFBqNQHnzOLzCqiI9GE65QvafxF0VFlsVoj6Vmm1U9
hDD7hQTqi+uqZ3hDdM4k9VZ0I3ShYPkuAttL2qgVFb7tMpGU7teIe7vMu8u9rhDqiGIr64/KxREe
F/wVKQRjKA9FHVBhnseD51b3VkLcfJBt8tl7MIbhKosNPDPGeflvlf28p3J546fRySOZlMrXeezD
U05KxspzKNYa8hEeBZqx6NTWOI8DOHfG/BQI5+ISook+6Sji/qJDKnsyO1f+uC9s/5wULolF/t0y
6xixSWFNXFSG0dkNtyCADvAOV7KLQFzhT0LDVqybYXzFkbJLVL/8QVBbsGy23THJ/AfHcZ/aDNm5
pkLYmwyQwcrpoJlwpiBIeby3Vntsa5dAmoU3GZ0MPexA3QCBCreD118JIMsWeBUiLY9gRFbNMFPw
4sZ67jEOu/tAonOvmxvFgyslBaUp21A32BQDvxMyCBcpAskAn6klpfjxB6rGzRG65Wl51BHK+Zjy
VKqMZ6PXx0EOW+xhB3NxENbhnkSVnQzHXR95atX6jOO+O+ohvGdzfEonTrBz8G0MEFpAHnr4dUrn
fW3TuIiQ1trhgxtFqJBZXVhYXftRWd26tJKTg0ks5LY2y6NB/Wo18YcWxL4Ek50zTvoc37sVPOX2
+JsZ6meTPEGPioO8C17y7XI8NzX2X21joFDNjacI98Vh2Dn2b5b9b6Fkb9cwXwnpkW20RGu/2dok
ASWqGmXfBh3jV+xkqwYRLiia24yqX2vJUzzRyimoqU94P2ujuE2L8P2ypgIReol6RlJLsd1V+sUb
s3Ng4vED9fvr6dr62WxNhobP1kix0RbLz7/b82kypIqcDtXGsGh5VpaJI92fPw+OPCS2OI380/Ct
E32X11nYF+mMey+hixuWyfo3l/KzfdISuvZto4Q/a/n5d5diO1ijRIavm/Cre3ABj8QCvHbptNc5
pV8PUCkI/2KoP8Ue8lmPyUIa219fw0/HxneX8OZujIAa89bjEpCWX3sY6/FQV5+S1nv89ef8bHB4
piUFKZAAI1gpf/yuPUhlw9bCJ9og+1CZ+IU8g7KRc9Cz/+0dKfoAfywAX6ahWkTvp+ZG+sZOMAv5
QXM04Co0QHnLJj7lHa9t1F39+hJ/tm1m/bZsfKKMYGqoP16iG1KBw8uJogllrjFhmG+YeNCKJFjL
XUSsVhNsO8N/MkIRrXKWt19fwE/Of+D+IG6xelBy+5az9d1wMKDlRfVo+pvc+ji20VYF9ueYfVBW
/O7495OjlgfE0lqCwdmWiTcPA0gfwDy4ahs7OeadoMGNvz5Qm8qeYI1KZuTfhECT88fNezM58JE+
MQic+0kbfXNzM7cBBhfzkZVkI8bC0TnOWkGdXTa6jUUIDA6E7fLD5dQZzyEeTdojwZAelhExcSgD
UX6aKBVNst/ls31wpuzgutl59p1TOzfHVofv53jcVaVJua3f1kO/pc61GfkdBFJbj10QWPeLcvNz
HhvPVW48gJHZJnV7Y03Julf+OU5Z/CLnpBu0X6FzAiGGItLYyia5y5Nh5fXOgVyfjxOnKsiOzxCc
zw0Xvfw+gLIdjOGtrsQiYjspetoCKesA7N0Yo/fLbgwA8rZouyunjqCU62NfhIBdE7rF+kZOwbZn
F4gx8WSZ815xzF7eks7n521zYzJj+pk8LJulYeiIBAnfh+TZGyUnFp2cwiil7JseBGdl2Y33tT/f
djAAVmnS79yKLWLcHi32wctOy2Ox1URgFz12tIgOnWncqzTcO1a4Z7U7yWn8DALkigTD62X+nhp5
CuyPcR3czxX2z9S4alG6VUE1rpatSNCrs0jCYwYANSo+0uzYB0YMRDN4Nlu24K5CRyzXE1iwZTca
zDDHK0aBH9+F7D5rdr1eGbKr8c/TIt9ootMgNCYBZ9Xr+sbMw3t/GtdUbffL78UzG0NWVHN0Dv0o
LobPn8F4GOr468j9K5PuKlePDQ61MnbW0u922kRJwoKPYmgzB+kdfowNtKr7mW5bo9k/ZbhLzGm/
bGRk4j+j06LWG4hLa4wbPyTvh/MI5oQbugvXfdxfyZQFP+GZMtawbRLYlZ8dF3kb+jVvyZBn091+
pJu4rof8dqkZAezc286wtypxIoD8iH75JFiFtJzxT6X4AeN1WA5XBYfT0knvCg6sid+ojdFw2/jl
qE/YJFfRw1ILWcaIO5IVwTTVD0xPjMFlic399oi3+4yZei9N4ijdYetjEcL4uNGkUGkUhXYzI8B2
sCXnm4bsLzd38X0aD7h9jrbBsTPO0OunB6thJzc88ko//Xqys/6y+NFWcKknCgB3tG+8N0dP3zKT
ju/uc2uNh+U8YEsEQuwql2FQJPIQpyHdmHkfy2nfBmwDhX//62v4y4TLJVC0BDzoCKrf5pvyT2nW
NEPE6COGDLd9oXGdoDyFhjDl+jdrPSfdtxPgUoxxsSyZ5MYqpsEfVxdCFIyiMEK1kU5yMmYfRPWE
s4pW/L1nzgCD2ca3Mr0joGlbMw8ntfVcR+PHuo7uq6nGhS7sU1AZ5x4OOAcZrJbDqyvJ8BtDF7EN
R07mBithaZowRq0MYrGTNMbAC05VY8LAuMTN5ZAG+mrfxc7BmjgUxLRA7WE/uN16KXbNLruwEYGn
W037YZABqSvpIQgQ37H9LT1xwZR5cgT1Iy++5/xx3/Lq5M1A2gMjahrAF2k4Japm8z9JgujI9I4j
d9XmSOg6GmCLl2TluvN1YU3Xg15OoBlzlLA1UK+CWXDOz1AGL4OO3hcivsM3dasbdJlqDLZ0dEbE
RAizc485lrFacHC0g/vGCh7MFD3RgLJ0BA7It9cTJ+rCeDBYbNc2dj9YYNB2zOwgpX41muiPaaT/
lSpxcIvqlu4ILvQRcrY8taFxnyapuzH64KF0HXyOPIGwNs55Gi4ty23MybEAqk8CS79lJjihU9oP
cXIKVHGrHQ51DstVxGHNLjgDl/0urPtx3ZIOUWtzx4ws4LaXWp0N239I+UxKZnc4+HbmnJ3x1ZyI
7b4oztOZ4W+X9wKy6xZ4xWG0wJgwFiYO+xD5CaKShw4gja6iU4UBPG3C+2Wa9SrvyRoK5IcdAqCm
WcnK2Hz7jxPlE48ZfLEuXnua02ydHbTNojg3BxctGtZHQq+UfiC7almCE4yH/hfP1eGmU87RihCq
aWwxB2k7CiM32QPqa5fRaWwrHi4Zo6fMSA/p0mxTyJHwc7Vm8SlN1UPcdNciy+5c5hZPl+fl4E3r
6oh4BWapfo2aTK2MHLz9QtQ/0fK+09p7dtBWtTYCfibn7dLY3hIZfIvz4mk5YkdJhvXMi9dG0+3A
7+AJgVHvptsqCDG3sFKWDlI95KW0UfPS2GLgPJqckxFgfyRuZrvstzNrSUxkzlyZc3BVWuJEyf+U
ee5jiykew/d4ncJwW5WeV0CIw9EjFDiFoo92Isk3HS2Sq2Wlb4rwN3vnn8wc9NLZM4MFZPf0tlav
KW/lU2t6G+WTDzhxM1l43eUVlMU5pTrx61nxrx9n0xVgzy8EhU9OSj9OVERRRqPQBQekrLta9icR
p2ZVFJ+WkY5E8jcf95OFQFJ9VApblksF1H1T+pwUf+fKAQU+kz68XMQmXr9KZ3NPzQYPXvrRnKKH
QaXnOMoPcdshOkzuvn3n/4Eu4M9hnt+zPP/PJf7clG35Vf8HNAkxSnw3Ov7C/Dx/wrv16fvO4Ldf
+LMzaKt37PPJnibOm8WTRe2fjUHbfEfdna6YXA5U8lvL8B99QUfRMrQ4YNmu7RJTvwyHfzA/HWfp
C7qSxoX0iSQ3/b/D/JTmjwOZdiWJ35IRxR/h8UlvBlY6AnHwVAKMH+DW1xyOFygmSQEZONY+QzSP
BrOv0VOGo/oQzFnabdXUjRezbjENWWy1n91mTlEgWUYD2Dtxw2Qx4s17VGwT2DjlScAT5BOYW4su
OfQ3mWXFJlgclAH1kQ4ijENOlo/1ySKKprexAHiYvNcpDfluBe2k3HEeROQnEHQNxERG6SN3DRd9
k83j5xHPhbHHpamx/1SqNalCWGAvqQ2iBVJijAlTcuI62RJ4Yu3SCOUpPSsAXesgz5L3AvMIxTta
lZRWJpoMWyEi1BQoMcSnLB5ZpIn2QgWFX6QhRWVIjRMmGvQfLWLGHoj413aOjFMal/km6Ovx3svm
5g6OFElLJrCFcZcLO/uUo23pXhDhUScRnelfWE2ma2wyZKIMKFWeJ6QcbCS7Kjr6Pv6TXQyi8MNU
OH0Dnlr2/q4ugvl9E2FR2tBpqT6NaYsgVqcGpKuUvq9mxnMzdhe90VhblWjvC9K2OFzPOsIajCzM
IS3EnbEw1sgjN0QudV8jJ4yfQ8nHbDERuLCaW8/w1skQRtR3zcG4WJHvIaCemvBpolUFGx8/x0tP
DC2ymS5CON+pds7JvOSEts7YrjxrM2F5afLSr/dNr4Bqe4nL8lq55YDaoxVkVUrIdOa2yCLsohNt
1WpNNIF3HKaCxTgEkfml63xWmMrIFfXRhnpgjzPrGldOZFNN5OvweAW+ZUlmibOrwLiCmLa7Cq11
BzOB4i7+asvO0TDplsMcyGhdNYe+JNTP16r2kVM3Il7BnV0YS9jRrIq8U+TjdUmcGa74M2SolM1Z
WXANaLAIgOo4Irwiqyvec94tGTOqHF9lhYEXEp82mm0nJTwG3ZHdvLCAGErNBFZ7bXdFcW6wrkec
Y9r6Thpe+pJY9B7XZeakX4agMFAqQtN5yvPEjagAJCh+awpO6baH27AaWB/ek7qL9g0dq7tk5y2P
vhyzvML93KG1HMvOeJFTnbqHHiPLV1OlnJALQIPuZhAtIbfw7uCBLkw7zM8jO1j8jcifrcAWYDpB
PT4HM67pdSITMtYQCfkoUrUgi7NJoL/ieqmxM06tVbGVaIZoHUGLjXZGKjvAiegdNOisQZ9hj7Ip
SsMBTIVb+/rj2NXiJUBthaLMmmW0rqomaC8QAXpi2ERKgjZJJEl+KnOvkMcwLLvmKBSm612bJVKt
qfo68L4SHSc302B05gE6GZjitp155pYR2e1aNkGNvCrzMadNZJ0hcKrR9OwNVOneuvLB5BPv1s54
EEnjePSmkjfZhH4XbeIq7u8IjS6tU0zt3zmMRPcND2NlptbHuBAy33pAhkZc1EiXN3Uzt+8bBoKk
HDgQ1Zc3NFPX9pQ09ZrS75SoNbzWFCJa1fKAbuI0coK7cLAh1EWBAcLG1o0/0PeJBU6fvpDRdQq4
6qtGcdyDnPJJZSnGLOTZUnJp6ePM5rNA6KG2floln9k7eno30G+x2eyWInyV7Ms/NuUcfuk7Lb40
EcD1bVR0cjjHXT8jcqeV/0xej9yUxDhVtDEtw9krW6YvFp4afOmcnv1Vo9zwxQNbU587y4wBXtBx
e6EkjHGok42cVvE4puUWgRx2AsdJVMrpyoY6JAJaInf2BNnTFVWxzdFLv4LIB5rTDAJfAKawDquw
cnDyiSIWj7MrQzyGJoljG7zxRr0iuBNntp2ZwUmTv4XDIpval1pm7asYUpocTVm3Hk7uEihXYMkS
OqNebFmN0ymFvSnogMVGqKd23WwS2tDh/KQ4anhfQaCM7jpOFqxw0jOLHwM38sUWYTvzVRwAeGY4
pT1YB9yaW+X32L9VVdF/CKORza+D1lIfGnqz74E6DdbeELb12phV0DB5kOa+aWxsYqdoDvR8oF7R
+Me+rPRnEMKYFEZdz4+GFQSPLaV3MENKfTA86Ln43YgGzKLQPc1BM7zSPQ+vOhQwKEBbIspXDkkc
XTmWj41U+jK0bf4Vj7yv9mZUTAdtRMjUAj7ic0Wc49fRGE0yrdC1sJhgy1iIgTMr2ZAlmHHqLBxJ
VCw9UjMYou9xrFjDo4EV4H5Wrn7BOAyAAoJ0dwsRvBkW7+LwksYG5f1AdjDveUDO3st5LvCGp+yI
SqYmIBkIPtFgNSdX/DMJPju0xWBJLZouBVl//V42mfOARm8MN3kPNXgbORnWl5oAj2xlm6b/oa/y
yNtKP4g+pe0SAVCSKJPRtfXLdqcCRQpZD9NQrpiO5q98n765CgyKqnuyBJQ8Y/BN6g1yXBJYFaSy
GxSIU7h1UmusiX/zsYiZDQcS+k2BWa8R6qfW2jEiQk+iISCJ6+9vmn8pivuP3RUv+oV/r5xbRZ3+
9AM4f/n3/9wTL7R7jk/SNyUGO2vRtv1DLKfUO++bIMayxbJZ9mjF/DcHH5c16jVGgfXjnth236Hk
Wf63dNQgS/8trZx4o/sy2Ix731R8Synsu95CiOlRglKnaO5itSsJqNjEwk9t+K51fohU3Jzsmoyn
poiWbGJc56zD7F2ZDQVU6ac4U+kzhZSXiPIV8Sd+BQUq0yMRIiBxFVIZx4vuNJ6sDE+j15P/6gJV
UwR2VpsIE/CH0aqij4PduPfK8F0ok1LShVkAUhb5kGWlHuahxYKsIVKHZ+TaFPVJOAYO4VngqDNC
uVcFXJ91mpgaYx1B9HCCWK1OTm+Hz7Wyg+kgCnDJGKSiQG4Su252lqyme7dxpvjWsIvYXhuizgCl
NJ4Pr3ieEuZXd9LOpstaqJ2xVMVjmlvJYtGZb8H0DSfhw0wLRNasTVlz6p/d4hJZY/aRjKTptJxA
zkRzxgd37IY1KEMgyjAgy7UFBP016NpiNy2+VdbUAaV9VF7aKB+vwpweubbsPWBgeRd6OL5rLxcN
Uwmp0hg8527v1KN9GIYYpCqyex+7QyNpqdZUwtZQbtRhchw4EJkbux+QCpSHNAzlmbyp+gprTnuH
T+mhhvBA/Y6eP5PbvPdBrHJwwY8YLoIiV4yfg56qJwyd6VqmbX/yMj1tsxQxQaW84mZ2sDWzO4v7
vSDYfZOrvn7Rmemc6gx00wquoXecSiNkA1x5xTFP5cgZurduFMiIp0WwufPmBfZcpvPdTH8QWXOa
tVu0wPG4QR/f3kORwvpu9YuLtmUu3NAtmfdEy5er0cgk48esr+pEHwi2pLBTE8GLkV0TxZOC3A1N
+bLoUze9NF+M0OyvsFjKC/X18CXoO9jZMxpnZCo1pq+qJjpUw1YmrDk6SG7AihaQYqPnviTIn4mg
jSRajA4OjSTcQGJv8sBIGXAbiKXO2deuDGcQ0KVqFQz40fkyWIFL+UWDyYDeG07VkSzqeDvFytr7
DWsfRwM5XTDUGVeiS8F6zF0HbySdmhyvFPAZ+0A9n5AjPF/d7eAawX08OyTtzQgCuN4gY2WYKbjd
dNMYNltOL0F51JmNQoENiogRE050DaLcuhC3Oz97juGp6xIQd3XowtA6Z41jPsa+a1BOL/BZY1OA
6eFwhrbuGwKsKLhMtm/rHTnLFoG7bW8b/GYdYkxPES/lkVOehmocd0WoCLoTljTu7NDD+W7b3h4N
4PLaDbUJHJTdVOgn1SW2yRbnS5Yd5meLZF/K43ovYNPlB0Q4xdYaZHIxOrbZnjkUVxluKfjZ0GsB
HvCIiIWRdUSnL+SIhBlE0xyKjCfUbMUl67uFQaXNe+mUNpMSqFtA1ECJ2Hj5w9F1euco4JF+9Saf
jakV5M1mqrT9qEVLfXrItG1tIotIrW0AuqckNS1oEF0pizNHYIXOCoe8ne4Nrxs/d4YHH11BbqTV
ZWS3UaKnU5cl4AyTeCGwjm3rEUTLee1mti3jrnRtb4c5EgieE4Xt3gQoC/gUA8lyfjByStjAUlbK
J1GKeTi0PmqVlPT4/aEAh4HPz0SrgSk0XpzDyaDkLYNrOtu1VwfYgGfcsKnbsJ80m8SHjGjbwJdi
CA8ttgQENMK+1VnCmHNrAkkzqDMWjsnePk+E6lprVKgEkFfQ6/c+hfljQAY5qNkhza7hcXpns6+J
FMnwJ8IameQmDx0YaCPH6ZVdd/ldH7ZUJHx8IUcQyA3oy0LFV8qJ23OujOalpgQ/8T72ADaxf92X
rf3kxV784Pr5+KFSbv2qMF3APnMM+9AH4/DH39+a/D9U6v5dfM//h9k8ixz6329J9tgSikXF/32p
bvmVf2j4LQs1Ppwx6nS06hAZ/GtbQvz7O0+w76Dw6kCuRHr+r32JEu9o1HsYSZFkU4M1+dE/a3X+
O+j+FqAu6nWS8trfKdW90QYQb4scB3eBFBJWM9ucHzcnpasn33SS4VJzju5smgzkeTMHdBBkN3Yb
CkOdpzwugTJm7aCCI4gdF7i06vPqN4pwa/ms73QKXIsnYb4t5UcLQ4H95lrQZiQtZU3rUtshPkHq
RmakTw2poaRPEHLgXvCXt2GMsBSMfrYPId4kLzFZzI8kvoL0wQCalkd27ca09/tYqLsWedx8/O7x
3v55Qd9bEv5yy9BZ2SiGFnsF5cul9Pr9fq4fTY+6kMguhm2iNbP8zhgvo1/AsihlAdkJzWOY7EmU
YWHuLTdaYiA5/7/8/cvwLCKchLmMobdPTkzwAkaVZZccR1DxSpWAdogtclZyQUSpt+sWhzvEriKs
/KvEhIV6CvVYqtdfX4e1dE+/f2wSpfmingYtJR2u5c39IJguocM7+Kc8pclundxSgyN2yWjwTXAm
4czMH6dDS7lmMqBZQbqrjlh9g/XIqWr6jcj/Z5dD8ZcCOFVuIUyf1+37xzP6DgFOifBOFQWk4q5D
MARotM8jRLxw6xbOI3xfbIfQZDyhxo3TSxbdlUWlNb0r20RMh793h4QnkBahv8Kt4pg2OuwfL8lw
Ej9v4iHYBb5v1RQt84zYy6Nw2jQEENlaBdkdM03K5WdZnwkK48TtZd5OxgQtkN/UNBpeyq8va3ku
3z03wWmE+cgWbPh55ZijfrwqTHDx1JU2gh6d6HSHRKyuToY1h9laUzC4HiNGExXByMBTqroi/N2T
4tT15gJQ4JkmRlHOZbxRb26LMwSDV3JO21lGbekLvM3MXuXT5HyR9mBml4WErG+b2OavvXTUz3jf
II61RZY4R51b3XAO2zyu9hzusimhzDPOH+Y2G+ffKAjeiBUoT+PCsiSTOH05II9v2nKeygBNY3zf
hZXhKtqcKV1Ju47a9lLkOnsgQb4f/+6gQbBg4utiHvQYOezifnw8OhOj4SG123VEdKnr3pxj9ylI
UsO5kRiI5x03oAwfetVJwHAN0Z+XunFQh3OICSAS/q3BgjcCYAN+FoVqxDJZLH68mkxM8TAGgkgG
utR4o8qwRmOT6NDhxNSGiYcWycwo3NiYn0nh+uroBlPVb67irbfEZsBC9VxO5J7Ay/D2TdLCmBub
kKRjMPlREXykzg4s7uyYLTvpNeXPGIW/bdYyja+9jvigALqXT/ghJCav4hUCwVYnX005OuaaJM2E
YFOQVCXhBD39cN5GmIbTdBVqz3A/ReOo2m2zFBtIFdFenX7KE9Ev3xESVfop6CX/r/8vdWe2XDeS
ZdkfapTBMeP1zpyuKFKkJL7AqAmjA3DM8K+v5SSzOsUIC1lWP3VaWkZKwQEXcLifYZ+1RwbLo90/
32/x7pRhzZm+Hh1n5rH80AvfPf4Ennw5u1V/0FRmP2A8NOHvLvJCQhVZBIcfxdyPQau7jml2JWCo
FCMyua4PtlkU6q94JSfBTyh1wY3T2xUyuqAS2JEEJUWubG5dXB8EGAtcYvLB+s/OJnPxjP4w/hfT
awnwEPx9tYhVeTPJJPC7ZIymj+W8FCFdi3xxj75eBudRr4FecNnUefNrZnxi2Hhl5L9GopS2MGv8
m4P6fXvbXAa7LTsMw1BMQr5XdXqDZ1uKffWQLwwGLKUrPo4zw5TbAgQk0Lgc5IXYV7bw2+sqH4r0
yveYUserCnT9ESR24v2q6DcDtP7D032/9XFlvk1kx9Uxw+m67/beLPbGAmVWi5+8T3up7ecZTlOF
UexOhFkrd6Ryq3ussAQeQfRkI2g1WK9INguvCj9B6k4oLEsS3vuqqUqf9kvklx/YSWR/+c/X+nIt
/35OcK0cEF4cEm6GAano7w9zxJlshSE2Hto+lA9DOELfWyvMujaZ6NvyUgrQ0qi6gebAWMdAxg1W
kZ6cdlTicwgRZgAS7kogXhLfirWHkBLOYlz2aSLk1vMUYCjM0K3+Ykh0+FyuQU4bRbbT3QxSLt6r
nGHmTepPwWWe1wMtUyq1VnETO2HadzDlUnUfujN4OdqZ/IawBqfKXDSyLtrr/xPY/82C+r2rTYBD
n933Q/7D//BSvot0UuKXjhZDD70SueBHu6cVRSUO4t6ty8NTF5QO8uvQtuTD/+IXM8qLZp4l/Zf5
TOzkUzlNLkJKxipmQLy9Ovrg4bKDjVv8eOnlONwSoIvhT9N8f7MNRYxWIYKJkUb77wcLwtqBa645
hWSm/eVeUmv8HC+d/InfOU194I6ps4PTUgoGOR10ZmvSVeUfXpe/ue9s9YIP74acvu8tRLFdR2sb
AT2uclv1BzUuDHZYvigw30A0C2ggDqJd6VKD+8PJ/3e/2SdvMye/zb1/F6JAFKfWF7XDQbhiDA5q
SmTyq+edpsI/B2TRQ0RPY99iGvWn899IJN69diR4yCiQT0AEc98dALiqIyBe4/4Q+jSPd2nQLyb/
EfFlRzf5GGOgKHaaGlBzSDF0qo79ZEEeIzhJ+qvGhmb2v7gXWMzGJGaMK/7FyLWATCLpf/TsA03t
X5eQxn5WkYyvlWNZ7c+pW2gy4QY4/uHpv49TzcAIZG+ixNiOsJ16dyN0W9tt53MSwliYQaotNeLi
1uk/4ZIGBLKcFRDULnUa+HMjfJf9P79779NS3npsFzFnJ3hHVMdJ8vv+l2uRd45u+0O5DkyjUv5G
jDUhJQl3FBiZJqLzDRexQLG3It3zrQ8gQssrFAmaCjb70IdpaOOZppWi8ijWfgoO/3yJf12l5vZ4
/DeKIv7x7gpHfB1a+v9cIYizZUfZMFq/6EVYKD4S0X+xZsBWuyiauj88mr+7N6Tq9PtC9gcqGO/C
Qo+m2hgDBDy07qw+McaHLUTBywT6S8igMkbXy+cypvKHUqMKrsY4qK8DkTofbRloCocraKHsGp/1
7NkZ8Yr4w+H1Phs0D8+E0FwZ+QX56bvDq80mrdFxqAPeEuX3Ca/7DrhJzQgr1BWbnq3vFHhneM6d
u9LNrdKonraukMB6/vkZ/XUjjU3uFwLXEVzO+1OUJjYQmVZ2hzSGc8RaljR+GHR0rIvaaUTOIJJv
UwxVRT+3l6mDWLzw7NS9++fLeD+DZW4IkyfCxPBmtbzfVmJgNz6W5uowYrwpd6ocXY0MtEqgeAJf
i3Yh4PZvDeKNcMPgT/IVvJyVHFbUVTfIujRmlBSQH2YMiMY/bXnmYfy+5VHVZ2qdvBSVNpnp729a
xkirkr5WB6KRwN0zllZdW/banRXExCtCC/kwDkX9AI12bQGyDp1D3d6vj6KZ5c8uV2j4/3C7/rL5
kKDGwkVky4gE5bh3l7TYdNmXidsVwSTGAqpvuock7jEO9oWbBsCiIo/xhSD/huXocoN5pETuEtik
PrVsCkhRauD2TWzOatsglCWjrot1P5RN1m21BNM9jk6c/Om6/3J6cFAG4cuTDnwqiO8OLmfVfcF5
gAHMHLQA70I5y/xhFKPEyggr4fBuWJZ2+QGQqi6fu7mIstvaha30lZb2YG0c6VpouP9wN/96VcTh
CFx929T33PelM6+tW8sNZH7o7Qb6M8X7aiQpsxwV5R+cpIoCTOwY++J0RyylH5kDDqc7PRu/430o
G10Mh8WjNXj/zxf2fkSOK2Egi+oV+zvclPh9elsHkNxCz072vlV3LdREMmgqn246lVDCaUMxmtg4
cIOxzQI8Xz7XtjNTrVlTGfSHsfX5K1RVZINFaZdnvo/hmFZgoH3d5mj5mVYltfDh0C/FcvLivrDB
fUeKX6X6aLHkHw6tv5wIkUAgQiucAbMg4G36/U1adUwLKAVspCN+/KHJMY+8soYaOUkZzR2TB0mC
k+t2DHVT/2GYD2TC7++xxz0MTT1HsM0QMNjvToXE6Zj7YsD+SPd1KeIPCAo1NyuerYV/FORYjcWE
fYy86QnYiRdOF/iSaUUrSBeQEfFZGr7S3CTfLtyefD3zppl1IsbMFBhGNCYLUFp7gTd7sjHIWcaj
7duj1UJuZu9+XOqlKX65IcjBT6ndaP9roTiPEwZZpuC+99IAFdVi2WoFZiVJxZJ7qacE9SCQuFo/
MtaMJgasTeXxaHpdxAmmGUXT2bzc5cCPhajZFejq8JRb+ZJZMtHSHmwcUav4aGPyyLevsAEoDLBf
ml+d+CAIIsQjsFqxHA5xwZnpOEeoEZloqMzSgZNMBaLNAIhEu6XwjGuqm6R9nx/TwmpZLFTw62C5
k1MYzMuu7e1pfRplvw7orNJV1JdeQDGPTXyq+TOU/wBzumMyWdiJMykQOxics5N73nbOHMXHkAqj
PsPttsoetHCZcOd24wROstq2ZdAH586HAczfkd4J/xRJRpz0RelhVJoeQm72Un2wZBDM7kcGwVLH
ZnpmACtPz81LEoxNLM9vffN8oHUh07cc3rBbW9DBb85vV5srFpI4aL2E1DwR+PhYN8Jpw9sZZ90g
148Jln9euGV+BWEZLS+/5+0E/A0g95JlVM3Nlb30rBc/jyfgz4nvkJoe0rEQ6XgpmtFl4WVUlLj1
i1vY3HPb8gpubOYseiTj7+gu0pkeCv1IyaDnDS+DtvgVp0XBc2rf3n0EfTz0sgeu1wD9V+YFfvtT
A02SGxQyBsanDxwgt48MvVT+HVS0Sj9OLTJRRnWS9FdAa6B/qLA2a5/zqbaX61YscmSyAzVXAghI
6MwbN/kcZzzLsbTML10QlDFMEyR1+OwpX1kfBbQyPtaiVvO0urFkJxdVbfsP6C0jlKv5Os27sc7W
8RGvsoJLhvFlrhwrpLV5RiBWr3howtSe24+tM1tlfBwsW2DUVdBXb9edWMKIt2JobLNPe0NK4Qhz
+FQF5zjWOd4NzryaCnU5p64TA5Ku46G6cZo4QV+X+12PoZmsquYKDQnKOaD24dzfTn4B536f58hJ
EFbHk16u1WQNoL2ptGr84lXsWzDOO99lV8hehpu3Uc3J8mleZdc8ik6gjcwR8tnAs/OhXJZN6OjG
fdINRu7DtuBdIuhdGrDoGsPaaZbjJckSn/EQqtzwnWyyr+nOrtqUPb72VYkYNRqMWnbWdJgfHdsz
X+YpFg+VGtrdglElTOdYgpgkBfyl8PK0dfd5gIbcOlchYOM7jWiPu5TXKO5PRZIOLLbQL2sWm59g
K54fy4lpKz6qFZfFr9e3zB0m800I2UxLwNFxMeX32sVrL95Q3G2Blsgi4zp9hHG8K2wx5qHnHmwX
trWmY60WXeEWXwRug+oUa8+bnia2PrfbZaBS41PhLXlyV0+OpGQIjZpljRtE5Pw08GGMuJc0Ne/F
gq81FogUYZHC5+UQoPJr5WROuzmNrGg7FtQQP4Ia6fLH1kG2dxSKIj0mAxkVxnXjuc1a3LMDTvGd
gNHJvwlLVxfMtxPuNteJIgeCnvf6nLQPLgYswzKBtt8yK8yB//qBc2xZEc/7uZjjG3xMFP2/ymvH
7+EASvQzZO08FAzPzzQGe1itTLJhHdVqo25ox3bvpayhH00nFFrzrqvL+kDbMOqgbcRVcQraJcjs
TWYhf9wiCbSuymGENbuLqsKVJ2zE2vjM4ICgl5UkJWR2UL/MuW78Nk/SRy/tHC44KRhNBnr78kq4
CdKlf9WDuX+1Y21E7aTLQ65DY36qsw6z552zduY9modR44cZK6aWcd1ITb18TENzVEYTSt+rIcy7
8tmNCZbWHWws5V+kZe+DpUkSS8Z3g/J6vpWyNTTaE10R00ea56Tkhkp/aPxqm9SUjBlCxD04oJSM
3eK1C8g0v2bB1uqig1cLoF1UL5D9uYmiyzC2Il5oby7o+m4z/K/5FW0/OBxzLmcRqPw69vqKKurr
wUZw4S/TMWuBKvaUKSHg3lZgtuZvGtoz9+gtVvJEYrbrt7O8rIqEABPyp3mPsnV1+fm8+6a6/nb8
FlljAoW3Q8JJ/JRXsxMYhcj9a+CFR7w5r6baVXxbOARmE5djY94JWwtzFhcqN4dqPffm/KyTNOdx
VUNSmFvloeTmlXo99VBu5Anzeoud5M6/+hyBlZl9MwRkCft+rZFZo0Vj1g7E5GtTrqrnl588OOaN
ihv8sk21cjWNvhqoDfeyqGyCmEEa1uUO71Se07YLMK/55UMs6ZkZtJmB6R4KC7krA+Z22ahDJqA1
sTt7/cxbqSIrZbf1XuNS+uMLH7hL57iG78E7GLmX6OpTzsFhUB0bBACjhm8IaRlwhtiDT5MR7Etv
YgrxevQhjTfrhrjGvHo5piwWNGnY/2YHev0NYWnXnr8Lkdvi/SaxSOQA9VNZlvYxdpc2JTMMgMYN
BBJ+oIaH0oG3Wj12HR7cmO8kuWUXT5nDyAQCMx12bJfbcUFDJcnD9Tp34jxKJ+rYGyfI8sQ7AFvY
Ivt6oa5zaNxa8iVIZwQP3S5j8ymIqA2jumVJe6fWnlwtbh1VoVt81rVyO/EhrX08J6+afPJtS2D8
Y/HTsbMZcEYA342V5cudqjOYE+cRSRetpNwCF149voUFWEzn+J1iyzA+rJbr8jIyWzmYQnVFSrr1
5GC24TwLc3PRLQOeFXYGKCSw4sk8POvPeZFx7ONiM3CThzUoeRxvsQdQnIavV8IzH1JmMRHx/YzC
ebrrIoUX1OUUyzoxPrvmByYdOOHmyh/HhpcINQEOveTrMdORAR11Ngw8Z/CpdfE4x+/Oxpw1wb/K
NZf29iNCSbDbXHRAv7g0HyUWX7lmveQVsVTW8GNEg6wTmxe3UN1007yu5xo7H7OeY9u8RW+CkBbJ
HpflSpc4AK7Ry69DDcGPLCl90C7BFaAufnV91ilnR4SfYmvPCjEfs6i6AavKuRhL56qq0h6YqzFR
s+XectGfnon7m/wxZNio/hJnSaR+hjG/bzuK2vaGYxziuv7FaytU4VRLyghwim3Lrp1OKFKZJPBl
5ePA3OFn5u8gRk2Mw2S26pDJ44GFxiVTlDkbxr/7eLxFGqnXzwqZFgYpY5dpPAvqrnQIwybFk3Fv
sqEk7diUgBsNHbpZrWncs6Ah1j0s6erwD6Z3JVSlFe3MuOxCjEnCeKPGSS4AVWkyxZsVwciqdmXF
grrl5/qULjJkhPWPfMgmqLwKE75Ebbg3ZSiuhylqivYuQpRjV4eYKSCf8ey4XKLx2E6o5NjsYGR8
FIKC1XAq4978fjvFvboA74MjOnPplWi9E1L5EoiGdJxRYpg85XZ0WtTAZNVlhB8cfsEEcpmL61/f
lXmyxXDBU+JAbxBNb9DWYKpPeDrZXFuGffrQ5Zt40WB1NxLOv9XddAt4fmR9LG+z4xUNBzgEfRM1
v23Zbe7EyGKIbayKnTjAT41VOlG5m/eI79biue9bP6s3MukV/oMD6ZC8L+Ta2hmbc4UiMPN7P/5c
OGXEk52Zd2amZIy1kOvNIKrZwLNDu5JM6zA2jb9lmM9D9DnSgnUT5EkHOthLMQS6cfzRhKsSA0pz
nr0ecgyVmdfRKdaVj+C+fkltpx5K7F5qa4BOQQ+CfZQEpGfLeM1N/a42P8vrbTrGHfLn6a6oYb4t
t0myeP2BRRtzpLNQCCb1S3pSxMXLuVDxPVdj65qz3l0pizCP4ZpM1/FSc3oHbGsjZovM1zfLgcJv
UuTnt+2CBrYxBBlhUrNREPglnVi2DV3MrLvGDR3nqTvyxASefVB6Rd1tS5GbqL9DTctLvPaWiTGL
SJoDOIxS3lT2q5CdPZt9JxmemFcIKqb+mvIlJk2kuS1v+hQ7aEizoAqaDS+ax5Azo59sPmGM6wT3
lAE602gvpNXW06EcPaTKpyBoszU6xqjKln0z2rX66A6ucnjWI7eNXYNV49tJ6XCuihYm+7+O8TrA
iLI9rH7wcl9e0xiojKlQoAyCvt51fcTcBR2igZ3N1jGrDMVurPkut0HEdXJet+WcuJUE6TVwxmCG
kk2HeQ97ZA1Ui/1Mvm55Q1bFxDNvhyvYB3y5IBVY2BdgxYerL8OmSaRZw+1r5JMPsMAbWGhMJzY7
J0JfTh71Gq6niTTpYEO3xiQUK0Aq+vWuKTWIZTEnHV5HIwdE1AsTaNnKwYpgj6Q8zq7mdk1W52m1
4mXWR58bjGaVFRLF97anhsaYwsd2+nNEE5rcxzhwlCd8Ai2c76fCmtxpE7N+cBjwMuUhZqZEIboT
Jboy+kmZwP4EIkYtT9nsGh1UlvIYj57EUfLCmdJkfWyTErcgHWgX/l3LsN4nQiutLEBtsb+AYKPQ
rPJdVza6fMTjxbK/OokU9R73Xye3KC7Hc9obH60eA3Q1l2Nzh5ObxjEqxyQiOlH3tjAtiDXTqvuh
WTC5TarFubDqQRXfCiMULjzdhMcaVIiqL4dKT8GFHiZrupd05JIPU5qb97KvUwB4x4VR1vRXAmQ+
jXdY6dTljikw+CojmILWP60NO9aw62Vr19i0D5zpGHqTmiVHWyxDXVMj484RPIYBbV6sbGxRXfuZ
6vW3t4zrLcomDDBRz2uR4DVfsdzEHLjw+sgqmQgigA/RnOORHTYjArpt1mJ33h7610Q95fNilP2y
/pfXGMp5fauWVVNuxFILAtIxR3xZPr/mF2WiTaj5Fue+vRKhP5mwWmHhwaq13EHZXykbtN/UZCYV
mTo1z/2g3aid160fjhLFv4P2amLTdiJW2C4bprdwxITWeYGnXbPrS90V1wMlsuIDPhTZ2G6wNWnk
JQ4VAXiONV3MlkFN1+RBFgkCvz722oWXv2xkYpKZxCaVbFUpFCHoKGLwPxKiPj8d5ULCO4Npi0h/
sS9VbF1MduMHWqolX3IzlDZXn3ilAggmSB07xqt7H6XIReKtcj7zAPEySZl+1sEmt12NC+GAawLz
4Hm69D/dOB77n8QSY/Eti5QqHoFI2izDvluH4ttQWIJBmSFES1VyXgSdB6tC2yafyldsmO2NrnW9
PrWzNOWvpW7a4GeBhCQvjkmPup9kfbXNJmgzrsifmnaymZZ5LR6F9PKbDqmamRuDp9Ga21FDGGMj
7YgYiI1UDuZzM/VRF5wHjMX4w4JrJo/qbQ/jjYsoT2T9hI+MnQsMyXZ4AyeYUAi/syp5q2hF8sCC
13NotF3J5VSv4XxnuybbSNbQbF/Y/BKLovjmpQDU2EuoR/86pE3RidvelGYNlMKnDBLMzhh0x9W3
kX1RNI2w7qn9xiy+XNlIytmdiaiTjdO7pqChgrbv+WV09vDQWkJ3GvG5Yxqehbm8Ca8oAuNSghPj
yuJptMBSZeOMTJzC4HutAUi7pmIiBP4/z5ZaeH+SWjBlu40FEPqLCGaW/RlHISruiNTa4BzmrcNt
i5j7mz+lnhinT29nql23L8XTGaHnCpUyaddviZcqMe7xIGAMYM8A0ci9numL8LEJuc1tSrLFYme2
bN7yBlTk2jP03brm1ISTtjKdAzKWYvA2tBzJzbDzTvTDpi+Xaqz3C/5pVs83jLWer95kYTRjTaRB
AaJkc+jeannUYYkchgHuE0zI12QxnZKelEKOAR690HPmaPEZUZkWFvAwrcF6DJU7RYTJ65qwnXSM
bJnqUNpTETvlTjvzXMQAcHjApAwKtWP4sOYfddRwTRTzlO/VrKFM8ujg+pi6Q2oFJsCXec1zzxvX
/MHKap8UgKmBSQ5qy4iRyULycgrda+57054rOGXuT51XqU3sJRZ99jJnhkYLxB4vks8v7Zn/CBHy
/zBS8P/vLCRtnf/RJ/0FELLpxvpn/u9TBwZ89Tp1QDfrv1wY/4xtuy+jkAjQXo0DhPD+y0wVGPBk
EKKLoTX0Lz7If9Egp3nDX6MGjjzBv3qbOeB7UHbHyJPpGFNpj/6joYN3TWj4r65NT95FTRujKIUS
8nt7SrcQ0ZkNRsuYL5gGpw9Wh5UHk5J43Mbr44wt0iYurkswbbYsL0IqVsCW2/MaF3+gI5r+7f9t
Ob9dCTOeDgpbx3zu369k7MFEJAm+VG05IyrF6mMD8PgrsZb4U/PT/ZtfZfToTA+Ensut/v1X4dzO
PIMc5cVgg1z1iJIW53pJAvfkdpk4tCQNbDkzfrwipTVMLMHOXhUHND75iRAq/kOPEPHKX68ItQh6
BLQtDuIu04//t8nUXPT+kPuxdRqUhVPOqu6K5BRRY7mfcADfl5m+Kmm4Y/rN0b1l2sxnwD+y7as4
mNWR2re8Whc107ajhhVn/jNbEWn+xYRYR/T9oc8hAsfFMw4ioto0Qdb/4Jzzgl0k+3LTrtek807k
DKcRiC8KXeQIVvB51DKAujXs0D2BTAh32fhAABmace7lnFDn0dsGOmxxQest/yWcObxF6zB+M5NY
EELOY2J1OLpaTLOk+tpe7K9K4dsri0/jAl/7nHJQ7ouCWcGouNd1iZY7xSM3qfS5ATgchEPyrdFA
26ZquhfEhVdeY6lbpE78/FUEt5nqips1yMqtPeFumOlW7eysW79lWlefG8AGiDo3kc/EgfYavPqU
vFGBvqlTGA1RhkPsKr/MfuLspjnibHcJbcIAeGN8bDCmrEBfnKFDoWGsxtskbB9mN/P2/ooSc1sw
sLctVqgPgCuyZBOag7eGh7AFmtHt/YzOKOlhckVQqqCOx9jYtzEtENlQE4imyj5MlX6iL+H3m0kl
NVOulm+wNg7ZQn9Zj/b6sRnEZ0r1kLs6+7KjtnVjdfoHhpbpmaMUQEMGk6xLV+YxZUFc0wJMd3iT
i1Wgm8UD64hPRXQZVJmHqwUghajDL5pBFaY9c8LxNlbORWMsoRu3+9BXE9yLujnSFflexO3ZlbwY
2n9Ytbik5nNBYbbcr1I+MTD12GXDFyxkvW1P1rCB2Y8zbjDnp1piB0ioOzLHOIorXVUTk7o816yv
7dNqS9A6i9TEphiPAgxXN+VQ1lumhD+lVIQ2FdP612gdizuQF87DAJTs25yl1m0sJcMr4aBXopeZ
ArnXZd/7xOk/0KkMb+wWE3FSUdt9QgcfX6WqqC75PwHtiAROQmax7AttpZ+F8pI74qUk286Nv37D
+ds504zMPhCY+rsEdcJdXtklp3FgcdPCEjxdPGWQz6qBodgYW6sbQk3/WyxXPBbbxakvqrqdbl1t
LRdxsNTHwa/ay0H00QUK9p6OjTXfDV6P0oeRb3XSoFqe0Z/oX/itJ5hS1ztMgurvziiCz7btdc/+
WNW3U5zOF6POgruZ0OpG9p6+ye2uupWlNd2MMoX1M1stJUnfj6/7NmyOqx4ig353Iv8crd1wald7
fWhV7t4OYzbd+MWK4XE6gxcJlNw4CFJ+VsYTg/7kvW4F8hgVkpRpcRJTv88Yz1ko4VGNgXKhfPvH
SECF7GJ49pf2g2WboccWiZCVUOK3sEIkbwX+M3oXfv9Uz+xd2x6PgzhDlCyXx1J6yalDdfw5XMTl
MDnhra4/B+brAfzI7Tgy3Vxd4QwCt7ztH1zBJOi4Uiurlr20vBv6zl+81CohaOd+uOmNoaYzzWoX
eU9ruNrHwVM/uCXurhox3WPqe195hJIto+JE0zRzy11dDt3BWRgbHy4ntRyoZWmwi8mkT+gEd1Ns
Bt1Zk42mumV9Suz2ypHk/aTL8kqge/a+VQkUo0HE26bPCehAZclpkxcOxTx5qUvxuXWZaqWUlkNa
sbItad7FOE/Ma7hX+aIPre9dzVm4081hbj+r6SpYV/yt8Rh3yg2u88POycNbf/w+znW4mcrhSL7/
SbGVYKk2O6cyxAG54vKm8cbBhA4mquOWOwZAdh2CJuU/ZzQKmjE7pXadnZygDU69Eht86CCKD+i9
69q5oOeBgzFaiY1qT6k7nrR7j+EpTrfWpp9+WUTJ+xVaf6qGjcUOO9kYJkQjDRs6WnlyO3rdkVww
PmZZd8jCbDdprOQDdnLKLiEmfAGgdWD/EyK6mGnasIEERG4GgMrqPNLFj2lGUuS2Yh+Yk0bDSFk/
hWxoY/GhaL0rhuw31fSpyvJvbvQzaCxkE5BiqL3m7S7JinO33GCFeY+gJdwHMRlEKKxbSEE73ero
ZoHSuKR4NTeJ/ElJrgbZE8Qbf3bPXS2u2ED+oPfyX4Cp7wKZiOIRw2VMFqCTNvrDfzvLRSiyyUdH
eQFeZTPR+bho0zMQ0WpHBgzVxH+sUf9s/cbap+UlEzHU3qDNOGufHSWcdT86IEyN9zFCEpj7x2rA
LVfKujxnzaIRrTnkjWrHUHyzm22ruRO+I2Acq55d0fvmF9kHpZnWbwrxJYltdzfYoLwdccqy6aGk
pnzog54OV5SD20L8jwXjtIPOzmPIk68A5aaPAQk5syQ0FgXyy8WJzsztO/vZTZrHbvBaYAxT/dXp
LbzQiuZydbNP9jp2B8QEnyEUbbF7AJcGcrhznHuhnXUTR2l2w9DfTbx4R6QPkGNoGjBSjfJmKS/F
aB0ixuNPBUnnpl04mXCJW5lUGB84u8y4twT7KBNxz1rBD7kuP8wY33fuEB1W89Fp1tKzB3pKT+8w
0/Ce1dhvlFhoTWCLMXjThuAO+qqVfR0q6zrHDptuz076xCqou88dBq5R3j7Ys/ySjRSyHVdho31s
+u8BgoyNtvLkRAW1uRhJv3cpBQrK8fGpb5wTgeqXacVbo3R+lsU6Y/8XNMcITgHdZOaaFBoSqCaU
/8bx1NYchcXsPqQc0R1uNgiGedlUw8VVT1HTwPVQTPsP6oi/KLCJkRk3Cf9gg5UAcOUx/WIPiX2c
KMLQpSjpTILP2jBZfE8fFD5Irs59GlUbpl5s5NFDurf75NbxdUcJii9ogsdQsEDidaSTl8vocWCW
bA/Y6slpbAb/oBNsyposF40qWiAXyIRMSqKwsKKt6jiXS+QH8JzrL347PTOM4j00nfy22EIdVulX
OyroWxwjDF6p3rThwq6CNIPSxWo7x9nCV0TZCwZDF0WovjPzuYX3/xGY0d7KCOJwmoSsmrk7mEeX
lkzFhsMLf6463YQ0g7Dovkss52OPEmZTNID5ZHO2EwaXmoE1UMF3nQZnF2Poh9/nnS4E7aB83tkL
pjiV8+homL0uw1gu9uNIXWgkfo7q7qoX905cX6TLjzRzritn2ba4HVbgPkd/h7fwZqi/2VRrwPVd
REkH1ReFGMy63EGXkGUXYXMPZW/fzB6dFU0fxN/Ad0Oy+MUl5Z97CvIquZSjjcah34Jfb4Z9tNA0
FBdWtXwsVfwY2dux5T1Mm1vMt91aHD3/Z9j5B3fZOdZN5Bcb3AtdrzwTG1zTddgH2TkeYW9QIppm
0he9B6Ns08Wyl6e0P454kSIsvh7VhxJgeAM4WKsnP1qfvey5HX9YK/d+1th8oQr/geJoX4nbVDx0
g9pZzC/bzi1+Szv0qdsYTR/GiHP6wzQyugzCeLhJ80M7/GAgkdRgB5/3amCKNWoZGrp7cb6MxX6e
mBJi8Zi+UzCcpWT/EcNuAZtmgd4x5wb6470V89Y9VfTsXLIYp7scEgyHy23cL3eLxytKqJLPZ4Sd
pAfcYeg3XeNAg83Olto1jn3lcW4mZYKxJCYbGAhYxF8FAX2ZsmonecCqETI4m07w0VXffanBWIZQ
fo+W5ufgExnh3ulM0xaOA3h9MptgO3QYfeIhhkfFrhuWrUPfGaXwRnkoAPuT5+BaDTyzLA5Eyne+
AgWY3hOE7Sc4ZUHbHmfbQeaWHZSaDrgYbYFsI334IoXej3qPuGg/swIr3NfoKJwYMtmI3NmVHZG5
s14FzvOUdocit+ix2deTji5TipndEWb3Y5DQ9qm9G6coP6DiQy6Et5ENI6DDCrq7WhmIGEuqx511
0pO31zj0eMEdWoSN53fXYF4uJ7jEQXAVZHgURd5N7TO45X0onCchcM2RYhes9Udsy2/i7nmu6eXD
tE6/+010KOebfOnBC8Y7385JnijEJeehGo9o+ZGB6W6kicP/dCP8QuXTEaCGAtCTWVJC0/ZMP2tf
grQ8yjL/WHfRR3q7n/KkaE1/Fo/rkTzCTmF6ywEnVgbHD+U03cy0d+FnE5uuBEGLbB5ll/5SEl5a
munLvILmh9joKqH4tmEaT162kzFy/kSZ7pfrTLed2CFoP1p0bna51TGdQ3gwwFir6YOnxAqTVf2E
UglxnosccgfSXxF5jwJBAowUefw/fYCdNvjS8kIlXXfWuHvfVEgMvyilBeLQwuRi+Ilc5GBQ+dUq
Zao7j7GfLN1bmjv5UymS6KpUfnEUVTD8QfIrnN+l+9RwGPUEveWiaeOsxELw9/CjVXQOVqROF+1A
yWY3hwBLyQ0HcCsi4i/H9jIx+YmO6vWi7ezpthJJfcGnytm8TE4DXU/cSJPnJC8pT2Syn/olEUI/
Q1JkmfwoMZmSZ3KmxmRPi8mjvJeUijaDdWdBxPpM/7D/EVlFfsFZB+sFl+fqsu/6+CqXhffUh0Sq
GzA64U0ksuEDupfsO9On0aVrETP4OR6zm6brrFu/KJNvqR4cxg6s4u6/uTuTJbmRNEm/ysjckYLF
DAYc5gL47h4bY+cFEsEgse87nr4/MFO6SWZW5lTLHGbmVlJVQYR7AAYz/VU/rfIqhprNWREf/UOq
c0RLSXSspRa6b69ny2U9ZeLdbHeBSTCNI4zBGR/UI7Vj86LdZe7Yf8H6P9wXlvsscvxhJVAvrxIv
oWu6Xt6Ft2lnXCZJs3aRDW+MygwPu1Fynsqp8dUQ3Cwhx5wcGu4Cbt6El6f3LZyvhuNubOCFYIjJ
KtoVK5v0ecoa3kvW8AJud+DmDAs3OdLu2r9gaRhKv5kytV0man0J3qfuiUp0Q3mKmzbdOsjgHDlM
sN+kVDEDzm7ttnc5t9N9ux7pAN9at+V6zFPrga/8fvabvp8Dm/VIKNbD4RgteJK+nxghWw1X0XqM
zNYDJYSx8apbD5n9etyE81nQmMgRFKOxTSUkx1I8sxsqlgM8ShxZ5/Xwaq3H2B9k07+Ida5m+F+2
zgoJEIETzopu2uv//sPWGcNbCQRFz45BObrbULovo5PH26YSR7CMCmx5GrGdtR///rJ/ob79dNlf
Hhkg6RZBaSiHY102fiHZVxlpa9Gu7Nz9/ZX+QuT88Uq/9h/0BnXeaWNkxyga37Uw3gfJMEDOUh8Z
TIG/v5bxs/l/XQlMRbvT9+8SmfNXWMJ/rVQRaeZztq44POrOWayrULeuR8W6Mg32GO4IM2e7Bbvl
kTEwS9gctsY+Xdc1fTSL5XcF9v/0GOFfMsR/miP8P8Qvwh39w9/wT3MEEuLDW/orapwf+X2UYJp0
EIPl0ckTUZOpr0yGP0YJ9m+AkMnXMzUA2/M9B/LHKEG4v9lkJvnvVn1ZkGH9r1GCAnpkGArUuLW2
4Or2v8Mv4gd/vuGAZPDPOPwKgBNJ1fM7/vz4tu2cNhlNgatNzoxeV9gqUGpXH9jYDwb7kcpkSoeF
zY5jv7Fk9uGgfiI/GMQk+vIwEkxofFhlRosEZDr7JbCSz/MQF8dgNOtXgiPIN7nhvoR5MD3lCc9o
oy8PsmJGSLV4v2mnKn9YKIrZcwScKCNX6desY9EeRBq9jAzMaaRJNoUzQFd0Fu2g1+m0Vc2A8CZm
eEbFNDxVnKw8p5baXVB12qVKlBt6jmrrnVRjfsA7EvlzbTcnwYmg0Z+GFUUdfs4itYsT8WWkotFN
byOBayPI78plqLfSouiGMANFiaP4qEIrvxdtPN2MOp6TDRvZ7lpVhnwP58H81KtyuVNJZL8UMyLU
hiB6vjdDd2bxHe27JAvtozvY3SlhBffgInWnynJ8JV1cvKBKfAwSziEoBUbPKrN3DaNB+iLKGoFZ
Bi8uqMPrAGuZj9jb5tO4H4Sj7/KZwwqZWzpJluSxJ7EDN7sOOf/YejRdqHUfz7kJ7QTgYLfpodFc
eoldI7BJ4rTyi5HKftONxnRbKDldDbj4LriIDICyGiMHEd86qDybztKnHTTd5A6f2hM+X4jBje6c
yc7wETLOMnbYtqcyaEjVGO3JzvNqozfiA/WJ5sNGDp5jFw8ax6srN6oaD1fnKpqQZp3MqqKkIwmf
x4Uj5kjHMFJUaz8msXyt9VDeal0QgE5keFqGUbUP4hhirjMDRnSKVuwREr6wBS08kg3WIZWLdjKj
PNhajVXi+n+y24oKT5k0d7bWm1dUM43+4HbfKtecNSz8vXGTzwHqIuClq4nfa6shQmzsYtHPyySH
ha+hyz7h86K+YRjyg0rDYj8sPQfzOeTv0YHWMUY1Pk0DX9yQzvqz1S6PEtfhWVd5SBNFW5+qoqcL
Wmrjhl5BINtAu/PaxGuHzuBVkhonn4HWeMLWYe5sBhaf10zwvo1ml91JpV9BUZy2Fjnc/VDi/BKz
HdwkJTo8KHA2ijh+cGCSU3otzGk+SCPrb0oMAexB5snYDN38rPMj/jLFYXjMrS73WqZsB7g86pCx
9fGHWqqbxsVM43dwfZ8Kscwo/ePMAJxqe3Mxo004merUu7isNdCX2yaOqX2sQu7opJ3P5mDWu1Rz
my8dIUOvq4xlA+fGeBSh1RyZE+qGh1JWnJqsMo6G3lg7KOqvo+p0r+ioFs2zmsNsmHwCQ2VQS1WN
7gd3z5ubaFgJl6k/kcXAKoZljWFJ0fr6KEofO3mxj8TEf0I0202L/XnBNNhvdaxf23nEwqybCTxG
4j7nXIXucZSpDkOSM4i34MbZLEKxAsEG8thvtTdY0pv7PI6Hk67K3I9KmINmTN24NER+DkxBLmuk
MddOxvpshaDU4dYpviZtXnu3yCT3ZK88s6zogR178RYVMLYxYy9saRlOZoA/djLK6rNjVua9Fpsm
BZviQgDnis74+JVN1qe2TF81OkO2nJ7NayW06hJFYXTEfXi/zAsyhm3fREUOCZtZlUdbL7PXcYIK
Og49SSX4/ZImnE1DoZZH8gI1sSz5C5ZjypxGdzDeCPUu0nl+nNop1r1cqPsCzPbiNWtcOAjkNunH
EWirZV+a3BU8Ex3Yl3Fm9V3tOsfZ1tEdkvfYPAgEoe2szJ3Wi8+hhmORpKzNadwDIb+bqvpdCFOU
mLXHyxz16SGqc0SwQou1T4S7lxvqdipvrKxjqo1buTJu3aFBgOvCDpvTwKyCoqTdUI3NscnMFvf2
+KylMtnqek4MPSEmEXCWzhY482Fya1sCY4XSNpaZDucQZxCRBGJxPamSg7u094LILMPI2C/lYG5b
K82vMZsNt4BQwmeEqWrbm9pnOOlITaF0bskPWbtmTV0NwUsh1bE2x+7QzKS2RuEegL+cQHV190S8
d0aU9nttVEfVkZwPNf2sXP5TMGPb2uIyjvFv1XAnRu00We43K0luJR1K24aouIf++Ka7UOBxWBnX
CfkRUolxvVG57L2mcZYv3UDCy2l5ThO76jwOLF5oy/SipTpKh0nYF3MxNcf1XH1rzPQ1qgYaubXc
fCA7SFF1ZvlpB7gyFivFDeX7MCB0HxZTk6+xHTtMpIB9a7YijFSL81CFzrakQwPFirVqIhVAGUAw
HRNH1cDg0vriVP3VxHz1pHKXPYJxx0O2A903MvZm1IrOe20A7rzpaWhyyTkYW8Bp1nFeRuSFIDRg
iBNW30+D6PUdXlcDg2MZfXOHYHiUjB4OGWSavVos/bocs884qKx9qIfqaLejdQQR+A0LXLZz0IYr
b3JL5z6tAuEXaP1+W8fhWXNabJedagXexDDdBFogP9X4BK9DtyeVJmxksQ71dHai/BOnNX0/5i5x
6qULrsDBwy6p++q4EGxF0wxmNtxj6E9j21EwkIB2xbHJcGAF9MwJb7tuidE59Vgsj24YJzSVOVX7
VTjzgv97xtRPl+7sK94T72nAPExpHR2/RelCPNW6pwTM7i0RNrIWVIF9MLREQVsQQAARZuEVkEJE
xNX6NA4XZWbWTuT2Qfa6vsvIyhz1jtZmZfac9KN78mjiIx0FXyyv7GPG9P4ykJfbUis8bQO9MLyG
L58JbmbbW93SgpsJyMGhZpO1iTTTobLCCT+32sJWzzmajnueVpVLYbcQ2s6u9Z1uKd+qIIillAPg
STxisT40bnLuOe349cLiPWroabRdXclqpJ5yppFtqKgPtxGkrIyhW9pnl9LJxa5ui33aT6fFDaq7
ebDVHfH1HN1oLHe4zr5ounYMwKUtbeHp03xL/15MExjxi70FXFYl4SteOcoDpvJKj4trJwRo12ok
UKSW+CU38r6XzbORcoReS4zLHGKu3rQeaRp/aYiL5N0bVktMmemg7U2mjAauPPzxQJzFkZqnYuMo
Uqau+yUyXPwVa8cuz8guztn3UeTFXI0S8T4d32vtM7jiKOYZNaYriBVyY5F18Bp3/gSo7xOK9M6G
ek2S37BWONWFWMcj6uHi21n54ESOxbXYdYXl2ZmzCgTyjTszKCSYuG9D0qczSSAfzl+MQoJwVITD
B1a7cWONNA9Qu0lLRUbO3nI2oWIPDmOYw6IZfCkH90nap9nsr3Dos+FngrrV9PxTQ+u71lBlXSfe
0PE9BxmynK5YaCLF+zFDl8HSZ+KKwCc9i3hPMuAh1RQFfrLaLJwnbkj6fETjdJ4w3m3SGT/KqKKn
Tlj02PefLfgDZZd9DKiAQF22Iyn0CEyGVw3NvkGBo3dmtjaWjO+CgLLQpcpzOBbQvmB0VqSr+8s8
d+7G0POTCM1d1NuwrqM+3sIU6k4Zf3yc+9K5h97mcyIYmB5ahJmH54jWGq8yjBqAWrgbovg6lCEv
TJMyuRKjJKSkR+hXFN9U9VOozFMyIT+xps4y7+6mMNnAVz52vShPRp1MN9oSjs9wFw6LNvhu9a51
1sOwFFCSIwOpi6fZYbNTkQyfp/7QNPVDJWNza3TOOmGWPi7o5LqQRQM3ssBeHYX0g3PnuS9VXWB/
zTXzW7YkEoU98KY1TjjnJ3b8/FEZQ9RhS6u5bfrZhDTLrcj5YlrxFAKjPQRKwh+1ar4OlrsgzdaZ
X6J0M88SO6tW6Og6BaBNXGjXAA2qTWcb73w66u+0q3zobDJ77XADiMN57BybQp180q+ZahD1jxeH
kIxNMIJ/dtM4gBnSvG+fSZ6NPpnTG9CKxi5asnI/dLV21mSj+2pxcfG4of3okFWCK25Xe7NEdO+q
TzOTEtRmFjvScUbjt4npxSBcaLh5GzrIXK5DgiTdLbo9X5wRE/JMTEyY12UQn6q4XodvRXwCYstA
JXlFTStvkk6aXpkOp7RYVycicOjfFMeOznUMKYkGuoGQYFMbV+xLMGGOI0M4a9rx3F3Nqv+c6nCG
xLRctW7AS4+w83FIsu7QLmNy7GvnlteA6WkU7nXU2G+zsp6eRWBwtqjHr0WfTJx4Qp3Md3CiJYjN
fqNhGA8RjvK6mfZlRDIqbsmgYlHjJGnzOFeC5yR+yQZaVJacesncbrDo6539QhA05IDusr5pAnuH
1r1nMWN6xwr5XJmlduDMdu1UPogsfyr0lOXctb8Nhntvlukn3ohM9WOBlVodHXspcVHb+mPGfe71
mJl9GHWY96DSeDElH94y8ntWLqVSUJju4M6lngLibAIQZSmbtU2a2GwinC5mFLmYXyTH/oKTPB1A
xEILRNUiOBVrTa1mDPkWX36IMFjlzyjfW/oCjVMr5UamPW4AzWFxTdSTaYSxn1GIjCfdJ3p6wRHL
fo2Y5LEyqpI9BAsrlV6f8PJG20XKqwwEOgsYiT4Nk/ucyXjbBYr+MipdRuAtV01pz9shNr90Zv/E
5uimz/XgVi3LnSnjsyzEq5nUYpPhtBgYKYN4CgJ2Jomxjwz9WaRA6jMm9/z+ZrCtmxHBmux86S69
N0WRfmXZtN2y6WXguDjVVyfO51Nr1SNfYj9zqCNRBZW5/wCjwGSXx5TRMuFp5zgXWvJCWri7kqrt
MSZnIS6NJeGOr2b1VtARvW9sMRSciNLsZCZ58KItg/W8zBABpB1r5zhJRj+M5LhJwr70MF0t+znK
3WPTLNWj2fOMBXlr4aOjsDJkAWeTOQ9GxOsKzM/k5vIZ5/Yo1h7jF7DwCAMLq7SHYETSWpHJurZr
a96VemY/VDmOlqnNj2FCgqEuTYl0T7/RgG2JPTxVaPikQ9+MFL2YsRDHou/UhpZMdWfqQUm/cKkf
WfXiB2JeyY5TnnZNaoU3ryJi4MlAtJj4zSJh/K29kcDu7vrOLfxOdPKblnPuSxkeXbmJOz3UbVgw
ZaJGFuLYUjDVw18xyKR+jskeHzp9SY88jMMND5QpfEqPHPJgBl1BrciDe0MGGoFsWhC3xPPqT2NT
Jp/71tY5fTXyICMz4S5rtU+UpC1nElqxT0CDDryqkFsrF1hs08DZhTrDfCdptU1XxoyMDJUEXkWH
6J1LRdJ+bKhsY3xRnjOtJR9vtfZ7U1nqbGBExd5WxokfrXWcoqWWWy4tD+JgWdm2J4JB73chUNAr
0iUWBp5q4m9sTrvRtZpd3Y8Mokgy6j5UgZadDQkFL5oUvibYQzdOVNXbQZG3YmTZDucslvarPef6
VRN23dpinW0gw9SnNHS1TZMbLU20k+J9lAY7R5jJI81PbzX63R0thG9SQwEshdL2tRs1RxmEOLQA
lQBAYblK60Ksf0LclRSiMNLZ2GG/qa38CtgQ7nv8AipYsCoWyCQLTbYc8e1ll+YDv2z0IBy38xym
A9XUGx+yV86JjT5DYCWXA/UuzkEC/doD8dRBsUnrFVgjg15GqDqWTY8ye3aW6GnabdFGneuLKaev
XG/jQ6MJ90upl9WB/jXtvaLNa9eVZr+3m6iivcQV5qNDeQrs4eVrormsVgogRgH04tOiIyZBG0v8
cWrCWyimpc/bXtsYudMcajUNt5Mx1nfCrNQzq0v27A4yxgUZqGtdn6J9SazjU9CHrAGZoSFewkLH
qm1kTwWBXwJo2LO6qRiXTU6O6B5KDjs6h14Kl+2VSRWaBDpwbUyV9WzJyIDsTOIV2ura4VIGiX4U
RW3c0LY0UskUzuklpZONbkChJXtFd9ptCAntk0C1QRaQWf86lkLD8hDL8GXktUWvIkvCfWQnMvUl
cyoDmQnT5tayw+6cWYn935gc/P9Zt7SSrv51xMB/y9/Lj59HA+tP/BEy0NVv32l2iL3StRQDrj8G
A7r5G+Z++t0wpCkiOkjyfwwGSB/Yro7XlIOFDjSeOfIfEQP3N2IB9JlKsgGw6ZSp/q25wMqY+mGo
B+Zutdm7zAvgX5m/D6x/GOq5NcHd3mTXymCtPU91BuRHZc0WFHCO9cNqrhmDlqz4EkqxzeI6O1n0
9MOX9ReDxV8AxJSqkMBQzEioNXBNqq7XqfkPv0ThVDGD46lDn0R2IiCa+RqMZrEtI7Zo5EczHcdY
Nbwz7Mrm3dyN+gEGX85gtivixzyV2e938r9kIlPn+ssXo3ShS+IdDkxfaQv5S+IBPP5EHXA6HspK
ZbqnJQ6uswovMVYjNK2XaexDfH3l2ukMW9hP+8hhV7WQcd1Mwmyq40wctYYebSoarzWtjf2ZLZN4
G2UdfpMGZ0tvfeFnSKKhqvZk6zCiim5aXrK57C/Aj/ovYxU36LKi6kyvs6zCOXShg0PKLM3sYHRl
W19ZAVAYnyOJ+0Jk2blknAWEZUbf4LQSFl9vJHknWIHCLR0QVrRZ9HCctjPMDXvdu5kDBeoMIQ9E
55xr3R1oA3JHw8ipHaK4/WyEo53vS1KTxVoY09de6yzl4JmLVvF2yUzjA/gRnUmtilw+UsP8eUsS
O2+3HaWM9QbhJRzXzkVD2w0UQNSUd2Eb93g117nfzen4kdXQb8pB1a+hVdKQY2b9EiCv5XR1R7mk
3qlrMErlQV6+aJVNo6jbugal3+3CsJR/VHkphnXU2sZMXF4YEb+PDAF07Y2+yskg5jppXcIFFEUK
cwaCVDvTG7Z8outJCb1hC5eQrsNWTXgRC+IUgxfibMJQxDM9bRtW3velHUSFI4xw/wF26FRdEhCY
1RZjNx6DRjbiiJdwqW/bWuLfdIMmopEyG80bFfTz1yC2OrGf5kl/LgB8UBcfjJogXxiwZ2qAEVzG
ORSvY7NADcBQ01yEaNJN7IDd8wbbNJ5WA0e3awItuVuCwfrS0Ft4PWtZkmFmHvNHQZl76rcuQRRf
ciohCDkp7Tp29VxwCMWLzx9mkfWuyKgaL2Mj4fufTPtsCsI2mOLKPDvD7p0kwkMPUYrDG+JN0uUm
pjJozu99PY6gjZZJizGRc9HVBNH7bqTGh6qzeRhcPdD20h7mZs+YQOdAR/ic+xpi3QOrGZ2RlAuW
nJomZaYQs4hQI0gUohMPS5WF5iWe1ywogCecyGFjz4HfDnQXYWMvRnI1YzLjEtEoL/WSesJrl0M+
8VrsJ/cVzZ2j72Y2Gl2UOfM3/M/LZUntOtvMDtUoW70oS6BjshuwdlO8Ye2w6EKycKceMa/GmXXp
ZhnKuwlnB6roREjDN6rZafh9S/nsROxi6Vl8qnL2gsn4lUVchb4zRdseA/5bROA66c01fXIkU/Je
zXI4WsuiXzHt+bLOtxhM9oEwr1LVcOqZNDIfk/MImeibsvH2m61OCbEN/5RuUg/rzGYOxjn2JM9U
TCCUOP6HXk1XNayMkC9olvFp6dpd0agrktR+zeK/sfPpTnXDJVGU/QbGQ8ngYtawtgmdRAULSSLS
HfuAVUvDBKbvqqiKacV90N32U58mm1J224nE10VNy6msRmSBIgAlIaDRbYyxNL51sZheHDrPTINP
4MjoQPtW2aOANENOkl3DWbgRnZr4d5ILOahToxKxsZCfMobB4sEJ8YS6Mt8x+/Zzl4NnymSS843i
W9Z7Ok/pI0AHKX1wwGdj0CGJNtEdQYZPesm8gOHnplvcuxLg6JY2GXyM+UzL0zR9Zq/7NU6c6s4o
0bCiWT63eXoFIORG5UHv1WOX7rOyT/2prQK/JNB5hvR3U5gvcqQ5KzYOwEt2TWroHwv+Nc6ryF/M
oLLSOdUTNB+vMJPkDNK3veozbr4UZugTcdzHoJLXbpvttAWUKN7rnkks8GWC+x00KxuFsYrAQEA4
OkqLzgWswX5KJukO5vtj0Fh3si1OoWreEKNOQBurb0FQpFsjiJfXQJ8YUAtkpSg3LETMfvFavc72
lszdbcN+Nu87usXs1luG+b4NtWaTBc6DNpnYfit09FiW95ZbMh7Sko0O2dcgMr/DIOvrVvUt7JHL
lZg/icrYuYx+/MoIuMGA9zGotvqjO803rcbcSVP5pnfduypensdkoIql2TosKxdMEE+Gnd8HrNge
IT4MtIvF3yWUK267e1uW+BpY4I0pCg2U1Ren+aDcGiG4uXJbaHJFNe/bwC0vToDudRgTtvqt29aA
mY1zUpoVX584uFVw05q9SujlXYb3eY45fTexxZxbf9TyaN8OxXXvlvNn+hyZMla6dSn6pdkW+tA8
BeRARH9lrCXXa/dpacgFLg5YIJJQ484t8BxqmvE8hPUrM7yLcjjo8XrphH2prPCSZWqDZV340RJv
S705MUTHRC1emZxf2lRgGy0SJyawMjVY3HaJW2BOjvvkAJ3wsU6zy6jCm7kPk9Mi3Bdjsuo9mKMR
gToMh52eMjHUcJDd6XHXfO0qTKw0uHXFJQnKHV17mc8Stp9K9RhAoLoi43AxLYCBSq8eKYJZ/M4i
LYMf3Q/jReyreCB2vlpx4Rp+om6iCPnNtcbvwvahqDqJA2Sacbw5QfagWUioSfiyaO6Reu9XbCLH
geKUbWgP9hasX83bXTJuDGSiQe/tzbtJb28dUpDaeqCvrAMLq7XvC/Tn5sm1Ex+vKqPgJY22jTHs
aQ1HE4+hjTGVjvTwqCdu5I3BEwPGGbGtPeBhmc+D1j6iZOEawWDfTlrPDinyMs2obhsVSPSrhUFP
iQUx4Bmo2Jt6Me973Z6uElAK6TmnWNGrTfnAaT0jUBGfwgaWJ+mb+GNWNPs2ZU5L5rjXl9X8LZxw
Y7LQqVTEPiMx/ByLiphg6S2I3bgwrxAXeCfJsRz8Jl9GJNkgJjppG1/4gDd2kwOat8yVFSAfCyvs
2bo432qtwSxt9Qz/Q2tC7gr2QBbBGtrFea70EzKqcZ5s7YbtmHo20/mrOTbnBrTlvhi0qyBUzu1U
9tOhHpcLy29xG8uq/oILoPFAg904may8oSkg34P8bJsnopy7JZoocQld94J0srfYh/qENQ+8vBrc
ENI3VUDgdAbOIotvbZttcMDrYrgYNoqHyqoScZxdGv2JKcUVffUQF+PR4KQoVq9Lbs5vCZUut7DN
bqsY/XbTVCP3mgy8EVbvDKpIhF9sVCYsMuBee2qumic4pLFvieFAmekHGvu87wyxR+ZAXiiWU5sb
N1XjRi8Fdc+Nzm5GVUV71iu4pvkMNyCPwrdeOMhxmmToJaEBdgvlq6lznvVwq1GzulDk8qgiR97P
bSvYhpZt9ZRBcAK+UE+QOguzTr5qbUluBKZdkOy6PGbg0sxR5U85KQ9qQpKOd3RqWXvR4uiGOg68
EQITZ20vqrT6wS5z5zVRE8HnMsUvNOutc9N0o/YtqWdzOOgtTzwQJ5oHe6sfGfeZFLP7RZvI6Ziz
Y2Tbk8VOtU91FbPfAvWAowaa34tTVPkLCh7HAEsbX0PTSXZUE2Tvdqdn9Oot02MdkCOpqj4jrmhm
y8UasS35WEoF2UpLiTXFWTE5BqzH0jgUZsR36UTpxkW3eUMEYufuZAG5OXuxGb93mqQ6d2ldtpgp
aZP9bI3VkdFkQxJGi6zIh16A2AUJJtoqvtrqqkAc5nlREbbxoEmoHu2rtr5P885udkoUQ7irg6l+
Q6nTvyQ6V+D1quJnI6T4zLedxk05a+T6scDncTMPbnOTuE1QwizLMu06d50q25GPdMz90nfTfVXp
7iO+G6y8caAr3wwtYGizw8QS4TcHZzSgDKGjLBFfJ0ky68gONp4YWHQ08WHgId8AKVSnS7xHXEHe
dzrsX3PFLlmDOuu3qebcxX0wsYXC1orVJ3DrCg/1zJrBFqnYSJSx3isj8JCnzoqWZzplRrq0AkP7
ahRVg0JaRP3dnABj2rRsAsmbKGiSm4WSXMvDZD3BWUq0Hk872Iz7JrPeg4jZrF667gbD2XFycs3e
VkrrbzNZRx886X1P35BqAh8cXbj4euMk733OuujXuT3uO7COXxeHuk9PjVPfX3MmsVmp8hw/VLzI
VIMFMqbmRsADTA51V4zkM8x0TNZ69YTZWijma4ticxNT3ThzPk0bYRDgLJt3kLIkYNJmTrSbKrEQ
s1YsoWfUQx959HgF5tbuWhqWLbuvIs/paMw8BIC0XvOVs7G0Y0wp/eKgdKeCLbY/QpNrQADW8Xsa
xSYNC2WAEJYVqWV7GHs4NACKki9jb2NHCBK3lNvU7AdopUNRwFuKyAiPnZ5ruzYwnHhrJX2/vEg9
lfd2XQw6wn7IeaQeLIxlbuTk3UEjN1pvcrZLD3pcRfd1YmfvuOkkJgmDWKE2UAB8DK0Ay/nY9PVX
2nNifaO1efC5sQaCN3TzNN8yRXQBma4cPsfFXDEs02X2ygqVdFud443rp5kueJdF2NsQp536y5CV
wdeQVDT5Omtk3XOjCCWuzoUBg0ujpw52ZB3FaIJh2NBrH9dvaHvzg9s1s05GtXZ5w4apLG7tMOEQ
DBENX0+/xHeNM+Bp46iFQVO1bTv4MyifJ5nYzbhjfJy+hY1MXZ84i3uW0TJPPt40uAM95VivXB9e
ykzbYfUPYskvDm0kEuHi+zdpOwGeYDu/wP8tU2N82PXtQWZmcCzttXoYaWvP2hRu/l4q+sXE+vul
yITTq4KZFhvrz0rRyOSwN0u7PST8X5ghdqmP/yH5hw/056tg8LJdikUdZTIH+eUqCU4yE3wCmdvG
0na8RAk+Oawwf/9Z1n/lR+mNhjakJXaPKF9MW5z1a/1B9dKsVFaNQ3BrVceYF/VUM1Hz0d8uIhaP
mEn6B5i2083fX/UvPpvF0VNxTdNlR47j+MerZmwW8o7k32EBMOgREwnBFyfFKm7+pwD6F5reX13G
BuNhS8RNi0Ktny9Tzo7bT1BRD3HEhEMx8rkCf5v+QzfiX3yFuF+5HVbjDt17vxD0iahFjhrIevVO
NO4K8v4PdmAMxxk8wm1Dy6ana0H6D2Upf77dpaDp3lK2RRqC3u6fP5oLPZkX69weTE3xSLN1hp0A
N24ZRbf9+2/xl8gFtztkACpvXd22LAM4ws+Xkgl+rUpfz0KZVn610wT9SYi2jphxudrdYPcRG9mC
ShtqWmDT/f3V//w3/G4Xt2jVc0hKf8fT/HCDGnE/UMoxtQd9yeITMzm0ELow/f/GVRzdsXigBZOg
Xx62epl06FRte5ibxNgBqngN3TT/9z8KlENMDzaXMGh9+PmLDDkn9UlcsG5MBUd3pNRnp03+/TuD
VQNZ3nQwJSDd/3JndC2MeWU17SGwBapH3kkm0Qld332c/kMY50+aOYsupciOUnTr0nz86yeKVQqc
j27Ng8EpFPNmXKIMJeNsMAiuuntNMM/yTHDaj9FscXKb0KI+LCiiuVdy3sDDpZhb/sOS9uf7lb8h
owzcKDwXrvHL35Lekc4Ch9UeeOW9OzNsh4GMnu18me3wK1Uc2GG0+h9WmhW39Ms6ykUd7h3eKVg9
1S8XNfvcoDlBNQfqxfSdCKvlSgBIP5k4S05T0pp3TeukW7PswLdFmLTcKlvOVRSZN0xi1ckRHAFi
VY+A6UsUezMn+cgWa9zhiE3/4Yleb4FfFn0AQjo9ObwuHULeP9+IU4ZWJVueaNcUw4aWg+ImX4fI
ntUF1RWVK3hX//75+vNyRdzQNE1ihzqGl++Djh+eYslOBxfENBxwXpv7oi5xbEq9AvUCHuP7pf6t
5ND/Xizob6eE/xd2mwvzhy/9z9GgJv4fF5ouuHO/ksrq5uPH//qf64/8PgB0jN/W55QZGyWfLAxr
6vP3CaByf5MmXVPcwNSTfh8N/jEAdMkMreNCdgf8lM7a+J8TQPkbQ7J1e2LrjsvTJsW/MwH85fb4
D/bOYzdypGvTtzKYPT/QBwkMZpFGKZupKqnshihL7z2vfh6q++tWhpTKKa7/TTe6q8BIBiNOnDjn
NchgwOejM0lwBN9NQnK8IAsKu7o3K01oVWe9QxynvAEiRu2/jtL+4tmsvJIUSIv/r7Ew7IUlaNLU
lONjOCRxFooMsECcBLQslOwOpU5uD0CP7+MI9MXb4732bsK2HMhQBP4XS18MtktVGSndGj90eNBk
6mnK2WKWoj8zlBSEnl5NCFvD35v3Y3MfT6MZIiOkI0WxBVbl3mtKXX1vvbF9FL2uIeuSeN5dFTk5
9OOoqsX27fd8bXCH0Dcr1c0iZdI3pBnj1pibDFtuDdmlgd7otILWksEWDwHHWlp9DzHCuYqoe/x4
e2gpR3h6b9fUVFRMNF3lxY/fW/c1QyGDAWCsROkdkKL40iiQZH57FG3utj4Lm/Mw9EmxN7Rs1s5f
Em3PgphIQH2NM2cnmQVJ8q5pwQfm0a6AW/NQzUvKDzPAY3Yyxvd2DSYbzsd4P0Vd252Jp6+8MW1h
1hNWZ5Zw5JzTa8wmGlIQL6VSxhsltxUwMnl+d+aNpcb80xvP5zueihqqe66U+vl6PtDE4JvqTj/N
LtaxdjuVCUA08B/jV4jyOM9NPb21i2ayK3tFtuo/gj9rtDOTP5+f8tyb/A6iDvR1x51X37O5x8HD
RTOKX4JSrH1Jtdf/aDa9eaO0g/8j7LECybhqvH/7/V+bZRIcghKffNZfPB7UcUqEs2j2b1Uv4uO6
pA+j6+/+fBA+IH5ACCy+HMRtChFTRe22tNlR452V6ohHCxYMVF/s3FSV+EqgP36Vih4QBIl5wRiI
VaMKFq0bSDxnbiWvTBj3ObJBEs8ZtiBnQXbv2Z0GdWyIY5CSwMPWlZ66ZyL4K2vBIJewDIcrnSDf
kt5FoLCPtwKC9LVjbJHVRx05a8P8w8hlcGMNjbKzhdmcWYGvxHHs3QWXcoMwgx308ahG7DVdWNXM
INy/CzPJ8rXfEXPUNDbOxPGnvFla7awEU6OcAVGWKsLxWElZmGDOJmgTIXXllZuFBrLSuQkTZ6pU
CnpoNGW7Qeuo5CsUqIBbizH6BdOrPgRa5JXIl5X+cOXkWhycWa+vzAPyEYCCOP5ZUPKmmKLRCCly
NtvKarTrFFeTCzy7ZmKSHpz50E9h7Hge+JDc/DQXHAxhSPrSTad2NdrS49ax1bViFDvOl8dQ6a41
1b+1emqBViS2aRHcxNix/GmMpZIkSHZ1IqyhGrIvX9d62qg5MM16YfnrCbX0be6Y54pJL9IRm9IE
BwpjAD1yZsTW88AGbKTCHqJotpNiwBgpyhFGnEbdH7j/znCU7dvRBuFYHng0p9zgVZfZJPfn2qZL
RZG+zacJo5ccNSdhNOD5k7Zcq+QUwO6DxjOwpA/0nwVVWHo4iCUjXZeIEK2VQiDIY/dqgBBxzWq8
ANU9+te62mY64jt2e5ukmk4lCYXyH55Ph3jTOnRGoQnRjVylcR3jnBA0prltLLAoa29AS2UVhkgx
rvA308ILD5eXcmdGpug3DX2mgQp0arwLUC2K1sJJ1Y8icmjQ47QSfE7bRNOhfHEYb9rUCfyLJkF2
bQ27pdW2keXU+geUQQZ3pQWWA5g9y0NjY3ewM++zuMjHmynLbee+HGzP2I4uMIlVD4npB1gLPIKh
Tw0KTdMxv8zMjqYQUjbtQz1o0UPszI7uOmqjDS0A4aYPWReFNfhpSnbFqsWGx9+UDr5+64JCjb+G
tQKzoKltP1u3NPgPmOjE0EFxDUI9yaBu7LR2+S3xktmyKA8zdV0IBsqDkp4QnK3om9dQiV5VXjj+
qn1sgNaQs+pfnqbq6AQRdNVLxTfRmKJ1EELscVHITvnWFkYt9ATHsqMoizNCDL40Bh5k7vV2guhT
Wkad31qimACQYkXshnzdEquFfU67UoUAYwHMp1and+vJiQoE+loOjo2wCg3APjs/vkLXsVavdE/J
vtpGA0raD2N0mfDQc7/7ea0FV1qhx2KLh214UVHubq6pjyCbatBybBp0+sAtCQ92ZcxCeY+hYRdd
i0ZX3jlKTIU193JyKQMv6Q4mIknICqIwOn2Yn6oYfjo1ZOcGjXY6JI7vfits9K521dCgUaYkDnUJ
mPChct3FJbaEKD62eAE0mndHr2j0btAsUylXT4lyXTLJtCr7yIwuXMgU+Y3RKSp9WcJOuxlGz7zH
ttyAQaOXtD0NZvNxpC2WXztg0MetMcVVc5MLsz2k3KHNjZ8icE93Uyk+xdEAy8tJ/EDdZjCbD1A7
w9shoeiEilmb/SYHGD8R7IJsF1pB/cUfM9hJZeGB9oFSYNgXQeyV/q5KHconRpCHPxrq7ahXZWPz
zUwKS6PFM3sDe1NK14AIQOM6KZKHENbXXHspI3AbUTBFlyKAIWqB3LAfBkNRDKywnWjcUJ3w7G01
Q2bup2GaZjcKPQfG3xiteeGCj8bQqbDqhhWh1nW7Vp1asTZqZ6ZgzOjwY15mqlAO4Df1LGSCQr8e
9KRU9s0I+f2H8EtAJvXg4s/l2m3xAYFye/gc+Fn9bugcVQVUZcyxIjDo9qSFBwBPsVjpbL4gcNce
PCLWLy66V0bbYtIJQcRrbk238T4ZtWFT2sFbwoFm4Ot/laz/p6zwv/U5vfinrP6irvDlV/ore15T
ePr7fxUVLPM/FtjhuYjElc/E9f2/RQWTcgMVHJRIgA7zD4cx/gsr5i/9jSPW9P9o/DGnLHEK8K3+
J0UEjpfjo430jLxwrqxSkyCAuHN6+uySUADCRBEqtle5C9BlZ0RoGdxPsUmjq/Ab16cPm9Bmj4hw
tRLe6gAIrB2tiOkgJpH4qEmPaFfBS1DKnW6A/6cpMTXFJtFT3E1EmqVf6LDD8CpxGfgUt7H44uBJ
BfjWi/NPjqFE1qrt+wxriajMFe73rZ83DuBQg0OXbrVjIrtfVVYGcIwO8MhDAq/rPmgYrEIaTFBe
pQpYQ/L9jTuVCdvS7HBCFSuQ/mGMy4FCfeJ6hMNfhysVhJuz7g0o+4CVotaY2azBbaO2Sn+X0AAF
ZZuoen/BxZWIYRmTU99bamibV/4YBAjPjpBQxusCK5r8m9Mg07t2AhpnEDRF6ARbGO0xkpIitrAf
g18V6LuoB8N7G7S4iGUrD0sFLLz61vrm5ZajPnpuaA2zYLMx4WcTWqGSBTeoqeSwxAyn7L6OkP+r
D1XcD9q6qAZUyFZ95iFL7QaxHm1cF6YaQCry+HE/gceF4AKW+euAEWpx5Q15F9wNYY7h0aq3bCOq
4G0qo2ddwHCncrOOeBhAOd+BxWnuUicsa9AwRepz6uilniI33TusDAQkispPH1xs5M2RDyPQUwFb
o0+TV3S/1VAZrWALZ6jVzQ399SD4oPReaiO3Sf7idhsf6RLAuZ3VDEZzm5R5zH/luAXHP3SEyIdL
q4gyHR5e05jpZQToIPxdtqaio/+InscUImu2trAU/YBucPMtE6CUkGhQs42L2SgKD16U3ACDL6Ir
yKtVeicCjAbx0hXWZ9e0K+PSdye7uKalrvmXdaADUM0nk5tj6ybvem/E29EEv1W0mOkgPZmHNGt6
W3tn4DlzhQIj6CEnbT/gQ+F+pqldfI9sIHEVHBMV92Iygdgw36H3nf7AIgnOnMkBAGhPbavPRhmG
FaxtM/lcqIP6UPrdsMm6wv0yQcu6832dhhTZwSytYrloEeYtcquh8mAUyJt0ZZ7cjCGyditztJqv
PQrR75KgN7/qmDQjnxhw7s63OTCeyWRcOD2A9kbp03Xa6+FNDDTuolbUtZEVSP4E+Iiid4JQ+2Cg
HZdavycTRyYko61NPamPXdLUoC50+xarZR4BJP49Jmzvu5r2sJ6Yw++8iBBCHHN9m2eQ+Nkc8RbJ
ujZ+qNM6z6FVoVi7ojk0k5PjCHYxkAHVvhF5Ajglxpsyvi4tnKVvQpieEKirHr3ZzvXqeJ+oGg5v
BhID6WfWQdT/1G3Ldddp3XvqvusQIEFcFlOPL36EMBIiI3jOY6aTWBbuxpOXbWAapMp+GrwaAc6x
CsXBVRphb/Wmp/2Gk1PwG/wCLVQFQdb3nd2598MQVt8dLW7EKohtEQDtbVCKzvAo+IBbaGXvIl3p
+BFV07GYsC7MtpVK/rjV42YqkBg3I/2+7pugWaMP3CB74qv65x4XOcxaNaOsVnpf0GmM8SIWOO2S
rX5LsWYAhWhSDbukYoIvXGILL70AOu8j1jm4fdB9Mmzg7js/7nJcQ8EeBrcl0ogq14CqhtlXeaWd
/BI9uNZ7AKtFcdEYKPupl1NZjROivloDoqQs9QT/tiZldrj9WyBAug486bMT7pUasVTHMAwKTTRy
dKHDSnE4mY4PkkAfEOsTLcYrUQMfIhMRbLOiqJo/K1z+NQ42K87MO4H+YRyPY6GFNGHAAwc21crv
VGjG7wBDujPlBKle8jSKBTqCfg/1+hdIgskfusTuwarj8ouBRRqFF26eZO9rGwhTWcT1HeKX2Zna
mXx3fxqVDiT9cLq2+lNq8PwwTvrMxc/eAPqWZvqa0p2BKZXqN1sT1ZItVnPhjhYVnLq8dMst7Dkj
WRWqKT6+/SmlcsXTzxDcghE4o1HBlfd4ijFrF2gNAw30Mx9Qd+TfctSi9uiM1dXbI71cNLqqURa2
geLCjpIv1g5xM8y1CWsrP3MfrcnDJb0etTNog5fvQ/kO3Qu02igXIMx2/D6ZSKNuqnNvZbvsh9pF
xpz02bsdz0NqXnkhay6yUYeip2m7+vFQ02hFPqpZYASBxyEJoaGzoPtnajyvvA8NC4AntEfEzH4/
HiQhl28CB74McjQkPz5G9FQmQcjpcdKMf7yv+Toaa1EXtiBPlBLEqA7sDntUaAsjgG4VCs/kx+GZ
dfDaG5GHUidkDbhUyI7fqLBKLvRmDwrNiPJgpbZtE9/EXTaRV8GV6jZ/vOxsA3CGxoUONIgh1Qrt
EWIbm5DLPS2HC72iwewpU7J9e5T5Rz+rGjEA6TyYpzkiMohcphJu7/YmdAjcPQF6110Q39gtm7vC
YPU6z9Sffzwc1wIIiy74JJAuXBmeBw8B/jIsanRykkgJPw2ladwoiavfoHeS741xNM+I4r4MkZTE
VEhomks0RgbxeDwfnQW1rEfgmi7s/qTxv+k6yhfUVfajjeCV3qVnRny5ShhRMwwOfMIc2CtpxBDH
+y5jxBKlrItJlMOKIwJBIzUu/zj+M9QcNCDbYcFGq/ZoMvERqzuQ9wLhl2EAZYlwkG3ptAWdCl0o
LQo/CJSN/lbwPMlefO0FWfzsAg1UjSljQyo78YkgrVg5Gqh7BaD2Vi9ipL2LpD5Tkp5f4PninI/r
uQ3NP1W6KJY0l8InAJL0eiu8otsbeHNznll3l3+2JudR8Oii1My/2Aly5G0cvONg70AL64LvcRUr
OxTksy2lDVRILMU7ExnlLfc03tyTNx32AQH4+LOhe4kBcVQiVy6ozQTQ8HZtaI6fsRjM2xV26OmZ
aXy5CcgNgBu6tuDgpuJ7PGDYoiwj0O9caX0GtTKzSb1RWYgfTX2AO+VCkFqPdtmrZ6Lyq+MSVYBf
kXYBaTsetxk6rRpbypNln5qPCc6S6yxxc0S/rebHqKndg5KH1ZlBX64ZdO1ANMCfZY5f5AVm6I50
y/E1bMIKtliNVNV3vS+zzduL5uUu0G2X7gHtMBecntyST8i9tBmOscKc3riyRv8nMSjfgWM7h+R8
dSQ+CQWXufcm90o6pAnGskJ1CXfh+gvXadTJzKk2L61Oa+Mzs/dybZIbUwiZ4YBkPDL8cLD9qtXs
msG8ZAcRAInGWvzofaPeUcL4s64iKZwJWokswQSngvOblMJFIq+8SYHP0/adSlXRyzeKhUj9219K
brr9PQy9LTAatDCFtPyDADOHIEOGZfSmWW3f7lH9bNF8QQIfiyd33UHBpLLTieCz0jkVcpNqnbUr
QwkEpsdsD5gtXgC+o/UzVZxZSC/XK5MwpxRo6IJlkOEVFjdNr8YjeSUKGzibh3YdCpvDmUl4uRXR
+RYAgsmNWJdymxjbWS9waKYAJo2V23x60nfAM0hz6uJhRGHwc2jaxhmYwctXA43mCnj36NTO73e8
/+mgeG03xc6qZlp3gTWmG4RrzvUt5/B8dEhgZMggNNrZYTjVyYdEUmBVNNT2qhqz6ocVjvDFwiSm
EhXqaYm0FDLwyh4OemreWlYILeDt9fViy4ChMDSHXM3kjKKRfPyWAjsvKCoF46NDf4vbHWULs9KG
yyEb0SPDiCTdvj3ii4jAeGxR5J5JooEnS3EVY7kiDAjzq1JgYfjB9HKoapwdPgIhWtS7Z87HF58R
7CQQ0BkeiI4EDfrjF9QLnHbo5VorrekxV/GQicvz4Y8PqXkUIipJvE1yLXdlk6rvnCIwEN+MY1yf
s1zbWbFZr7Wc1h/CmsXP0qOR9/ZMvrzMIo7xhIImfWJ4GX6SocxYdVhCrGIXSkmmDZ9DGyq8K/ZO
UD9aaffdpFFn4iMR5HZ7bvQ5+zxeumx916Y4RIqKG6e0QZpmQjUZ8BFUbauCaaZOV4Eftet4soZ7
u6SMJsomelfWbb8DAQYSfW31pfnz7UmQvi/5o4bWBz+DjE6fE6Hj7xtpeZa5xpRCLM+cVdH0Dcwn
MZxJVl8bZYYCzvdbnX649K4QpUZsgzECs8Axr8MyKMA8xH+IEUbrnlsFXxIXIvBq/Ofxu0Cn7AlE
aDC6U+f60K5s91tThw6aH7pRjd+QNe2jizqgPbrtW3p8396eS2lrzuO7sFRIeWYwJnv0eHxL9wsH
K8pmjRa18p6To0M/zrChSSPpSIn2T0fjCJ3hjrNpKkfbPOfP+iI2JTI/G+wGwi1tiJipD6jwRm26
sgWmlpu3R3vKE58tV17OpOkDZ8B2XINgJ0U6JBq8KtQQeQdUoeTEg87FF8YGcoiQuIrEynWLYLq+
qTWUFR5Llx+0tbFQBrbjJkq5Nyt3ivoNzLDO/lZBchMbs6vxGxIg/R47CJB4gohQFPG7OOsHcz0G
Wis2oI/Vr2OiV+o2irXCvYCFMcHZbcic889IGZnRX1/xf3qC/3v+Zqdbghh/ZkzVM5gxf/1vnSHD
/A93BLDeDh09vj5R4m+YsfEf+oFceKmRkTM+AZD/7gha/BEGyDQLXSCcFEJZoP/tEFr/4VrncLnj
CKO9B7bz//6foztoLf33/8ra9J6ic1MDf2ah/7syFZ49MwNeNAYbXCMdFqt/r2Zcfo0sFpc4BfxZ
denfp0shSxMWUvSN4t97LlIRvYnlVRVVycWzKb7/61f+//x26ViNO2tIvU5zDnGFOpqYxR4R7yj+
6PD+97fPR8+z0IDuKN30wjUPhcfVoVHCu3KW91r206UoG6DTWQh1sA5W7X4Aaf4BtJs4czie+KRy
hQj+OTrV1BMPaRDsBiO/6eNzmNNTj5YOugnKJFrfholzqfpoeSAq4hTl4LfnREop/plxGSPZ57Yb
iU4xDyON209B7LbXldpkX2HZiYuclgbyntDf06zWL8NyBLeU29EfZdz/ji1lhFXsg6qnEnuosCRd
e5GF75f+4+0XOzVrUtRPPbeovYEPYg39Ae5/z0UUicdlD58HfbZMVaSrCo5k49CoGVTxyT9kwPgX
PlzavwInKWfQEv1gjfaPopzwkzR+Lfvd0uZttAqqkJfpOEHxJServyt6XV8WGWaIxfNJyQFwjbhj
6IcGG9SLXFPUSyj75+xKT31PafPCVUt8UOb6wcVKVuv9d0HlLJtw2f+0GPMKK2QnvU9TBGIGD2c9
1N/c3aI5l+t0lpHYamMoyf3YJ+D4dCuv71vAff7CXy/nbkbZdaKrgvtobALwh9Rwjbr48PaPl6oR
/2xRuRimtB56/1Xi32dW9KjHpbsJe1AqXR7hd6YpWXfRK7WG5hMKZV1Ek92F/L4F4DE8NE7UbSyl
4Mb39o85sQReXFm5DySD0pQHT4t2VWA6lzoSEWeS01MPl7Z0242o+YqgPDSJ9+B14BLtyVt4aMol
I4AIUx41hXOwSjQ0rLL4PgTamQr+qR8u7emsqZoyL5ziEEIW+WDG4TocYu/M9z/1cGlPw7DXLDRo
iwO+yPhXm8BfNsgfU/xa9kmlXV0aPfVzDHMOIm6h06ZtsLa7wHhc9HTZWRDoqV201OcOGRQh5JTN
/s4ajPHz20+fT5JXsjgZeW70A/aWbi0OPc4cs0t2uOrbzLq2Kuw/3h7ixPTLpHvDK7vAGwfnYPfW
1gNPi/H0wk9rS4ev0QdeVZSmfWhtN9gZblysaz1TluVa9jxpz05InOH10tDAlZZCv8P487b046/L
JmWerGePzmbCF/Co/ICANSoYitWOnyqvKJfFa7lDj+ZhUiKNLg6G5l05yuPQnKOmnVow0k71zDBD
cW0Uh9AMzK0Xu/ZH4FnB2g1b7cx+fSrkv7YopQ1ro5jswbZ2DqmA8Ja4GFKVPjKAjeBy7yCbvhkU
P/sY5oi1T+XvKfKNXTlY04fRqPWVOhbarvEL8LBRl9nXWhjgpeuhEoOaR/zOr+vvqqV2K6/I37d5
eOWEg7vWCrO5qsoUN5gh1D8u+sjypd2Mi9gIG1U79IIrkhXhChbmVbRd9HS5rqwKbCZo8GeHRsfn
KY1nRBKy7WewESd2rSV1i3sc1IsSy6gDEmc/ur6/jTv93aIfbkl3ga43ksBXSvcglB4EE7joKfu5
7NFSHpFkWZqNU+4eWlVPwdYVB0+4C++klhRsQFaaQTTwcN8SN/ZNr53rX88v/sp6l/sQHi4rTsND
DwJF2r1FM3frq9qESiY+YU2fl99gfVlrR9HMM6IhJ3axXL0yGhe6WlyIg4kH5y0KVPE1WobW2m8G
a7PsU0g3AMfUOqtEB+6Qs61WhZvciS5ZdueaVZSfR08tq604SCr3AMspesS+tfzcUkxedgeQFYJT
3SNFNzgTHVTWgRJ8RYnuTJ5zat6lVMEYq9RM/BRxMS0J95aBcQvYWf3Gc9pzCDXtxBiyLkAcFK2T
TYZz6OJEfIlHCx1DGzezAFbQY5NZ+TtACt1lmraesw20YtrFoYeuZ54hkBkV2j3SbIAoczCRA5Db
ZVdZU9r09JDwlC9UC9nzAFcNM95pdvFp0VKbKfXPl0Mc2naFAyEZhhtfOipSiLjz/Vlz+5/Lgwym
ykCQGJ6oSTHiSr8wczW6CDr3TPp1IsrORbrnv3zS+mDsQYpy3URitahU91OHguqyQCvX/Y1OK7AK
CvVDS/FlG48+oNZcPQdKOfXbpU2YIY0lOs2zDz6osivqxx8St2yXHT+mlAJgiWHGeNXYB8Pr3iNP
6K/wXlq4XKRNiCZD1COtrB+GYrhBUGiTRecslSUX4H9WiyyP1MGidXO/tA+R2QOqdXr/u9mK4MH2
TGyeqNFDNAVl+N5M0A5z8lA85JP44fpZ+piFZrPW7MH5FJQYnS67nMy14+crzMGJazBSKznQm0HV
rTN0dPE6RE8XbT1D2nqqT48+zZP0UFr2jkP3+2S35xpLJxaYDIjQytgB22InBx+w8EVfV8EKJtS5
9vypp8/h81kG7qFWrSiOSA5gm+w7ByXo3DfrZQeUIe1rLdLgJXLTP6SZ+QCAeBf4f6Z89O8Kk85V
xS7g9TU8mkT4Fl9fuLB/hA3598nSho7N0vYnW0sOrpp8n8LpotbO6XqdmmxpO6dTmtaNGKeDoqjf
s0rHohIhns2yNSjt59ipZpyOnhzQdYc/Gen1rncwOlz0dBmCXCcO9kyG4x28ofDwZ8VKLhm1cdlv
l6HHorUhRIfhdNAK4V6io2KufCSuL9/+7fMufCWxxFLiaI2rgQ3LwlOdg2eqvyY0Hrd9kmfvS2Hm
l+iYGus6nKZltScZldUXWmcOQjhoIGf+Ta776XYwknrh06Xd6jq5kiRWGqPmTT6veM2jGtVnZunE
4tTn//8sErQ+RPKspkDRRoW4otMVXLSD6JaFAhloEHRtHIN9ig+KB0gz1dGC9jX1zLSc+sDSlkWT
U7OjovUOIC0ga4Vj0t5ZbZ+YqxwvDSitRejMiVbwZ0qK/8QIXdrIqjX1QJRH3sbmUrhqda3ZBGOB
1vjbK/bUt5D2MtaaXgHsNjo0rQLD0CwvRl/RtosePjMrn39oBQvTHtYVCrV+gWlVE4y4GlnDmWV0
qgv1pGf2bB2pgVlHBhTFA3SudoseUrieJi3epbXq4ZtbN9fod46k3NAE88o1fzW5Rta37N2krV55
yIYjzhkdUjBCDv68hlvtlz1auvfGZamW6tDEB99JNm1g/oI79WnZo6VtnSpB6fdaPR1MCM2rNtTX
LXZ2C6dE2tfIoQ+mltbRAdFHCBcZQgG9fmbjnVinMhJb59PpveF5exS9fioJtzfMGRdeOZ4kAp8t
JPxEu4KzbDiIvqtX5JB7e0idZTvsSZHp2cMJ+Nmg5lFE7ztIwXyYwvrSjNY53azXJ0ZTpQARha3N
4516b0XBT9z6wjWYz2jRbwfbcLyBJ5ZK34VWvS+NYFhbmN4iMlA/LFmLqitFB83p4CKKON8P4IwQ
jwiAnsJoXbQYVRntZuJoMysE5XvP7VZjm2w0U90t++HS1o+coKksPB/2IX4ARftNb+xFlRBEX4/n
u3XT1Goanlzbg3+R+kOBC62x8OHS3ge2YoKwG7L94HrpbRr3erRu0Y87B9l8fSUiYSb/+DYAAqtn
ex2vmXIT6WaNPTSW9tOi1YiG1vEAeD52kCemZg+l9NqaWmMTuP3C2ZEb0aOqNHjJacVenXBGmKL4
neK7P99eMPMMv0wLEQs4/uEKVjsVYF6eDVXt2kM09QfiSKisGVjALDproXccjwEvXh2N0sj2TR3c
dG29zxz1TPHy1IeV5l0oFZ6LtpXtcbqDs69BMhYrWnz5wkAghTB98I1Escp03xXxlK+Nash+QxEw
3r89+6d+vjT72tR6XCf6fG8lXf5RKTx71eHtfqbCeOLpMobHSMvaDTQ/3btp/Rhb5c/WLBcd1qoM
E0akThRjEbX7cvya1eoPyIeLumGI40mLBS6pkgCe3IPJRfQfkUMU0xfNtgzYHjK1Nas+bPedWpVP
TkmRXy0DTIHPPP7dkS38Xs+8Zu+1Vvajc0Lc4s38cdkvn7/ws4Pa8WkJYKqX7UOHXoZvjA/2ZC1K
XyAJHT/bbhw/dDwz2yNU4W7TOhkua2DSy57+AouCKkYMW7PaA0YtwpWHVP10CPPaOte1PrHIZTgK
Xj+GXldThTe8gmhQwTRtR8U0fi6aeVl4eIQsUvd+X+wn2z8kXZFthhRf5GUPl87UvA1GJIameh+F
5Z0+KIfQixYV41QZW+KkVtpGGE/vrS56dDFjt6xqWVgR0mK0knzSkzomjEcKfh1x/5jayvdlMyIt
RryLuxJlj3LfmZiZRZNxNdSlsWz/C/14pU+QQgLF8Mt9XBrDO8fT8cqOinOCk3OAeuUkFdJRIayp
oXWnFPsmU9184+ad8xVhkAF7wQaDS6tqkzUCF8nClENmuE4IkXthmZZ7ZdDMtZcYY7R1wnaoNm9/
ihOtd1VGm1QRilGmV1f7Ihat+DZppdrdOSjTfNaxU2o/INjSYa3YR77IdoDl6A7TplSLjz1Evera
FDliMyEyucV1jDMc7s5GhQpaU8R41/SagY+VG1EHceJOefTK2E/2baU+DjW2eFfwTUUK17Qx2l2X
BSOiZ6h6wWI3xJ+pUfy3fgGB53g5tAinj3h9Fnv4ZTt3UD5XQ/3x7bk7cf9XZaCL4zmdEeCduUfl
aLKvBzdXnS8WGr7R2smbagYdjfWHPMcY86poszLB8RF6yarPa2NZ1iU3q2o/HgyI5Pk+9nAazKLv
1JyWndEymMHPA6fDGKvcT3G9cdwcK6z+TOXkRD4qo3giJ+vRcZrKvQgho2+xAhlUTACxTOE6o2C6
9vYHOnFqyHAeNc+1Ar3Eco+/zsbVMrHBQdI9s3NOPXz+/89O61JBCsmJ9XI/qkX7HnnHchu0fr3s
u8p4HjhiQBfjpty3UVA+ZmlqXIRKGy9L7GwpRkJYmRKwUzUqALPXO7/aps697LyTdVd7xzHDpmXd
oFwEH9/DIlwoy9akDIGZOmWc9GZk0hNvWJdul6woOS8DPKoyBAZ19TYos6Hc47Ndr3TfuhJKfmbK
Tyx5GQPTek3aeZ1X7r0psdZqoARXsG+AsKWDd2ZFSj4K/8Q6WV1XTxITJUuVwyJ1029xVv/ukPi5
JMRTIUTB5gv4bO9GUeD+DoM6ruo4bS/xR6svtLIN3qUGCtANznHmaohEfRV4unMdUH6vVhp/dGYi
TuwbuXefuYWBxC77xg/i31WSdDiCDcNu0Y6XETu2aNJYNUS8R2v03WSUwcbqyoXJv4zaSYWrRL1g
T4oh+YV43VVRLoMF0JA+DiaG0aHyNCbVHlYxSqTxDV2bn8umREq2hAL5Ap+Kcq/nTnnLwnMv2zo9
J+x84mvKwBx70vIURmy5r6P+ThX3nqUsu/TLoJx4sGfJUrfcu6X2KNrAPihIODwsmxTpSl717aAb
vU8FzRi4r4xOtqYV97jo4TIex2sDyq0xRTQ3y2PUAJ1khYbvuVqxeD0DlXE1AdLclYLh2B5NHO1K
Sa3uLhrV7Lq2rOQ6NY38I5lVe6YTcCJqyXAV3weUgeEkF6NEQR2vTWP8h/N6NZrTMn6TKmNWSlQv
RTUUxd7UlGvupbsKq+dlH0I65owgzQpXJTkKRWd9jKk5vBuw1FkWa2TEimnlQRAnfGaA/co6D6l8
49Cy7PyXpYKSKg6HXmHXhp2SXyT9rKrjO98XzYuMWaFMaoYBDuxc18VP08dlcijw9lr2cCnh7nMf
gdmY+5eNbPSGzmG4Qjd54X1Ihp/gCa+Uetzme1UJbyYF2VDsQc/pjZwIZjL+ZFLTpO1rGgL5FHwu
SKZRi14WzYx5gz3LFj1yIjdGQm5vl0pzXefI8LpmtWydy+ATv/CGvlaTfO8Y5gZO0Kc4S87ccU5N
iXR6TEGOdZnDo3F0FJsw8X/kE06/y5aKtD/Lvim9FhHxfayCZUYP5Ws96Qvzc1mNyoA4p/QhoStv
6vhSN5V7B1/QRa0M/elG+OxzOr5eFyPkSeA+wa5w2/Uk8kVhBSeW45WCVQauAyyXgypGVV+lSK4A
IQuVhY+XtqeYuiQZU5Sdw4H6/9S4D+2QL2R1qfOZ9WxaNNQsA3/C6bCIrY+NncRrVB4WorFVqY5W
BOx2T/GHw1Q7yGCNiMPRCCg2S9Yi9cPjnx5gqtZPmqYdEuztfw4C0+Qy6ZxF24gW8fHTXRx6zbJW
p0MSVL80vTyQVC86opFBO340FuxapxZdcwjGOrz3SG1WhRUmHyrR14/L5kbap25it4iSlM1BIHjw
Til9ex2kqflp2dOlklo15Ho6UoA9BMAjL6u0cO6AUjpnStPz6nhZsNPlDnLgd7UikKU7iCAzvyHL
kWyiPip2o++1u7L1UY15+zXmNf5yICTwjr+D3YeW11R5dSgb1V7FRSW+iTQvPg7O6L9vzLLwEfE1
/TMVlNfjMuT+49Fc1yj8cqydPSL6F6GrrBXEft9+kVOPljaxEdn2FCA7f1DbMUSf3+GiPUtrLHu6
tIuj+P9xdm3LceJa9IuoEgIk8UpfbCc29iRxJjMv1GTOBBAgrkKIrz+r52msuNNVenepZaG9tS9r
rwWuDDD6i7zpx8c+/ByO0gvN+JOiDetjDNiOsch3qAofZrPd7bHxG28GCvXteddKpOteKWw7iksQ
efMua20x3fkdimPDsSqgAB9FQR4kFQKaGWLbfnP4IO18u3EVoeZpCA1yMIDd0z14McQvFgPL5Nul
IbZdbj1g/jnrtqyHOFpaSs8DcfKzAHTCRk87ltbqM+kxdrx22itABS3r220TiVnNviKgqQoSCLVU
HGSzXX/LDVyxHrdn2tKoZlMDEqy6h/yzbIIQ8iebV6AXum3TRKcs5rMO8nCgJqv78a6IJTt4XUK3
cQoG6LoEcXWQ94F5DUh9KJvSq5kExee3R04hf71awLPyUfQnEicPslN/+O3aMUym55ApgV3PqjmH
y1fEwZ7n4RglCP/SZBU2yAnpHtd9Og+zX+ALcuy357GKBGzcBSyHLvFv68SOgi9+MRj4ed+uHYJ2
Xa8ztr2V49MGOch2YD/8ztqxyotgle3BmIyJNVEeukT/kcyhn/d2W8hJOtpuVVi7B2Mz5PC2l5jq
V699u93jdrNBa2ZcP/BIfNIdw6Ddyhe/B83tHbMkKhtGNlxAFBp1Qu5re0vK7IovcWkMWDFNoKBM
03xbLc2sRa6h43U/+52KY5RNF42jrg0uSr/dsyQ4YpDDz3Tc5vEM8QporpEiXziI8TGejVH2G+Hu
tTNxrBIvGJ2TFLuuVpUjfgggauF3Ho5RmsaUeirWILcSfFuXVxjSp7c4P69t27HKboXSD9g90zwe
7Ws4xTtYCfTgedyOXY4liLL7To7PO9VBFuroNQzYrWn+y3V4J651G8QpiNirMtynZ0CjvtYyac+W
759ANXVLVe3K0bgd2nla5nTYOvzAUG9ZTZMxqxjiK6+v6vZooaGByCRmIJqoKmANVJgpIJs9F3eC
2aQ24b6CQ+1ZCh0dVDm1mW2N36Ppdi8bcWF9iHbsPNHtqUon8RALcmuq6LLF9z7r5Wv8J1WHpk1k
9g7MIaHc9J9J2lKInwz6njYNaCF7SGDeuJzX7o9jsEPPNwD8R5BlRA04gqGRMpwgUJV+AZ8wbOzX
X/najzi2W6ztbslqh+cZAuEvKE7zj6KW31W9Jzci0kti9d55uQY8NAFmpRLMl8cx6t/gdhTgvY9l
Loc9/DRObXAcIRh4Bv4Milq//q+uWYZj17WArFowBZc3MYIuEArMKpj+9lrb7XXWXI5GFKN6BpEh
vdcja85LE0d+r7nb7eQyCSLoACHrKLf0YzztD6O0frNlIBV9e3UHFJeQapcX+qqqehrignwCFevu
Nb4Tui1EysoiKMBoiWKH/BKv5g9IM3U3rumVD+p2EEsQKnURlTN4LpqXUZYvKxv8+KDAO/z2VIxa
JFHdND8nZKTZ0AxnInevtju0Nt+uvUzAAoHTd34mpf67IPQlbFvPpR3L1Rp1jBVIs+dZ9+VjTEEi
DNoDfaNMcsUvuE3Efl7TpArE+gzZQ1Vmc4f8oybrkokVik1+Zuoy5/dD2NrpMr0xiAByByr+GM76
k5eZur3EMAzoQu1on0nIPwQF/0Mz/T+/pZ0SUoAXJTFLJ/JtDlg26/CRARJ69FvcsdFkHCsWrnWF
0VIrs1g1n8Br53dlXMzTAs6WdTWFwci1fmn24k/IXA5+39IFPW2j5qXcgjSfxgWap3T+LRG+tRi3
m7rUu6710KV5VeOi2EVNxzpt/YCPUE55a6QIFuS8QNXpeWfikQj7WMjpi9/XdIxUXTSaVRT0z7yH
b4ltlEWodPo5RbePOq5FwMYxnZ6rJP2jjKMS4qHl6JfkuH1U8OoiRGO7Aq3A+FKjViqrW6Z5JYJy
u6g9vmYTSrygxLB/BgXNPF2wPzQEau977lsvdcf5AaFKWGED/ApH50Ni0ofr2Pg90243VYXMgIit
kM9Mrct9GqKD3XXqRsR0eXjeiZjcbqps1xlkAQPmzqBRc1cHIoEkaeI3wwt1lLe3vZujSkKxHoJ7
aEyeewx4QvPXk54QFH3O6n0vKtUvNaZS0y9BSatMgC/cy5gix04H8HajIkTq522v7/ak+HsPRuPn
vqAF+iaqByddO+2Aez1TVf1WJ/JHYoHm8tu3EwHTJkRTjK/181xo/pTWi/ojrqLgxkt97bY4sW7a
1V0A/u36mcngE+nM/xa13mKgv7K2O9HP57oJorqvn/txCPDSkQVSJXXsd8/dif45GkCdF5HquRXk
d6ilfNXt7IelDN15fs0gVCjSsXxuLDiVTFnfx2NR+jled4CfzGB6XucLDWxQF5A4LEFo3qdfvW6L
q4MDwgoqVYKdk3rrDwLs/pncWOO5dcc+W1CSz6tYizzVa32YUpGetsZ61lPcCX7eBb0Nuhl1N5n+
SYX+MIbdi9+xOAYalPPe9rJHHahmd4DKf+Ft6BmHuqP6IHq36wD+/RwSuqBv35by2AMS7nnkjoHG
cd01oe05ymPp76jBHYeVvXodijumP2hoBBS05HnTGejSlxaiIo3nibtD+sAMYEJrC4q8V8F8DxHl
u8C2nm1YV4LgMkSJvn7D8phv4s9NWvZjY6gy+7lcV72qH0g4mErGuR1GcZ50HJ4g8fTD79SdF7So
ZhkYaO/m6Mm+cjt83IfVL0L/lyzpP8UlSACjy2YYzcsJ8j/9gUrmGaC7c/h6JjIA84HJgzZWpzXc
Mqarzi9adOfw970pMMpemjw24mMQXx6iyK+a507hj6lU8VqGJk8sSZ+nPSLjuS0X7jd+G7qIJAvx
+R58EEte702D3kxtDtDt9XPmLiYJc+yk3cdoyaNgVlkU7f+klvhdQ1cRZWyKBYQ7dMkD6AdvVUky
3ghPl+gCkka5Rit0xZbcdMv9roNPurgV/l8JKlw4UgIYzLChlpwPAkog4Q4xZECUvnjZ5k9opEjE
25S2S14qdWZd+i3FwICfU3GxSPW8LhtIMmdMOcTdgbL2DO5iz1DLRSNBxlDvTcnnfIniV4i7v/C1
83MqxHk6GzNB9KkvLkQTcVpmoQD82S5J4hWAQiPobeg8T6ZIu4iofNW8P1mEose6Fl6Ne+jWvF28
lOEwJM1ltDdYvvOq/KhG7rdvN/zsIK3dbpsd8hRy9HdGl1FGxcC9MkSokbzdeB0YkNdt4FQIG8C+
6zJ4UOPg1cojbvwJuXkD5R6j8mA4tnGcAGsEMVQfA4JQ0dt9x72AbjID9Jus6u+2mh9qC5ocv7Wd
4HOuJtDupJgWlpGF4nZxmEq/B/8nFbeqXncWJEBm65l/TWi2z8U3v0271oNkcA2hMJ9DdgYikQfo
Oaae5+EkhsVgSjXUdZsLgTWHpWih33LD6C/f6+ciAnEF58RCG1oqhjtSphg+4FJvPyYtx8wsu/Fy
thAofXtX0o2DD2ziLWLypT0FQj5vUP46eZ27G34O0Q7V3zRuc4Uh2CAuHnRhfvdb2rHNqdqVpQRw
dS6aD5GNzwUf//frpa8cuxt4TkuJvi8kJvIBA2QPS6zGg8Sk5gNkxz037xio7IneRlNgBsHM9ARd
5vhJDoMfYhWK4m8/aW8n0mH0u88noc9xN1V4RNvaz+O6IWhogxCjseWQqzK5a9hRVX4QBOLGn3oK
mjJo6ipHRESyVs2fl6b287ZuAKoVS1Y0D4Y8GK3OxMif5zDwe97c4LNeVhmHEzwixjK/AaP9VE+T
V+gJcau3X3JuKFQgbTvkotVftRWfkqn+/utLfrkM7/gWN/KMVhEt/dRfWB+WNUvTAcPryY0TEVfW
dmwzGhoDGcVuyMeQDAcWVdEnHhJ5J9iSHkVSGBDUk+AwluMtZoJ/Y4n3/h329qSSde/qmYs+b8fF
frOzAcyh6gp50imvP3Y15EcERIKzIVj2Npu6tPmU7gQTKT0ffpeT2D4xtegDBgT1cxMW3V3TSvuF
dPFyLGv+KYIa16Fvhv0Awd/mcQG0J2uaQR+neRB39TBB3cQYcZa2+LOfu+CO2I14gdogHencgpUU
SWgX2+UJY7+1afp3WIRe/V7ihtoigZRnQNSQR2TpMrRjdDapyTNWcIPtdKjLqWa4Y8uM9j3Zoaot
Jz/YMEQt337xNUUliYDVPWdlCSpRqFHZpGmOftbhBAytVCUteKNya8MTt1RmRcr9So/EJY3r+xVy
GPXW5mEHpsogES9pVP/jt3EnkOcyNGglJ11ehuM3yIHeWzp4kSv/LGEqxqlrhIDRcFn+XQYd1K6F
T6CApR2PYdH6TguNI5FhspwbftowTXj2OBKs7biGmi9hsc68BOie9g+U9O0j9CTnG/Hfu74OqztP
OePBCvmRvsslDds7a2x7v4P/Z4Aw0aHhcXAMYpVkZk28Zpjwg87rDh3pplpBYZBPK12rk9boGSZd
CF/kd1yOXemKdwMZlIJLoHcRR7sgGHqvDBmbd+zKWs6WokMquNb1axCb+ThWu5dsFxZ3QnFbDIqC
GVnmMZkiSFuRKqsTr0YHFncMa9/BHkBo1eQjpsizoqEt6Ln5b15n7qLyWRxNS9th0LAPoI+9xTRL
F+VV8mBQwnzrKEF6HEQoLfV5JdcCaf3jHg/bjctysc+fnl2s7djtDP4lSqtSge+usPGRzLo+oLA6
HsaJ0YcY8o0f+1J5hUP4tZ8sudE2RssAFcr6c9U9QH38d78P4FhxAwYbMDIuXW6NarJIMQNhne7T
rxe/bO+9Q3IsFrIEynacgqTOpucqTY+JFHckbf8I91tEP+/LYOBoHKtVNfTGlz3GP7AIsp0Mq/+n
ElW/BC160MFahV92U7KPZSiWOGtW0jxGALzprNPR+BIXHDsZQlPbQ1hU29/rHLa3qpBXt+bYPFBk
oSYgjsvrcJ/HbB3wmrZlMTzWCvDLQxd1PTlPMa3vB+QpdxWfoscYkorflK2jD3xs7H1g2uqp55wd
weU2+vR0cGSOu0hpWXfrGHT5zm1ybEmLvsvsNU2NxR13sZCdxTLGO6whd35ODG0PNgW94q9v1OXm
vHOj3HkBDDyyYOnnHiMla4WWjlHHAhMsnqs7DmOcKIu0GlB2CAF4WfZSZ9vslXcwqNi/9UaQ+40W
kOUi9SWGZwziERg1jW64o2vn4jgIVVTaMk66PNrNoW/Jj4IGXgIg2LjjIsJUoijQoSrQzhxXRcUy
wwDLjYzpssh7H9RxEWQdpoD1CnQKJeQ394puB2Uj8XFrOy9GK+zf8RCtwhRS3LMm7xYhjtPSfVht
fevKXNu/Y+MYS4DY4LZ2aGIK8yAwRHloxjCCMY/cJ1XB/h1zresIIXgvu3xkyfzamvolChb11c+g
HHNtgF7vCGa2cxCMhGCzS7+WC8ihvBZ3hwgMyG02pQx2fiFD5v1jK4IXv6UdU622eJ1E0QVPqIKz
TBJZZFzM33+9+JXH3YV20l0ZOoeqydtlU/GhHBpyZmEkv/Yj8JKaM/u46ag9/frXrtiuC8cquplX
dKVNXljdHUYyfZlb7ndMLhrL9pUUEg3OXNuqP+DhSw9Lsnh6BheNBRIgxaw0sKyYRJ9NiooC6NJv
qX9d+QruDEfboQakJpgWlN5ORTt9FLO67yNxqtE2pKzyC0FdVjo7TGlCClhAUxbf0jJ9TNXiNUwI
aXfHdULYmRpIdF3WXv+JSXVfpsmXX9+aK7EVcxznuoKFJgG5IAp7I0r7VTSoBwJWrzvV6PT3MhbN
51//0KXY8o6HdjnpFMboIUSetnlaJlDPaRmUUaDWru6WnZgHZccNdLtbP2WiIA1oveb1VnP73wLo
Oz/t4vHSRKkKz32HKvqwPm3Gkk98iYHlXkt1XpZAZ2B0Sg+1qjESm5TBgSpZf2GK14/dHnixfuAj
ui6ewLsYho+oQvqtbps/m8FrYg5LO659Uxpjgw3aBDHvzk0HWIOa4r9+/d2uuBWXNC+1dOz7HWvv
gf1NRkuUDab3kqFgqTtHMob7VkNoDn6F9x+LMpFHUbPl7LVzd4wEJet+Rd8OIaTuyKHRy19gdPGs
5bhjJAIDQ1M3CZnXFQUJIsNUQFQPN6KZK2fuTpHoUFZNX5YNGr72bxNOy2E3je/OHWcCQlYahAv8
oVzoeV2C70u9ehEd4Hs63iSpqtGwDd8zJSLGMEP/bS4TnxYE1nbir3XtzdCOtsnLjUTnomDJAYOt
9Z3fZXGtM6VhxCV8hJ2n4DPIWz704brf8H3Xvqdjn8MWWtvFeOBiu1f3fSraB5T4b3Wrr8SO7pRH
m/bViBRA5hWJ61PCMGwesqQ82ab3qhWz1KWNizgv95XrJo9GjPtt7SdQRvv5l9jJZ4ZE6Vlsa41e
x/Blm5rvVvf3Xt/UHfVoZWfoaKYmnzdenda51wcQc5d+8ZY77GFU3UPVCDfGbJpldZx+aAnojf22
7hgStGNTEC0h/aVx/zHlpMJdT7yw2PiajiURVHPpAL2nPKmBEkiJzIjG2++3c8eQIPHXr+OGQgpA
CMmjoG2akT64xWx3JVz5adwjbEZkREmDofYwC9bk96WYj2TqXmUqvWDwOB4nl7FV3KLoHzf5DqGL
qQZ7SFP/4XU47tQHOLLpMg4p7EiqV4xwq8Paklts3Fe8zE/DHgnobdNyQRg9yiED1eiWFcXiWdZ2
Bw/CNg62WYMctQvjI/RTXy2NPU/FuTJr3FM6C7hHtq/f5vHcGe7nXFwaNxOi4NxhJiuX2/jQGvml
ac0tqYgrAa0L+Zo2MS8rnSRoOLqp+zgOnL+WkaqOvVKY0SSyAiyeRXOScVXR75vWhV8m7+LBRBRs
dJZbB9KIGOygM2beoaP5w+uKuoiwMY4woZFGuKKM8jvUO+K7pV+1n3dwEWHdmLag69qaPAjo/ToV
KltT38jGhYSxBZiQWBOETc0afWloHx/pvK43IoQrz6wLCmPllCQJq5CEjVt6zypbvqQgUP0xt3BK
B7/Dd9y+iOeN6H7FfzC1c6Z0iwqf2jzP3nH7UMGOp3hCPDwk1T9dIXKDGTTPjbsmbNCorqe5Qb8X
7c1tuJMN8+JJYAjE3lY8117sbKp1l09lMJwoo+eQx56vuAsRM+s+0LpDjDCJi7o2LV9GtfvFHy40
jOu1NaaEKZlkAsAX+kbyr1ED6uB1WVxwWB/beoolUncK8YXDzHTaZ5Ly0vO+uOMJCbPh3MVDl9cs
/kxq0yJpT72G2VkaXh74/4D8OV7ZeqxRGyuHsDnENFBZUo63mspXbPXfVsp/Vpet0KO+RH4UUlgP
1b7s90HT0UPS0MAvu3RBYtFCE2nbpc1JXI3ZAtY1Et5iBbq2fcdSSwqQLzqBDWr8U6syyNdPp7HZ
1G91Naw3sLmX+PqdooiLFqtI0YJZd0Kpn+zDSeyNOWgVagRruECG82+6HL3omfCxHQtOrIGWdQT+
2rQk/NlWonsQdeyZnLj4sQkDum3bIRVf2+Gul3+xafML8V342Lo3QcVMIoFHT/RpjcPkLhiLVy/z
/QlANpkExFJI24qF9wdGS3Hcws1nYISl7ugC2IHN2G3wDQWl3YHwRR2DSH/z27lju6qzbSqKXeZb
zP7uBmswwJB6UTxi5xeb+I/pknFZmo4tKKxAG+a+jYvlQ9wqv8KKC6iaAI+OFeTc82EuTLYu6fcq
mj2/p2O0ADoJQzmRuRZL+rCB7uVoSbX5uRt3fkG2E+dTApgxTbZPIzXyBBI/z3aoC6jiE9knQZCW
QE+x/FCxqXuZq3T23LqbT4G8b5gJGmdm7v8n6PaxF7eYYi437mcnJlxknzY9IzKSuOYj3Re0WlN0
wvcQJJWQlp7vVR+yGzH3v1XD937K6RTV+7aTgAFhZdu2zVhdFlnDibhf50U/JBP4HpZy+yca0rk7
xG0QZx3hcwYBlvm+A1Pa48QpO4NVj94VkxSHMCHVS8R0fLSa6N9S6B4erCzCezCasHO/EHkuNPKi
QzKDleFI7W5OZVFEZ5MO7Umla0Gyelzie64NFE0WEAqc4t2+VoHqzpPc+vgcbv2wHdA+L8ZMbwYD
UmU70C9NTaEOuy1Btx6B8AyeaLFjvAncMidCLnToNeae7rpFQvTYVDsXmaiS9qFmQ6hAIzey4lus
w+4zKMjQ4AhR//wq6GxfIHBBH7hAoEMIH14w/apuPFXvJ7bCBbdVO+tt1+CphR5TTul+VJO6EaJd
vMp7X9VxZQbMwSwIJ7Q/1no+M/Dwg3Wz5ackWMsHH28pXIAbjeZpa2rcUSp2THyM5Pd+WG7hh64d
jZMwBDyWHF8KcTfn6WHfov7UmG7w4Z3HqLjj0roRGlUjUs28w2Bw9kpi6jWqgpXdfEHskEGzKCjO
jY3uu96CVRG30ysbES6QDQrjogcdNCo466wOArNwJyPm/uT3QR1/Vk6rHKJhAEyO9uoQ6eR5hmiM
V5ImXCRbEnAuUWRF6BeU9yxV1QH1Fr+IXrhItpC2qM11PQRu7HyO5PoIAI8fyFq4SDayArOeAECc
29KC4zgg5Wu6lvGXX5/5v+MR7xiqC10DujpBaxLd7Tou+ccIcfE/aENHxw1YvGy3BfnadLM9LAPp
7yI4w7MyJKoOY2jZg1Rmq/GX+Cu/C+b2rZI2kBCL62rA33v5GBf0+zw16w2HceVRc/luWVhEawxB
kLwLAoiQU2EpxkTRcTqOy6V1SkdwQXpeN8d/iKgzDOmFzEVVPPZJ9SI2Enqu7XiPNGoNvfDD5Kbc
GwRbHdLTXiV+Vuiy4CrUeQgSMIk5mnnLMLAXA1O0efWahAttq4ZNJyXnNbT5IgLmjBIvXxd7xUMA
fL+NcOvKmKXl8E592oeHQnG8opu5lWtdsxQX28ZBnZe204gSeWznz7XckjsLKNEJSORZZBOKeY8W
NHVP3daBjaVr2xclpjmDvEgxHYak1c/bZKIbd/nK++qS55q4E+WuL7lZKv6cKyiOl4MKUCLd5htv
1BVrcfFwK5o8QVolNTSkOnvAZK4CiKFUGMkRydocqn7wA8cJl1C33MJi25MUBV+2P67417K6jW78
F1fecQcc92sfeW0Nx5b50LMJLL+wZWZQyjISkVujvYpNwkW/JRpN4lQDGw7uNHZKx8SeeBO8/nrn
/6bq73h3V3ZV7sxsgGTKPJxDc0D8Cemral2hLAjKMCDG2/l+SsdWZjuPbQbK2ukpaCBG/uufv3Zw
TnmCggWm00MNV5LQv2TZ3MFx3Ugbri3t2LqKrFgYQ5Lfxvo3bsHzCh5TL7Z4hvHYt46kHUfEqiO+
iZo36KUuy+vW3yym/1ulfOebuMy6lVmtLQKEOb0lLfhpx4J9njdMg2VS7GrPjEr6v1vezMWhMCgn
H+tIFsOh2clyHw57fJcsRfC1XBvYydQWR1pE9IMFjAm4/0Vk4Awdv08FJV4VD+GiPUgSGg6NrjqH
wO1ZLH0LyavyxeuCuGAPvoNDbbB7CWHAiGdpbEUW7F7FFOFiPSLgGPYqYhWOWR9a27/GOvBc+uKU
/1NKGQB+Xdo6rHLoGu7HZRnlIypOXtQBDNRUb1cXsxkD3iJ/rFIVvSxbsnxvG974+RsXtWfoQKdA
W5mzVX8RUvWHaGtjv/DNxep1ZZRUiHyBOagP9YapxiSht0rPVyzexepxm8ZGInvOtaH2tFG6Qte5
vOEory3unnk4Dc0YY6o36br/WfT8Cowz+oVrLkAPUeemBfSH8zgYwoyJ8nkh5DcvA3Kxb9rEAHr1
CGmt7B4KPFJoVHgapwt+S2g67XJr67zgQ3lIl/DAR2M8b4rjvzkYYLZSp3W+lvNfM5VrFpXRevI6
FRfRBHhwMuNzAnycsM+l6F76dPzktzR9a5xNo6hi8YalWzUc0qgXxzkSnn7FeS8FZvlRrmbBUyq7
4bB1d8M2L34H7mKmoyGhEsxmwdOKSfNDGBR1Fg+D9bvjLlSq4qTZECNh5+0SPiawoi9Sr4vfY++i
pCDfHhXJulUodDanajims5csIoNclvM59wivZTVVeSzGu7E39zY2371uiguSirsxAkGrqXK1W36M
2WIxYS42v7jWBUn13bh3JMTGmx05Rhwi15nq2Ev9E8fiuMN4n1DQbPE5dWXIo4klOQjKCr+w0IVJ
yQnT93KVwdPU1cUdOLHtUQM67HfsjoGW/CLasvDiqSmHl0Dpj+vIfG+5Y5/VjmlF8PnAhhqFt63F
lEowTJ6X3PGIm94pw3BxlQeM3idhX94PW1rdKMdeed9cfJQYSrz09VDn3O7tSZJaHBJlb0lcX1td
vLWiNOoQxRisPptnm/61FD+8vqU7eQHC8bqaQoQTUQktFKafxvrWvO+1zMidvBhW3oUsDBAeNnP8
W6JonTU0LY9j34iPZmU/ykapp7Go1jzQej3odfTrqwp3LGPBS1cB5VJB4gWiN4Xd11O5KXn0OzTH
di27iDvOrMwTHNpc2SZrdOnndVysWhDiK0PLDUwopB4OUbB/2CLipXDHhMuSy1TZmjKIy1xM9XGI
9SH2k2zA0o7hptpwFIJCLF0wmUm1/xFVo1frU7hwNTJCDjtosHYzsce0Hn/0CpQPXt/SBaRpw6om
FrqEnmBZZ4ps8t4gKvNLBVxEmjRdsDXxhNUXs2Zhyk6q0NZz6+7L2rC2pFqVeSdnklUyYAe9gLHZ
72AuRav/ZGDg3we974aD2afuK/gVX9Ol8hLQY8LFo5VQiAP8r0WIB6T6fVyo1yrmrZ8jpo51ilBN
piMrbguN0GIMPhjgxvzOJHp7Jj0CJDoQgWd1Q/OhIDvNjPBTM8KpOO9qUqqRlZD3yHlgk8NgIgSR
1ZTccFqXzPmdmogLRRNA14K/Iw2eZBAWGVqG0HkV7XbcQV/kefLO+woSg9Q0IQ2eFjAWAnpcnqcC
YrVeZ+8i0kTQp2xp2zLv10Qd9qj+PIfjd7+1ndeV6hD965amTxUCGSvXexGmfkbqItGaqBxkj/b7
EwflH+anUn2/cBP7VY5cKFpXi9U0lU2foAbWHrop5MexsH4Zu4tE40sN9SKr0WWH7HBRbx8nrm6c
ypXKt4tA62gDorLBBE9AFahzPPfmQRbR8rCyJfmGSpU8+3xY7rbfA0zFFOU6pSAQKI/BZi3YWDzB
ncKlQ7O14WJHmvfUlZv+IMHQeY/xMr8E28W4iTIVXTAgyC5sR07LCBK9VQW3BPb+fYDe8QYurE3v
vKxbDVNFgVceCSH9h8ZCUdM061+bmeB+CN2ewN1ZZ6bQLzyenltFiqNNLzIVafmpMozdbZAuPKAt
CzxHv3/uo6Q9jGNC7nRb/d7qtvyc1ON9uEzPswSNDEmA8kz4Wj2GYSeB7PISmWbCRdGZzZboo+zF
U4V/iG4jWO7Z+MXnBgFJ9NblM0opemyBeLI1HY9VUb0ASDP5+TQXR7fLVtWbtsik4u5RbODIUrie
N2zs8t6984ldHF2vIOQiSZQ+FQN/XGJxQQf7eQaXAnhRQRV0TKZP7RSZOWs3EgyHIZ47vxki4SLp
0tTIqaJh+gSK1+VgdPon2v1+zt4F0kWhnkLNV4htl6Rkx2WtTX0IVcBvRPBXHlqXnAwah2gWGvjk
pimnQwFylnuTaHkKl3L3cw4uoo5WG62nhaVPEyNP7aiAsxWdZ5LgIupsUu92bTHxAcIY1mUYoAc9
y5YOZexXnHCVyWU6gO+i2NKnfWEjiOdadVaBuqV7/v615y6ujtNCtzG4/J5KvX2aAvLNxonXxrmr
PW72FT5yH2BR1B47dSJD5flOOcE2FONoHw09DCqOzwmgNRh0CG81aK+01bkL4wKYQTWrlPiiq5bH
rdbiPNN9PnTFNnygfdUc8Ua2f6FVRGjWTqx4MHwITiNP2zvZ4r1cQat+4+r+C/H/2S1xl8OsYCHX
bIiKJz6Q+cMgGvUhNSi2ZfVOylMn2hgymLKcvk5mKroDYOTRmiUGaKgjDVn9Af26+thEfNQZho3t
h67cl/OlBVtnpKqbu7Axt7zQ+5bMXTQLkuRQV9MontQSqVNBl+hxVxv7ElUB93peuLjc4v9kWV3c
tDUzkXiqy/jvkg5/jSNbjj5PF+CLb9cuZAeWy6nD01X1MUSCpiRbN+YV63MXwzJvO/AEcyOeyp6+
JhjKPGgy/OG3caeWAAa2BdSagj8B3MFOVbvfYfxn9jsVFxi4gRUrKrVIn0gcfExnfRcm7SevfbvI
QIRsADVyRJvjTl/VtNhsXie/+XT+EzCwgyXs7Zw+RTr+1AzmoYOx+u3bydtWFtEp7he4zEK8FB39
a03pDRDN5R6/Y+0uJpBJOkdziKVnaj/IQvwIJPdc2knatqVKwCMF04kS1RwSvoCtELRYXkfiQgKr
/3N2Jsty4twWfqFLBAJJwJTM0/mAm7JdVfZE4XIDAoEEon/6u/If+chOZ4QmHnigoxRqtra+vZYc
rF5UmpYZX9uzmMFJb0N7Yw+8NijObk9j0W0aafRyS0FnhW13QGAn8ZuELqKVrdUah6BIS3KI+UFA
3A4lr/T9n4fl0sPffE4X0KKww9vwBJ3ivsmXh7Vrwpwm4jir9cAO05Dsxr32ksL63d9xvi1UKFFW
S+cU0fyMVMLaVqqGSj4xZ87D9jHMFtCrtfa7pMOm5uVOCdvD4dhbk5SDCT9nPWzhCPHKAEKm7mXT
KfR7ojoYk7LHg2PO+PzmYO3bP3+NK/PIIa/+7yI9BxtLkpQj294bW33JOusX6iSXP/nTucSTeuJV
E+FcslrAe7OWHw/LvBwbYQvknEw8otmxwVatTHexnCE698/AEj92M3GBrKNZIiMEGm+HI82LjAIm
+/N4X2bf72alcy6tMa2juuGYJk1Mn+OGNq9k0ywP8QZtQxUP8r4lc3Dfh5W5sd6urAMXPoBFTL2l
65CUsmfIYw4yl131I9niMsHLzTlSy4c//7RrU8k5ApTMUtxDYW+3w2T4tQksOakg8aPUEpf2ii9a
0zVfkhL+1OCeh4uK6hb4nQMu7HW0wwyEq+HIsCl1rmBCd2eXW/qdV8bFZXkaXY8jTwwvAVIUamsf
+lF88xpyl+Rhsl5aCO7yMk5ldj6a7K1mx3Fjql7r9yWk/Wn9trMdDjpzhswCdmvcEOv34G+qGw8y
V572Eld6i0F0I5pajekCDQqd97C3/KeG7s3rbLOfNBn2O90e0x0Wy5wP2zI9I9jyUxSDhebLnzan
od0gKcZKlCpV56mP23saKep3NrtIzrzoqNqPhJVkFzEO/ZC+OUId37pSXDlAXUkqFdVjCMlVXmZj
DYmRnTdnaFTjxiLGcHt34KnIM150OX8UyR4RQ2al5ITavxi322ljytw4oK/MLxdZlBUJu6ahvGR1
lt6N0E3cQs/L8C/I4lSRfTkmVi79+Koy8bdqvlWLca3bzmmsQonKYJQ/l6Hd5zsW7fGTZas5e61o
1+W8xZSfAfZfhnybT5p29Myy1W+bc5nFJYj50HYUo7KubY7MXvAUd4mXNytPXJ6rGnszLgSzJSFa
3Y/tRh6QgP7qNy7RyxUrF4ki+SbDZhQEH4SOSrz6+dXuJK7R+ZwdqmprbHSWt2FujvkepqSeu6hL
dMEKG0Xr+mBlZYPwLJRADcCSehkN8MQlutiw6V3yDWO+yh/JwteTqVAp4zXmLtClBUpMFO8wF1Xf
2FM4gRLlgjK/6htca19+U4XkLDZHhXFf9r9C5O/yiVLP+NAFu/Z+GTVpe1bKMBBP02i+waJx8tvh
Xa6rOhhenoDLl9m02yexpPoe8h+3qjKv7DAu15VErZwiVK7jLk0+h5QU22A//fmTXs7u34Sfv0Bd
dkIda3pEJW3b6F2/hf2TGcX4WG1t47etU2elIkRYhxC+A3iXMwEUx5I8iCt++nP/rw2NEz5TVD0R
1gW0jAlkfyqm71kT35Iav9a4E8DG45F24TqgcblOOaQfX/H+8LtnuWhXECHvErD6MtdDuBasyLcr
tXimSFztK/BXgkAVm5V1CtGiTp1ApHp23FmkM2OYMlyzEpY738em+dRG7MbN5Mp4u3CXqCsSjwq9
jtv0zbE1DwvxMt3kyS/w1iHq3tQyKmOl2XlbB5MPOvDjCBJXUVWJek0aaqISfm2fiAzONqQ/vCZ4
7ESm0dYzNkgY9MwZ3DngdNLnuqLH2a91Z20uS3SAANa0nEj/T8YUZjkgN7/7gotvmRkFsAuutyWe
A7a8baoqlyn1XPkuwMXSyUAxZKElFLBNrgLx37F1/3oNiwtwHUNSjTZbaam75Ec0hj/SgX30a9rJ
Qo1Sp5lcOCnNGCqdQ6NS/d3TdPHLMf7CD4SjXqpwiEpbaZZTHT632eS3PF2xsjFK+Yi4KMIJGp55
34YnVdd+zBzEH16e/XpaZSiqPi6ZUN8onlyU8ltBv4BhELok1MSkDA/6FuKxzxmB46nf17zsZD9d
iaNlbUQ1rKScKAQpkkUhr1ul4tGvdWft90Mms52OpGyVOtEdqo6Nn5RB4nJhGsBBG5MBTVP2Pavq
vzooZPj12jmS+wgPfYDzo5LDEACCGMF3M3tmPl15snQcFxmve1SSZgrvOp3eL1nt2bhLgwVdVjVD
W8Vl3fcf46OD0mUz/eM1KK44mYmhtbNMqKPUdlP5NvK3Bmnok1/jzpG86w2aDqmKykTz/r+4Dev3
Fam/+zXuLMxjUMne6Dkqx2DfHuO1faenzfPVwsXBhAhpWC2ElPsQ7PexHYJzuvrVnyQuEEbjPR4a
yLiXk+k/LMkAm5/Jy3ONJy5KVRvZIccykXKp2vFUwWkyPwjQDL8xd5ZQdYiumQwutarVP7ZqxQrS
fmq38El8uWVB5KnjRxOFpWw69pAE3XSKU1S4efXcRZsqW8mqJiYsu6M/TyoqAtr859e0c3LW0KYx
Ua9C7IZHWbP076VbvYo4EhdrWsdoGDYmjrLd4Il7QqUs/TjNm/jw555fuWS5aFM3UZHSNQzLeZ3q
7pw0o0YKU8TB56oe+hu5nP9Nvd9c5Vy+CaDsovqjCsu4k0ycaGzUXyrsYCx5aHVKIa+bb7SHOlnC
UhLBVwBelFuAbfQIqv0rM3V99+ef+/swnruyKmHXmmyg3VGmMBt9SAP+aZhTP9nRxCWtIL1fx3Mm
9tI0wzac7AgN3pz0JIUFh0h7P32xxAWuzBbzxIbZUfZ7v0EwYuWnzjvsdlmr3ojJWIv51u3rD4hB
yhNt6xsnzWVf/t00cPaOfsmyPdnIUSYZMH7aROpTPVfR3R527NU86oZ5LnVnIwkxHpWMkgNZMrZ/
SiQbTwRqpbeeAy79/fV3gM94uU+ZYxlk2sijzOJsuUMBS/NdDin/GoDie+LJWuOzh8N4p5eDnDmD
BQtNSAA/sKOJvSIZPH2+7EIVjbWFiGJYHvRbgq04H0Ppl1uA/5DTNtkmjceTsIQsGTt18IGPZTve
6Pj/4qHfDZ5zaK8BSQyKdY9yt2EFMTMIYGxQNy+metdn0aTygRkUBq5b158EPUiusqY/tUTDpEtm
bc6t0Hjij2ydp2MQ30HGFm+p9QIfJlrv+0Njwrg7i37svC6i3GUj1qXTkVXtVm6xne9shnftI9z9
wnRIQ7wcbCMNv1Sho/W+qnO8zC/3CU1Xz75ftv2fLgFhMHYi3NR2oWhQz7mrvE4rv+MaRZ0vG1cR
MGR7pGu5tniZ6hXEJWEo4ddzF+IDcZu1dsc+FBCYEIvmUeMfr+0BuvEvO57tx1TLTB/lQvfPg5IK
PCnzykFxl7fqKU/XivRHCVetL8vbo22+eh1dLm01odhkTA+LjbnvBngBcKSj8xl+l54D7mzOKjwU
Krrro6QQHXxOV2NOdJxvuVZfhvZ3q97ZkWex9MYIc5ScTlEO57r+bo/0LVLhSusudtVOQ6SHAa2H
ERM5r4cwX1jrFYGh1u/lbAlQB7DXiu/lMFXsQ2PJ/pZbG/jNRRcs1CylXRSke9nXWt2pHfWoGZ38
auZQK+D0vVFU92RYypGS/yIyNmctiZ8WKXfRq6ptgNENG+omuqU52VWJB3CL1Y2D4nKS/WbGuOwV
Ipo46utpKwlvk/tNqFidMxkmhWpZ84Ul0fhqSyqQBNk0ef4iVwNLpPFqIOg2l1uNzWYYUesd7l4Z
E1BALz8FkhlyoLaaS7AK85OICblnKBT2C2xd7iqmq+ICKqNlNBLYTMokeSB4o/Zs3TlGVkN24Bvc
lm1PH9X0Hni8F3iFV8GXo2LjLJoOTW1pW/EtlD8kbPH8VpZLXdFuSxaBm1nZs+Me3mljPq3hD6/N
2IWuguVAtUk0WVC1z0m7mRzwlbzR78uE+N3Ed9bs3o8NQ4meLTMzjvfM7NMdgI/4MYa596t+EdGX
pFpuVa1f2TkTZ19WC8GluMYPiY+U5KzLlnebtc1nr2FyQSiVTWY7pnhETc58PIFvX3LYWfnBStwl
oXauK9RhdWMJl/DvqwhLhnppv447izXuW2J1QocS1TJ/s2D7LLPA87ByQaipXbKF9JjyvbW6bCJu
zpdtx2+puqJGmgWxCIJlLDONWjUWhnm2ST+5Cu5yUH1Tz+OGwqcSe1nznBxASVRg/EzNobX2ci+I
bRts1bRCMK45GihyzyiE2KZ3fl80etk4YDl9ZPBNL0073Qdhp3KYV/rVnnGXokpw1ed24UO5NUnw
aJuse9iV9VyjLkQVB6QSPJJD2ffRexQhnLpt+/LnUbmSmeEuNrWhzAmfchjKOLL8UWzJ47AuODr0
ScT6bUDY3Zgln3i11q/UVDXPtAf8tG/drXeEK6e8C1bt9YaUz7oNZUrUblDSouiDHdLoa1/XWwFX
1orkq4rXL3KoG7+p4AJXMKeGuVuambIn1hZaj+au7+n44c9DemVHdVXiZoxbmyLULUNQ3OclmP4x
yvMO4BJX4To3xKrJlLb/e0OCI9e2X28cO9f6ffn/n66KiWbRkPVUlzD/PI9kQmXErbzPtaadhb1v
2w49ixZDsqbv7wn+8RtqZ02PJkn3Rq1oFwU/cJhvcxpQv2JV7pJWJrZBxvhmSmxzw30CtdK7mFBx
8uu6c+62TIvgEpyXcyJIbqouH1Fj6te4S1q10FibVUB0uZ7aPkxyu/eeh5fLWYFVmBCfxLoc67Av
+DAuRaT96my5C1l10WDrVLKutJI8Hcv0sdtuKTVfmYIuYgU57a4RydGXDU8/owytyodV/uX1LV3C
quWdAA2y65Km0Ycl2IqGIQb3a9tZlRpUayjxLlcGlDcq70xTFRASkH5boctYZdtMQxVxVabbPJyk
avbTFu6ex6KLV9Wp3kUfZX1JM/ElkOLI58n6rX3XXjBqolrWaawwVyy5O+LAnlsi/ZI4rq+gFhNF
0eNl1MfwEVeUv8c6fvjzB71cmX4T3btwlYypbAjbVYlKB/6vTgN2ZgfeCSxsUm9UZF+Z6y5hBX2f
PRZCYyenwQeYWUBwNgv87mu/CGglcdRs/FAl3Zb0HCRjBUS095MU5C5lFXZ8JhWp+jLtl/2UdMOr
A6bsN5bStZF3LrFsqvnWB9qUkHKw7yYaredEpMOzEqD2/T6us1ovzuuoKZS6jA4sp8NOzYkPur6T
W3h4IYvcha5MtRxrOjVYU1yXME1+nA9+I+Nybd5ELyOAWocHbshtV25RJ0uYg4q7Zou3G2NzrXXy
svWmnTYjNmvKDmLErRFZHrD1b79xd07TVMbQEAp0V9ZhdzxVK0sLYzZxhu/zrUeRK7dyl7taIQIS
Lkx0JQlM+D5YVyXzuF3ts2xS8MZBw+/2OuI3dokrg+W+hNvG2HGAoFy59/sbLv+zhx9+yd1XcKgy
8KraTFeOB/s7C/S7uL2lIH+l0676VzhWEdi0VJc2sepuGotjiPwU3eFn+XL2BAomu8hLI+7QOsm7
ZnlFiPC8YLmA1yTDZcjWuCsnXUMBIljavBoCv1SCy3ilcB4iPaRgSkZ+7Clow0Vyz+Sxq/3Vjoux
0SpN2e4C6a0sap/svLAbPee/P6qi+OWYT1ESWxkMqpyAwKSvaMTq5gRqcoXFQsKq74oZP40MqMy8
/FMjQLVlN72CCG74kEzLe7P4mbdxVwhstWnUxnrty7ZrvyCb9q8JIAHkte+4zJdeAUgbjSCkzmo1
nBRv9g+trVAe2UAV0y+ad9mvblatIAQx2mbX5ZSqAx534pYy0pU168JfiERQBrNHqiQxzU6Ez92d
SUd+Y3yubJquGhiVAcu6yeI8z4bheV1FD4tdDU8rvMY3y4lEiXnYO0VucCZXTnhXHoxZHa7HsPR4
eyMapgdrBEwORYxEye9//uDXhsuJIWjFiEKNKo7IoM3TCN4VEav8dAlQp/ZyEWgrLJyH0fiqKS06
Mj8MvLmlE3NtbJzF3K8226bQYBlAzeUuq4dvHZ3kqzaK1I2PfW1snDXcZQksaizpShWtJyvgPkC3
7oPfuDvBw5Stuww6q8qFV9/rwHy0wXAjoLoyR11RqhkWPUe1r105sHX6iwOz/GdAtWeVty0bcy2H
Hr6hqR9LzF2ca+kWMeLhHJ+BSfLAt0GeM0Frv63CpbmWtD84Eu7YKhr7XUb2kUAl2i9+cxmuhW+N
OXajkLGu+/NWx294O/V3Xt/XRae2XqFqDr5xpUqi9Jxxk9y1UFu5cZBdmZkuMTVLGJJE2axKtjWv
Y9xZ8mycvvj13Jn1c01JDYhFlXrjT9ryOq/g7O75PZ1pL/sjTLQwbbnS9HkL11fdNL/z67cTMs/7
3CA0IU3ZDzUkzQa95cROXjcJ5gJSQZTRuU3WpoSlT3cC7ROcKnJ4XUGZiz4hHbdN80FkOfbi7xb3
xENNN5r+/V7AXPIpmIQ0FuWJJQzKQ2SjpRFP1IzTqzXU5G0VBARu3Kq9UeD2+2nJskvc9VPGNUsy
3ot9lqVO5+wRvpHVCflMcWO9/n7DZy5AU9tKcdYespwnoT+v+zTeVxHZX03wnbyxdV77AZf//+kH
MNHsldwmWfZSoDzHNsdJDYSefWYoc0maSagUyrYVWmf706K3+m4buH3wa9xZtrtdN2M7XqGmY3lj
2Pwo7OFn9sNc6SLCt0lQFVdlA+LxpCoe5wE8lL32BJY5C7dF5Wy/JHtVrtn8b1vDQjSp33sNiovR
JLOakwjkH9hu9lHY8XUX9//6NX15//lpqghamSmVCk2v6eOs9D+RCr76NX1ZzD81DVNpsdhqqEo5
W+jz0ANXOO6H57Ff8Lx4G4zQQVAkyp7Xzj4txPzj128nloyCNUQODU0LEn2MDm7yJoAlml/jztIc
cFYvvJFVGQRJfLcBSIbkgvTDitgvSFSwzFpGWVCwsH8r6VaKOfWKBJjLQ1U9qsOqLQqKVJrkzbTr
5E01C69DDyz5y6kSzWvVTaauylnHy5u0puvdkKXUK+8KsYmXre9BspJdswo8FLlUn0voxIbky58/
6JWjycWhaon108XoupxlUOdZQIc3DDrOPeT+o+lhxov2mWTBrZvt799lmUtCAb1cUjKvQdEOgWSn
LdDyrCs+/UjVxO+RbOvvdzMEp4Oy2m9LdgEpEsC2TiYyKPZj1j+CNJjOuFAIr+pD5gJSZFtItdkZ
P4iYL7au3iYQOfvzp7lyDLq6VLXQrIN0MM4S/gPy+vosIxbdOASvfQdnHdPYIhTpg6rsUwgxddyY
+4NM7Sul8Bqk4mzOO5T1v8JbrV+CmbnYFBdz1k+TDYp+wyxOG1h2tsavqBeQ3sslUtNswexFbo1s
5g4SnW/NWN2I3a59BWdti2yKG3CIWTEv+8dubV4fze4X57iQVL2sMuhRslBSsSe5Wfd/JsH8Jo+L
SIXrDmm5HmcuDfdXccJ/dNnohzMyF5CKos1KDvWpYu7tk9pFl0eEhH4njCsVNVNoIbNqFUXbdk/K
0k876le9FpRLSNk6iaelioMCzOQ3YlbzEJHJTymEuYAU7OS6YTy2rJjC7kdNwAuPyKf5BWcuIEUV
5nYkRhwBBrIMqVo+J+Hs9xbMfuGjMjPIce2zYm/2TzCaebeY1S88c4XX6DRJsYVMFPKATOgRL1/2
kVU3tl52Wd2/vnkyF49SA6O8wkFSQGynL3eSTPfLlM6vq2YO51cSl4iHASXzOQx2xUNSseAttrj+
aYc1Jbwhx3n9l2RT9TYiMDHKIWhET9M2ZWlulnb6RlEG8yHRcfu14Qet8qhu+bu56ZMq7zuOPE6V
xfMPCT7w3zikYJuCoVUgHdfoTlWpOk1pOH+pU3Pc44EBRcFr172paxLM+dZMK4xZEQjnJsimOa8x
ZUrN6QHT7Cg68SrtoaekwjWndY3H+XVMngFeNJ+2NKghz5ku7D5aj7aoukA9BBDTfeLratClNfOD
5pgLhxlawxcijmEJ3VqZH43FU76fsyNz4bCdWXD6YyYKBhMXvXKdzxE2kT8v8t+/LjCX/DJJX7fz
peMGNe8/Rlz2nmBL+l0mXfW6ivT0+Oc/c+VYcGEvu5mRDZSLggzhg0jV+xUh/Y2fcK1t5wIvuYL8
zTKmhQjxrhOo/Y7Rwc80hrmsl+pSfgCZEAWf40IK9hH6hH6BqqutJRbkZ1Rm00KRVORx8D4g5Fbp
3ZW0g6uslepEh1g8WSFalMBP8V49dHYmp94efgbHMPx8GUTwbrFzN8AFfeK2zzndywb+t57f1Akj
1gNwbhvwtEBS5okcDTnphTR+x4MrsBUt4KCT9kiLiS37+WJ9dRpaPfhdnVzsq9JyCmrotReDFd+k
Jl/h9PrXn1fRlduHi32xY4JAVTiJol5od5ZVtNwlMfy1mxTWPVkfHE8HxPNv/LEry8rFwBTSMhvU
0kWxmSZCEq5/y7rEKxWMc+fl3EFxOR1riV1nnzJ7GrLtrloTP2SQuSDYwqhNe2bRcRGqexOa15UV
fmp7zFXaQmlKBCNmfN2lTymkCNLmjvEuPf/5A18b8/jluLBu41ANQFRkLRengAxNnh2R8VtULghm
TQLbx4RlBTV49oMHyJIftPno13VnxVYNkRf766zg/QwblvCbpMJvo3Q5sLnexnbvMCpQM35Mh0ed
DH63FRcDMxXc44KDZAWMnkqU2ELQg43vvAbE5b+SYOxnul56zVFgHYr2lKSBXwkAcwGwtCVHPzRH
Vmj4ztQm2HIKTwO/eeLyX5h2VSx6mhWbzl733Tye67CRflPc1dmSe2yhKVAlxSb7h76Jl1OT1p5L
35XZsmlTq1ZWvJCbfI478ZRunmG/S3xtteSas5oX8VqNeU/Wh2jMPvtNlejlsjekJnA2aHjR2r8n
2r9p9eK3ibsKWx10tMOkkbxQEqs9i/hTSPu3fr12Em0ddiaS7gbmiFNQBMvnuD3ee7XsUl6bIF0f
kstYBzwsSNAEj9uIdJtf65ckz0+ZatXBu2zcO14gl8cgDLBupzYlNwLd//Egv7lluYjU3KkNVg9A
3yBWjOW+93N42hpePcHGBeE7y75lQVLne7qx55B1/AvWcve4W+w9tRhimVdtuN7xeGJ4ZgxQXFDh
QHuzmagmeKNW4rQ3A/HbWF0wJIZ7B18zxYqN5JdJbe+9RtglQHg1a9YotBtyvkLHRId539y4xl45
Il1KTEQWF7woTrAO22fUWsZ5lCR+7uXMpcRW02esJjsvkO74ysPu04zV6DUmLiTWw6qckyhjxd6H
61mG43ofs+NWgvLaqDiBQ1s32pKqYsWw0PesNU0O6McvD+RSYVtGYNbDI1bILjshvvyabYdfwsOl
woIZFtosoKzIcHmGDM2CbE2beh6SLheWZRUiMwtRC8jpfV9SaLrR2M/rl7k42KFa6I0vgPwkNQEE
cwYN1YiblMeVgjDmAmEqiketFsyWC4SULxcjioTDtignON9OfZXGbysRjR9CAcPUk5iyUebwtcoe
+n1aT2Qadr9p+4v+lh2WMMhEdDGKex0cpkBllVdFP3NBKymRXhj3mRa2jovO6IKIyrNpZzmkcp95
b9K4CBewbgEMn+OpuYXTXVlr//tmP50f2NNkOPdxVBg5n2OuHsixnLw2CeIE0ZNhxgKOjAo8pN5J
Vj/XG7vR9JWMwC8sM5V4UMgw0lybHjap+4/YsuF8tJHyu/i6TPMQyV5NNIgKBNJPB7GvvFebS4fp
Zm1CiGRFxdRhTHj4zqjMb6q4KBhBIJBty06KOBVzngTymRyV3/bmgmAhk8YYQnZsb0Nzzuo5yaFg
0/u91LkoWBCbCOVIdViYLfq2jwPeReSNjl+ZLC4IFs0J3ZP5OApZZ/uz6S6TfFqafMmoZxTm0mBM
bUc9m+goNB+6PBPik2myW/foK1lNVz5rHMdeVulw4PXMLB96WjXv1DrUn9gmq0c6NKPnrcC1LTyQ
fKQZ2zc8BmTvUV8JVnTyC3Rcw0IRdeAhV7YW6aL2x6DS+pTMiV8dCHXZsDDDIwbRaD2Lk/OU2uFe
yZB6zUzqsmFTsh9ttViMytyteTBlbwak826E77+fm9Slww41t+OBS2QhsdmcOtKrRyvT6mGp2+jG
Xvn7HZ66SBhq9+cs7VH5XGmwLBD2Oo06unW7vtb/y///dHwEYaAis4drkewJXLeJ6Qqoqsg3i6DG
K/6mrrKSqNsBXIRdi7gehkcbQMa6QSb77HNIUZcIg7iMhkQ2RicGjpCrKPoUJ7NXrEldeaVB6QZW
X2pD0UoDUYMsyUfYNt2YOdc+q3O6NtE8jLDt2YqQ6eU+hgPOQ9ihbtlvWNzrcJiR1LTpUvC0P49y
fLP29sZ2fKXjLhG2DHEmTDcvRR/sb1NVp6eomq3fZHfFGJGusxM14VioKTjP/Vf4wng9qlNXsi2i
jC/q2GxBMwK3z17frUvr94BMXSRsGei0RXswFjTQ1YlW6bugqf2sbqnrwTkktEubUNuizj62YTfj
2tP6jvflI/+8/rMlRAED2p6p/iQr+xeqW/1WpguEqda0g6obC64jkDnkPId4Un6LxyXC6i5G+otV
FjdM0BF1FJ4CPqR+B4ZLhO1b31Xjcul4vRwno8UrPsXRndfCdIGwrdXQBYGrTwGTsbINky971rz3
atrFwY4Bcqkbyu0KAXmXvImntzLzO/+py37Nw4xjNO3GYu7C72LhH0K1eiHP1GW8kDke23VC08Kq
12J/CCfrdV2kLt81M1GbDDbRRU3m6qyMJCd4Ntx6rL6yD7qIl4Kp8mBgpVpYvIKVcU/4/SWF77cR
uiJYSNJpxarAFHu2fYh6Utam/eA3T+KXa56GDSw2dGUKvvPjXnXht+BI/IpZqEtzHYcZ2gZVgMVU
bf9FAFPm6WawdW3EnSMzEVnWH7vUxZasJR/NaV83r6Q3dXGuhtUtdPe3vphhcfic8Wx5CknnJwBJ
XaDLgPeYKZilAqGtPKH68Ew3GPV5fU6X6IqVlCRCor7ooYx8Z6ie75J0IF55deoiXWJVcGjYoqHY
9+yJsSJe+I0Q5ffvx9QluvqFRg3eMPoiE20w3Q2LBtljw1l/TWBs+44sdfqYrOowfivKhbySNoOl
J5kwTpSHdyKZs1Nrxy9+H+EyZX86RyPWQceXJ6pIxuDr0Cddng6i8zszXMhLoG6UHEHWFdWoPxIY
FMuM+AVzLuTFq/AY5KS7Ikjm+HG27KzEkflF/i7jxXaZRWKausIyMMlTgCLhNETG0G/InRAX+2Nq
9Nx0BetCc9bLiOpLyPP7te5yTstm6g6a2n1xVMmXTu+FmKEW+Oee/69a+tdnGepyTuCP0gxFqH2B
0ZkfuTB1nw/9uJ9n2nWvoewl79lAjrfjmszl1Nj9riOaPLE+aLD3JRP8wKTqzpfNMMtXqoQ9QYpx
eBbNvJA7NoL6ioZux2hDjfqkKMIB3VRLCcdZP9wfpmkvJ3w4w7BpkFi98Z58Wyh5GObdK9eAuPxl
03WUNDuBe1thB5FrA3NNNlO/NDx1EaqOHttAGuSRVCTgwDW8Ea2nPzl1GSoZp0uMvWx/XnT3qOCD
+6Nedf3tz5PmyuHnQlTZ0a7LTJrjOZDLt85m5zXK/FgM6tJTMxUDstTt8VyHMWSniIWmFaqT/Cwn
qSsCobc23VIp+DMghNfgKNe80c3ffsPixASh3gBg793xDIH64bSh6vLBJtRPFo66cBZfRZBmYtqf
k3mLngXtmhyKHrMX8EFdOAtJ5DQ1HWPP29wfTyRu5EnJY/eLC1w+q8kEHq2rNnkO2PIhQVInrzMR
+G2PLo+VwJzI1KzikDqJWb4iksybivnpzlGXyJo6vEgOfN6fwZMP96ut2/tV+Pm2UpfIGhlE1mxC
4ueVJZ+qXt5Ta/wKoqkLZDXhjK2ctfGzhkzrnn3shfY7S11VLjwDpJz3afQcZ1j7ST3GJ6SV/S5K
Lou1xBYBBgwDn4NmfhYzPLZDOLHcOO2ubFyuKlfTc9Hjuv7/nJ1Hk6W4EoV/EREyGLHl2rpUe98b
oi0IIQEChPn179RbTWu65kawmcXMFEUJmVTml+ewHJ2z63FIk/BY850pOp/GEiJJ26ofWL711B6W
FhmGAqK4+17dJ7KEQR83dcWSt2HVfNZMzMO12khF9mUafDwjQD8YNDYanicVetuEzDRR+0Dk0EcT
qqQNcBfYMOxxZzM6QwnxSUhz167rowkwgGvi1XRLTma3ZG01JEeLA2rf5uLDaotjcHqAJVeuaCkz
SGbeGnGPWn1mNvqsWjnDUmRrAmzmreyyuRuuPXEfdo2Kj6qlbg05tOJZ3vMqPJsATQAuRdJh39O9
VL2YuYJ23rjk9biyg2LjQxEM+yjk0GfVjNzibSoTlseHZuVdFpd250T0WTU98STaipTl5RJeoZcF
u0x9r/zy3Ndkf4aK6donQvVxnDdT+n4eizNa+u4Jtz33bC+ycLpLVGnmJKcVf42O4nfRmuw7+H0z
yI6bxtYmXXIblE15sDV7kviPVvhx7JorPrMW05VSm4RYQZDlRCH/Uz01n/Y9+mm4/nHTJY0pY1ng
IEI6BuYkYxvDzTKW+666vr4UlDiBrMEhLo8YLkElykav5bJM133v7k2XumOcmxaRXBvYIUs6cYY4
89t9z/amS9lALT0YJpZPi8vpOF/Xbdu523o33X6L4jVdHcshKLqcg3BCCVPMZGci06eH0nEBBEsx
5t0KwKMteP1eJDzYN+Y+PNRvKUS8Y7PkzZjws0DIe1J6afatJB8apIPUkBfq13ysaJihzj5nhqCX
a9c39dFBSCrWMIOVS67juQbqwezVoDiwL2fk00xjmIzNXLU8J6R6Oc3utrpk75t7qzS1pGVrHMx5
5Eh6S6vVXWO6hPtS9pT/uQdoB4ci+M3Neb3BpWtUVfMhCW103Dfq3iqladihCl5zHBjiGBfkBFew
Xa0eoY80DXMiQznoNa+7uM8C5HUOMD/aZ6se+lQTbi1xP6x48dT27CEVqz4VUIrYt5B8oon3UVqX
IQadREo+UDnZvNDbPUnCpyjiLykpH2pK3FzxBjc4bALleKYk4T+bNNbv+DrZO3/AU/7mb78i+XPW
kNE2ASTFaW4TI16VQtpjE9v4tGgR4Azh++DW0Aed0h5m5f2c0Dxpqy9h0r8uCr4vwvMppyZwwdCb
kAKFU+QVF9xk5RjH+xJfPujkWIhrnXx6+py8IWmgs8mS77sWlU84WRl1ELialxyupeqDbqr51Zxw
6Iz/9+PFM9/WW7PJOpEELPSc66Bb33UUpjYZjJ27U6NYcNy4tq+lLdH/oKtK30n9PM2bf88n7tc7
qwVHFYS7prxtaHRZA1xdZRCcCSC3T3D0XV+PtEcm9L//wGeiQZ+tWkfersqG2FAj9xY9AN+SVO47
w3y2qo+rOeoMThkzi8PUDt/Lbtt3DnCfrKrhCt7DNckhbdBUB9c51A7EPl8R7pNVUdIQyPj3Lmcq
nh5g/eZOuGv2u2JY7qNVNAy7CRoyLh8tRCeeClGwZNu3kLkPVfEmQZoAvE3eRC3PBMU/yuXOvPz7
VOG+ylbEim4JeooXp3NwXJ5IFpvofVpP3MepapKABiOY9bqEDs4cuGwi8/JmzyznPk1lF9huNLBP
znGBra8yCYpsWntxp+L39wMAGul/HgDL0KDJpWvm3EFT7f3IoDaXNTXquHSsoGU31juljrgvtxWM
wVqgE3LO5ca+jNGYFQ557X1j5EXjA2g5ZUzscieHKIMqigJH23/e9XAfruraqAH1OzscAaWBAW76
YpmWXVk+7rNVDmtJq7mf8jRZmhPcTVqkKJOf+17cO9z11AIkcNOc2zIcLkO3CGhowCpm39OfZtQ/
Lp0wJJjjhPdz3pdlfCCb0xkRkd359KeY6B9PbwsYp6MQ5/JN9lOmBmi/67S9J6H+9JS/HFO+JeY0
TGnbQCE/RwI3PBPsyI9l2IrrGhdq1wmCsOPPPwBsdDW7shzyOeAv0Qzwe6bxPkdP7qNWhpZ13CtM
d9bV4ymayJpFUbyvzMp91mrU6ViMRTHmQbi2L1ln3FWNUXIn4nxmJ/ZhqzStCA6pbc5X27XZwtJ3
tYze7ZqSPhH1dGDHxVi7fA7JQ62/unJflwv3gSgRKhZHhM15O6/tYR03lm18avdtXz4UBdFKrumM
MeGkcSeyjvIYRnyfSD0ye3/ORKocC/oUGy9ha52bqYIYPoyDdr7703f+x0KdJ06TwSk8HerjZ7kN
9tCLYdd1nPsiV6lK1RIQ6fJe0A8QmXyZbGTfPPShKEzxyagaY94ybU61KV4bEqznfRPRSzyFRkLZ
ivAxl2iiP5TEmkNv7jz7mb3Lx6J0NClQG+mUw9pwOejONpdlHNRRzvW+nBz32SiIGlSyHOWY11yQ
84Cs60U20b6wHdn3P2eMKQ1Z+k2MuQDX8hgE2yfqTHsHKX5mdHw2anMcV9qELDkyokpdIfPXvFGk
rx+GksX3fskze5iPSSVTa2AHTcec1ePV0PDTmlT7oj2fiJpWHTZPBh95Sy3PRhvYTJH1zsOfRvgv
x54veyUh3kzgHYz9UUbor7cuPc3LBNdW0Mzv6MjMgXUlOfQF2n13LQQfk0JHFoMatXO57Sw7TDFp
TqTc9kkFcJ+UYnO0UkiF2LyWw+MSide8NnfSac/NI28Fy7DpGBmRNo4NCx+CuQf6PrHu2ENI6E6E
8Nyv8IJWIgAbNAkKdqJiy6+WpPVpnrDqMmvSe2HUM/dxH5kSkMNq2Yh7bNrX04+prshpGnh7rOVK
H8p44NdoJc3nXR/bL28GE75xs5UqX7f2p6n7+hQTXLR2Pdzns1ICDVZhO5drLj6V3SwzW6Kndd/D
vUi5AsUakCUaUCWMfqFv/Iamod/7Hu2FyW0dIo03Ph1h4HnajBvXfO+Hju4zReE+PKViWdEuTeac
Nax5VRYVXD9du6vbhvv0lKk7GU3FMORiyebNyJ+2KciPfQPjBcgJvDicnlKL9FT7STP5xrZi2/k9
2Z9HDIdVAMiAtc0nuQ7ZUEYPvWJ3MoLPbKK+4WA1PjWb9lGblwUdD7zKGTEyc52imYrmVzIptnPU
7Kt4cp92KkyM1DLE43JQcvLAaRVlsWjkddc38GmnlKQaGtLrlE+8bL8iIUKujkIRe9/Tn0bwH6Eh
X1PXUoOvMMAF/FWxquJC3VLd2RCeFtBfDjMfd1pIOLkgpVM+hitvs3YW/JDAQaYEWIGTTCcs2Deb
fPQpjAYBtUEy5O5JaLCFs1TGitUc/nuUnjkGfPYpjnXgVLvZnMRr8U4aWAg0naHnUUAC5M7vSJ8Z
Ky9ID9rATJso5zxdGnpYEzRErcwEL2Y21UeVVuW5ReY5EzNlkHfErXXnyHlrHMbvZFTxQG/RUnSn
DZ7Zp2DZx0dwn5CyzrF+2Ry9BWXFs2KLwDPv7CThPiE1NyFKixEe3lSNySDv10Zi34ng81Gx5XHH
KR6dxtA9EaPR2Qi8679n0zOhqY9HmXVzrk2Yy9NtRijBIdSc9ypZ7hTrnpmsPga0ShmXSQisuXHV
VGT90FaPpUl4rhfB70Spz/0J3mGsAtaRRSM/vsTyN2pFBzlC3eK/h+f/VcW/7Bo+D1RpC0/vcrA5
kNcqxcCDYl6fagcV3EZP6BLsrkWp7MO81vowlp0+E6eLE2+1/vXfr/Dcn/c0tP/YFRPV6GnGV8oj
DZVUIb7FRf9t36O9Za7YsoxmHVwe0AVeTm/rZJ9qM/eBobrfYJoYjohitHoNoQ/u9tGCnLM/h2OO
gEyaFAWLKAreIPf5LSz3mdHxf2lbmapAT5XFWiDyd5ygF3kQ6vu+ofaCd+MKeDqvW//krv5tWN6w
YNy5hH1QqGlmM42iojedagR0y4nr9M7t+Jm551PfBeVLY9YSW48G1pB08yGczaddI+KDkyodtios
8OxykuAPB4MGiHgfU8J9uBENHzWnrVT5ZMwXrqNccrIPWOO+8BKfSNAVSUpu1bS+S8PgQzKpO7Hi
MzGKj07JNp6NGQNyK3k/XYMNkUPYdeKlnkh0hKLR9n7f2HuLCGUz025JQW5QzcwKVbyEuvWHfY/2
LsIDUu813CjprUjNr3qQxwnWsnd24+emo7eI6mBZo3gW5IYemF8kST6vtrinovDMs32CKii6uDQl
hqQ03ctes+gIT9z4tGtQfIAKyxPzkOHFe929lqKHjWY67JMPQvr0zx3RwhO47ouI3NLZvir5dJ3W
fSrU3IenIA+XaqHwaLHIg+DRtzIm9zqonhtw71xrbei6cAjx2hyl4bT9EeCatG+i+EpQineilIKT
WyzUe9N0H0Vr7kQ0z722F6LKmUEByuK1+UYfnEwvdoj23X98HSgLP61E9k8jUn1r7XoTJr6TOnru
pb1FSbRhrqEYD9aqkxgPi5bnfTPbW5K8qIMeke/TTqI+ErVla7evh4z7sBRboRhqJYbD1uUr06hM
8mbfPdYnpcp1qiIYgOl8IK7LhF6241YN90xWnhltXwFqQxf7PKmawYWxfF8FK/TTtnXn5dIno6qK
zZxYyW7pVHypXfpFqGXfieyTUZPo54W7p1XTFy/NLA+xIfumto9F6bZKBzdjmhQT7nNjKaEYViTH
XXPQ56KatFRriabj3MpOXqHez49Tze/dhZ/7mt5Z2QB5J4GmWPDp9MU19rR00z7RJO4TSUJssm7V
pkAbcpFxHX7v5mVf7OYjSbVkcRGUmgJJDbLRTZdt1rsezXwiydRLIYUL6pzBDymss2X4sudLMp9G
Slir02LBg9HUgQ22PehJ7IpLmI8iwQJMwxV+2m4ucjyrY7ugUxLqI/te/Cmg+8clbQmYKqDpWOdu
ql/QuvnRx/0+iAqKnn8+eww3lciiNjkWEAAqApSWZ5AHG3d+zaeJ/493h8+FmxUZmtyparvGJdfH
2O1M6TAfR1pKNaTRoNq8rruvlnc/bDLvE/VnPozUBIVu9GK2G6xI4mxljmRMhrtiNubzR1vfOlYn
ertp3h1DXXzgvLqXVvj7nsJ8s79eaGKBdps84OpLsaHtfdDRvmss8/kjMgjRtu3EbtO4LM0hsnUC
uf3a7fOWZj6DVDiJzYraJi+C6GsAvY2a1PsifOYrPC1NQCwtE4NKcgHNx25Yzlym99ppn1bMv5M5
zJd4mgcyQMgsbfO169pvswrJW9tO8l3pUn7ZtRH4Qk8CGqGh2LjJt3n92tT6BZNkF/vFfAjJsp4U
FG3Gedpq+SLsEvKgon66M93/r777t8HxAttkjOplmRuTQ9lbH5NF92fehuu5bFZ6YFHoDmXfkiKj
chw/bLHYLjPm8Lc5mMfPKAuUnxnO9+IIX/PiolwVf1ssUhwxtZW5QKNyPMBBhxYnRiJ7LOUQn7ch
MrsiAOYDTryaoAmIcb+h+HSEYZ/K7KLYrssE8/mmlcs1Cmdop4ppy2rdXdR4rx/w/1mrvw26Fz7X
WwjDCtq2uQywBR8kaOgjlBmn5FoDk+kOI9xhogOpe6i/wfXrCuQ16A5BUCwHl5bhaVAhsoLRWAdH
1ghaZ2jpGN7zhpK8KJ28VKUjRwVZk0uCTvLPUy+Sl2hSRyO5TFN7LOiKD0OfohqDnPbHeSqqM1Ss
7QvLUF7WclgeoFbY5kXf36tfPLP3+dBVMUhV9wOGM9Y/7ZzmZNpnIMN8mDyBR8pkuqFFWBKSN70b
l4yNabKrtokOlj+PyXgEsVh3Eb0NnG3r6yJemqXORhi7p7tuJdQ/KptWpZNtVnIz0o1TbtMyTW9d
XbKPe/Ym6h+XiqPwxdeI35LoZGzXpygc9XNxZ3z+vrlS/7yEIl/IIVCyIZ83D+MDD1QBAfoUsQrr
0Bu5a6XTf52czQQp+KjkNyfC9mNszfKp4MLu2mKpf3Qm1LJxiOHYNy3DaI9BANB5IfAbu1NX+/vc
p/7R2dUV123Zrjdlg2nIpmERVWaDTu2bQf7xCWsGDnEny26bsEtWPYHmZxhYWLfrtk/9AxR2AnMZ
zhW7NQNNDuh7M0kWrG0gdm211D89K2UtN0YsN7IF8kuPitRj6sr0zhH33Oh7KzjQiSXDgEQ51xoG
ULpP7HGU9brvoKA+wkvWpOjC3i63MWWNzEJY3h5llaz7sE/qn3JlEozbSi25UV0PqFjrAQddVet9
lxjqH3QwJRXF3GMFNySMTlC6hwHMWm3zrjod9UneweAiTXU731Kl6Gs2q7Y4tvCTF/sW17+2/8bZ
amJuvUVNMX0z0Hu8bshdvt21efrHFmQjOj4N1XwbSjLnVSvx3kLocZ8vHPWJYQaBfjC3GJ1oG9IW
TB0lb0HXLb/2vb53QW16HtpVrMut0XNzJCqpFFz/uN2H9VIfGnZRPCKby+dbAW7gHS4b03pSSkV6
174PB44/T185OjemJaIGWLe9jOfPamcbEfNh6hSuYcjOoTe4iMsjpAe+iCDa17rF/FFpFayciyhQ
eb/Yd2lVwNWy2LWZMV9cUiUBa9DCX+VdPatsFLa+wDtvn1QN80FqzZbEdE3X5FvQ8xdL0i6QL9vp
ecZ8lhqQcJQWVSrzuE5exoQA9Gz2ZZASL9NdkIXrBlKYOboSvheB/bDR8E6A8/fjg/kgdedgvh5I
KXMM/eskQD0x0cs+Q3rmI9S6lm0IF0GZl8gIZqsGnNKV9a70P/MJavSB0STQc3AL6+CrGlFvQZfq
vlOP+QR1OepgLbcxuPFVfmJlm4fNPq6c+dy0bKpQlS0S6aMd6heLkQ+95vHrPTsi2jH+3FGGYG3i
SrgKDTfDS8R4LquHbh/IxHxyeiqWKEzCrswNq5bj1BkYFpXbvmSjD0lzU4Yl3EPBGlFZnKBAsCIW
MLsy9cxnpA2HH2yAWmium2A5tawQGXqx3+0bc291bmMntgWr6Iaa0fgQiW07asv2AV7M98xdWzE3
U0XFbdzC/oUGFnElOt0HjzMfjdbVCp8HmHzebLi4Q1tHPJsqF+yKrJmPK5vWUjVDnvk20FQdBrod
l77aR9UzX+hxLROE6/EqbkHbiqwOk69RN467wi7mSz0OFmp6FDIPNxnw6mUR8K9BPPb7ZqNPK4uR
Nr1AYH2Lq/pd0fL51ETbvd7np5X+l+SLTyuLqrEwfijiGyQNwnMS8uoGfrk/th3fd2FivuJj39FA
LRWJb+My0SPt2fo+XWx650L/f+Tkb3+BV5vi29ZzUjXJzSYDS76GCCvfzU1KsmqT9DbCxOsQc0i2
ur5Qr0NjYY440PXdWoXuzQib958j7JiacxhBW7toGn6O6mF+m7CCvAqRKjrDcpN8oDpVFxdv6WGC
P8MDGvIM6Ek4w+/aE3xaNqocDV2volvEdfcSUqH8xdDGEFLb9Xgfv4Y7BsDVIo5u4Vx87oP2HUWC
aN+jveQdDTBlnmKZW9DQFVfufjmUcXovT/bM7PRZayNSyMT2S3SDNpaG6EIfbwcWW/qWSmf2BQa+
vuTIIvhaLlOEUkG5fhGTWE9JU927Tz7F5n+ZnT5x3RI4Cxu4Ot4kiLS3qi+XhxqbZ3nop3TgB9JZ
SP3FIbunDv10l/nb7/NPdDVMrt366DanIj1CUWK9VEhDHSEoJs8GYcqPO9/96QP/7Rd5iQRCNzXW
M+gM1kzUvWtDUdtDZw09isbqQwsPkGzlUfuu1BEJj/BrZmgwp+2ELzhYeAWlT10vzEbhQ6zq8JOM
lvK9Umv6BuD10GZh7zjWoybgJrcZ8E0A7xIEtW8EaapX9RiUF+hfzu8byJk9TMZWQ0ZKE+dI2n/Y
6rA8tVWrLhrtrLbJBHf0kq5mvfQ8MB8a3gaPbROPcxYlvM7aRg6fSoZ8yJ3BeWZsOP79P6qJZlSm
kX2x3cxkoGNMzXJKJL9TqnzuC/v7nXUWlQMV32qs6gtkgOpzpMP2pJXt3g5yre/k0f6vgvS3L+wF
KtU61L1JOxwNcAcgD52ee9htgVbMZhgAnkAYm08QCup/oDUxOilW/aJMhRnVa5NJYAiXoVrFHSjw
mXvHv1jasKeqRNfObWi3nwM04bJCY2h3fS4fpw36Fsq7ITKG4RR/XXTWDOOdff2Zb+XTtDwoVR03
CN5JYJbMGWkPhMxRlmyhOFiS7kucMF+ITykdS1r0DJ9K8UNQjBeT7OyWYv9i74eyh/B/Qm9YS8nv
LhHF2cIr4vt/D774+1rx4ftpWiGOOdEQGas0/ZiQcbnxOtaPYZ20p6Es2/PcifWWhGLeV570eXxL
3Bo71Ye3GsXPW4ipeoSjcbHvSuULc9KqR7pw1OGtT0N7k8bQzEqavvvv0XpuHTxNtH/sLGsbc4Lq
Bb+ZbTEmsy0iknIW7MN/Px5yCE/byF9WvW8ljXJz10gUbG8tiasyPFQ11NntoSU8CFmWQmaMvN1m
Fw8/JarIqcnqrV6g88PqOYCUnxQsKmy2KZwHXQZjWVPHr0ugPa452IFOrjqMIhaAZrZ2WKk6BAlv
wo/j/5dgNi6AmH6XU5+WS4Yi/rS9rGMVlT8gJaSQmlpK2DbRrNt0bV4yOTcnu6bsUsLDJDgNpMVh
sbhJXjVkNsSpgqDK57Ho7QUQ3SNTaw0jYLMWaDwzETmEuoqOEE+GLCutcACnIxrQr30goscGyr5v
qCRFeCSbrOZsKlR1hl3B71IG28/iSeCumcY660k6fiqSpXjZlk38RafL9KqvDDlXCTxJ5q3Q9e91
WG2bNUvcFK8sxKs+ayFIcKmgkdK8SqYB0yMbEP1pTHJZB5nitH+VSmWPgyZ1Bm00fONVOXG0U6Rx
1+X9o6Sy+inbvstU3Lzr1BY+pvgbYNdQjcsBlYniGAeqPqh60m8Su8Acmdk+OXf4nK8JBN7cy7Qp
lvZQRCZ6BYeW4lVQJPLaTJoG2QQnjoPaoMeP7PHCundohorbrNLp56CGoKpIypgduWYfwlKSH0XI
fseralGnk/ZjlIqyzdAMTOQB9LY6on8qOupuGI42HKdzLcoBAKYMCpRyE8j5Wjd0H7uhYXDgaip4
jNsqZdN1rjZGXqXBgha4ys39fK1tsfAPfdv1ySloDX5+WqPlqQocGnVwSayvvYzpAz5Ai7c0NVrb
Hrq5hCxbNyP7M2YSxrj1x6IUM3Q/B5Wu1QnbZluPh8A0wjxSgR/NuGzdYbMleS11ScJDg37mc1G2
Gk720xxOwXEc5rZ8GFUjq1dmmexZYr4/Niv8hyfeDTCYTbrkaAbJswiXEnM0jbbdm0SJhpyjoU/I
2aAqGJ/raEltcez0hpxAhhJ2270ySTCJF1Ff9NVH0/cxedUKuo1xViByJAdTGdUrvEnfBBckD9lm
DtIA5LjFoZmaM1uH2Z4hX1Hyb250cnsdFAaubBJNc91n1AbUDF/OlrO5zxh4AZepzjnzyBhp+OMC
LET+kFtJ5SOVA/5XjTGJ3sBDjgTZio8RnSsZmfjMB5uK62wKKw6GFMC7s47Aw+7ghjUVLwqTpOWX
BJ0p9ow+M6jiiRY/cNx0G0ASaF7CsXgDByaIaaLVKp7PVd+F8hckNgeQNLicufJVxzERL2JyLr61
bVfDY7XTEvmGrpzAmI2wd3evlZjKU22DAkhVX/YuyYZ0nuNPDTpyui/9CuPmNyLUESIWIrA8w4l2
/LqZMFl+16wKHLQOZtnDTmUJygeuIYR0pFVdVw9jXHXjL57amr8QpFbjF2XTRVw5j2TwodRhhwCy
HZJFgIeseXgQydwVH/FTZnrd9dFGkmzmgTAvZUKG6QLB43g6hXog5n2ThMv0IqGY1xDl10Fy6lm8
dp+gbjlFuGk2FeYxTKrSS6emtH+x8XKsrmld6/4z2QTTL9awG0p6cLYnU5nBIpPHDwkEgMxPW9RP
3ZwtejovNYUy2LVZ9FrmHRoe6DWuUkTu6KJamu1hSbWby4OKolYeR7KET7vrRAP3yWxxO567qe/4
I8NutEanVrZFfVMSDc2fXBjH0N+LTRqzzJi5CMsMjeyAZhvsFfphwd9Uv7Ho/G1PRVoM0QPkQqLm
iynWIblVMHk+S1tFzaWZ8f/DAmRrixO0uEX/pmAwiGyymirWXhHGrLM+RsaR5op2f7mY85YKGJqs
DT7MyyAOweLA333S8QUHEbr2aCrl+DC302x+JfDYjq+shTBBJiEbVWaDja09doNq6M/NumC6aArp
2DqzNnFrFldRcCwHKgN9ILrtp28tSxby2jRGmTrDTiNLqDxS0pdIU8VIIw1NWpMt22iLAyqNtCy+
Q0djDt4mPaXTzUAXb7mEuknEI1XUiR91yyj9MEJQ0JzrmI/FZ07tzF7oJOzHt2GNSfrbscAlDxXg
qZ5kXcBo+D0kbLRXvoUByQfjFpNF6LfrfyXOubXKuEMl61PC5EDPrUTT0gs1knh5nHuOy1HWuFKo
b9M4FelLQZuh+rJgIbgqC5N5KD6IVRbBuS5mFp9Zsi7lo0T7XnDo+Uqj6qhZyCF8G8zBRdmpj/IZ
DJn8htwRa3r0DjtaD8dCshR5FoLDhPyADy2RR/wirdTxaXEM66EIUQqaM2aYJcmJxTRSj5JR9Mgf
NuhhuZ+b7gf1rTZRPX4bNxkkuJ6t9fpBtEJV73kLRvPX1Ei+tkcrgniKzrHkyCedxrGj4hH6rdq+
YXVAhuqqoUYr5gOUHMb+OlX9wstrlxZy/aXRLIbjQUY8LE6QXUi1zEQTd9GSxZuWUQxbAmh+hNnI
usA9MtHLIjNpESY4bYtigAx9bEcb0ROovFgMx4qbqA0vyQRi5csgIWMXXWb4EUEMew3BqX+tp6gf
10M8OaBqei3Qhp2J1ZQuzmJDA+HQhCuXS9GIdlCXgsdxSY8yTkVgbkjPT/wNc5DunQ98SeP+W63N
1HUZV7SSt7Z6knQ8hJI2essaMScKncOu2+KjcKNJqkMKIohcahPAyRBasbyOHiDxvKprEhjqfkek
i5PLzGTQXSqknsQx2mI7H4ZE1wiYFjlUkTzTNinKBkUZF5tTXLttvTTxrNiXoKjMcFomEf6ut8TQ
X4l2XF27BXZpIwvZoRmlec2CJSJZrGgdXhqEGyJPS0YW2KhGYlmv0Ub5TcBzYsV5PWt1LmzgyAfD
Vbmd4jQoovpSskUFj+sQOPpDaEauYUjD+iLgEl+f4H8xRO6QOnjkvpAVoexFu6xQ6jsgS8fA8oLx
eV3q0kCzRTvXo/2Qrw/BZM2pnCeIxXcT9IUdFHwuKcIo+xUQFbBx/MkAAh6sSuc+zSqzpMlJcAHu
ONtgSmQeZkSW2DVkLacshf70GwEC2vQZoqo5NJdVjYy9pVu8lMGZJ6RfbjpuZf0moAMEZOFgwxCu
YelSKGQl3KTV9zLgvb0Kmdwo6J6HikHeETts2n6ZuxTaoP2wKXmsk5WJh4gOVuC/DSYYsgBZOPld
rQW6HzdXBdUNkXXMP48WJ9crIPaavS26jagHNwpMwPh/HF3ZcqS4FvwiIlgkBK8stdgu7+NeXgj3
JrEISSAQ0tff9H2bmY7pbleBlCczTybcgRA27ECtPB9LZPA3KUYStgu+v2N8CTlF2/gq+z8QnXAZ
Dl24cJQb/2NsFTDuuH3e9XOGVoztgWnhh6cMS8H0yR8gd998hiWYC7YEZC+qfRIU5RBT5v0JhUir
+lsmSURPE7dx8YNsbHNvdMOa1VvH5dL9HvB3Bd4ZGQviZ2dZlMdY1wkifwqyHBSCC6bJxvjJ4nyu
RDz1WG1cicf7u6z7kdRgbHtfqZgwfi3Ab5+GQ8FvjPRE3Z/TcWcrzopjHJ66fOMREOUUo2MapsK+
lDBstntRpMs7zWM0LNdxL5fobVOm166FMNFRfZmmYTqXrMBVbVlXlKJeyjnKAM4CZX86BKBmps53
7eLHfHe0v6ZHoKpK0TJxDpIMb2yQXAPqM8xxJzUo0heVi7dY3kixzFpU41BI85h246SSasv9luN+
jpZ0xRcX8SHckBcuNlUP2vsK/z2CtXmiYntZcUHg+MMaSwf7E1/7ucn8cug/tPPRSx4IpneJkNv7
GTDdBpxo6RLA15GIv+OpRfo4Q6i0u64FQHSFRW4fPybWFBBju5KW/CFHFS8BZNhVsbX4jafLiBih
410wXbrjZspEm2enOs+aaZum+AVAoY8RZDB6y0+RjHP2upVAK6d5ybfiZSm1cOd1Y90DKSxCO0rK
z4BcfMTiZzyW8owFqCx5CoCBstUpnivVLkj4WM11p4pqA0T9xe+JZI9u/TaY/d/qBst+OQQdfbg8
Lf5iOMVhdiq9RMz/nnbH1mgEff/xKEise0iJJ7si6a2rl6LjZK5x+GS7bweH9VlzJhsmZ3PlUivT
YsAvx6IhWybdu9CCO9tAkbWGNxEJRYYenm1Jt2dari59RpV89KM3roBZlWMyKOrMz/1YfGAyRprX
Nmo0+KL/Ec3wrB6iJY+Q2QhqldBGkNkiOtOW9iaOLP5cs9wIXR9DNKRdk+46SlglB+zhfTcJiVwT
Zce8jdUYXLffzOEG1KXZDkh2g9wVT2m7HrzTP4teF64d8UbQ1wI/xHZXGuboVEPysc1gtN9g2yrU
VMko/yqOnZFJn2Lc1dP+qTKaJGdffPXh1eyIlugDh6zMF8yu0ejbIFBK5qpySQ9CK6MRa3zOR0HF
zR9Lll0cOsC3v3uBQDNRWS4ht6wBygR9Q7feuDxIhFKnJTJ4N9ykXZxVbBkVrkdwBHf59NUZTpCL
3BZuo82c8SxtljE+fvSuiM4sTcnTvPkoaqID/w7uPftrkGmiT3Ywww3PSn5PirGECGV9VNtdZ1eZ
+f19OHL1tjE6HhXSREuMayAybZVALfJVnCVMle85IQdkiFn/zQZ4fECtw3ICo1uoDl7mL8WOEQuQ
BCGwCcbCc4+TFkbwQLBA78bnNVtwwh9dyO56JZd7vF1rUisU2YHoLsN1RLBVDXutBfp2+4XGFgDl
WCichYWsscO0nAe98yaBM+qyZrQ7M965u6HHAVUku6q1VPSWJCBsEqEHADbY0gvSLeieCXHL1iWp
kIg71kWauRqNw+q870T/WPcVhxZyPZuhY0mLJMgcEAGOxqxw3xZbjhjLCICTxcgdpjVuxYAzY0tZ
qEebu6pQKBL3GQgPO+QfmdgtHjmsneGg6NoI/EmKzyDqTnaMF0xMyl59dPxGNXYO1MgxsEmGv0+v
xqNOjrXD58/TZK3laM19AYiAKYBs/4zJk//0hOOD9NH+Y1Krqw1Z8meUpw7/DdnQXVF13N0NhZlx
npi1yiKT1zA48tb3GbLTklzyFjtbgE2iNNEFrsqt8WYApEMdlf25+aGodIflpQE+kXfsbENtyjN+
KrpUXkYNEAjb+xFITSPZITIXY7OH9+gMh3V+Dxu20hXF0XDmas/Rbp9lVrRHRwqJ8Eh6/IIlEgAY
wy15NqPqMf6zQ//F6kJ8WUnkXwliF86Ks33EwmHAh8Z72vDBxO2UGf173l1xv+X5+sYPneLJT3uI
KTmYZIGH4WQoR+vFoMmFDly2qKrAg77I+TL1iw+1L607yciMoopNJ/7ySfZPQ5nx78qNeZXukZRt
JhL1Mc3d4U8jrJX5XR+r8dRLm29NQqb5jXKuXzSZ6GeX6P4f2lQjFDvmAGZlUfwXVBRlNwQXiqd9
mburS0UZVQdynxrEwgAD+HFT5x4i0KfFOWgueQDN1QyCd+eBdugbJnqKRR36zl+6MuGiVXEUuYrF
45A0WikKcmvd/QLqaNjmZsT11Xah88mPVR64l6setvH7hLBgP1JqUXhT0j3q2wlzzNpiWiekWkMp
HrPA+C1L8nFDdTqbQCJJ/zuOvfyRw29wyyNEreK7w4iIsXIHn4B7MmotK5Y3ZJgiYXvZUDT2r+uH
UdcxMNQjH9Ijx0KHJaJiY1ifeQKIacOw3fktRd/mnBSGP0IN0+NjAPzl7WgJfyJpOZdN4OZrHJmA
L+oCV/1nnh/sCp+fOqV5tPzrbLwEcJ6uu8NmjWDVDKxKazwdA6+nGN2hdYqVr6eMObxGbv+qEWUJ
RQTPtESOntKDsqVaWFkiln1lWiJFYcjMdWK4/VopM/NVCaJ7IEhJX0Rq1vwWLbb4E7N+FnWOYknM
eMMhf8SaMDzFUADiFoYYwBSGb1W1U+HtT2C89RtKV7u/yiwZrZIi4mmdOwJoLLZ5xy7WgSmz9nu5
b3hZ1vh7r9z2iEMh+VyMcH8XyHLPrsDqfhXHI57JyAV7c67M75zg4nc+WfoLkI19m2PJMJPxeY/u
PbpH/okO+A0me+KHhgMnPe5hFaEmR1beJ3xNcZjbNX0dLdBbFeP5F1XYJ36fAoGI2gxzup66Yw3z
ia9kV9c8UfLOJF8UCMMfVlb4LWYL3ClBakxGTHWGPUT2rS84mRpON6z5pFjxo/Xm0AD8aGk8Iqmb
aayDP68Hw8lWEJx/zyFsXfT9AKq7o8th2xHRsnkT4gOMK5IHx7KFwcO+IaQYHTYxOQqKIriOly8B
WusFjAdmMxyKcQdiqJjUg7FxbGo2+wh7MQbnhVAmT78JrsunkB7qXSXI9GwCs91SE/Ttwe5tujVs
uA6O1bxNOQm/rUUM6hEXK2kjL+fXzJLoZ6QkO6ulsP39ZjLAP2rIuF686/uPPPTZ3sSYZ18coqz/
DmGcxgssdmGrlwPU3imXCE3AOuIkf0xYRnrC6vP8qBl2ZtuOKrG04CzyvZ4xg/A7DlZ+u+D/KO9S
WIzmc8aSfGhIvih8T3FveH0U8aLbPMeGTy1iJjBzwPNhG7uQ7KV0Hl8ofm9hKibm8BRLbA5VCpcF
qrSyA1eWQlT1fO/44D57uq5LZfwEPSM3pDjHZLEgULwHCCerww7Q3o+OgZzlohGpj0LbZwdXd32Y
8KaOsGqkV3xuPG9pZodrX0Lhc7NN4muKj+4z2hyo9wnA5FZm2As8dbFe/ZWNoyLXuSTs+7KpfXxm
eZ/O1TaGGS8EbrbcXEEeiLFdGAiyS4iOPa/JJov7Thwee51oCQOtne978gTs5S2mhN2KutiPuMcI
N+yuwXrC1/2bdqosL9zy8RvpY6FfSpuI6IX5JPU1ALo6ztGq0ZAyepY8b/s8fI42YJCmvQediUC1
EdpKQpLfk2BAIFlBV94mVmMFKsaCwnYj8MdbzLR7fDS96dmTHqL912K3HvmYoypbTHggVrBYqyfU
MIrpk+5D1rCwDSkedb+LZs6BDBYMZupUlE6cF4QdsGrsafQ77IzdwEgU+dlnxl+/aqOH35le4td9
4RKz0NLJBx1v0jwzkcVXUJDPYnLZU4Iq6DvksuKTVV4h2WBJOwaycZYiO8/rAcvq3G/8hy4nP1Rx
ku1XmduB1Gl/8HNI0R/z3aIOqI3NugDgK/egyUAwpbtjNg09KI/PEUv0N6PXtGyAeheFzTG16bPx
+4grecNgVukxLVoForKspEpQz7UToW9pUgy2WoEsZUUyaV/FjLglnC5OnlUyhT8i26AKTwLx6o86
3RfbliXCNu6owdEPlrcAuqD9vH4l9kUAa3FqEPdVWdoT0Rx5UHubkrIcLmMeF3kNdjSTJ4QhStfM
cd6XteOI0clXl0Pz8Dn2MvIejE2VxA4nakbm8pEW0VFHpOh/H9k47pgx+ng/DfGiGDqZD2Ce2PNT
ns7lUEUlmsgwOSACt+JCSXsNs/ammZUXRTVNu5KNNLCwoUBFj1e2ZfkTeGvaDFPGH4uO4DlJe/aR
2xR8VYExt0LwVCc/eGTRSjAe5QSoN5T/L8Ukw9hQyI1fPwpMIJUrN24ql2T2jI2ZEFdyzab2oFT+
6DZhT6nbMPSLVUJn2cvldVuU/0njjSLXRkJAqN0CyN1ufY+TIC1oET8LdLu8TyGMSMDs9PgajShD
fDQFytwwrDvEbClIE76lXXSAHYVFWZ/VARa3xovH5mrV6G6pIKX5V8WN3xpw+rgH0g38X2V1rO01
5hP75KUY538h026oMF6CLYi1woc0o6X+vluyIa3nmczw43YiCs8m5914XlS0GyBkWz7Aq2+fuw3R
pW0+90XR9DCt2eZg5RjqpTP89cBe5V57JBy9Q1lb/uqEeVSWDclwoVMynHHP42biRt5J8GJYMcbU
+KUs7OKpd3imEBXrJ3ovjBPrne9ZriGogWe4bLyURzsNfvo0ILtbrrr+uyP5/gOB7P6Px2BzBwIe
T13mj3dkJ2L7bcKqbHEaO0OeNow2V7xavWt8RsxUzwvWhTHdTCxDcGAWre+JIjY/51JN+vplkfc1
xAH3OBP4Au4hYM3lT3+EBGrcAvSNA2ORf7Ve/O8liJSfXLwn7wOHOsZ7k1zhXMjvN5d0qPfWdD0f
oeuB0CHG/LX5gqeAF0cC+0ymGYTh3GDu7dCTTnMQfzs2Nd8L557SjpJGUjLuFwAEVQ2pF8AUxv4p
1bHuN3Sdz2k75zzcjyRPr4XJlgfrJD2LuAi6Bi0nKDhfdBk2ppPHVeGLBkGKFPurZCsuOKC5fq3k
QRbQDqBLUaGMRYkz7PXpH2EgqlR7BHEGu1r7vx3btz2O+n2sFO+7Dz+Zg+HxWplqeLTsOHicsTca
Hf0/SUqAYIo1OIomIwKVhfHe3bSdjbooW4xvRyQgcmJl+78DVxsu4zX0IDAPAiHYFPNdJ8vk1UcZ
8olFFLe7TlWbxNDKBpwxOOgyIMOsEKzN0pjfBb3NJ5fhj09iK05rr8D5lVh22iREnmpmhTiBFta8
cmzvTYNdRvM6jiUmMYRcQ3pf4u6mewXIu4+H/dyH0TTdQilulWiSlS7ScOp65OtCs+JdrfYyvTg2
7x/s2LaptgvOEGycsJuTTF8y380E2k6fP2ECg94N0ayeJ7qABOh49mOd+v1kJecvcA4Ujc2Zaw5N
3bctWn2TQnJ+NSyaniTKymrQnOoiWBd94G2HXTRGg00FNiw5b90St24FgYC7kJ+nDDtd8H10GEsK
1JHWUvZ4L2WYAeE89j1yJz6TxCD8gBYKo1u/PS4Sfs+iA+6tE0hbl3QFBxAvvL9t2ZxWoEQPjJwW
UcXHQpYK/ZJoPChJ1nhpXne4Qpo0wyIzPRi9SNUdF5JAjJ1n7x8wbPjTgTfieadRf4EliV6nSRUn
G8lwRubX9GAnWrazGX7PWCSv8b9iJVovXV9takTRuVe9b1R5lM/jQOMP16u0gTAZP4HUnR51L5Pf
eNizJhCh6izbu645VAyVg6e8UpmIq24OXduN+/CZcXCGmYz5Ze0T0TAeVpziUfQJu1kHQrP/THwu
zygtL057AT8Wngvyh2HxfxNtQE8Rb4acTS+C9fYERhqyaHccTbaw7cysZ1HVd/svBN2Cmhm2cDWK
/AHg/mu4y18RkuGbDaE+j8cAzcqBp3+PeczOkH3Tpo+O8lqUS/S4OvOZa6Xb0QioK7wr0a8NaQ8j
yIDbcmDkHczCegZpNd7FFCvjMB0aXOR++JsSqy7gIfOXabHvK5v6jynOUYq6AQNgQ2ntEI46jvfI
LS9ek6lnTVjAR5yivJTVKJYyrZTysvKWxU03J7+x1b3i89xpE8pFwr8ifM7aGZkZSw0ny1yVju6u
FnBPCFz2WF1ozAhbkzksfz6wRZoOyPD8FG7ODuR0s3jOScvRrFxvIgiZnZ3dcBGOeQQ95tn4IeYP
clvTLDr5HKtVYKWs5YHiBZB0/7aH8pgvgG3+eAOVOiiIVX4h5X9i3clvOnolnmJxMNOqpPDLv95n
wY7V4UaqG7EKk95CiTKDz6I3sbrDx42wGJrCSQCZe9HiKUVRS/YQFjk2hO8y/eazJJi7dEwk5MbM
OmFeS6yULbj29gS3ZDyZxP2HzXFh/haRy42vZt0nC+y8+AWgDcRNuwrdD5uoNzJwcLo+KX9udgKG
Jqzgj5A/x6Rd9rn7fxbA0KbM2nfhtl5Wbi2WqO12M/gapC4DtCQW1nHciKh4h4dUq1R8ejMSaF5d
RPLpseed+cBAqYGRJhw3su6n4D9iNHMsL2VfOHFCrGQS1+Vk9A2kSgo7w9iN+t8O9978rgfq59cE
dTtLXfa4+A90b7llqHq8rMODWrWRdZkg3xpzJ2QsUuFanuen2dqAT5oHsLXV6EFY15NLFkgNGYFl
5q4sM+IfkLbQ8e82Ur54AtqK+w/vaNBV2Ih2H/1s8DClKaSnpM28S39AeC2S5xEkC/8nEL77b2Nw
YiPgFUb1vtlpXGCaVWAYrmrZkqwG0xSiZ0Afy9u1ENF76fCUIH2ejMLEMCb0DIvx3FBqKh5t/Yw+
VduDN7Z0R69CXYhiO96sgDjT9CtcT1HFFIy+8NIqe0jIvnEXb/8Sp+Hga6HnKUIfjkmgrG/NO1gf
cO/bpS27JNq+jzSa3d8SlFKRIrZ2OZYZeAxJ6kdtcK2DU8b11EP8Ww/Nv2VDBEUc6VxZEV2lFmsh
m0HDbnY3pbAcjRDjUfVzKz2VyQV+n8Vf1yVapWrYKovpcT2WozwzMRTaXFHeyAGLUHkffpJ9k7x2
MZbfYULboDQ1UiKD/j8Bait7OVBIpE1zrGzLO0RVUUTqVXkS6CNqtMoNonUKh0ZM8AntFe1gGNBV
FPHjYU1QASPvMZNi2q3mFFGlf6inlK6nbM/7APuPUKAs7hGrwdVyOvodHNgW83y6Gehh028IWHP4
tuLAov+GxMYQJvN+cn18ibEGSiSwAoNXDtrWiJ+9sansi6QNST7PmJ2EjSzyw0MSgW04S3yZfLri
PMEAh5JZlYbvMd+ZbrLVFv34CrHAO/VYxCmTcYPsLxN+5QnPj8+JbWKEwu3z6dcBRmAzpz7LuDjp
oj+MrteUBnPjAQI22h5yZHocoAfkOXwl17zqgKZfCPC7NTX0UI7JCGHOMZZCB+wnVMgtTv+B7x9Z
i7dvKvamsH65wZU+zbeEYjRTJ9ylrJiqbqOYT3yGcwKftJz0L7zMA7nFNu1NZVzmyCkZrMDbP6Ig
vd6TtUD6ly3/cRH3nzvwz2GhcwlarDV6q0vJz5rwML12+YrrOsRyecZhkg9XiFuSvo1Fv3VPLp52
e4s03Kl3iIlCd2m3LrKBZ522Ax43YJPdFH9EOYxldWSDwSvKASsAGY2NPiTObNXi55+2toc1ekJ6
TZG1SR6H7bEjIHQ+KQ+5/gnHV/rHZEcoQC1AQAWt7QryQCFSY+aAtJGdu3yB4SpR5fRa6L5Ef+eR
x3ne7FOcLgjzIdN3AZPN9lRivPA1hFFmbtgGL/qTz/D+trqECFxl2xF0WhuBneAPp6zL2jKJj7XC
/BCevFIuqGrHgkeohwH863ME1ws9QWJGLdqAkA4PQHKYe5Oa7ai7burEBYmtAqqk8Girw8uDbU6V
Hq+GR458i10eH5/xXKRJ4zcM5CBHd/9xpMm+ABwjNPnHnpTqbB0caxnP2bXMLGg/Cm9pnY4T6vWK
NMarBCJjwIveMzDYJZYm6xL3WGiUggugokEwFNjgAUjfu5GCJdJTNGFXfZieV1KY/GkF2gVoEXY7
oBYO8m4cexauORJmrrCv579pecSihWEj/o5V0v2N45tF8K8zHonpMocblMXL6wKPAPuTg5v/1XV4
Wy7HOLu5QQoRmEEWAwpeGdR3cgdTwv5CeuJB8su5QNUhjfdHN0bDeD+MQgFtZHL7JLrMjsf4KPVP
aHnHH9kxOdal7gSp1EYIVD2OPZEI7tXald1e1MM+CImLAz1moBnxjxuQMKQmfFm86kM03fRU5O3M
5X6mBTsGNL040BDx14us0hJqiNfLT+EQG1OvkNNxV+yaM1Ch6fiRrrv6O0Eo/IP+ARXeAqHmp4+w
dvAyoIiwu1+WMULCv4/28tRBIV9aGCeDbsp5lQAmLhPzI/W9w2Pbg0Q5YedriF5z+Duw7BXG5Rck
uS+f8Rddv1bHoTYw+ofQkOxGHi8dlBg+ZLXrNzjgqM9KhQLNIhtxodK4ewKBi12vCn7Xcf2HZkee
tAJWFoCtuNzKsZmpl8k50kuUfo9Vp8wH3irmvvYfQHA5g/rupxI09lLhi5Ps71rq8VefKJPgGQqb
OCEFW+f38JDhqu5X7H3l5WhYHaIkvcCgNCAbRYBYsKvSL3ueGpCbC6wK/TNPFeGvIKryV1CwI/+T
r5gp4m3YvyskJ79gxfSY6yTH+YCVqW3F2R9tU/TKcXa9kO7grGZsp0WbH2KE7ZSZiPT3btLZ9G0k
esZxyUVELw4DGLuUBSijE8tBj5zg8Oq3BuEPsKhIX2B3h3IDjw+bhti/GfzqsVRoeyM4lxiZC7+2
6P5B2FXGuUnf5QFy9zhPqQxZM2Jx75lbdPi0BK4kPFdBOlkLVMSDnnVpCeNKhVoWpp6EH0X3c6LT
QB9ACO1dUee6K0gFEimYNjM5o7eCAxo/oRlyuUrVZwQi9GJwLm1Dud7Zwrt3vQYjqoimq6hKI6E6
KEicZ+k3fmUSJ/1l99vqUIUMAx8EDpxD99qvIb2HfTQe3xRuJZjaZ+Lx43ENovI7DZsirSuRedJm
u9uXxoUeP0XeI38837r5rTwce4/LvPyWGjzJNcpU4+ifP7TAP9O5+5vabPlZxDtTpwMK1o7AIH3w
dgqgjusIsCz/neLsi0S1lcj4ei1cTkO7S7GaD4LN/ug0IVms+zMDZrBvQdP9ZeHpdB8B6ryuujDw
oCBT5iKnjnpoDNvGqjgiwwrimHnkbFTbNBvxTMw8xU97Ah/qw9TZ6EFLOFpwc87+UUeAVXBnD+P4
aKyApgLnJxaupJimlrIIQRpssoFCLU949j7DN3dVic358ywXUTtMCZXGML1XjublZZnh79znyHxH
ed9aVhNPxZNOEHz3THEqiiYMVv3AZMJhADAEqEuBxJlvo5wWNH6iT3CCb2kcRB0X5MAhNqclQtmy
I8UZVYjwI/eJqmFbXrcvu3z6PK1rzF/kPizqrUCd9nBdxGS+sD9elSr4DPSS3zP6euS2h/c6hcHv
LID+pa1Y5wO8L+Aq3zCRlKo1S7o/knSmN647cy2BF2C0KKM0e4Wj5SANhq11/QhTCnslc7mc3nvd
xXPb8wOOnQQaDBhB1638Mc7K+GlM4plCYRjX8cRdJ4vLrHfaP8DEN4Ag3o3t/kFSGOwPU05avXdZ
gCoEIGXxDQS53joQsuQED7wtQD3uG35xtcqcEW8F3z8X0JgupbK7u05w9r4OWzqmJ53qbmogDXv+
nIQOUreIYMZ8lBDDEO8mE8zmVabS2L2GaMNjr0duLbYkcPPRGwRu/BBzn8KoOOCtwqY8XfNq7oI1
twyFNfJCxiACBBYLLyc48nBeVSRPEzw+V+NwVFQD9i32GkDVPq7Rut0tBQLxZqX4S8lWdWf3FN32
ZZTDDRR5uKcWaC20pegWv3HoX7XaIvRYm6XLsu9AFD6vWURUdiWBhn+Dxlv07sLU36YjNT9XrJzw
alDoF60xrjt/s7bM4a/A1WFrCLFw/mkfJ8P9BnXItdJE69UhYxh/TaPYM+2+guijLdse/aT7X0uZ
6zM7bIz9JJsd8QUWfrqcShcYsn0DQHI9f7E8d+AyO/A4nQhngjrx/W9RUspqsrtkrrfezlfYEJZX
oyIigDc98WVDFa6uGjYwJ573LcCFgDfRYlRj8T9YJ2QtrUrHFn+4IZAbTJ7dZybS5XWVZpkarIOh
XbYbMYP/xlO9/eTB2xY+L6wjkLxTS6sTidmeTDLdTylfNQBhdDxRsxengQ+jr/dtQyCnTXBYNcrE
9mzCqv4AYY3tTkf3QEkiT9iY3JoD8O5h4+A1FXYOfrpSDXgg9YgYwqBVQ1Yrn5Oh0/I89X58gjQi
LyI55JOJ+qzFWZZCczz8flqAhaqhDOWF6sE/41O2WwtIOGm4SfLY1phw4S7NND9tHHrBi8Zls+AL
REzdW3ygoY+UemtgqUCU+sE3mFXJUsLRrUa2gBYMDvfFuhJoImq5ERr4D6rJkf43LIlNyNlhiyj9
vixDj8qfwU0P6RrTt1TkxbcOzjdeY8eo26sigkjMsLy6Vosc0r8H3FGhisvd3QRV7jJlI0wwMkCg
nZcv2gDdJfeoLyk4Pvsl+52pMVcniKvYHYC8Pcl6n1EMc+UB/gmZpFxf4o6WGSBBirzImJMHfGOA
AcfSwVg1JgatAjF57IoeFGmuSWRPFNs5T4fw9obf5DtsWwg2QRBBeMPuIZZax2IZk7oTW3wJFG6j
lk9jpOoFfrmATETcFUVY+ZW76Kg0xq8L7OPrmxqXrAOnlO/+lRUziIaAXFxVjQuL/CMMs/CFA/RF
/+V7BjncLfvXXR/U+X+cndly3Mh2RX/lRr/DRgJIDA73fSjUzCrOpCi+ICiJwjwmpsTXe1W7bXfT
97odjOgXBdXFUhWAPOfstfcRJDv0O4QuPW8qjkTz3TSHy44kSKc8ZDABYzjZdrGse/pcfcNcGFiN
B0srm42xiHJi14PgrFgw9tQ7succY92ijib3iEtsLRyMgMZihbjXUlhmZmAExyhLog7Yp6A7CiCO
5JXXDyikmgN6z2MQMKuvmogGc6rHW/p55y1olIvlyBmTeVUYTvzsArcdTc9obyVZms7GWbpaXFNu
DtFa1CDyX8w0NxgLmoa/8aaZapmL1t+3XBPUbRTYSShpH5HFBNs615i6Br0qPbfubpdqSiKGebNo
mXyrOILogK19oFIZB/7fNMaSUdTVIyHhnnGcGjq+jQpE++Q49bzmgRI/sr2J0pZY25TyO10ClwWp
SFLJCk6bBwHjRJ7iJiLANdm0FF2o8uOG71i8mTQmm2RwpNxyVMIqxGBDaF45lfSqm3LIk0lD2J5H
ClY35DSd1YlVMG22FUAg+lYMrRKIJiyf216ew2ydQ5Y0/ZUsoBhCvCQi2cRL5rq304w3fNW4zeze
BKX0lhtAvmQ6wEVc9gaZ3FXnjFu1PI6eVM5ex01K72fOk7ML6kgk7xaWA9J6jZRRR4LgOq3MPPK/
BrXvuLfsuFcON7WRWDiN6iJeu4nJwthhjnI37HkoVGHX9NhMVi3sW3une85eHv1xAYQVkpVsViH5
ZRFixBD10JyhtoFtT8HQdhKIlmG28cTfHZ3DjO2YtfS2fyq7uo7OorOLaDNVc/xsD1Xyhj2McbeT
yMlbd52WjG8Dx/GHZ9RYp7oqJw/RhzEl2CY4awuXbbdq25h00KsRy5TFXBUGYJ1DxzMsUurJwrTT
bEvlpeau8r3xPU4a4gvdRTX73qZfWLGWXG89qM8YdWYYrtu6H8rtMmq/u6+WITeAXtKYNU1R0nTJ
Zgyq/LuBiK+uqyT21cZxAr1zPWPSq6kuEmOVXVwG1MtlvNVRmmIewawcurPr/4Azc+7bqElPSe2h
gPqJRWfrTymwybL0ettRSswhLhmzeUS35aM3Ys9kCs+yhWwVF6Md7Ye6KaNr21jMi9uzr2yAchNa
7OwQD1x9rSeV3lRV5enVoF35KBuWf9Ojm352siSuyfOkECfe49zD57VUiffQXTAuBDo05KPDRLvc
WplckKOMeTlzIQkq6Xxa9krJ6LZYQCsfShr2W4dDF4YAX906kmpeTlaW5t7WR+Z+pdgi0daqeIqm
Kzjn5YvZy6DDC9hBXvvaHhn1D6mzyq1FcuHU7VcVtNW6Q/l5d2NTU6qQJrs3xin5kkyqeuRuRriU
kbUfUHm/t6lcHuZZuierUss3nWbFlkyk7OSZnss+K5gG1AcAw7TLvhN00VRhYUmN6VrOJwMwT4VD
186ofnH3UmJooDVtBu+6xBnKCcHZKYyqxJmYMyL3rL75GqSugZxWLM9AjPPNgvp4KAwP72AZBekm
Y5HMlTHX6bUoRjrjJTKYfnkt0Ti0YpYHYR4P21ZY4w50pH+FKzNupiRFYYfEvMJY2gYbDG3VD9Ao
M8Qxw7ReTcajn0zdfa2b+Y2dGPNJYFa5nb35mHMh7aiV2gdzbDm7TK8bdsDn8dEfu+5QGxZ0tZFT
YxL/ZW6EHL8zl8CNo5LsBBWGC8yaBavTAvkVcLghxWcOLgdjCZTD7vX6sMTS3FtTpc8eT2GAk7L+
UsdAtQbfyPdkTOufVeFiZpl743GGGronz2A65eM8HBwgkJNtZ92PXNvGgWHfdOCl6Gwoq5Oz7+bB
KR4vRJ+KRAFJKLB5dtTFxdh0a55kPoNHUcWIYabeoJmiQgJkS8ZjM8xNkKFN4qLHBRMPbnNPJtM8
goD5Rrui9SzvLAvAUU5GtbH6dHopx5KRK8OtJFhrQh33Kpl72mI2xoRdRtM32k66brzS4kg1gU5Z
C6/IvJFMuMO4CMAj+qYbYAC9Nj4rowVF6KK6CM1cvKncMw6sh4qOkT97X2fDsRnK+fKMBtJ/05kx
AG2Y2fMkPFSXYbJOCCzTwRiX4QojTLWOgs7fxMQjH5vBSNdGFs/PyKLEoPvmvOqpfC/uQ7GzaV5J
Ap+3GKTePPjafb8E455m1n7z26a/Uous7xgaMn21FbU2yXWh0XhjgdxiOjzyUmMHG5tjTTCD7YwJ
kzjtaPm+CJxmGWbwL25fdd9iHDR3SOMYnieEysYoxh0rUntOSC4j6ONuWDPAslSoK2955voFWmlr
/ylC38rX1mjGP3VeGRuEAHpWNOtrwT2HeDtEZk9ValZnpXMpQmk74iE2ZDsjzZvlUcd5QyOdzdaZ
Lsw8NgieHDYsQwBiRrVh5ZFQcAWpfE5014d5O8TpigWfWKT9iQrCWtQ6twYgIKYq+qE3hsbfOrku
vviuwxSWEdyGfghWzhtVdgsTxlSHQYFx0E1Q7msbDZAluRiHeEZXKyr/fI3nbvjuVm76gj9DIXp4
E0FjTn5u4qS8D5R267vSwUWQJE35oiq2xK8CTVrLKukdnwYHXzSOugKiyOrz6ya3QbgAy3aFzLLj
UEaMvSO7n9EAZ31MG8e8wqHd7Qy0l3JD7Zs/zhSF8H+43DBjGAUKI2tApdXYX8o6f618t8V33A8c
hIObsZOHkBSESde2QjEBV+8z3QHpkmWKAo1re01VMa5dZgrgQ0O5czIt3yygvGuFl2Rt+RUnLV+r
yyky0QIlaBMhVXEecpXNzyaQ2bBCGsN/57KT7yDNGZi8VXToiVGl2wkaAl87eoN3xA9p39WT293F
y6L3rSjzEXU5GaCaWvEzz5byiEXdhOcvDbjDwKEBA8pqg/eWyWq80hfrXyhslsFbzpCfScDpvSvE
3Uxizac13IOoa+gm2KJsRbFTRasJU9qeUtA/t0kXbRgGg5N0jR2WrOj5hq8NIRkSrN+Yqu2fIjyY
4gtRBsHdLDSgRtymQ5GtXHvCA4gZZdh6ZS8OZQeqg+Vz2OoxxvOVtGU0hKPZe8e2iEnlq4O6mo+C
bAJKs15Uu17Ngmx6s1lupUvRngfNOK49t1i+RG4ShWVCKvouJ47nNa5d9U5RIfealmq7yMLcYJ+p
H63FF4+LPYr3psa9Igc/4lxakPwmu4hfk260EvAeyzklZdVvyGIHM2aeI/MV62H4pfFEGHuQGuII
cTExh+yN1z7AjMeA2cuf2ql0DmWfGm+MGJxqr3FAX2EuI6I9L9PDZLbdWcZGBeQZ1O0pN0auDTb4
XSeaf1sgqW25oxhJkRGf4GFSU7Bi+jX/dNxUbXAcSN6TKR8n9t6kKyRvdDno3QcywKKzCbxyHdtN
tWPc1uBHavW2Z3zgrIx4bJIN8Xv1w1i3NGtZwSgmyez6WqdV/a1KjerWCFxjL712eWyhv/B/Moxa
wj4YmgyvS8ak0nWDrTXkxd2yTPZWTItk+FAH7y7+JAIMFvMCY+f5vifFiMXkfXBrd356yiM9PV+Q
mGsLZf/J85zxpUioPvBTLT86oYDF+5HeYUUDWxwZoenQ7gZ1NOD/7y4mQ2wvBhdF2AbmeJ5ViZmm
t5bviWnb9x6o9YGQ8fI2s5bhm93Zk415w81rnvZIDZC+TFmJWcsRAWjqFBYIwYPQ8YZo68zReA3J
R8ghsWpVFjoqY5gNHOFCRsV+/eSPeGY3nDT6Ju6HrNootvk+uCbHRI6/9ds8OKBFc4AQfW3ixcre
0kigMwkNJR4wO/lpQhpunG4olveUKLKt6p3Bv/FHAVfUG8Vw6mJ8F0f2FprPSjGm2iTSbEEA+8bL
DkkMY1IzFI77fB2pDAYnzYjG2+G89ssHolYCsVE6qc+QwsaT1TCE3gaV0ybb2kPBDnN4x3iLmUj+
aJLIrXe6xSmzSnzOb8KQrNJ8zoXril3HZlQr1AVfAoEa47h0LtRfhSt7HozoqPQ4B23YcAyQW6el
iHRIwze1Jyg7zbLeoMNOxTgpGyWen2TQ9KCYpLfOYNgZ8wAwm3nb9b08GJ5urdcSQT7si0iM9xyC
Xv84TX6cHJbampw7otWWeZW3BncuzZx95enf8HIV6RvQL784lZFRkOZGIZ2pa6nabO6Zw4llS1IH
SPjcpY6/Npp2NOqtLd12DYRuscKu88ym4a+S8z6Ya5145vQVOP8iF9LpGliOmton1oSQmFNB/p79
XKEnBY9os3nNk7HI9ZcmYQKbnhtX2TANVTuJjVkSJah3atH0u8iyuTyTlmJNIdOdFjaSzPF6vJ/7
nDYod4Ffysh0mjnMpKO6MzKa7+M2KWUXw5F50HcrGVfdctUMgV3dLx3k3Y3pmsDfIXbDpbu1ffp2
KGcpg0ezMomKnkdnmE9M2/SbrANgkBU+mWFbJ+icwaqLwNkoqD3pjiyVxLxCaAEp+sAU9V0EgINt
iE29r+7s489gQDjbIfpZel9So7ygE7ZHvkL1EMg8YoxgOJg1POl8a9G7X2NMK8ehdaD0xUSEQ12V
TJUCFLNv3C4MxjuSaug2u5tE9GlYSwhD6XcgKFPv4qbAwPe1svuKPjEozjpp/EdOhWDnND0HU5pz
9lq+2i1wq/QIzMDXdMzOV7cw7QZfA/FqK0gGEWbdhYph7FiGhU+jtU6ZmbA5qa62bgHKrlRWSOam
UeGsIZCs27yI5VXfjfURsq2+B6X/JpogxbaXqa+UjdlWWW620TG3RuCU4sH0m/6WiPTicR7G6E4R
HCBDKGLz7HYe/ntTqTF6yC/j89A1xnhct4vBSYNuWW/FoAk8WNo4f3GCqJ2epyj1ml2QMScgqYSn
PZFsXcyx5whnhNJ0SH/wJ/jmNafGyCqveq6SXSJ5ElORp12zdbOZg3WM4BVJMPAZs/82GS0naxJ7
VHj/ju8jKzbL7Ivgus58m2COHqx/nRd+Uv9ICPuItinJLe41zFCpQ3bjdeXZq+Y021rJ0rY7iXDN
k2H2jHOBewU2C+vqqzsseH3bOn1TFhjcBvTCvjWjdqa+dEmOR7wx7OArMUuo0haATbNt84FbeQ5I
6Tm4kbf0B7Q75g5TV6m3CdA+PWCtKgwMbjOrEAV+2oC4mwxW0QOpK46V20xv7eSN4BagEg7ziNY3
V3Zn4nrDdtzl+7GseCyAWCjrdmEL33Dr+nHW7zppae/Rg3Y7Wb1u0o3WBIHsGR6NiPdqyPsQtKUv
N7GMrWVTaCst7y2mCjTdAE4YKIA66pe8XPR4aius5usxyQbqaFkLsSqBAGlyqAWaEwvsKZk8E1Fs
kzNFCOepnMfbyvR4l3nWGNW6iepFbhtPjg0YTa6WFQYyi+YmG9yfdlFypHDEeM+D1ah9P6f5q8+0
Rl7GdCNPbTc4mJwtMlrB/boDBtRcRmdvxFrxtTUD3DvmjHBxr6RpZaeObc/mSg94hNgKkY7qVico
/GmZigflYGBb42LWux4LVQegWvnNyopgWhhu4Tvb1DO7GUJrjisLhJiJx5YhDUslTL5YIJPYRAqG
HpuzG1wozaurGgIdx8YZKIXIOJxXEwEPKGdxx5NGjayPohgYl8dqyeLXLFcTj0evYs4IAeSSgiPS
Buc5zp75lGSF96KnxJFhzkal9DCwnmaTWXNlnJwmz9WuvySQ7CAsi2ZFkGM87wSjT+OdYPQxC1Ua
dxc+J8ji7wU328RGvNHS0OeCYNY3QwYN7CpxPFV+r4Oo5FYa+py4gSFyEufHmGZt+bMvPRR+Bvt5
cdAEF1CiRDPhOElXJOM6sLoK+M73OxwdS1Kk8ZVO2C3xinPZ8zgdvEo290FlJk4SOrRP47Fwpsnb
4eQdFAamWsmdnU5etyduoLpHSQnuu0aMj/3UzNam40sp15zHc3k2+nKYrpiZZHcV62S/LKOri9D1
QaK2tltO0bYgqGZfN05zlVY581fafgQXIijEcea6C5O89Z/TvsNx4lCwfk+tSEdHu6a6+JoRCOTi
jCB2FE5P6zfN3LZlQ9mk3oC9iVAbB0rMK9kFkbdj4CyjTQuqeo5zkb7NmJEebEM7X3pqHwRycBce
SjJJneNAqIJedc1gEoFEpes/oB5M7UMW1SEwCOOmknO08YOriGyBjZ8NuNt8bBnzhow1aH7wkv6+
Zny7tfrFvNaEEpwREiUkiBH35DmSaETuGaOWJwCGDEA1j6PtBaqC/8pAd+jPZBqWgxwOWSTksJom
C8zILKrXuLgML5fRn94YQ2cPyTAX7/OM5hlyh0HM9RRBax5g5Z7RTbRl7TabNxD3mueBOLLd6CXu
VRkRIOEElnEdxBw7Q8PseReLaQKtNVDiSl75Ouh9z9oVS6+uFblUWDRV5J1mF2omCyyVbZKI6jLM
zTx/DAZDvFRBaZPyaw3iQCeb0azH2byZ7Lg218zpJfoTSD9HxGJkUDsM2HZOZMt14Av09EZ7NREc
mFBWS1MKzFBlb0TIs13KGC/D35Erwgm61jNRzRZ9kBgPCcFpnWUX0XqsyB0e31qvmbDa530wHYZA
e9uO8nMru6y6gYciiAfMpTjWGZvmUPim66LML5VClFxXdRYB1PT2k1caIj9mRYm3e0CjuPb7NtjZ
WWCsOxncadMRR4cMHuS5KA+O9MLNjx7FZO9ls3JvqzYK1Bmx8immfdlknlWvWz2TLRUYCU8mBDNu
63a5413Is7ZoCBjcK0Jlp56oMMAFoljKI75Vh/q0kgdFo9ffFITMYFojJzgmmsCHA47SpHw3SGu+
quc2P2I4m8LFjXD35Sr+Djrav/hp1cH9YdInTkARKeL6fLySQL6VGBlKIzV0eFrZRpifuN77XUGa
x6YoBkW/gF/00hlcBJxp6LB7ulDO68ixJe+ArR8bvBtfSKmQoWs3P0qrEdd9RbAeTxiMxslY7qpg
kY9Daqrv5ex3KBp9cOjS3H6oYVvIN6apjLkVBIyN74Fx+KLZ2QZDMQYz6PLsDGspNXA7uitSDfSV
reaJmoPKbcU9JhzGhY7TA1RWXcRQsGS41NQ5w1d3Sc6wpP6xHNuZPxORuIR4OavnuRXNJiK/5ZQ0
jv/W5JP6VhNTdNLuJZPG1VBQCMl77HwC4At55KhcokE8y4mvnalw7zlZx3UpmKwShSEf6FKMk1tM
w6kVSdGvHb796ggAKI6uw/5bbn4iRWrsqRcMYAieK/h6Ec6cyenJKYrmre06sW8Sn49VwhRsYqfP
9iUBsVd5NEwXK3c/7UfW3B7Qg4d1FPfWN8oD/WhGFlK3P7d1x6gqbjfYXt3tNLGEyM2yYG+xTBE/
VFRQchHf/VXJFma/xT60kpDEO6am3I4semr0xqFZjfd+nbePfiemZ7ZRxCBrlUECXgMtMFtcmGAK
fIGgMs1qVCPlj8IsvFAK3pOUKE+++I2TmKyWmsvgoYpcazWrsjera0q5Hu5MMgiIFkjyIunavS5U
dZZJEG16J+qv5gxhHbo3OjqtYT51zA87hC4D60J9yYJbqdb80bS0d1OBF0S4IrnnUM9vXDdp17Hl
Ns9mPhR7EAX3jJCqttqaeQY0zHl3WdsHa2Zp+ZEHG3KNm6TVVxvUZtz05eKSWknVEUHXXeQg7lXk
56+m0PLLpAZja8xOdqZrwiwthmLj2eCXce2PhLWRkvQjx/L9bbk8b7Vn5Tf0akKv/bScz2Ko8WIO
S59tCIoQeF9q+jSStMjsnNi1kJKY6hwKiwgqvQ1YkZARspCSjf4ty2qrOWUcaglupEm2il01IPbF
itAwKuZVZ3gyujYTijam5yynG+6BLFMnoyhuSuaeGUk4pDDaSeCXsJ6khcE+QQSVty59uiTHJUp6
Hqyl2yzqmrE3/QWtS1/mN5zDuJtXtVvAWJ6R19nNvV2IGInfdUng9NZfoN3uDRCz+v3/zkz9Z5Gs
H4Kw+3gCwvFicaSauw5AKlv87J96aSv4c9orOQ6lN+nGOvLhfG3VfKw68y9SpP/Ju7Yucbx/CJJN
lSO8oqjEEYsklrCdKvpPbuWxPqwpMgR0Sk4ZfZx7Teu2uCtlTs3nspqtDwG4sREx++hy6xir4YZ2
5wtH318EXv+zj0T++SPREQ8xsDzrSMwdZu34wcgBvj/3TX64SNzJhBWxsEnUZfTN6fWrx6X+ydf+
kDaOygDnYnvDkRSbgme1OKTGJ3dP/JYS/IfLxLaxZVpMvY8JTP3aTi2bCBq/++SX+SFhHHzez6RJ
FAIlJSanfAv89LlUf+vDXoKybQhmSGVzJBV4Vb/Ymf6LT/tyNfyDfGTx4Z7sOEATerLm6MJeGGEB
Bwc+A4STEiD7yT0r4sPd6XgS40Xd8UtE/tNuyhu8wOtPXYniw905MxzgjK+aYxH4r3lX3zLJ+Pm5
l/54b7Z2n5dero8cqDems8Hj+rltP+LDrTm3Q4eglOqjSRC9P99KnX8uWF58uDEJnUtxSsf6GLNR
eO2Iy3YVmovPXeC/Rev/4fbxGmG2ljJmbnvfvoGWaA8Ql8Mnv8pLhPcfXj1RsMXKH6ajO41XSsQ7
s87uPvdVfrgz+SaXlnz68VhZ/Yb1TV+V13/yE/9wZ/o2AYC9UOMxYhH1BtBGbrxWW5/7xM0Ptyd5
WLjdgXeOQmfRdTfT4hJbn37u1DQ/3Jc54Q2ttGFV1cUn3gzuexTJT77zDzdmFsAxTB2JsTJB+Q+M
mmahdPK/eGxdrud/8NgyP9ybnVE2UWktPamSXg+QzUwpSsTnvlLzw+3pByrJSS0t2f/iAevHp86p
P1cCmR/uTyNWfj7GXXsEowCxL7BVt4JAr09d5uaHo9OJZ0kENcnlPMAJiTDip2zOps8dQeaH25M9
1osl86E5RkJc7GgexWxOlNLn3vqHO9Rn/SQvWdfHuFp8gjLGa4bydfi5F/9wj1ZkIGUi5a1jBslX
JINsBSbXT724CD7cokOh0nIYOdxSs3gk3QUtphqyv/hY5G87L/73lS6CD/coFi7T1pnkg8Ej+2gZ
2a52hmdURBLTGvYskktTX4Bl79B4y3Guu1CrajlJPyiXLXkS8TOGxvyQSfbZeJEK6HW6Orw0Osi0
6oecIVxAuIZL4nwXInXfRR3dLhkN0CQG3tJOwyQOUIZSW/LYauLdp/G7NxONintxxTDAv52qIL8p
TOhFyLX5GjdGevQIk1oliXEoBuch7YKbjA1VwzR+mXUyb+YlZ0hGm7dU/NrGq4zp0a+qfNu7ZrwB
qwm2eRdcVNXmLsdesiniQcADJ+NBAAhKEAWy0/XVPHvxdqnloJ5YALC3i26qV9i6jB9EAHtMDuQI
AUEa70goChCPvWvQ2E84UWuGUBlBskl6E7RRdEMe5saM1fiV7cE4HHt3zfJfewPPfyX87mVBrj04
Q3FjVCPiQ9Iaj15Xz29zQGXgmldllZMkEzXeXhgE8uCpJJTATy9Jv54YCXaYRwBMQ80rYVcAKHh1
Kww6zooRwymNB4DN+ko0xYGmtXqY/SjaSYPwaxeM/ZroMqxtGsRvJBHQsW5Had+Ovpy2NIElplFv
xs2FITysIqPf2Nk0hG4WFF+yFKwq7Y2dABG5zQm4IoPtGrGqWpd19rQUpR9SnVV6uzTGnrySx8bQ
E2MRLJTUm+sARUyvyVe+dXDhhEChhB11s96TG0CUfZ74J1IZJygDfTLwWuJ9k6GIo4hFuqS4G7b0
8O678y4iWXTv2gKTQeVt4a/UM1NGcIQRRZnMf6aVXukGpNUUUIyhRfhWSLCJuXUnw3JDnLV40Vyr
u/JtEupJs3FaEpbR7XpbyUPT6v4UBf11zcV4Cafd+AExfTu/o8oiR2eSYTnq/dC7pymunqZe70Tu
D9WmHjE3OYFb3CuU+pOW5jkjiXKjSAsOEy/AsiSIzhzJmb3C3dSHfWs+CYiQrUkKNhdaFpSh9Mv8
6C2IsR5cvevj9HXiHYH5aI/qouv6fKDN8DPIfb0uPfzYHsOnw4Alat06GCRj1y/ZaLGQCzyY74uz
3PU9a6dug9hTxJirjmwhMZ9IvtPkObMmOnWvfQuKBuFlPmuWoZGFotsFfyR6EXbBfrSPMXsqXpxh
wAXZ+eYDsRTuSU41RgKya8svE2kvfAjOFLLwKtAPhNecJXMN6ymqBxYd1Ifcds1TSqTri2qVuR2s
4LY1sma/TKhDXrImxujg2uj6wTxu1UVrxt4mNq3sVoPD/NKHwdr5aUw+DnkF5CVwTYcXaw8emPku
JwloW07psc/tK3LMvnnx6F+LzCK9qe+4s/XSLC9LWhTEIqSp3BH9b4X1xMx0bJNjadpoXqXSREwQ
ccuWiQCA3JVeumzbMbVP0vKyeG0Ns7klr/ks08Dy12SPA6aRxrWBqoiMdaWbS2X1miQstSDlpAhl
5tbvIqoMBud5+5ymSN5CVd0mwe95GpfouUjdiz9sGcsbh9HP1irrIxo89wbhu8FwmWHVDtQg0PyK
3BweM5Gzx2XwhkFSPAcGTRzIOhthUU/btcGEEwYQfJY/j+aNJOhiM0/aQIdvLnCT1xnGxscN85Tg
ltr4qvPWPuvfeQtxx3eRYK7TqVmdlC5uAGuiM2sbbgwe4U3FBNC2DeBsGBp2iUxEjPE4EESIfxVu
s6/ybs8FZtzEWHa2kZcQeozA4M9wWnVXQgfIlhQtjH7czlG7/GgqwKhc2fkDAJcFTTjFL8IIpofM
dNyXrhqMs1lDPobT0AfBK+L48N0gfLcjVadqH6NueAdcM67IvoOV1HyVEK7DMTaIpNN8o+u295Z7
iopl25dJs6xBgEEAUMm+j05HPz267GMzMKCYJQ4g7RSvDMY1K03HHPNcY22CpWvXSdBVJLZ3t/2E
ES/vWbVnO30MZ9LNfDNO7QZEgwevjBTjvdm36ReQgL4+joYz6rCHwDtl0xh4oR30XzsFB2oTJH4c
ywmcLle+Rshx+7cB/iGsgn4By3DkY2BfYJIeA2KEcLAm3gRHGRnFuD+IoBFEh4SKWKd9MDb+bsnr
+IRwQuSz6I74gBO81a1zC2JRrm3kxoMRmEgOVrOxJWHSoS7jW+aOLChanGGaiPKxEyTV+Sfyretd
GaSGt68e8k6Yz128k41HnFfQPY5JIb6YfKVwfSVuK+IoaqeRzRPZTcuw9tuuttd+ZnkvxRigtLWm
6V+35bInj1nvHQn7M7P+YddmCyZXw8nf4jxxyzWD9ArgzP5JrIZ/X3copn2R/rBNpDqoOlG/DLoy
r5oxiF/Gi0Le4u9dFzyQyZmoEy9bUdMUYZIOPbaPlNyLrBDjjTHgpx6iknQqr/ftA6Hujzi0xCGG
FsRm6iVPXtvoGyMrnd1F5oAIdmaxCSxMaATQoTIR9neT9eNy65gLjYctjzzQYiITCxLot40qvIwt
FkAdoYeO24alWXQcWbUNix0IRI+yqdQVNCFxVSxmGu4mTI+PdTaqk++N1RNmqWHTSzt+BkttKBDg
4fstW4H0HvV/ro+5YAsQSXyJZNuUQqYbkopnUFbUq6mheTYWBwOHkxhrwPVNGrVk6bvaXk+1c54I
yl1hmeapNhVPjoomVhVEdy0Mt8C81BU7i5OUuo6sGnvgN+S/eUvS9imiEAthyapbHWd8c6VnfGon
pgg+dHJ9DdJGVJhz7GunzcPMaiVku4Ki+YtW8dK0/aMS90Mzh9W0J2RA22SWQP6uCEngk7eIwyFM
3CLAWU/Tpzo7EXzo7LIEf3tClXPkhKGKHBQWTsavBFz81mj86/f53+L3+vY/37T6+7/z5+91ozsc
KP2HP/59915fv5Xv6t8v/9d//60//z9/f6xL/vv4V/70f/C6v//e9Vv/9qc/bCrEdH03vHf6/l0N
Rf/bq/MOL3/z//vDv73/9iqPunn/9Zfv9VD1l1eL07r65fcfHX78+oslaZr+9Y+v//sPL//GX38h
/KtPVfK355QEr+pvB1W8VT/U/3qB9zfV//oLS2z+xfJMx/RZ72Z7wgxog6f3//qRb/nAPAJbFM3N
Zccgyfx98usvwv8Xzwmkj0HJtk3T8/mRqofff2SbnnCIZvbwSAeu+OW/3uqfvqz/+fL+Vg3lbZ1W
vfr1lz9fh1L60nfJP3dNzNtsmRAfelG98DRDQg7WyuGx5kyzCivcwOOyGwr98w8f0++/+4+/63LF
/c81/5+/y2fbn5AB1Bf/iD8PvUxVLNhVMojiCsCAvTHZxm3NZhMk6vn//k0fVuD9/qt8H7bPdziP
3Q8N/LxUAQtj+GdRNIQVScKj/1yV8wQD5uTbklA5aMCR9aUURtHUvGgPo15EiGQKmFLaRGTfUwyT
qcrSg3WkqcFJNrZtOLuR7E+i1P9iinH5p3/8aIL/YO68khxHsm07lZ4A2qDF5yNAHVpmxg8sRSS0
1hj9Xchuux2BDpB2+fVKpFVlVTidLo6rffbSVUmTZF01zTnJNjTLROs6yXKaQSFbk1fHKdsRfweS
klc5UlJHMHk7P91K6tQKnz5VlxmUpqqKKG10aY7mjDn1xCTnWFB+TER6RXbvQWCIZSu+1/vyuoMP
A0mgy6598pvsXpHWKm/W1y0uiqkI56DArj4IzHtfrbGnFxVbwRgEQft13r70QtRtAmQtbFRJ1kY/
ijNhkha26eEByWEYV9HsERvP+76tel5jBWUFflG1G4zIMSYItpGGnYA7uUVLOVrasrQqzNXzdZXl
8SvOTRgOtcGZW2rpiyZRZYWOwMtX1vnj8xgtu97rArQczuRjhXEXm11liH4DgQtWAQ7lTlN535Ka
9BSpcq/IZT/EkwMxLqr69nTvzOCtjGEdsRDzRMHYS1Zw9P5clYHkZzVpc8sRLQTObZdUDplZA64/
uPqOBRplEB0sqiQh+hLw1gquA3nTNu+2r12rl2eWxP+KFJ+rY8wuliy1yQzIIZZjCcCIPC5/nFYp
LVtpXspuDP9PN0z/+vKMS0UyLFEmR3x2eYihb6IqLdC5onBjTPLqdu3l+jl0OrHyv2aAqokWkRnS
NY5Ks0UyUfMhBkiNFzDPzTga1W9K38e2ETTXiYCSEFyLg6uycsixN10hjDoMSBcc1Nrkh+4q9LUI
Bo1qq/fJQ65wXA3jFu8s47eSwtlpresmltzrEQGuLSjNxk3ldp1n4CZUQV+h/sWlqMXVnpyTwree
S026bdxKPeZ6XDhjBUal8HzQZQGnITIRV5gr1jfTOz83fPsC9arj4hDmwKAj5ZRsI7WvuPmK3R+C
GP7Gc+i754nFlYn3pmB5I6xUsUSHQUiJgmdS6kZEwaTJ6lk12nyOv45SjK/IDs7ORJovx7KmMpTR
sLBszdGqfk8Smh7FlsPL9bAe2L2FbFMn+Ba3K8KT3/pcCIm+vtEHhBIGt3Cm3Dsx+jXueOMzF4zT
NeIs7GF8ZCDkNrk7k+doXwOvgZrzuekYpYlCpuoARgAgXYm/8LHLKzSQuV+LZwb0lx9qShJHb0WU
tfmHordNCBJ8aOrdtXVtbTwdswG1hA8YwEQ2o7BhtH0/E0O+Cmc6SftMIEskJM/CWdqJJJNgwuxU
CPsqiwhuAoLctrRp1gqWjQb2zchGHGoz420Qo+CYtNrOrAT/zNf/+843b/RJfcSc1iwuJGbRzK21
McvxgXC8slM54omtDSSGHC4Dzx1xwuOgmeAg5/XlwS3D3ilwnVvLBjd47EoOpu4IGdISCFXnKNna
fy2+RDbGpcFmQSHUKLNYEwWx52kyscbCDdco4tt4uAH/hYBc34imJTF5RLyiVWWvKJPcbbgmNYxo
oQXNOiRBzEFLuZIk1EqDjK1FliPqTpQpYcxP7FB5COSSC7YqtLa9NVKazN2Xkeo4szdwrcLrwuzM
dZ4I33sSIAHuAjaJfuhia3EcYHT08VUE3dbqXFy+AXDaDRgy7lwgyHa6/0MjrK38cdhUmTReGd5t
gTTdxnsM9JhXcVomfxQZIq72NLTnYfWlD4XhwAmNbKmI74NIvT096r5aKQxZ06aoyjZvfvLQ/IJX
AdcwnS60SL9rBJJFeIqsg+dAlv8tQPg/HT+ug19lVmV/6vnh4tNp5LZ9x8O+fP/H9Y+8+seG7OYf
NTv/+c/8f3ggkablb/lAsstS7x/H6ZfH//fw8Rzy9+f+dQ6RJPWfbPP5U8PwH69qIsW/jiGSpPyT
TbKkmtPFgYnFx/+eQmT5n+ygCR06EnUZcSY/9O9TCP+JzarOTaOFucv0c/+XU8i0zP4nOEwKdIM/
KevzFkckp7VDaioePa6go/FgpbEtC2f21kuFz16T2qFiuyl34rEDgKw31UseeHssp8+sbVN0+Kru
s9NMa9QDWIhKPFo4NRVsDsRg9aEX7/5Vxsfz0ucl4z+tMgvappiHuJw24rEAoRijv2+R/oXYs3AB
LmsIitv30x+09BWmlvugQkjB+MjuyAeVJgYZV0BMz3yDpaafPvBDwVkjj3Igk1vcyJCEZAgNrDWZ
OV7yPMuwUT4XHyhmK3Q4VxwxVdDzZyP/cbo9ZsfH/7Q84/1jvYUQhBHZb9JRUseNqngHCx52i2Vh
Z2SYmLe3DTbhE7ea9OUdpgd3RsmBpsa3Rsuveku79STYWbF5NDFRDzk9yeJBJ5WZB4F8d7qOnxet
/1RxdmDPcs3Eb04Uj70WfoNHuspDUkeiP1x5HkiYP3MIWRoZs80+thJSzVUiUKb0TUFW24dnZs3C
yDBnM95LhbKKK2a8Ib4MUQTKcpOY16ebZmHemLMJ75H8xYsqlU4aZc1tpTECWcSCG0vrUt655za1
xjQavpj55mzmY3woI6kdxaOmvOt9dSxicOkVCVNk0GDwi12WYJIyYuA8hPBf1Dae1DwnUboeoilv
slp3A+kJYP9KHj6bNN8IOO3AGnYQqju+RjKqJ6wDNb0G6gtZA/Kx25W7XrRsLLUw8Ucgjd3HiMK4
9Dh/teTMly/98Mq2duP32tHNr7ESZp8R2Vrr3wxiejvZYZo8NWRybEdNf4MDEjXRVtwYZ5m8iQuS
ybx6bUTllsDjBLK+R31nV1F3IzRvYJ+woPiNo9yqDRBulwDNjd/9GJIzGtqTOsJUH8JR4YGyvD/d
l0vjZBYD0y7UfHMMxeOQPhblmxpeSXAUTpctT3Hiqw6cPvRDeArDtkyamDmkT44qPOyTtIUb75Q6
WoW7ftgPNdgx9Q4wi93I2Bhj8qcM7GcC/5j3ZGYqGOrEwpNSol+vm0NkpbhJ+IkD3tMemnOn1GlO
fFXNWRSFFEOeR8l4btt83cnfIowky+FNgqqR8Ug/aUeAfZxuE+3zifh/44o5i6lMS7gcQi0eFdN9
HULSsM07ndMkm/TVaGFZEb9jnc/U0m5rveYtWpQcjHiPWCWQHwDQo4Zo1oivXhwjheBq22PAl5LG
WXZyZyhJDM7hXCW2bKk2ED4MUkhOCg+WQnKb+l1jbPmNcCVVsq3lfyQKKbEyJ0tjBUVixfODnZId
w3u3XWP95YmPPDBm2TV+FmROP5nRe4ZZB85sZ84tCwHQnK0EGOo0WEjS9jKemyEpIeDPTre0vFT0
PILDCsJ9QqJb0Q/48MgaGBEiooYJUCWte4HUmZJ1nyRN6c0c8GuKSMdTed/lEgwFgT6+9mgkoHuz
vEjI9e+Bl9iNhJ2vzFXU6VouVXK2AOhZqBRcSQ1HLuV3pIdch8Kv0yUvLGDzg6AFAtDluZalBSMo
S1kL+CYpv5NiJ0FtPv0RC8HDmC0EOawwLOlZZGqBFful7X4owvvpohfaxZjFfqTfbVSRbHG0rFXR
7gbtzIK71CqzeJfH+EnlEuXqhBG3abjO63l63Zu1v1PLx9OVX2qXWdzT45R8tooPgaid6Tdh8UsP
z5z9ltpl+v0PITXTOwBWHhRHv4RxyaWOc7rK6kJcMpTPBRdWwX0SlLRjLvlgQcstypQ1WZ2ApEjx
Ds29EfBuTUJu+RyE+0oCQ5KpT11dO0bu2YFQORL4DgEOfDclP7fBxqo0sjImS6py47nKph2LrZDA
qoqklV/q+6C5q4L+vjVuZM1fVcmPSk0xutyTaZ/X+T7w1pa4gTegeuduIpYabxZshNboQcsbbIpK
3keLTWkJZ3aLSyXPYo2eky0TBMl0SHkIhyuFLIPT/bI0XmfxAaeMOFElfTwmVU2uaLQRWx/dyH0P
l9yIxXO9//UKOL8CL+pxFABpEyp9/Dz2pXpmIizUXp8FiCYJsH5HUXiMcIkdvasxfB2HP4PXwOqR
zrTQQtPr02d/mBF4P0J2g7x+jL1fjXR0we+dbvqlguehIizzTibD7Th5BCI8y89UeCE66LPo0PW+
ZBiuPB5JUN/oEpCv1L8VvDMxeanW0+9/aA5F08pKCWgO3H+cut1AVzjTHkv1nkUILxLdDNj4eMzc
x4obdZV7MsRfZ1plaajIn+vNpaqnlkPJZt8iqzN66nkkVAMb7ChG0L9P9+jSN5jNUiA7SWP002eU
u1p9NiKUdNDRThe+1PCzmRpkcdkA56N5Uqdgjp474y+Uq81Ocj6isNpMKLf5EeMLdG57tFTsbGrm
tSlgx6WNx07c+bjxjc5FzfD3EvjD+OstbEPKmOpOpN8OXwf9zMq30HnzK3ZBznOtmQr2vNtWvJc4
gymXSDiQA8xmJG+zQdeC9zmmOQ5+jp89XNYWU9t/aAv8niDRT11nca4Zd5p2ZiYu9d18JiYjXtz5
VF9/azxkzfqy6s6mIM+DVVkgMSVaXweKjTbhsnJn0y4q2CSWOCMcE+++V96K7v2ycmczro7ywNUt
AhK0yD669lGjX1SwOptyYt8VapwRQ80eupbjR5c1xFx9gHPY6MatOh5V/VEeH3lrPV3fhdipTr//
YZz5AS6xRk1DhPm9HtX3TYX/YQd8rzT3SKMvbJXZeujVPjzvjE/xSTYehEPWe5eFTnU2//IWeyvs
e8UjksV62Pf9ZWuhOpt/iR9E/KUwoOMdoL/QOtPeC/NPnc2/RshDPKYod+DQ0EDCumwX+VdH8qEf
lVFC3R4RL7rkkKob98JDw989/4dyuzqRmrGweuyWHTIE8Iw4Pe4WLk7U2QQ0/TRDzEI7jNaPrvxD
JsMWOoituJWDTFT1EK3Xd6c/aqHJldmUjKRSctvSGDknc5XUPEnpz9MFT2Psi8sfZbYOJkWXG3XO
nBTBu5MYs5UHlgFtc7r0pWrPZmaEGhOHGfZ6PQkHUqza/ttlBc8mY4jeKE8Nmr4t17qxc5sLKzyb
ivjSQpjsTTanhrka5dvg0grP5uKgyGCHagpW8zsl2TfNGdnMUgvP5mKpNElo+PRf6h/jhnfu4ZxE
ZmlkzJZD7MMrxZqihwVL1OBg28h3KWCg0x34N1H5q4E3WxVFQ+48QBfjUQrf8E288y2ky5MLacob
Nww27TnDFQayko1P52pA1uVJD7G0JdlBEXJbGsRdEHjnajNN2a9qM5vKQRNkglJSG3yxbDeJVnjI
rnq8D2ooQcyMOgzsxngAAHtZzJ8bN7RZwCck8XB0Y/+uyLPb8kzQX+i2uW1DD0zJz2O+CazTENpk
5t76aLhO99pS4bP5XFc8XTXTaKuxrytizDLExwAj49Oly1Pff9ELc+uGGHffsoL3dZRL7lLaHsMS
b5PqDeKnNzjLjoBW35OFgzw0R12SV4kWOjl8yQ7nIFw6V5osb0BH3mSp4MQh3GdDPNS4jJ2u3sJU
mx6wP24zRl2q8PZiCvsiNjPhvh/OHf6WSp4Fhx7HkZjNClFnsKVsTzbX6RovdZfyucYqUGyyECk3
wHYM92IV82PIeGfa469dx1fdNYsQZLgMqT7FtK6CT4Z9GFgYEROtaHKqlcdtHyp/rPAVhck6bH+m
xpMqbwEhQI7WnbT4HXfqEevAIX9Vx2RdVZGjJ9E2B/MeknNhxco+r1404eF0W0wrw1eVncWbUgwr
q+qS4ZiDpouC+wprmUQC7CMpZybHUi/OYgjPPSAwFHE4ZhP+O/4z1JfF+LmhRKxpOT5O6XCEEDVw
MLnwaD33kBhJqgC/x60dftooeSbdX7k93doLbTH3kAjivJf6kNbGclmL7LQ904tL5c7WfUXSUJI3
EgHI0HlZ7GwzvvAibe4gUZC3KalFNhx1Hj3Jt3u9rCVmc9tqSVCFpj0ccXGX77yLjFFUzOM+T22B
N9+B5JvhCPBRu7m42NmUBh1ak6Pn9sf2CbXozzyufp1uhoVQNE8AID3Kq0uMqNiw7UIkaGawdpX4
soODNJt5sMcCze/64QhmkzfD8rJN5twpoh3YGmN+TkY0omx5VVxW27lFRO/WHt1HsWRUPoT9ZdFn
nvUAMjDIS5UBkfp3qFLfcNU790g35ad8FTv/yxpCV/4969wKOl373WJp1kgyy9yNPu6FcYAW5N2L
IaytUltp+FIMtbX2zffKTe16QqS7j4KQb7LsaJn3DFx74IFDforKV5hN/M+YxmK/M2Qp0NBi32Ou
mIa/ulLYa2TMme5Oax5qTEzMHQQzN8Tpj5vGdSyRgVci8iwUHPzWE+xuHEU0tiWOx5It+M+l+O30
6F0IO3P9dq0ZSYkD+XCEfFIBTiud0+XOhMv/+xw+158bVhAUgyf2Rw9djW48er5nR5JIFu83V7gX
g99x/C4kj0X3qrVv8LsvHCyz6OH3Yu2mALqPprBO0x3A79PfZ6mdZuEjCjpQXJbAjcOPNgN+fdlq
Is7WbsPqkb5qU7F/cG1o2jPbo4UtgTgLG6x40hBPveqGrzqbuXh80PVfbnfZ4745lx0q2MnpJlgj
XgxeFH0VnBPATrvt/97KkNn1OfbrAFhJ2x97nrZJTJ+ytxFPqOGDBr44ObcZ/7orzXmKohXXCjtw
LgGlduvhVJ6fGfJfLwSmNVvBMTmt2lKd+jLZ6qK4ClPLVr1zj0tLtZ7t0aPBbEAOUOsMAUe27/L9
6YH9N1fpqzafPvDDHZIb52jK4MXRl1cATO9l/KA6lZytJ9F/9hFjjWrniK22ibPwjnwk/L9vJEvA
0Rv4WlXsgFLuNHU4pDxcQvpaT36XYmbcS4LmCAKnlByz9vcm35XBkyj5TiqR8s0DEG7NTgxB6/TX
kP5GrK++x2zmq63UmrLCqT6pdKygu3WTq5DONbsrfuPIa2fcL3mewvMwHtWiuQZtsRp734n6fRvD
Z2mMfc9uvypv2hy0Zpw6ptpgPxCTj78LQRXI4oiYhwR6rN0VpFu5nF7p6VWvqWAKCNhRDOP7uVd/
Kzh0htE3IxceVandaHJym0U/xfrFwCm06mEfePDtBX2jYBWQtgGwxl8TZ8wXULTomzq78/3XONzg
5XQttaPTY6ZpavtUnNjO921MJWuM3fC2J99lZZrPuKQ5JRT5eOKbfI9T2a4g9/glvCW5tHFMXvVG
hckGrJTkGaaGkckgMo2thggfaLbT4d4u4uBi2omnriNRu9HNF1O5ijJrNcDktAYL5h+IG5MkZfHO
DHW714V1KUurLPkj6hr5fG8YoN1VSmODebso5prGbEJho+FlhTa9soCmC+32nAnP363ZF0PFmM0l
HpXN2OjYa+f5U2Zemb8zEBkrsKP4QeSY2kd7NzszvRaCgjGbXYHm+SgKOUm68aFt8EaG/lKcfZlc
iJdzbUcrCViVmnwRUSALqfyBnUcw/ImVqzx+ijPwvHBL7mscQi3jV+U9Znl3iCu8HTckS64KnI3J
crO1AniEes2haWfGxaPYNEBKuXowYDvlOfTfB1AWL365iWOswOHUJjK0OBTVgrVO8miLBg2Ly65Z
yyQnylbnqPLBD18C4z71trUBJvyc7nAhBv7Vk34IVdjH99gMiQwIEStlgVfw+9PRY6ng2TLsYlhd
dgLtmFg2QMayfTpd7kLvW7Ndw+jrUlBMFytmdRWWhz7cCf0Zre7XV/Qk0XwO28jDCw1bV84zkYpU
8Df4FjutpVXqh5uWiD3oxaEzz5mFfb2hMK3ZhsJVgLx07tBjb3ynVU9ldK3q1apuz3yZheLnomay
8fKxzViD3KDHIzdY58NbZQW2Tsre6Z5YmClzaXPVQPdsph2LmB7VFFaluXerA0NXj858h4UxNBc1
y9DnSbpngeaoRqZifJGPIqnNsygoxQFY3ZxyI23T+5ukPrNiLtV3FgQ7RW40RefGU4/2vWiDsjrd
0kt9OX3eh0maYlsipaU3HLlQJUEwRT6d2JV610y2Nac/YmHsz6W2pdC0Kh5dXM8VL3Hxpgo3ZdSt
sBPhnQfLnmESHJ/bWCw102wKZ3rUAGnhiqqvU1tuzC1Cs8uizmRR8LGlmqHIUtWvhiNuL15wDM+9
Ni6N9dlklSJ4YLBde57UqmupG/ZZFthFI9E68UEUVOd0LyhTE3y1jE7d86Gn9SyoWxwnuZBXrlKB
PBUFtlhhj+LdCFd8iLNtbv2shzsBLb0Z7BTsdMQK3yfgz8UIexWk07BxSwmTpcLphGBbBpbd5+NT
Xjynar0dydIz0/cILAVOfEJQboDYmrq5OV3/hVtec65yBYuQKmbJzErrb/HEzO0hKjecsZN2nfo/
Q/ysex0jOB4Zivw+d29j/d4wf5Z5iQtNYYckCIojBMWoOI7cqwmW5bThpoY8VPn3UvSSTAZe5yLw
wlIy1832vQDNCCbZUY2crnZa4AYXXcIiBv3cjaYvhUIzLVJe+bPpGwfE0Zl5ujB35upDF8q86BfT
ADF/pdmd0H0/3XPSggScPv9c57EW/Wa0OOCWPJbIJZ4J5UPUvSXSbQljaDV4bx4vArBi7rVV2WiO
oR7i/EXy3pQC/hAwtoLLDnhyW1UObG/4AwEa2sy3uCtw7/CQqX2XusyJY+zvt6GXrlQsvoAC2XKt
rVsDBrMnQTAhsaQf3t2JNHuE0yomD1J+rSXHPL0Wx+sY7tPwXpe7XN1Iwnc9egzGO6Gqgk0M0FBE
fS6SnmpK3gNp1Iz0UnqN1Ijz3aHUvw/drQdPTjPf6vKq1B2vfU3jIsC41FqPeQVo8o9RP6h1uar9
61HvVr7KAUVF8Q51VTEcRbVWvlJdk4eNFO7JGJ6C/E7unoruYWwap/HuxPRxhKjh7qFlRCkkp6u8
uB1ApqhHXTmMgen4o+cY/jEsSKDvbiMZ0kn5HJFcr/yugFfqEvwKdxuErWNWv+O6W4uqcWsW1etA
0pOvgwJu7Uq4p+pq8/t0zy+NqCnkfQg5rad0RQZj+0hiSVjfBBfZFqk4unwuV8VNMMl6yu1kklGu
x3Oh+O/j5Bcxcq4JxeUbCya/p2DRBUITr4QGawz33gM+7mvPseQo0bfw9bu70cYrwfguaL/caFyN
5t4yX/XgXZt8Ecr4XoOc2EY7CNAS9msap9MMiKdymTAKuurn7w/otcsDCRWGizW7ZhxF78xUnSbk
V99/diovxkAB4MP3H8GiEQz9Ytv2z0p/aEUH/teFgWa2SAeFEjVlVbN/L3g/d2Tpsj3SX/eLD8PN
1NNUNfJJKRBdhYYTt87pYbxw74y7wOf2jmI9/ZfApiU7FdINmNsffos9IDnnQuQ0EqC4X4rxqxgO
ecCrTUUKenZIsN4sseHryZetGtvAGTRoyZwff5bDDVcasYmVYCGS1eSo6Y1Q3Sg6GUTrWsbNzo0x
OvkDp2qXQqAx832Tpjd56a5i6RD1gu2a48YLWkA+z1V5C+q9bq7JhdeUG03boKy8rKfmoldLFwYp
cTnTF8VDJF0ZXGCcbtKFyKDNVoSw7fGn9BjBkrzWfzXBmU3CUrGzgAPXURGS6Q5CFMqVr39zubm6
rMKzkDOYcS6AveSx5JcAn7U3yjOi14Wdwlz0mja9J3bAc46VOdkMRVT7qcWK5XS1/z50fjGjtVmo
8FNfEX1N5SgIvrv0jaPakUwVizK3UvXGU965yLGhyFVwvZRVEsVsV8RkFRThTZ3LLM3Cm5EG75Yg
XrZ/0WYhZkS6npDkMBwTvf6tvPqK+vv0V13q+1lU8To3woarG1GurwwAXee2ckvlzvb9nikHuYLl
z7FhO+s7/vtl1Z3FlABjzAGQ8HiU9ddSPFwoSsYw7XOsypREL4SM6mKN2Zub5uzbx1SxL0bSXDXb
imGT+w0VrrEOMoxxZenPZoJXc3oVGVgHtX/SgYNF7YSFYKv+PReZdqiSOdo/pOYvP9RI6x3I95Vv
s5AslPhbPrSPHWmUoG8cVhk3IaNP2sKlXIl1tqsQvbXfRvlmzO68YhvHu0baAiSzlfq2q74p3kV8
GdWcq3ZDGYfQAqbZUX1T8kPRXRaK1FnAqAZgDcFIcwmwftqtWJ2ZPwvHxblI12+VUKolhXd89baD
LrGKMu5HcE2Cb+uzvbxsNs01u16nDA3JeIQlaMutUW8q4+migT9X7WK+pIk5Rm/Hpt81lWNc+Mo1
V+0KmeuNmUm5knjVfOvO5Tsstfds+veKgsOo0aJuL590HT5cxhvpc+Ots+rxsgaZRQIFCBXG6A13
g3Vy3VRcwTZntnMLa8tcrQuMDJ9MmbrryvciHVeyclWa1pmlZSEuzhW7ioYbazUVjiV3gx2PeKbc
pUrP1nA5Vz18e9mDauF33foT85yCJfX6orZWZrMycDOt72QGSUE2tgvw8Uyllxpj+jIftp5YgIWh
kaF6qGGI79J8e1l1p4/7UGxvDTFMQKpruD886Ur1Lnur+fu6+KHcUcBdsJAbYh4YJnHdFBfWd7YG
myPu8rUYEfQkR65WWnxGTLrUvLNJOJnQVYoRcuO8de/a58sadzbvgkYrxVGn0PaqXJ8z/Fio6VxP
21mqNcbqv2rKtc/pmppLpc62y26VcgaQ+v7YwfgMIxOFSaL/7KQGx+fqECe4mLrHWpc2YazYESY0
QcLrZ+rxiniXY4a0qjB7zjhhhPcCYrU0vS7SlyT/FqvergOXFWigsb3uF2K5dYFJhBFjvYBFuVZj
lRcr8qHC8kALns3gLiTjpNxr2PjJXKHc4s+9bQBUGuVr3Bb7ROF6OvyOQgR+9ajsI19D/qoDoBRJ
jbF70VgJXr53o2TfZtXBx25d64cceOtNJ6cHs97W7kPfc6Fy9L1dFctbucJZUOplpK6a53BxCSs5
uBu77BgI60HvdjIrChTZbqUm497Kur1lpVvVk7a8i2zSznqyAgw5c9/Td5kSX3YcmGunMg9ogdtl
PBVFjputcvVMHFkIfnP1VIHHWNjDtj8G9VUlf9MBBtfihaKEuXzK8pogTxVmZ679buTHIXk6PTyX
Kj0LflUeiWEdj2RXDJvWxDW1wTDec04XvjD058qkCtTQAMeZZYY8RvxX1d3pcpcqPTuHlMlQ5q1E
S/vtlp34Kkk20y7qdOHStJ58sVmeE3XKAJtUDJRYZ3r4nYqEBzCGuuJL6WdgUVq7bABdSJ6DbZ3T
mH8E/VuO7jWq3K3atveqes7nZKn1ZoEzND2pDiGzH0Xzm5C9JBfuWeaSpUAMJMtD7XCU85fKvFUu
AoWp5pzIKDVVn0Ai5pi98Z6Hn6d7Y6ER5nL+bDJE9a2AR6GNdz2cGT8LPTxX4atVbhVN6w9HY7Qc
lTvtsUYhg83peC5fc9rwfDGG/t6mf1iktdpViq4gNUNx9U2KDZKo4RHKbj+onuLh22VtM5sGAbJS
tQ9p8HhfXF/4RvHXb+xDzSPJ1TGVZzeE0cNzwd/eZVvlvwkbHwoWKny9Ve7hj6FarxPlISe54nQ7
LISDOYWxaLqyF8lAPtblvulVnpCQ5YfnUhQWRuBcOY++T+6lhnqnFaKcR5EstIuqPZfOy8Y4+F5P
dAyNt0IY7824WWF6dRGwU4XU9Xn/mbhF1aUBo6MYb6vh5ixYa7qM+GJo/w2bH/txyPpIcHlLdU3X
zlGp8SgE7yAEmxDZgig6pRysy3P53wvqVgzZP38Nr8lGva14FVb87YjDdJ299dy0wU3adnG1xXYa
UhAo7hLKn8mrTHMXuc7pDlrq+en3P3xTRc+6rgqIPdEDTzZn9oN/jytftd9s1uIX2ydWTvBJTe/o
w6yIslVjarcpN+puHEBDL3epqq1z9k5Dkq1FUeCmGmg8qpM03Q6mSc7Jd0qwu3QbmS+JeDtCt/DI
V25fQrPZe2SluCgIXan92bU/ouoxqnbiuG+KdtMbpl1avwXjnLXkX4TlV19H/txIYaIMqaKV41GR
uOs5qCjGszxZd1igiU16RIWjRvshuiV7Iakku5LuA/nhdP8sBNl5PkDoa6Q8h5w2E/+68SZ09r6S
X2Pr2OFWe/ojlobA7JwxYFdcMw6QhLxAwNlcVOg8J6AswyqOFbM/xhF9aaxbaEmnS5b548vpienp
5/5QOzQ3cZayu9UgNjW2nP3UuytP/GZWvzrUhYmy89rbKLfs1PjR+h6P7gc0JHiClnYD97Btd753
ZeY9XmWvnfFq6odO+saIXQH43ppS5lQCuYzYrVninVRdGVgN8yPNXeqiqNfsRim3Y9ZsBQR+mb7D
33VXYYZW++CV/AOE+F51D7mVH6Xyl2FBTc8jGwDZyu3xWlHfM63ay8aTUJo3WY2KUr3hin0NGmLb
Y2wsB7hAZIHTZsPD2OMmnx9q966TUq4edcdNXUcEilQKO9fgaKXn5H+bq0ZJrzMLBHpXrXlytkmV
d8rwIeFiIhlzu8e9rPW6Bz8XN5rwkubvuSHxoM2/WdsO3FBsxmvZfUy9gxvLR7cLNr1yN45XCJvt
tADCV60M4RpGYqsCg+kUuwaJI1zJoPwyaaeG3qZUE1qzW2VZti7cd7H70fXmSjXQfErhn5wm0tvG
9ppuLYjAvXdiF67LIttFkkdCVdmvcvDC7SDu+7HaDiKWhsJ7l/R3A1G3SP8U4iGqq51ivnWT8jbI
uMLdaLylhfJrkh+t7j0AWhS8yBnA+yTnotF3BuGmN9ttFWovlfsQoeEvy+QBNpI/MIEtnrK9boMf
gtNFuqM1fyA8OGmdk7Mob0XtzsICPFBuinhcCYSlVTdsJM/axJ7oaIADFaKR4JagDIG0Db+i8FrN
pS1243ZO9oPU5+DfR0c1Hrk148ZoBaxw6w613QSxbfFOJ8vHsoxAfb0bRXCjjthnkc3ZKTcjDogm
8B60mCvF+hH3W/THDmiG7ehLK6NJ1iykqEEqEG7WWl2H6qMm31XWk9c/tSFop7t22PT8az39syZM
dpJ2UeAs+ZxHN/ya8mv7ZG2b9VhseDktrbUdAVXj3jzpau7Ot5VcrmTO2W1706JD8Xm/02+S8ljI
3+qhQFVDIE7/mPL3KvqlVG/g51r3++B+l5o/Mf/NkLYR1neBkdhxLFzHIYSla3d8c+VdqKETxvi6
vevj2zy+keM922lboEElCyiXhBoTBMh1klxDI+vEBysQVzqZLIVw46KlCH1QicMt9zgbTyh2hek5
VfKtDVPWFzKl2F2Ub0m4T5vy2o0HjAr7jSinmxo2Zk/Siy9YOzPtd4l6iyDYroUbrb3udOB69bqD
6CQlP0ztKR0yx6hiZyibpx7rMpk7CVzyrtknrWvpNvGocHUoR8FOotcx22t1Dxv32GSyo3vFKtAO
ZdquVAapEFkrXP5B+bkra3qYLTYygcgg1y80VpUaIcmmybswWjUAMiMZgcnY26ZcOYW5BfC7CphT
ftxcW8Gdpt4a4l1iost2EKTzJiY1Pt4JP4zyXpL7K0+VH/oYFYqiroToJeRedUTplPK2yzndTB+j
OthZpeBgH7HGIDUVeB9GhRs3D0n+u+yjOxz6DxMsylXCraI8uGYCFwQLdQGTEB5I+kpBad6t5ETj
PNo4VvdkWQMe/Srg4e86mLRoQH/+P5ydx3LjWNCl32XWgwh4s5gNLD1F2SptEDIleO/x9PPxX01w
WlURWnV0Sw1CIO69mSePqSO3j+anHDBlIA4hlR7w5bU1dbJb62no4ECx9sxIda14dgzzlPEErOIt
0a5hJYaT1sWGGb8j4PQxIGZWtIMO079qn1QJXl6XbOZ8q9WDbYwuegOIVsQMKs+W/hDKz0PSnmSs
JyP0juQwOrJS+1Drvbp7jUZwl7L71YrzuwSjz7CE49xxCJRrfvXOdCq9sAmK26Ri7kRKv23pmMYM
DYJY/66gwOdzY4uQJIZcc2tSUeKGXLjucWlK2xpCf14GtyVQ1yg1P13IKer3de4TmdULQMR6UM4P
64gsNfXKYZ93vyb1PDTPuoyA/yKUL0CoQr3TKHj4jdki3lR4LePLxBvUhBbt29UytrBTKPWZcpZ4
Y+ThIaqYycuRr49B3HpmdU4ngKrnNHlQWSxx2TOq34WytWc4RmAcZvPZ61zVOzZrC82ZoMQgdCL8
a8mrxftRkoOUk29UnhTjfu0gW+ZuPqE8a16qEK2nlfFJ2yk6VmRSqI0KrBZ7hjw/Jspr2e4kAv+U
uCYAAzQOeRksLRxohem1qz81eat0FH31ttIudfRBFCAr4oCJziZtNn3+LvW7lFuqoh1kqe01jaFE
waDJdpg+TksgjIO7hM8wiKRKci0iVevaFw24V8nHjMjOmi5a50bdg9X8ak2/mM/CuBvkZNv394A9
HKH5Mn2sqmSPberJghDkK2/Rb718IxvPjqUWkM7YjWyxaY2hQrqVU1TVx7KUcFWoKL7aTVSR6Fn5
5BFUxOw2JbtX7HbSnZRVQYkbbNOtZBmmthRFXqLdIQbc5tFpBcHOu80k/NHxMIS0I1asfgngk3CY
6toZaTj0RQj8ynJx6oJQUvabteqcsOsfBw757lJk/hKdVcWds0OMzJI8HlEJOIzhjjlZUttJ7orS
myhuZnmvqU/rcJbUZym/U/KB8dilESBwIWAeVDuUz6Np+hIzKHwwUo7DKX7pI5fgQkZJmDrcJ+OT
wNnXmjip9zX+x2sLeMtnIP2wyugcRXCpU2Hf9m/RKLAwVXsa2608hG4KsawSvdGiIBs3RjUczbyz
CeFzVJO6YG3OckuATBOe8oI5BFVLkWUu9sJO1G/Znk9GvR/Ynaq6dpIocmKrCwQiVGVjotTCVrUc
PRlp/FA/WELkZ+MxnbrAKgUc8gaCWXx0ZHcx4FXcAc8y9k3iL3E5ZvK+qP5gFSlId3m864eHsBiI
mPzdr6EXdXdJwx48H+vkeU2wxF1b11S8HthaTciOeElln0w8jl5/QF9jZuxgEcf7kPoGXi0Eg7KB
fxGEgVDJScqEl8hwO3qYlR1gfrGsx9zYrP2p0Sq3IU40H/aVVZykejplETwtjIFmITk0eIr18O2F
hPNFnw06oz8ol4O56u7rpnHqMCQmIg/isf7o52YzD57BHx1arVOFzaGYJpxxLxSHbAWmD9tGz99I
CLWJMHWXXnC7qvMl+RH2D0kUGXnLh1F7l6VtEV6fq3LXhbI9soa6Ptv3PAKdDiMRAj0d8ZMOSrH2
y+xj5XwrqF5WanrFBIPgJVaosBsyIadMc+XlXeCA03EDHtrTEr1VFNPkPA9GvFl5ysQfOrG2ngdN
9EpVvS4AKx42UWcde4ROivZptJ2fGaZHNKefhOW2X0T7Gmx0DR5K62qTS69E2rp63lMIONJR6hVi
L2Wv7RNfSnRv7DYtSZxzjphQuHph7LLhmOnDQ6p/6epdqN9nxR0FaN91QVtN3prtrQh6idSQgrPB
JMbRCWOVSVqEXZamxTGXNFdNY7vQtaNaZW7XUBtW8qaoCSJbi6DKOdiaPOga5GCaxNIg5JrtuVd5
aoOMrEoNRu1zsvD6Wxg8jEb9ohgnZX6ql1/UDJtRnF4Jg+DjiaOVMgddCpvbBH/rY6kDMdK8FCh2
1U/zaNiSTDlPkq5BWV43411S5E4nX8qpc02tZmH0jkBBNegzJO2JhmAOJOMlLhR/HcrDWJL9Fc/Y
OzWXFrfKuJXuVI0jZxrsrsn2slLSCxhelO6Txg3BIqzccrrRdJoCkzCdcEzeKGulumlNp0sMxxC3
TUu1mHGBgofSdq6W+aRC4ypd3y3DmfQRv866Y2KQHmzGG2jkjoD7hclFDfgZaY1RtL4y5DM3Sp0d
Rgy/FR7zKqwHq4Q/pmq/SYTxWux1JIqiVf7qEfrpoWFbVbHtpq1GRFSDgmi2qPAxopG13FOK+T5b
p4DIHdusyHMCeBqp5OcsviPQ+Lj2mG8omuj05aduVGc52bfVW6eEHlFHHF4TsSwdEbWw9ONTV6Fx
Mvd1JtiYUHs46dHbonOrAqyN7fBrDBM37J8H3dqITeljX75XrB1/BwGosRYH8UJIp6coM8GxKM+U
YCnMP+mIVY5VehlZd3HkkppKSvJAnme1+L1xNhRuHFVfOUFUH4ZTUxuePt3L8hL0YECVaNo48flz
Il/aujg0PYTIFgorScO0MbIeMxx76mkRI/05iiungRxP5UjEtGdGlZesBnJVQmDN5svAG9wm0otj
ZeiOdf2AewuB1xeCbd4LNb5b2GlQQZZNkKyJA32hKPBFng+lNFLcYQcusWsn3VxuC4xleqU6WeZe
QyeGwQ6ZOCWarQp2srkJ6/uOHLtIZ3f8lVjvGPPVdo2RZ5bEHGl0QEkPhZ9dHE9gZZBOkwnOs7YR
yTizL4mVm7XKccJjwJAUl7UV1OtTiVoy4uDVyAIWUq82sSoPq8dJmx9F/LuHnHh5ODv0KJ0U5Cof
SL5SNi8HS5i8cTJ8siIgCjjDFJIUO9h6+ihFuWvIlrMs9BM0klO6OhNLcA5Lb1ifjY6SoFCdQtc3
FtnQtmgJBH7V24KtMuvx3m/nO4uMVByaerfRwue1zZxCi0+rarmyuBWz7M5qvsxGtVUEnJ1C2iHy
5BWu+TyrTk+zsJjdSV0eV+VcTuGeyGNPrlmP2t4KLytNeRz3QWjRBUeNK/eqQ85MUMaEE6bjoa7U
LxVXelz6m+quV3yjPEXSDk9o25J+y8nzGF9GK7YJG2bfgs3eJscmBdZoBpjQZH6Zri4uj0KcOmEo
O1mV3zHmon6obca8gb5YFyWNN2QwbvssOqrF5GuR/JlRoepjfJiM52VsmFZRMRBRXkLFSlrFt4rE
KZHGkjWNwY4QKFa8E6FideNCQw7AgG8b5tCyrWBBrxaRXdNLMOT19VDYh/pJodPoDIbJ0+NgrOTT
0PYbqxJEynHUEeBeveyr2c711pNJQtbM2snY7WRVOidCfJwYGU+iqyIFE6h0igiNkuwKMkEDi/46
m19WHu+bLrOl5L0vkyemMmdQEcwbpF0Zc8Llg3Ey1fax68MAuh3dwp1ZVec6vqTz/bUxdQqK4aRX
nHQ65iUDZkM+6tPimKS4J2w9S72P9PZUhxwD6xu2iKROKbZcCt5qvqZgihOrCNwIPm4eMyIfVztn
Qly+Vjmy9SuSE9/37VsKXEOEKJVZ7jbRF+kX4FoRAc8IeTGqX5S3GWKkzNRXtz5I1n4wR97gJdAG
c6MPtCqNcogzxa11Am2uUhoCxgstKCyv5c6M6asyCL7tjI1Wn0AcHYmvHivxIDI3cWnYek7UuJD4
OtCbOqo0+KwJYgF6E432fN14tkrUbXAr0vqXUG/ZZL9WNs4eyWcaEkktjJuIojVX6CekDAZy6shJ
/jXXnQM1nfCByxUWkTjHJrV/SOWN2ZwYuqGCwdqs/JM0b1YX7hORCPmGc0da7hqi9oz8S1gDwtB9
OdzmphLMseXEaxuIvLWpQv05axvi7XJ6Y0lZvXhZ2fNEZdsYJn1t5aZFtCny8a60XktpOFWgUZqm
2MNIrR6Jp5Vb65G3dkQxJMavYt2JxssIRScS/lTLHbDGYj5obuZNyWcrmwcLVCgzTktn+Rk1VTll
qLxfZe2tCHcTSHu7mfoy6FS/Q4ssZMeMSm7sfqXltgLEUAdPE49h0l9zxajP30uMlNNYt2sWU5uo
/rp+zRQsK93ljBm30h0yafIaAOIUUyUNuRP4GrTt6VxMwkuLseWQlaeUfbrJCU8o8m3coGixVltK
oaPVl3Kc3SxR7Iq+dJ3dgk4b7vchGs2DESubghKu0CPbml+LftiL4blOEpT4ZxKaXYFIs956UzsV
16zkmDK6ELnfSNR5+uO2V7OzoDVUxl+FOTp9OHpjQ/VXdW42ju4YJeT6hMCVT+EabiwzMJlx6aT6
JEa+L9rnugwda6W2qrT9YCKpEUFy+2sfqR2beNlZnYMuwGkNuOl64Qg51JKucBZ46lamHuqZTZxs
bT3uvKoiis2QED9MTkFVMDcqiB1EVAJXmpEXsJHQvaBUpnJqK3KPy2cjulrTp+doMTxRY9cgxVZr
QreoJ351cOO0cWJ5OkwmL0qRHaLlNMv5fdrMd+1corRnE0sFX5WSYKxCcAC0/eW0ydiqWuPV0DNy
zyVb5XWRRcoQIeFq7Bv6S48uSxKkS6NazxquLqATT6h0Hbzej81qPZEnuVU76dir43EJ56CDSiuC
bMvCtsix3QeAvP56qgpU46VnzKmdj8KW41Be2pgek3IsGo/98j7fm72y7/v+tzxBRZHpQgfSvyM5
BNKtNPTAwkM8ALG18NEkwBGCv+/E1qT6bVcOeDwZjDHZTEv7IVp1UMir24hI9gp1V0iC11eaEEzF
6xqqew26waIRXZJ5cpJFKKAQ/4uRu1S/5w5SdLOc5FByy/FQYdIxk/8321n4qEW/otbaDXW2x9vu
d7yyc1tT0K6Lo6UsEP3FHIm7kb6a8aUhn0ONDW8VCNHpQy/Oaq+Qp3PX5rNt6PE9TQnsAHcsadSt
X3Fv7qa4fJsnqLt6dVwabStlLY4SopDZqUGKa8kcikZoYiPKUnjwE+/X4k2q4BjNQZCmg9LyjJeH
aDmYwnlO+co2XVzEjhg9pYZX6ZT5Vk9MAWmek1zprqq1hLmsotO0Fw0Pt0FII4oozVnD032TrF+1
GtRtTZSKAPrW0WdYbe9P9P2kkortvZFWF6FpPCuTd2W3gF83foetT6TAhpofLMrVrrF2bS3Tm/GG
mWQXJis5hsnr1D0UABehJe/E3gDZbCq7bzVqprVyBfWUZtvIVDEnUnkB2mojyxd1PcVw8c1pcitC
Gjwlb3Lo1PdahIxlLN/Mq7IxG/zYkhmCDf713wmL8RVmVQ3/7BkSXP/9qhUNq9VbKQYnybRrZGp9
Ul77HtySuHAxSJSIOZ6S6pWPvRWxa1GaQ0/B0K3xxZAHW9BisFTtaw4r3IWwoukK09F7NC36HXJG
oh8PZrafCkCYllJ6VtqHrjKCeWrtialzOIt+NIA/WecoUVwR0ssgNk6/DA9EubzVFvqDlkTH4jVk
5Dp/ae2jEX6sA8ekYPi9VgeNChyM18dYfxr1Y2PsCmvkzO28djrOcel3Q+Ipw1k3Bd/g1+v1D92x
N2r1buiGoLNUF7NXNBSWTQGw7wdypI5NmwbR8lou21jbF3JhF+XB0p8bsSNlVrKjVXQFUINU9EwR
raYkO4luIM1/63j3ayBeiRmbbFGHVwDGC1oKCdaXFAeJ0P5KRvm5nrSc5TgFQF/3hbkT6k1mRN7U
bxdtfRMpO9u5x2gKAWS0DadN2DSbQcDYsxT9OAGlGsjKlTRfZCEsPOwh/pyz8i3pClZY7gr6xFH7
SZSpU83mc6JgM2kZ2YOZSo6UQaYX4J+tqXzEEMaPMonaejdOe46NLS940LfitpXYB7LxS2eXqrp6
s0qPEdElOvff8PSXZABiDA13MdW3vh9hyiUXK9JtZeSM1krctCoApHUtN+VoFq4hqu68XggKkhwL
uG+eF69UkgOuLRcyYw5Tlx1Mfd3EibwNBXEjliZdnXqIk/IiQeTq+y4I6QnGQvWbbNyoI8kjjC2k
/BgpT9nyUqUfVvqRTm8RR4CEt0l26JW3agJq78+Rdpr0y0jPVuIVHIFEApgIQu5l60favVjLSzZ8
zcityuWkjhswfGiCoumDoCqx5ukZMoXjdXzdShESzDsGilJbcoW7SL6YoDKWuBX63TxdsvYY1Sc1
P0rxMZGO4vIxy1c/7wdeQ3esM38QhAumoCVb0yqSORoiTM6m5VeMsLMzTqN2zq8n4GMTZ/eLTkPa
FF7ejA4P47OqPlrNrxXojR0n7uzNoeXNicNOZOLgEj/o1LsaIHwZ4/EZuY1CaCzUFAwCd4ZKA4ZW
Vtkp+enaXi7WXSac2wH0qDwKoXK/Ku1B40iLVEaBG2zJGb0FnYZsmOp/vdOmbVh8YVIK3eIwiB+S
EG0UhQU1HdPU64TnOXlqZ0eWdkAFJa5R2XT1qen2shbUiuUW1bKj/c/N6/e9HwzlJCSnrj9rKtYl
THsZpkWgl/sp25WDqfxOVzlAXbTPq1d5tg7KcK92M17MpYgbjfU2VMNZI2nQtcY3TXzuY8mn0/Ij
KyHxkLir3iv7d/b8yxpZG1VQjld7nHy4mPFLMUBsH56E5LlgXtQ/mLWb1uZOjXcmpflGNT6F6UH7
XaZboe28blGDTjxJxRkpP2MNpwvMEbpp5EUhhj2d8rgUkpOzH09hw3t7UvKRzNiT0cUeBulBLoe/
9fgSsyOIGgY/1IgMDGj8zMQujaDd0s4UOrHu5sMg5FuBePtC5INqkpkeYUp64gAqKTzU0WcRFR9W
U3nraB1EJdrr8nqQa0bPXac4jQG3FwPWnDrcSkxPY/tOGl9n+EgSSgIK8JDRkqpl6k89ETq9OXht
DG8pVlx5fCIXEJ/gjpnzXuw/5Hby4U3ZMtBHDpChFaLbS8LDXH8iv2o6sIyan5Tp0zBVD+bwIImC
93c2wX+TH4xbjzA1jrp2mCAK5p0rlMzv/xFD8d11b5hJ6VxUnH9c1+z8xjrWxo+Y8catLZiYJGKl
LVw3ZZA5bMSfESaN25DgkggzuTZhgC0tZtJ8Rf8ggH0j8DOsG4JRVDTK3BPevs8UfZsmr6MwepIu
ccYykZXVYM4aJ8plv7D+mOH8kMfEfYO/krvsRkjey3c9y/5xL999JzesJFT+Wp5e/8ZGYzTlZj/8
qq8slY+3+4Q45//zv6T/PWaTbmYVX4lYnBZGWQzAf/Zu3pBjzVW3xqQoUAxJ7pB6yb8IP/9NDTVu
7XcSpTWzUEbfzGFTakWgmCfadjvM13+Qf74xqDZuHXgSMeqFMREmXEyB6xpnWPsgqqmxGY6P0tZI
RXsWyCBUlC0d4z7RNE+VX8Ilpww9lxazlZF9GGRECquT2I7nvviHUuPbW7uRKuRjtopxBOO4APUm
Lhat+gbvgaiuD9nwyQx62wybsn+C7aPqxxoLdR0XC6ExsHHI7Jwegk6IVMBDWDzK2s/ku4Z5s13w
dVSACRY2tYUL5kxS6o9eoVu7n8Yshq4TYbr2jGYX+c/wM192w7yhLE5VWxntyoXVQOhtMnx+dr83
u4UxZZIqWDqWjbIjKrSh7s+ue7P0jVbNmilpud1FdiPYhxowyM8ufbP8ScSTy3VAiVj2ezH3k/ln
O/2tn09MnEAZjcuylz7Wl+rz7zer/Def0DBvyH5SIguGthhsxyrsLGgeo3Z1owU+mdeEwXV+TgqF
EjC8WMJ1Zo0xSMt8ccoPtfqbEYQgHNR0l1BN1CmxWLK6ZRLhZyTlNutnOWIrO82n63Q+Ea1glH6J
4dvY3FuyGOjCYxyNEKJ20qpjP8xiKqT7v/9Z18X7/xM0jdsQS0NOY0kG8d/n08OCV8nUjmQxdNNv
pW7ekpo/MQ7nn72itz4/S6YVet7wKhnpeW19w3z++9/wzel0a8mjlOpQSmrCbh8dqvTaK/z9ut/s
9re+h7o61Hht8mxGoWIjJoVRCAGWTBLA/2UQ+z/3+F/P/2Y3GFNRERuNNZDKsbOWl7I6iOpjNb72
uQXKGDJA3o7KoasORv5admeO9ap8aQQBoltmg2ICXedO1XwU46slPITGSyL/Jl5dXwBsSdQgCb27
Ti0FbHYioJ0q96vmj8KclCRsXa45zp+S7FlLXLjMtsnIJrUCCfMlo4md3jjKQ2BMdyI4oviepBdN
+rDW36DPzhifpflu1a9ZbHdFa52Edj+np6SCdlA1DBlfa/AdvWnvolKBFwmDJ7rHztBsVzJ2q4dZ
Fd26eB7DXQM/29pFw/bv39o3nHDj1upRRxTWpwOeRFdvDppBiE+MavDWXGaAfh3yo+VokUTiRuXW
dMIq4LsVxT+ynzNurSC72aqECaHXfm6OUbiZ/kWl/u4lv9ks5SpSYwH+wH74Mh/rf5zp321qxk2h
tCRCZY4NdP1yfNGIF4UKCjzm4LqlRih/O+C4ofXnSHKlRbdFcSVhmolEZLh1t42zLd3+1AdavgAa
8rCZahiafIyq9ZeYdGdLLWEb6BezjF2cBQMJcHlO9G20bopIceIiOSzgyZlyKMhmSZR/Kbu/e1Y3
W3Wv5lO5ZhI1wQ4HgulnLjSEBt+Uqx3T7DbmssmJaVzyL8eU61L/jy3g1kPrGjaQFQVvTKgxlvtE
OLHR2x+ehbfhnUk3DW2D99w+WfFg8Ir0H4Xqdzd93TP/n9JdEgoU1zXXjaPCsUaQDsgk08+yE41b
tyaRuI5CHDAtlz6Yjv6s27j1VuoEuezyGa2I8St81N//vtt886rpN+VRpkedMELTuXqTdKnb/bDj
0m+Wuz51VThdn8D6az39y+njmwPt1kapGHAQV8OCWs5qgtaCjw4HyRChSZi9+7PncbP01JQNZcqV
eV+9Dm7550cXvTUrSnFjFhOTl6391RgeKM7PLnvT0BRtQodXUSfCYmTMZf3++2W/ecraTUcia1Er
TLJMC6cMGwMCcBHVjtEpgZL/y4D3u4+4WX2ZjLemCRMXX3mGEn9G/ZISVG9l/3Au+qbU1W6KkkFM
Y0WQevbPZTrM0Whb+bQ3gTMX+Q4xz8/K9FsDozRXJ33OcM6VC2jmG6uP/L9/Ad+syVsjIrlRx2Hp
JDT1z9Gj8LMXW7tdkGrFwFZkRKBJ4RZQH0373+/2m51UuzmC9TDCevParSTZJoPkRH1VxaX394t/
9yhulqNsESlcoHa8orXTuF2Unz2NWy+iekk1kHEecdf5y5Uvbv/9fr95826tiLAwaGT8wxYi4SAF
9xjXZ3DmLs2SeqG6/uNDvlk9t75Asp6ZUZ/yIcCiV14H8wUV1pfS/eyguTUIUjTyQqIOTwe96RJb
VyW3gm749wf0zRd6axIUaaaUDSZfqBbiBofzwz+q5u+ue/3v/895buInXiwL9yxr7vQhpMHfb/d/
eqX/KG7Um/NR7SfNyqxp3otowhY8AVM4aXN0SHFnFebPNRphPKIr6tBqLI0rzCISrq0O51KUbZ1x
Vl7B5jrrsgkBGJlHEwdprTD0LIJpfVLL5Trp38em7ECWvLqDKnX8ZBWqZy56UK2gskog6aMLYOao
WGiE5ftVHSFkIlSF15UmizSHg45h37zme1XsoWo+dFC7E535OW6yhfHGiN6T6LIioD6dkUucl8Ga
z1u5b70efz+zdIVVP+TRsrVSfjz80Rim9k+rFPkxyqSxuOvw8w/Ve1OGmVDI6FGfMLCDXfD+98es
/U/B/l/P+WZ7QiosSdSmE87dPVrb53B+0uAbCRAoK/OhWng+4euUCoFsKdvF6v0+a3dLpzPD2Bn9
wlx+2hTGsQxxLoefquJcPluMymt7ND+vqERW7VoDMZFcBVcLklnxMmgAkbiDKhhEKoIdfrqs5yb7
TOU3pA8oHB5LBoelulmZPc+DP6vwWNYIe0N3ago3geedTB8Vui8sjBy16+wcsrAxz+iANqqU+hnT
jRVSUs6gXvskNVqf9srwe8ytoDCnQIsBSWBoL++V/J6SVDJP2xRehnTuc1+w4N0ws20kp623s/wF
TO9M+vCUdeW5Fvr9kjFUGplUIlLulMppoZSFcEwyBQ/Y6XnpYEqPdwuU+ajgSaQng5kcAjU4Urig
JdjuC8N9FzdwwNRNHqvOvAj3VQ/n802SFnug2azjys/W7Hkm/ztPnqt19qp2r+h+JTKrx89xkFrX
4IdT8bwShTxp00VAQd6o/M9yMsKQFURXgTA+LLLNMqj1Ez5Y9lxv9Lq32+5CgIZTJoOnqB95c9AW
zU310lEm6aXsGmSKcNK5qzFR3nVs3Ima2iQWruvTOPjiSrI1mpQi7u7npr6yvxStu1/G3jVRUgyy
4MLbCObkDt60UZRejkG5IUjOlIzbERZ+ZOQOsZJrTexEvG4FBFbqiYA9N4eObmkZQRmmI3ELGh/d
wGQZI6hY1wGjJ6uhq4btVgo7f5x0nE6tnYTU0wpnNFWFFxv9ZmDW1iexl0NWyNo5aPSvfgz9JLE2
Jd6acqx8lBHUaQRaEQNasxA9PZHdMn9YWuVqEePoAta+bX7K5c/EuFuQMgCSOsAhUFMt8vMKxzSG
bR9rznLVHa4hZKJfuVVfzBVPJiYomi2gRxCEo5X2x5rBbzN7hfprIX53TQ4G9nfDhkboDrzsbK7T
QbLupfjPHKHWlKAk1DDbtcqZ1UdxmnZWFoAoMRcNAw2+BR9tz5HPlI5RlWPBQYcWZHVEOBwnSYQu
VkLCbLwpXx8HE0FQA21UVO2Sb0wtX9r5ReRNhBo1MyQIx9ApwgqqVGF3keC0Cx4kxL6slmEr0wu+
x10SO9mMxKSAmboW/qTsRGgOeh9DZ2NqWcP2zREBvFWZgqxw26SKHRsKOYnY/BUoG9tDssw+LlBY
D3pp9pAVJsSBP6Ni2iTUSN1OKBGngxPNI1/4qDsKfkGKeK+huka4g324jH1Wp712VeHHTDPM9LFY
7jsRgnlkOXwZcKz2Mophq4Rvb/EeA0b22YtQtDgTKWgx5E0+mZdIsx5GYw99q4D2XCe7CUfzevb1
Vj8ObNBG90vI0QRmaEWTzhVrzJpTSisctxibwJ7N48zL+1+zxvocoOmQODIqf3BsdGQRAdaiurX2
1sBu7efnfi4DMTGYvV4yE9tMcwM5SOozZ4jJjryKH8dsV61niSNMSl66AVZ8+mbp6qaudeiG7cYy
RNC50a6QcuYQPwWRRYfg56wXlyrjNZ4124TXL1qbxTqGBnFtnYFjdOWM/ZMpwd6EY+9WWfxHTPNd
FD8UzNdZS9cDcdIgQBkv6lSyRZbe2kcvIdOuHlpwYRVHPXo1I6jwvHA9/LmJfBh7gTRUs0RF8zmF
6VESoVNl653eiE8FnPilQF48l+zLqfVaCOyI8Zy1QT7rrt7PTquBPWtt9bsd9e0oHiClxrjF4PGA
dBgHUr30lWTfj+9Se0zyoyz+NqfZTytO5ZmhZHe1zJ32ssqx/7n0zbarlSBL7+EaektYHukAHJXv
jTSYNnvQajyZkQH2FvzanuFRWGwkwzq28nFs3xsm8tHk9JjX6z0+hlHtLeZWa2e7MZ568xVsyU2T
0W30Z634UvSHMf1NbpirIiWJKDqG8t1Ax7CSvCN3xqVN7+qOuJToIW2fi8RnRQVTyNW0PDlG2XI3
kQmWCLtsMuDSsQPDwcVb1WHighAPVlOWdmiCzV1Xis5UQB4outQb0vuw6vdjiU4DLo4OzbuBu6lT
mdBM6Zb1O1zuxayEhwuBJYofo/WB23BFSEeiOb4rY3hoxYugPk1J0IMJI6Wak2mbCzsjBBO2jhkj
pBoS+9UupViMj6HixBn/VGjzkiX3i2E+9AZSN4v12/wKLWk7x0xZO5idAi9rLoroZUJbY0h3jbQV
kplSeKJQu9eGfznofeNpYSg3HU5MeGKIIOb/UndezZHj6Jr+KxNzzz4gCILkxpm5SCtfJVNGdcNQ
OXrv+ev3obp3j5RSK1dnYy+2oqOjq1WVSIAg8JnXDOfedNU25ibibG5qmOHVbzXE+5zQqgXoEtU5
JlDQ2eEP4P67DbSxHkK4b9HvWWY3ic/l5t/WWbbJ7IA4T24KXs+4oO7onrZdD+gKwnvUruvQOKm7
AlS4B1fz1ktBhubFTreAqgAGvx1yqcc89bWQ62BaRRt2SRn2VHp78IoprHfEa6rrUHYnjVFtIg5j
mMYng7WvyvnCNe9r9ycY2JVM9cYp+lU4w72EiFWC8hhjG0b2BxxGVjO0iGGGQGpsK9WdAyuMxuu4
TLclkvM6+djlkFZjed4sWMKSAJVWX6tgxTvlOs3vEvO6RfhgboeNW1hb4U8bctWfGSRUL5l3UYAq
FU2D6RrD9F0BkTM6HeCJRe1HGxSTNeFBJD71SDM6kEli/zINfwCltcv+bNA3MfdUPOTbgFzS7ZzL
OAGRRjXfJ7KCwEafoUiwSRygTjdnKAWZq6yKoJTvaij3A93pGlAQx8Fcf5urczR/iISgKzvFF2Eg
fU0pcZGh7YwLuwpuWg6uCSbA2Oy86tKzr+p600bXsphPRHw68dwb2Fx+AKrYKE4sGawBpxEXnPnl
3k9P5dCstQ43M8eZ7YDnhGzhKsDZZrlV7oecQ1lU3Uq2Bac4kE+IRNaD6m6G7CaEf0YVtlhK1dF1
CVAOxQyv9nZRQgDq7g0NT80SF1F6NRvfuDJAZA4bi8ip7G+mmD5psBP+5czlWVe37uxuArk3xtVw
4zSX1Tiv/KXXIs6D+Vrmd4750U7qLWbHK0WTPOouO+drAy8zPR051jThsm2ykxdcPHoCCc99jr65
iE0k0P6bW3/4LMR1GHzv6/Mo/uLDrY7YCxn7z7KvyuC7V8Ol4oPju6KOFsdrYg0OXBfqPi0t/BX8
wP0YwsIZHXDLGKFtO4iIdSbuxvS6oK/u4DwA0HbrZvLUk+bO1f4NptzbxDvHCMNN6l1ZAr+X8qIt
wtOc7McHIl6kGuQUj8ebaBdUn4vmW+bfNtEnM/POIAkhCGjd+WP31RDlecorXTg/Zj1e93h/4ryA
zdsmx/isof7UFXeq5YQQEBnC4swH/WlFLABs6cgIbgF4rRtoor3gEpiui8zHqmxc9f7VhHtnCdKt
evDNm14WqxoihuegX6A+2QjUZhFsWZFcqPJTn+678WucTJuiO0OubDEKJWwFhaU4GE3rMudVtMpr
XIdXvGRw4OExY93Ay/5gxjcd4YXg6Xuf4HfhO9IOD7V/btEVlh8plxDubyVA4na+tNVF1I971/U2
KIC04nzi/sjUtximw+h9Vu4vE0s/HRXboC9uHBV8yiFrR8iMoIHSIgO/6Xyg8SE3UEL+GaDtved/
mimiDlO4z8wffjtt3ZEwAFT4ulYnKtxPQwWT/dykiZlqct/mSxIXEKITcHMdpHZkGPrmk2s056LA
NKYKW3Jm7Z/MhNdF13wNEcjWXgcHK9wrDyEDukQaDmLfgvPM2m0A66BR1Z3uvFM09a8GWP3OBKo1
3WQa+TQT4p3prQcsduIlFR8IhWD/d/qjDfk/9K8WFg3iKb67a0eP3hzHeABbGWGBbA53EJoqcoBh
Ceaw1fOMcRcC982DceNCmnCas0hcyOLzSAHNSieIIvM68YnI4XKY2r0pZ3xClufpTfu8P2n60+US
kmn1O1LpSexbayjna7eGEKFuJ0oIGdUmA0rWnAYbCB9IVpxGHTBofTKOZ03sfnBUBrE2urQsRHJT
QIVVuw2DfYzoittkN76p9i1MmKDurnxlnaGbtp9CoFMDZm/1eDIr99TpxHmTsh85kVyEmAf73oD2
4+ccUM1NAMC/rr/1tb9zMvDNd3j2lJN/MeXObZoMJ6YL8hAhnCPX2etNKHVQKIS5xGLAmT6fIBbC
iw7rI7X7RyW0V67JQ6niwez1oGQ1nrtd+4nD7MpHpmfUxKEWwhB4RE3E/24G6NP9hVwDMYheQy47
nw3zQzK6p6KZP4fu79gLrjz/99uz/Zua66HCcT17Ffh5jWxYqlYJQdACUR7K4kh19FF+7LU5H7QA
VOL2fZXS0iuFtWln8WkIznKJVdHwOzJug86kMX9qDiCN27OBO7Gb4qvUuaqO2u8+ysS99g0OOgQI
lBeaPcgMqaPMMOzllMEHqbYgyc78wYN1gctk8WHERyGC6dxwV2WSWya/aMtzoK4jqgquFP+9Wr+1
PIgn5cUQIliU0Bg/D429OXyaoyP1RW7X1zeudVC4dHQOf4P76hzy/arCY5dqHLzEE6ARtyTPkEPy
cwIgrDzSdU7XP49+VClC9eZGzM1twY0yh2pTQVLjLtgqqNIjvIU0J/297st7K1A7W3c7NauzsOy3
oXGvQIgXlvvBK74OZb+egmibZZ+r2VkPCWy48rRpLvzpc95WG9SNPBixZvuhjuN1hqhITaG58j9a
7pnLacqZti71Bcy/qvqSiI7yGto2Ld8BQhmne1NACErmtVPeIxWS+rDZztoeRW6xAQXSZQ7BIzR5
o/0SclCOMI7GIlsqCWvfaFaLykDVlUQVD0lIsJgA1EVAI21hhobuZavHU0OB6F+UOrZueuGJLSRW
NUNXrK7C4rSZ/LVNiVBShxit7CRGiCshLShayPTmqSqTFYJucFSL6VPcFpu6C0/BCaO0de9YhO3R
aVKdlZTYsFqKgod5/J0XwXkJ0acKwU/DYkShRVp7e7jwkKsu8DWgRXYxz9FVHUXcxsTt3KqDGfOu
ZJtghAE+QGcM9v4usE3UphweNdTX8T5W8jIvfltFdZK60ybtFnb/WRneRfV8nwwEPxreoDa3pJzr
MuLGgabX5Hd9cimTS4CiiDv58c6bvluZuZ1EfOO0v7zwh5LhphwQj8scCh8xuVayqqVYj/mJUd60
TrmZrfL30OQnrTGTs9076hwgOXTX9iKzrC16JiTyao2q0qrX2ccZMvkA36jux91Q+BSQ0gsIb48O
40GY3rsAC8K0wDP3a0KBuFvolQgpOnNMGck5z8yrcL5siR7rKfhkG1+muD738l9OCKvWzjajVW0n
eAXd4F2p0DprA+t7ZFGBALjhiV9Gb8E9xlarsZGtLTFa/xLD20JdrCt3HvoaeaY+xo440gf5m2bO
4yv75KWvkrhny/gDUUdP1fB2DMKN4QIhCWHHzccQDn9zlh/qcqPWmktEhIbzNvmUYTNsNxcetNa3
L4q/aYs82kk9mYI35yQpRFLnhTiJAwzzxulY/vj6uXWoh+sEZqSo7A7nY3PZ9bfcAEc++G+6W/Lg
5NeeVQy5Q6W8Qx6i92eUwRCRw+w4F8eutyXDfeVyOVTItZ08bZLZ5sHC5CiTFg9BTbnsLEayJIo/
hWI/5S7nTLT2lHukWf93j/ngnM9nUzjTMq06fLCcJTKE04cEwNvP+e8W7aBN5SZhmM0dzzmwBU7k
56NsIaAiQjf8fHuAx+V/bc3k8xsw9luQtLbFDain5aQ+jeroKinVdzOgSI81b8TJ2po/nH4kvU2v
Mv+rW5OSLE54EO5QWdp0JcJhwXSSlGS0ovju6ey0hW9J825X9+Y2jtPznGj6yDf+m6d8aCUg9BQI
vxxpNcIw1CFtBV1cDOltEt4P5ddgbFFZC+5nJLkUoh9egqaPYyBp1q6MAVRXCbWzgYzkFoKW0kNu
/IgRgX/7uy0P/ZXFfHTCfPJaNn5soi7nUksEd8glMlEffPuT7eWJv/LRj+j3Jx9dkQebnWIntHn8
MbOnfZUFW68dTqWe9gW0NMMsV02RbhCuR+UHNY68+OxBEDIpagf5iRsP61h/M2OQlIV1Rrdp5Ydg
UuN14XwPYk7u5LZahEooa5omYQaeoAKG8IAWVNAgpyWQdPOTk8Ztt1Z4n/gPiV1u4cedlFPyuZjG
kwS4cRp9tGjm59isdt4331frxtvnEdIP8/hdjeoG12iqBNaRVfm71+MgO5gSLwwqJPnPzbSgCJKu
RwSDMXujk/sXfv0/foz/I/hVfPxziZt//ye//1GUUx0FYXvw239fRj/qoil+t/+5/LX//cee/6V/
Xz30EN+Lwz/z7K/wyX+NvHloH579Bl5Z1E7X3a96uoGPnraPH893XP7k/+kP//Hr8VPupvLXv/75
o+jydvk0RDTzf/71o9OfUFkWCPp/PP38v3549ZDx9267Osr5rxd/5ddD0/7rn4Zt/eG5UHYd7QL3
dr3FPGL49eeP3D+EY5q2Z2npeMjWgEnMi7oN//VP/YcwhTL50zagAGEvMIem6JYfmX+4lsmf9zxL
UPoCcvK/vtuz5/Nfz+sfeZd9LKK8hZdjOc9Db1ub2ja19JRjWx6n8CEFI5Cy1jFZNp510cJOljPJ
rCvjoob1od1w55pp+UEXYFHWVKSHL5kGumQH/oBXWRLHPjKoZvAZ5h1SHk3U4GeTqDSRSIGa2S7L
suU/pa7ybWwjVRX3qG6swiE14H1W8BwxUY+/xcZMszpL6dLuXafBQU85aC+giIkR6OS48kGNaKCt
bG9CwMyaHQRrEsSp0RtDqoXy4AQTae3Ffoi0Y9SVH7zJFcUaScYCodBirFGkMiBDF1GDclEsZ8L7
Vjt9v56NzFl0YGv1nbRvbHEIRG5012mdlKdB43TGqhdTClk6B5V6rfwIxdI2wDV867oNCASriKmo
uNaiOVmkofNjcN3wc24Mw7wTKMCNazOkGa+C0f+tui745NtD86m2CqbjuYH1pe6C8EaOaBGCmaF9
2lkSe+repYCxNRI//xDnbj1Rc+9rBFLbLESla4x897QMnPGh9uL4S6GU/hZFeYlEZhzC36SzUVYU
qBb36NKTPaULawZ4MRn1pTcPkp0U+DeDHJ0vRYBU0CqMk/Quq7Mw24gG1nEuGr/eWBKOVBUCicPe
y/W+Rqnor9NWVjVXWZ/ty1KYEVaIGljAGAPEQ9arO6v7NMogZue4zfhJ1Y3bWZi6ulQu8SNA4ZqW
dOMFCDSMeG/eumZDtloZUOqR9KWJKOPWwKs1hZu0CnBu+R3HA1ouFa0ta1MxV3qYjpqRGKJSP22c
ZuFZd3Otxt1kB/k1UWtx0vMwMy49gbpm3A+VuRQPnWTtWmX0SwRF9DWNgyDeT1OUwd/VgdFSUQpb
cus2RQXQT/NCr5oGNvF6thRyJCLNtb/jPWro7NcmhXvCS/qPczvj9RnWBSQjsNZx+ICQihGdcc6M
KH+oEYFvwwlq4qw5z66DtMQzoNepdz1VS2tMWhKem4KzPqZtigykSqmQa7/2b9u+K2hXq1GM8pOr
Arv63niFjs8nOfe3COn17hf0xNFRciKNuIxpG+V4UtWGf9tlCV72uG7DtxYqJYSM0C8obwyNhB02
vAbWmWuhoxnIiy2Dq96vqPw7ygygNVHXCunsxFZ8MchhuDQL6eCdKQS+ME2AQOBGdoWZbL0ymNuP
vjBKTd9VtsSSounJpRQ6fhMiGqFK1lETx4sSbTxX+3yKze6sD2yrOBFGoSmKZzntj8i0l1wrCXoa
YynkMx+W/IJkL2A927LEyWbWDW03R2lxbRYhDrueSMJthblge2rYY3OnaZ47qzZrvZ/5oNGMjL3E
AMuSJx8Q041bUlSeBYsZ0ylw4v7bUIaLts4YDFeO7G2SND8c78rZQwtRVAXdW+E7iGaVQYzcI+Eq
cV4pq/K+tkyqkdJt9L1fjMhFVbY9PaQy9b8KaQW/KlMVGGTpDhe+2J7VWmpEnbZFi2QiSAgAtqvG
c8ILOy3rGmimn/y0hUV9IY7n4YMp425BF+hMX1UqMlFdJH6GAWLM7nc7Ty0TDWaHUiyA6DRGtsLq
ritPJ/Pei81MrC07qtA4iUKkiIsWUZ61gazkXQlEygcAYZ0n7WDOm753sMgdbWnb1I+iVG3bKHCQ
sQ2d5tSbvbTbVqi9X9myKOvvaZVBxZ+CUKqtF1DvpMJCv4EmV+KcDUlXO8BIit7YcrhRknJJKUyK
st8Ga+DPoh+F4tUkkHvcTvaALKHO1CpuAnQ7OzvAvW0x+F13o19+w0Wp/9YBdkH/eK5x3EyrKfru
9x6GyyK2AQbBygK4M7pZD3g9R+l2NcXVVO3dusZ3ry7i6otsigJgbQ43azLEByuzljMnrvW0mVKp
2PljA9ysC1KUIxC3BL1EnwN8REKNPSdAa8zf9mB3IXxdGvUbn8d13XqT/S1CS2CL2vVZ6pAleVWC
+WsYZxQGplEj2NFPPd2OiJJ312h1K/nAnq68PaJpJIrue9RpuEJJZnjfo6EtiS9ViJO2Fy39JsO1
eTdnnfnIxUSVeyp7yoDQ2XXyuW8du1tbc6TodXGNX/pZSHVqqLPuVhoWpSc/VkGHCrKffdU+8ztt
PNtDaHxqw70R9hHSBwauUqvW6WN7Ba4uvDOmXnzptcHbkeWEAetoprh0rWLSGSObypsgz4S99W0z
JMDttc0dVyAAuZ69mcj9MW76fxA8fuh/1W1X//rH5UPZ/IN2/8+Hlqjt/4dg0nwzmDzNfxb5ryZ6
eBZNLn/nz2jSVCaBoWdZ0mUrKLnU6f8MJj2bH5jco0SMjiBAJPX+K5a0//CEI6XnEYVqwsqFU/VX
LGmYfJ5wLH6oBOx3wtP3RJOM/iTtYtNx1wilCXOFqYS1BM5PC8V27Srf7jybsI8Eb6PNADFAicV8
ej6UZpntGiMU49VA8Tw7qUKBMoTLlTcfqTKYz2PaP7+HssD/4yAkHOb8/HuEjkAGyu/UrrdSR+7D
hKLKldB9MqKVW4nfU45oA2q8bfpjtjy+kD1FxUakVXj7JBX4K9x+Gl4/T7n4Io5t2ZZUhOualXEP
6gaokngNEp1qJ6vihyGk+JHayXBv5C0KjV58jIv7Yv0ZzuF5ekK7puk6S/nlSfrrS9doEQlVu7B1
JKJN1DNDiXs48KEQJRAx9oBwE2P+7uSmfaKV716/Pd/nKf2f8wUi4phKkbg4h6TLRoaprvCpQB88
9XbcIemNCprsXYWDv0YBymG7lhKeueznp9N0LKRLpsFkVYEXfik091qQtvERDuDzWtXjKFragrNc
spqkWs9HKdi8QTAgblsMDcg+0SAPJlL0esb2mCLBy2XTptKaudi2lK5zsE0aL57mApwu1eU0Obfr
RoMFENHd2w/n5YRYK9c2pdKua1qH+gf5YJZeXxv9bnDidktG55y1hupXPnC7+7eHejEhz0Ky0vMc
y9L8c+jMjsBiYqQ2MIhkos2B8DcR1Vgec097MSGPR6O1Jy2PBIc9//wJWTMXsl04/q5ZqJDorFQJ
DSEMu5Frilzz53vnZJu8wZaptWMr79D3i+qP6/Xa9Hdxl6Ow31dBMQDWbdtP7x/H5jSWjCVMXujn
s+rHutBdR+O4pBJ+7YoU2VeViC//d6McrF3tANJRZePvukWPqkhsPAKr+JiEx+ET4h7AfF65msOI
IsZhq7YKY0v2KPbRBC+ny6BPeqjYKkeZF1j32xN6ZSiMsJTN3lYON9Dy8ydnX5wHWRLX7bBr/EwS
PhspxuqiE18dl/PiSCntse/9XwVGx2VirjJtwbRM23H18gI8GQ3GJ04rAv+LfLYia9eQqBAHOraP
3kuPfKLStcB1gH+pszgLfXmumhJ3zm5Ia9LSsEPI123mAeyWL9Btj5u5/KKgPqG/Fpd59zkigq1u
G5fi3cppE/DGGZLDE0iUoZy3lpOWIGWMyN3Uyivb07ZyonsTjuSwV60Cut3VXU2XKpvN/DwqS88/
zUSzWKnYXrcvncHMTgdttN2wSnpRVyeTTPLPUvQ1phM1qUjaWojXvP2IDm9Dl4oWd5xlu/wS3qHo
EDYJTCo0ht3kpBGIjvEqnsqffobYQii+vT3Wy+3AQBbQc81BZz/Wz54+oK7zZRxkYthlPmjoCr/o
jaoiF6xeegxEuLyQz/cCQzkONwWxhs2Az/fCZLhhHkiEA5PKxLqhZZn9vpqRsK2Nj6J0i3NDWd7N
u+dHtMfNRA0GjajDO9CykIYu0Mra6cQQ2wgvNRBxyjdPnK7MjsmSvLKYHOe24JfHiIe2mU3Q5CFL
TH0lGzvS5GE8XdZhZXWxu3n3vKRrC6qhnOrL5f58MZtEmnjJQF+fDG9hC2XJvR7G7GRIG+vIFnmu
mrG8w9JSNoNwPwGGOLykhB/0Vl+O486wY1ogU+qdlYMzn0R5Ji8KYWBh0LkgUeUUG+8+rBja1bbL
g4fMcBigxn2ZOm6Wj7s6QzZ2Qw2xTIF1VdO8hpwx9Nv3LiqvwnL5M18oQofDVa5Xy6LrUVVuS0lj
Ql/XM4JkWZK/r9W6rKlludzFRH+kIhzGzx+fdqMI4Jk372Rn/2xaeG6tMSVHzpGX25FBmAjHvV4y
joNwiYBfk4sXYldEiIVWtYZ/2oXwNkTnvDOgfZzPk6EO3u2i0WUQTZnYlT2J+OiG5X70TP3u7cCE
iGS0yWNyHb0cnE9uE2KAzBWtO+/mKavAfbYdRAeqn36oiyNrdxiZMSEllnOYHNFa9uDzoehVxrNZ
RWKHBb2FIw/9zFJV9pG3+OVJbylTe0Jy6xMAHIIHMFtqRcN5uZPU/vA304NFYb4U0ffanJqtNc1Y
VLx7j9Mv8TzuZCkFb9bziXFzaZFVWiCiLz8FRtSeO2n4TTpN/f6HRYpLxOkse/xPRPnTh5VNDcqO
ndjpPJru+imgoDlTYpkWLti750QwI9gavLMmTnjP56QsDLLmWU47FaCSdRKETin3uP7UAP4tyx9P
3h7ulb1BzihpCZGHuMI+aBSiMGAUWWHPxIQeNho1PjFDccwS9ZWt8WyQg9w85lSOLHfmhDDDAX5w
UZmI0EDG6Kb5zqqT/Mi+OHCvfDySGBCsAkmcxUM7WMS8KeeqduS8qy20kAFopsNARaufYZuYoaam
luW2u57STvLulTaOWJEKKfs7TpXe+qZIzlXU4ZgieFD+t0nV5f17152ITBPtL9ms7R2m7ZMVRG5J
YLdr4gH12qb8qq3ROlIUeflw+fSlCuHQc5ScN8/3Uo2/O3JI+MIpV1RguR3/jv91TMjtgCayrDZn
C7GAyYS00o8/f/J2mJOqEoTmhl2NB2q/LSLZGZQ742JGH7wDl0v/rxjoHDVZcVJMJaiEMeury1rU
hvwYFAnmeJlTe9CzMESq+/MgKdC7N3IfvfMRqCDoo9pWtMno7EC9y9xyPI15gtOJlc8j0CjUJuS+
tuzyNhGq/QC5ozWRR4eAcZdUCYHA0n3Mwbu00ZxjQJFE/U96oKXhgsWu6h8kGCWMNU63fkUgEkOm
CZJjQkAvrzBlmharxJHl2uoQ5xOA2y5SRxHmuArXlsCPMUhU3loqcWyolw+eWIykn+Pe9MjHDm7L
soL2WUXVsPMoqtPv6uWmsiP7SEb0oubmEkAJqfBngceluFye7y9Z4IZZdhb4Rif+niGm/xMOR7bT
gWeso2kuL4JuKi6atoAyQrfzQy7yo1/i5apqk4RMsaIm30Ic7PHBsbokwB1ol44RkMnY676EvYNC
uvajd0Gtl31OmZMSp03RdZnuwVmZaK/KsibvEXClWyMKAmE0cKcjh9crE+Iu4ypWDmNQunm+qLRH
jTyumBDZTI5p2Sxv5pl8RsaVfJeCxV8TwtqBWjE3t3coG4Lqe9MGZcNQcZ/eBCk9+CWTvRcGKPy3
z7tXZ6Wl5ITQXG+PJ/aTM8J1zMEoo7LfobDQ7NGJz76WtKGudGBCUXx7rJfJGc9J29pzNYGpd4gw
FiMITM+G/1cB2YnMaNcl7q3X+h8Q8y9W+Jj5RwZ8bXLLwQcoYYmADhVlZ8fpJk8vAxYI/JPxpttc
wJ7NSbDevY7U16gWUmDmWHdeoJ0iVU25KXuk5vEwdVOIPrjtoLFDr2/39jJ6bLTnOa4rqU8SpVJa
cXi3nm9Er3a6sKxGuQPQD05ssGt0+Eci1WoluqoyVtw5BaZWcoquJnNG0UG6ap7eWZJ1ie20LXjJ
XQArfJ/n32JulTKky7ewKuQZ4NfP88qd2vY0dIb+yOKqV2ZMOV17Di84If3y8yebVI9p0A65wEWo
ZTaZhbGmMGAfv72uL3eLK5kLOB5KCJzNy8+fjLK0cPFcLiXg5frO69L6JMypjRDPBPu3R3ptPp5a
ThKKcTbv3fORJrsNS+Tu5W40AVinGqfdIHWjI/vklVFcIEm8rVLRDjpUTzFzyzXsqMb4Y7FUCwAF
7JdK8buzMs+iUC5ALJlk0I/wvyerFjmFNRsDUHIaPeCBJPe/XAVGMRRHFu3l4wGbRUTMlpNL3+0g
WLWz0ktCOwj3TV5EZ7pW0IL5Fwazvj5ybrw8qBiKvILGmeISOyRZINRq+ZMxB3uryiW8t6kjOjCa
lNolUDjzczeYXbSfcJ06NsmXz2xp/i23tkfNmfLO851hjInvKQ1mPyZmi4EaVxHmsOVUvHdvUPyj
7McG5JFRuTrY60nIFZfMmdwVjTFupxmhdsfHGeed+5wLmYqsNDkVyT8P1ed6WuaR01CByEcNSVIN
43og5z6SRr84D02GcbVjOdbSajtsDhFSemGcixGVxaRFqcVswc5p0YocAnncJ6cUHD3jVytVrtdl
KiENjbY3h8dw4i92Dd/DeowO6PBbNIWfP7u+bGu/T1K+h8ouaPOi/2Pry9QzPw45Fqjaa46BrF/s
Fl45jiyhFeDEJdY6GJGMv8UyQeysEYGRfnJxOhmt4F1UI6IRzS1jkYNSQ+CVOFSb1Xlv5lrket9l
ldjkDp675TDkR3bki9ebUdgkvHVMxHYP2QdRwfpl3ox1QjeFKD64sIBk/TNPi2PCY6+NBNRzKfJQ
4SEef75qA0o2WQ4feu9k8qcmJvlSOE2xjufAPbIzl/V/dlMzJ853k9azBkIq9PORKiOspdek1j7E
4XiVjkW0GW0cyQVCYreZYetzS0zVBRjgd1crHkdmbrS8OfwPY4Sya+J+LAprLxudktjgnNZPGeSt
uD2mZ71M4sUkHe0Qzy1TtA8mObpytjrBUOFgJpeTN8CSoaf0KTSq9EzPffLjnYcKSR81TZMl5doB
Mft8Udt5yFVsV4BTLaPd6B4HGGtEHebtUR6L2wfT4gCmwkDvlC7+oRZyE4y9D55JQq42UOXQZeIs
pOhq4R/l2WStpiEPib5SzCN3Iqjsqxm5si9ggnAEdbJMunjiwMBam0ABfhQD6HfUceAEr0aZ2Fh5
pE1/DHPwys5eQhiOQ/J9zvaDFMW2/F7RhoUin0EqKP0Ug3CM+c7tBqXtt9fnxdHDU7DIu3hbl6by
YdI8eTFbH/Tq3je6FHTB1J5gpCNO3x7ltQlRPqSGzaGggLE8f9aOTBpp4lFJIQaEf4d+1Cq3KRxF
fRSf/DeGWo43MnQJpvvgLG3IiLPIxPXK6yE5oh+BonNkYbnlDe9NV1k6XpOlDkYATf3n+aTCvq5H
X2ZqnxZ6PgNWqNZJamZH4rLXlg4AElUAAkDi5oNR4iQLOWUN/E8mKOKwpReqS+hjeJ8aR465x3rC
4btCcE5oTl4s7MPuzdR0zeA1sUJDRMO+HrS3befJ3KrAxF/FHHNk4qziAr+x+A4wO/JbIWIJjsGx
Z1j2vLBA1Obtx/nKqUTxnouYNSbEUQevgmt4U+ATZsE0aaIPyh71fWpU4wnXTLDOZ6M9ckm+Pp5m
oeEPUO44CNxymZpVEsD8MxP48PWcX3WOsekiE95hFP18e3KvvXwIYvP8qOgDVjk4Ar3O64zeCOx9
SE+MJnto3bSx5x+Z0ms7CBEKIhVlC46TgzciStB+Rn6Ll8+us6t+xkOypGp7YvSBeWSoVybkSUmU
YZrg6MDHPX8lAi/vy6lnKCdt9T4zUvYOjkpHMogXAdpC+1haLhxcwC0PdVJVGae2sfgt5olTbwpn
QKMnjDIcbrPiFHx0eR7r4li/75UYYOmDcGd5BMBkSc+nBrUW9kOd6D0KrTG+S11Xfu/4Kg0OdGNd
n8api7ncOEn/QTjxfP/2TnnlGZKSQXqhaAXa8FFL4El2VthwbcdMEbvJlkp7GZa3mTbUPnSA7b49
1IswnNUF7ghWxuYIAA30fKJjgRgArF6952m69rap5kyvE2Q15HkBVEeimuMDL69j2X1EPqZBiK4E
Zb57+1u8utwuu5WMg/zGPdi0YZED7Z7w1sISErOUOPW7dJOkc3gpINAiW+JU3Q1BerkBYmwdGfy1
1eZxWmxgOtlUuJ4vASDGKjac0tn3rWz2TV3iqWZovTOsOT6y2q+9MU+HWn7+5ME2fd9Sq2ucfZfX
ei3mUeKcoY7pLrw2iktZy6J6QBh5mAhHw9xbOY2ZvePHE0qSqXcqY1Sl3n5mr45CDMEve9k5B3OJ
vCFv3JRnhtzodNpY8delbHXk5T82yPLsnizYAFGpnspRI3ZpqR1c5Fsxu8GRp/LaCeN6VI9o6xIT
PRK8ngxiocDRqAXbkwztBec3JtpJdUFVLIQ9EyGKhDfl+9cOrhgaN7SrQBQcvHUyxjy5zknOwAFH
X6jtJxcDHaz8SLj32s6G5LYAaGngvSix50YYWXGUMkzkjGeaLHpVzb6xC0Uhj8zo5VDcnqCjlzKP
J9ThnsPkAgl/wZ7LI4KJBdG7yahbreY5+/n22r06EvEKzRjCMYpKz7fEGLbjmCX4WkZyqLY6N4zN
ZFbOpq1Qw317qOUxPI+QmJQCILRk04Allo3zZGNAFJnjkZsc+SDdfBp517CrNP1N15ly5+s2enfg
zHiMxEFoUis7RH+nRe3OXKUcxolob5YO4QYg+3DVgwg+sudfvliPnSwAPB4QA3XYF3FIK7M0K9ga
cRqeiKo01l5aHKPIvzqKJylXge4SL94sZy5F3cxMCL3j6aQTWX9ZDUN6pPHy8g6jxiEtDiHSZiKE
gygujoXVLBXbvTlbFiYuaE62Q9Dv8zgadunQW+th/J+cndmO3MbSrZ+IAMnkeFtDs1rdGqxZuiFk
yeY8z3z6/0vtfc5usogiSoYvDAhWVCYjM2NYsRb0y0096JdBo9h0v5fQivkPcoIKnNyEF15itwqV
WnvgjkrR2siBEx7UpqtQ4fYZqZkSfydwv34sXQ6Z7mgWw6aq85vz5oW9os6KgmTI9EynBsIzojie
gsoPkl/MDbraCbiD8xcoPf9NQ9dh7065viyldUBswAxMYvXVU60xfeswD87xc5ETfExcqx4eYdUx
Ms+v0ck7tZ1r/bKnhlTs9j5vOJNsu9sERrR7+a/lPidpYzFGKExP13PnxHymf1LHZK//vnG9aJx3
m3tZBiPrKr8RJwxepCEjXSwVxwHHoeeGdmQ2L99xnC1TgpYQsyYcDd1cZTt9WNRqyviYp8eDjRR2
keZybmz+EE5w597evE1bMsSjgikRDCtbUZKRCNaZ5YW+1HpWkvQ5GnjyymjcGx7ZNAUgENgNaGI8
dPmdcqWU2OjS8qqaAWSUn0lkK8Irm/rGjktsHQVhoXFE2V3XDXd1Qdc2jIy6qIl0Wnt6rQeDftJ9
pHX6wTE+GUZeXqpMwNBT7t45W85ItZhogHokOdBqPyeVqel+Im6eDfi86qLKvNhSq531bVkhGgbe
SLnYxN5yK9PSzqKJToen9fNwroYG1tsB2sPbvrFpxaUw5FKHArS0elHJKrqwSpliTOs4elsbRvZa
0Xrx4X4rJoeX2gmtLRDMy7UMDrSSXNWGFygBIxoq9F9WotY7l+OG81mko7gDrWOCutUlkXelcAvV
jD09scMjGUx0tEHe4gLwW9+5IJ40wg+LOMSkKr1m4aCNGtFdbmLPLVL/4A5h/CDyca9Qe/VxsGIY
PHAawQ5X78rRCPF1HjSmibmUqstgT/HJnZ09qZOrbcOKDERlKxWM13rMKmh0Na9t6BMJvHpYdlO/
/TlUgXNKI7W5uzEsjTEpR9LJo31VdemHpGHMCqAWBILFz6yTVfY+HPc6O9cFLpAR7Br9QJ0ojth+
6XGFb/Vu0iaQhMuq8KfKiW3ISxgLneLPinCD+pQpbVz9W8IDwDjnBJ/u0TVbSKSqwhrHizkzmP0Q
j70VvZ1Mt6y+3nYgOYW4jC+p8hFecn/wztALWjmrOmRtqjQ4azVCMJ8JuGX/EZNdi5Nrj70GDWFl
9uonhv91yTGqTPGHKVcjATfsCMVMr1l5G+48StdoP1viFAiXgJ7hXL9J/V6EF1Ucu5nrxJEHdDYa
T11bpZBJFD5czRQMHet9xHzxz9rPTO1LqsR99bU07dI4BnpkR89AOmFKVULNt15BwOLaT5pdlHvA
86uIj9/ILxMSxECZZo0dUiqnCwtTjbygbpPiHPmB1h8dsy/HYw50I3+n5ZmJijW1vR5oP7uFzsCg
uqedDygjy0WCQHJNuZZrBpgDuPDVnaYz8lHVWZ94RcKg+CmP8OoD4+h++s0PutH+qI16MYgDhI4x
FHR6Lsz0R1Go1d9VDlJTO9/+PVf5Cj+Hai7XgQUWhvBl6fBJpCoicYrE02HXoA/taijCzr72VouC
6XXb+uWOs1xfTjRv5ctLREHre12oAvTROaXD2+cqZvA2a7X0J55+dz1DtoiZUAPIxSmhO7ZalhrS
fw7TjMIpvFS6m+UQfqvtTga74oqkY0ovGpSTIQdvKfo5KzNFPBt2m6uxRwxIVRH6XhgYqq7PJjjb
oloPLuifDs7RTH3NfKIUVqaPBgflZ5eXc/52zHQxX9ATdMtjABUUI0l62GUnvRV9dY4VWCl+FEOs
Mrffi9au92KF6zNBt5c9kt1l2UBcPRST3fmWWdaZF1lB4R5dLWCEPsh8Uz36TsmsCUVUuz8rehpU
ZwaJdETqxWgoOy5x/ZKQt4IsovNDKY8G//JjuZSejYm41utM1HKHuvlZuUH8ikGtvUxkw9sBM/3u
1VLrpm+wtNSq/RyD8U+8FGrBT0x7wlWoZsmnRJ+s09zlyo6DbDi7o9MTJusxcPl1IRqVwqpEvTPx
YjUM37WTb85nJv7n9P5TTG1Idu0Z/WQuabUu+s9Q7cXIa5vgSM6TCos3vBbJ9DzG7fy9T5O9quT1
J+NTmZwuIieZPsuFv7jxlVbkOvJShVfBEvpmFBMkFCktg9xt2ru9g54gc+XMk9Fgp2ewNDXoLk46
x4UHf114tibHZN60gDTY6uP83lAQZALoCqoPwmFQYz1JUwV1HzhZVHizgwLBZHXRuTWZbGxJJHce
gq0dfGlKns0XO5gpyjyZdcIOzrl9zHUYN+1BLzlyqrmzg9dez6qYm+CEE7BDiLU0NY6kC4VVF15i
wqnUmemrROvRq20V2EkTOKdvPynXTi/NQZXACAoxlLtyRqPJqOFUZeHFbYxKbwPCnwy12WmuXmOf
5bd6YWZ1a3QzMcUI3w+zQXV4aobY/+GMU3+aDbhNUppyR0HENhwCK55euX3efh+y9D5uRfkAECmy
VIpiFIP19WTPlMA6RM8Rh5mj7m06gYKH+6S/1AYM1be3dcthAPDBRkHTAfCpWH5FqLABavqJTBrj
dwy81p5WA7PuR8fdubW2/AXQItxorI6a0cpSpZIVUzRLvbmyKoj6fRhwZ/RqVCD98Bv+un9doK3J
IGhfY3HlLm5LE8kqs8xTehMhj2jSLirkape218OdLdzyzJemVi6ToMLrw48k37uOq38Chpqd+qZP
rZ17ZGsHgbGa4G15bqx16cTWalfPnCDzmPUNPlJoqP9toed40JVmlBSg1s4Xk0HjMqg0SI9A3gFL
pr263sMZqQFGPtjDMlWLkwJM/tHO/fpd46rBP4R481vR9f2rMmrNnULq5pbSkQC4gfsBs1p65Sii
eOwUvLJ2O/tZjBGEI+OAoT/4dJJlhbFRMNf03Zd25lwxQxNmESjhG8jwbR8cahtPO/soHWC9j8Tm
lEpJ/eRo0dJKXRYUYDMbKwTNJ9GY1seJk/8epTiN0kOjPWWl00V3VwWYEiIA5/GWKJG14h/qhyaT
xFbqaQoQyppG5rkmhf54/zmjIUGjn5ydYHW1tjQx4AVIWFse980Pc0jH9EcYAFRCktyKktNta/Jv
W+8k0F0qXQbzNtwWy53kBKhVFDqpN0CT/wlWivSSuGb94PtF80XPYt27bW/jBDCaTbtfFrlp/a+i
BC3rMqUO4tQDz61mH6psKsovSgxRH+zQ9YwmAhRpxmPTz3n4oy1jyM1u/4CNgwD2htI6Iznk5usg
loCIUtnUpV6BjuIrNW7KN0Ze7C1zywqoL3JHEhu8ZVV3g+EDkut4zjyQBT8MJldh21HuxpMDIZCD
UhIfD9R7jSkUCcw6ZoFepFImojwK39FfkWb5xc6Z3njRsIMVqpUUNNa4kwKxJj0EXO0lagNBqj7p
T0kEo34TVcnj/V+HaAvciczXrlhLSHIVG8XMzAtsAawM2mVm6mFMKYLLHxhyTDpkhJEqY7hLvx+n
vHSMmFPWFJV/VoI8eA37Qv/X/VYYXSTyJhyAb2l16xLAphOAU25d4DTHFr2oh1zYe73MLWeTcwXM
YnApEjku10LZoMmFyqsS9Vn4xgzAygPNG4Zm5/7buCtk+VVjUNSgkblualSMsmixouYQB4vmlKlG
1Z8iwyjDYzCWZDKTQb/sD44rLA50n2k8s7jVDhpN5QxJSfTYKJKcvouGcxIlxsP934m/XgZstLrh
AFru4GjCEGmTxnpqT61H0Uklhhz+1dtWNoqCDBrScDbo3PNIaiszs4Brqwva3GNi6Hmys+moGC6A
uOGDHrQflbZ56nrjVSHMyzxNybEW8X9p5BYUxC85t7ZchbYwDDCy3qyvG5pxMzYii+fcEwJpm36W
3K2hUu4crq0Lg/CXGi1j4LSh5Z+/zJlmp1NdhPu8lAU/lF3ZvCkrOvqwc+6hRLcWxNGi+0BsT1q9
OsemPsYUEGrU0gZ0CbvaQs0gDO5u53HTGqAIIVaAcRjg1nJBtQ6J/dRXeH6TOOYxFGjRvimCqfOf
lMm8Twz+d7LCHUiczZWLOWd1nqdETai15iRmxGeHso/q5zIX085LvPmR/mdlHamBXCkbzSD9q4wC
qWJNH5FxRJjC6sa9N3cjXNMMYho+EJRvxnrumRlyin9GWnh6b2tvoJeD2RVqKv/QlD5im9TRP3As
9pqVW1ZBpdNIR4pSQCK2/GjpJOATT5TcKwWjk+d2bOPmY9Gn82doXt3vE8U25Eg6Vav+4NYnK5NT
XlSUCDKWhjGTKHw0vl+cdscImAQ6X6bd7k1Fbfk+OBkhi6cM/a2/oBsmczvajDzVVYQySBI0Z4Zp
uj+5tbguBEkL7xiN5uVyQBgnii36wlPiTHvXGUl+9jMhFaca66OSBdMR5Ub1MS2V4ZsRUqso5n7y
Wqe1d37J5gd98UNW16cI1QoMNcWsbOq/Qj+XHRRXeZ8o9Zc2GUqUZcbPty/srQ2mcOY6sI3Z/LNa
OZdBH+NAhWeUVXgaGobezabaQ0ZvWqEGTpxIHkrss9xfPworq9TwU+rriOakyTc1dfdkhLZOO1id
/29k5ZMW4EoLGrAChd7IPw/G1Bw10qhLbWvV/akmE6EuhDoMzeGVq88Ebj+KLI2LRViK+4nyT3IQ
uh//c/vbbLQAYVF5YUZ6y4tHJjAqv9TgOPT6bvihzdYxd/QPrhp9t9XmXCnBM+JJb0OoZX29fZOK
4ZQr/xbWXl69ua8yGAKyw/OwfuosZdItRSuIT6bBf4rdvnjUelQqO+CgO/sq922Vqmk02fFHGuCM
j66eOrUrTIUGUealov1XFT2S02r/qOXj5xguuZ2ztmmMuggtcGYiKI4vd1ezRijr6xA5eLuC09sd
C6V6HBR7zmFRj/T+EifEZX8QNxBfAqO3yEYR+l0ateveaetyknWfGWkohpmPTTYFiHKqg3fbfbYO
nXzNGdVTAZetxwPCNtVLA9J4LxvLhqmhuejqI/IvQ/hw29CWg9B+ktEWzUT64ss1TRZDX6kZ595I
zPBXYwwCjeYC+n0x1TvfbHNNwBlBakq89fqi9itbD5l7yL22tZGRzQPlwZxTc6dmtrUg3jYedOak
qfSvMvg6dNt+1Jvcgxsv9/pxDI9R39XnJlPmnYRj2xR4ArBN1Cau0H/F1KbFXObA76ocjuUKvPox
6Cs6sfpo0Am7/ak29o9Nk6UXycHHRi4/lZpUYSicLveMxOfOn/Tp6AzGvJPibiyKjBAWNxDxTD+s
r0dtmBn9AY5Drwnl+oPZDQXCal0h9KNaj8neQZY/enVr0EwA/EGZmCLBejRl7EMzi+Y+9uYkSJXX
FOOd4BAGSV0ercoX6ZuidK30UiU2OmLCD51m56RtrVfO4QKJBu1Ct2G5q4HJ+Gisi9hTs6l716Lg
/hgptnPRibw+3/0BSQR+VyokK+2aHTTXRkVXGCrxKlPLwscqN4sv3B3hHqp8Y0lgXIQOBIU8TqzB
HYPZZMJOtNRrJwZjbCrv8Ktb4ohowh5Fx4ZPYkpSgcjpSlqiy91LtclK4Z9PvVE3WRG6DZfCHe/G
4oPmwx8J8CTO+2pOMdOtwhhrrMRpmSE1IMwj8NL2dP/ngcCJQTsqgNfEZ0Y31rL3ihVglz+Z+cqO
ZuLb/962svVxmCLmAYHbklx75W9xZ3UqGhmp52du/IHOuCMOqV53aItPwU6kL3d/dbgI2ogNsUPj
eN2nnojnumGIUq83m/I5RLTlXCA4qkGo0vvnViM1ZNR9l2F1Y4mWnJkiFnfldNYqHR1+w3wQK/Lm
FE2mJi7jYy4GoBNiHHa+2Vb7DoYH+cVoStK4kIHCizCrEnne9LGfkmRofysaYllzaf3o8/qrMyAd
ONPDe6MdjZ1HZsPtJQSaYTpGUBhEWX1Et6uiuJtGynN5bz/MFpLMlqjt+yMqyW4pmZ/geMcxl2tz
YZpV6bCmXmQjUKPOBWJVLnK4AwU0kaF+cNsztxYlC8L0YCS95roobHd2D4ZXTzw1dIp3dmahUJpR
ahvPf2AHfvHfATgNyNU7NoCMcgxGOGlxBt0BkGHxCDDkPoWy31UKiHz+Z2VVpVDg7QlAaqeeWhbi
4vh+8iSsZLh3EJEmmayV/QYVgk5ffaIsbMqsQdjDa0ty6aSZykNkds2Ol28dqJdWVjvWWyM/XUu5
MzofkuEI8rR4HLKzHszG3U7AVUENhBYxXXcq90uf66c8Uu3UEozmjlTug8r+nMMW8fNeFyA1IrqV
43/M06ypL8q+DYNpaHQvyHCBeBbNOULvaGctG5cDfT6GZySXAhgTe7WYvO6GZFAizQtU45Ar0zsr
zR+mtm4RNC+9RI9fw859aazMA6a5E63Ji2d591oA1CTLJHg4koa1/yGXDnSaeepUcezuIWlF8lnA
+mzA5mDkr3w0fvY4pa4PMITqSAgACqbBSXln+e10oyP9CjDpdG57Qb1rPCPh3e4EiL85ZZYro2bF
i8zCgOxe+bzjxkHn6lHluVUMOtSVUdkxDbom8cIgy8MTQKa09kYgHbHXMsCKGFXS+fXBHESKfFEZ
KNNBDVFMelWkmlAuYV8k6sFo9aS+GMNEPMSAQOMeIjvp66c4UqsfKN0W//baVKJGq4z8/5mh+c2B
+Bd5rbDO0W3PKF0kx8zX0+bBzeNaiviK5GdpAvnd0VW9Jnug2ApiiW9LOAJob/XqdIRuHeU7Sj10
6+JjWFhF8KhUJmqFyCMGwSkBGDocq3mI3raiRNcdSbH5o59A4HkiLAhAhWpDGp9ikSftqam6Thwo
QQbak98XdnTUM4F47e1Dd32LyB9Nh5hogJnTNYrMUAoRBb5LRXVS7acmRF037/vwQdW6ZMfUtSdi
CvcgApAzBOvSn9kCYM5bUXi2qEpEgefuWPdZvfM+bluhV0EXmu7wuvGXFlDRjbVSeFbalh69jfZN
6Jfqzi2yaQWVP9I8SYC0DqLcvieZi5zCS6GTeJ5c04JjNfHvpUeTHiWQEUQCjUhmvRYRl6pbz6wl
T6hYFkWOSsGMHl9Gje902w+uo0JMMS3GBU+6Q/theU2kTpVX3VyUXtSm9et+VLUPTR1358AcJq/W
fHGMkALcCUXlX7q6NCS8Q3aveFeATy+Nllk16SAiSq8fRv2DxeN8aZoigC80cA+BqjQPHaKVR9dW
zMvt5W60tSTcjysYbh3EGdaF9sq1G8VnYM3T/TQtL0lTJMGR9je1lKGtmq+G6ZvfspATcxl6Fe3c
KfVj6zzOamUfG1oQ1k4AdP008IOYhQJiQGBHfXy5F61hhyONuALk1chgbOb64Ny1vP1EoSx9GMp0
/H57C/YMrsJVVUPEIM5xLtVO/ur63HyLBGT/XjWT6U3g782NbFqT0EcYE/CzNS9eqftmXXcsL0zy
9j0w+u4vAzqoj73anf0UPdXbi9s6n1BO4M+yk301X6bNRpjnIdea0xf+lwaoFHLwUf/ztpWty5Og
SDJjc0rp/i+/mRpPwvFVrhmNLuE5GhPlQzKK5vU0KsHX26a29o8ZepWwEi5PEtKlKT8qDTCVDqYg
BPjl1g6S56GKWiUKUJ4zBtkOBHJrafTy4CGhqMlrJjf4RQrlQjA7VUFVeGVmpa9L39aPsGghoY5k
207ssLU0ia2heEpQxgTx0pQS+b1iOtTeQ7oaHRjL2R2hCbNRhkPfxg5eqYXixjuv9ZaDUI8mXJGI
begWlkZDX9GTNqO9l4m+QQEeiuLyaVDVKf94/4cjyOBKFZCxXs2HI7o2TF2SlZ6j+NkxsYLgoxmq
6UmBA+asaOm8s7Ct3YQZm+ecQXGabKsPF89z5fc6B62mlnrM6BIhu6hZxSkDivgKtuA7pc1lUsVr
jl9CXAqDgLXG5IbTPE6wdeCaKNYe/MqdDkwh/oSJ/lPHfNBOFHG9Pj4WjVmcE348GNGWH64eq7AV
QwNT3azn8dGuoYju0fr7ZSqJ82mMFevd7Q94fRIwKBuWoFQgP1mfvNIvSnYyrj3RKMbZaNTmfVMO
9SlkpvvTbVNba2N2RUre0HZmXnC5Nks0BleyWXol6KgPfjq2ycH3VQPJCl7ERxs9nD1Bn+tzwIgl
2DY5kAYmYc2uWNWzrSJMWHoQb0VnczSS0zzOe0rVW3tIXYtaHbh3ioLyz1/cJkTyjAwi4eYFTM33
njKM04+sQj325AsR73ywrSXJLB8gp6z1r492bmZp39P99MLct49+WIynGtbPu+NMoF4vrKzOmW1B
wRUrReUJiDlOuYEqfDwm6U6ceR2WYYWhSj4R0ryUw5cbNxpzVFfjiLeLKn5MJl370mmRcR7Muvhr
UrR6APTjjzt3yOYOMnFEL1QDArEGmoUD8+FKmldegGZRddB6E1Z9ZD25nW87/JZfyNGm/2dodfUX
IhCJ0WaVl7V++qpoTOXcQeL42W13ueauY012koyACAvBFAjfljtpd4llmr1VeuakhdkZXnrtOGqN
cco1hd6M4XTOQ5caiWf32bwTjWx+RUk7K/tcEgO8tG31oIlFECOXG5mPmVD/CVDtgK6p9ao6foiC
4cftbd38fi/srR63rrPdOaqwZ/lldzKcaEJc298bzdy0Ql3BZlgUOez1nHafQ5OU23y8vq9ziCaq
DgSf0B5ur2XLRUAx8MHAStHZlb/ixdVhR7Mu0tIovTzvggvdQq4qxis/1FTfPtw2tbWgl6ZWtxTy
BMWUWbhIlwWxeRQgN7pjVhn+xz+wgzbnb65vPtOqPqiZtQ2Oqau8lMT8GwDLBIHvAanz8207W88J
oYeccJKtaWf1VCrd2MeZwRWlFtX0Ez2OlNpd6lBnsSrbU+oJKenbFrc+FhEFXSbGdSH6WV1XgWYN
aa/jEgDZQ/QbavNiFMH4pDe6+f62qY3FSX5KYmIkwbhBVouzI18wL4IQfGGULePSat88lx0MOSf6
zO3PqvDb+3utUt4JKjs0XCSDzOoK6dQopUcEbi/LRutHPqFecXAMJd9T59ooURJOgdiTMSOp0DoZ
t9WOm8gYc09JOve9VlrRuXai6slQK/8ZrIHzOWmq+MEYLccDdud+NicluleMkbCOUgC5MRUO8qh1
chMIMYFvBXZppUA6w04pHqY+QGBb8e3x7mxjYWtNeZX7VmwXkcbODgJdaTexiCPb4jjXDDXe9psN
F5UpFJ0TiToGbL68T0QO31kSNoWHPFh7qc22edSDyP/kh2W8s6qN+4RJD9nG5n4kJF9l2KKYu3SO
J6YLI+bUdNsv3o9oQN7dbZDcpv+zsnpcIgZb7Sjr5LhkbF1Guxi/5krv7By3zbXgi7SCQO0zHLfc
tnG2E2EkrMW0++FQOb44d3Y57AT3W56PMrrkpJTpBM6/NGNkfJpSx+lQTvw4mUr9l05zl95DeOis
4VVVDw+DxiyzZinHWdTtzkO9sUrMg1UizAeZvn5s6iarpxaWWE9J0RCXRC3uyUi7stpZ58blRUTH
sIXMKTSgQ8tlDi06OU4Dsg38V+i5zlyd00Z1DiDHxaNfp/dPOKFrQgoDdRh7Sri/stdTZIbHKAe3
rSU/xthV36vTbJ9uH62t3XtpZfXxVJ8x8trycy/s/fLcDWV/bLP63/uNMEGlSeZgsFBrbEiXjopZ
BHbu6ZWvP+dqb51xhj0Or62lyFEwRt4gCsPccsMqJPviNOeq10CiPPVpGz6b3WjtBBzywVjWP4Fz
0eiSyRfF5DVjqT/PVkRBEWw9gxJ/J3Hcf9X01P3et0FVv0cUQalhFE+cJyLbwfVub+SWD8LZD8SL
jgVZ58onfKO3zSHOKGG74imf/eBY5uMbXe++Fg2Rwm1jW/uJDI2EiNPdo2a23E/bzGOgeaBSoywp
n7LAMl7ljRbvcdlvXO5UrwmtiAuopK6bXUxO9WXYM8+t5eH0fagV41ipaXIK1ci9P0eibCT5UqiS
UfRYBQOu23dJo+LsxRxk3xn/0R4zZk3Pt/dta0GSPAi4H6sic1num5KZaRanAj9sdeXZH2r0ALJe
vEHaLdi5k7Y+ESUj5lKBk0kqk6WpqtQoIwpMGVWRnTKUZk9zshshyhLG2uX5Okx5EUrJQs7SSuij
3B76bs6QmTOcRjc69sI+oFv81rLrf8iqkbwJ6Huh3nk/lIFCHy4AlZoma0ervXSZ0NXCki9WNtDv
1Vqvf1dgA98505vb+MLKahuDWQnntGaB6WjGiFlGRvRkxFmwU73f3EfCQ2Ca8npaqzvlFRTtZsmI
f5iXA/ACdaoljXzwEIXd+M5QwvANCiDNq9TtiRsNq3N2PHPj7pLlfKrr7KigJr38kK3VaVMYMsAF
5537ugi0+NyrivrXVA/W6zyCNd6xC9vjf3aDw92HAjIgCtuMs5rEpqvQP4wQgmwU4Kmta9dvdIbG
vmbaaH4vGL2+/97idgTBDCqc3u4aylYrZlW1SgRm1LVQ5e304o0a69an2wva8JmFldVdgvxkiJIK
INi5rJOnQK0C82K5Zb3Ha7xph8uX+0qSxf0WwX6RS7td1DdJxWqywWwPgqGP+pBM4bTH679xa5Ga
Iamt8okAe61OWlmqhTPS6PG6tjinU2mcnSH+UlbF/agh2ry/ycWhSEBgYbVxmj5rOAOGojB3n8Km
eutrrr0TYG+tBsVWKDuYBJJw6KWnO4QBUTczsipUjlJbdm+t2QpPWRdPv277gQyQVpcjM83MT8si
MMnf6nIserT8ikbDUtUf/Y5po6MoVHFOurbtjqnm5CjWwij1eNvslltQm5U4RileuK4BoxDWcZdE
kv1htA6OViYnA4qB+98Xi5SS+0oO2dHKWm5jOrtJptig1804i4+V0IeHyN6NALbWQjkKPK0O4w+l
iJWVDmyKqNrMc+BjONhVV7wbRJDsFNg2bl/KKdRGmatH5Wm9ltZKyxJMB1bctH9WplY1zyScztcg
6YpjEFbOJxiokqMZBkp2cKpY29nMDZ+ksI3EBEAzcLbr21epZ42MHED7PDNrkHXMwEHbMT5NFQLw
d3vHwtQqTixMNxZxyAAos3/2yantH4IX/I+MgFHSec7kfbv8bF1mlGlLtwgW5bQCy9786NXAuvzB
SmzKUiCVkLRYBwCl1ujZgPyol6shQKWB10Ijyj/ftrL1aRAGknS0Usp93cQRmYCdI2a/mjRAKtmN
WuXYm2n7jIra8Om2rQ1vl3oHdJ6lYMRVmhKJymgGjXS5bSv6iq4cL1OD8sMfWKGJDmU3AF7QGsuP
UylTXQLGwNkGBFsOmlGlXjKp89+3zWwcKoB/ZN9AABneWY/Fqq0xlnHUE+vG7fRunkKrqw51MjCw
akAx1BwyNeymk9s1SBUmYdg99Z0/ROPO0draU25Cuh4InoMsX90gJfLCYTH4mTePwd9THGlvHC3K
drpHW2ulY8o1yMQmaLnVlmaNCr5R8HC5nQgPEAI6kLT1n02z/SvUxbOI+9d9C7tcos07KOUt9+Ql
46CxPlA3qydzYIi617KM41ya9ol0TD0HbQEGvEr2mMM2F/kb8E3PBVz0apEM+M+lZjGP5ZvtryqF
fLex6wfb9b/O9vygRCPMMeJbZqQ7p0IuYfWM/u5J0DAgv6UUvfTXtvODKkkYOvPzpsqOlRnM30Sl
Nx+cWqntD2GrxtZDxJBOfaaYMM07j8PmDvOMgoKm3nJFKgYZiBKFiZvBpu9YqBgKpT+qWtqfTRAo
+uH2odnI4qXCNxOL9LYITlYXJ0JRSWULYmEtUs0TCmuiZuaoF4fAILW3E9Pcq05vnQ95PGThQGrK
r77q5Bv6nA647lhIuoZJMftT5qui3VnZph2SNdiU5YO+5mZjBK1TJsXJvF5zcwRH+vnogFW8v0Zr
gwEjAyLLhjF/tRqjKwXLAexbRIzvKWZZPgfxuMeEubUWeeYIhnmvSX2XHmnMTVjoLS5RKGoCiW0Z
eI6R2O9v+8KW4720In/Fi/A+sRra7L2A/rJx419FCfmE6wbB99Qf1PvzIsjWKR8xRqIhNbkyZWZK
V1LH5eN0jXsaqjI4zQB2H24vaHPbiOLwa7LZqylu1XfSIjfZNjq6yS+IvPyDVTjin9tWto4QnQwm
/fmXatzq41D1CBH55boAOPOdAcv3Wt+4x7RW+kM87iEhNkJ8+BophZkyqLpi7WAiQHVS+Cy8qW/e
hE7pv1Yya/qLB9H6wKQAIA+xJwiw5RbUPeA+QXWACv7KxbOhtBVIy3OPjlZ1hEbIPJShNh8l4njn
zG6tjooEaDh0ioiwVmXTUEv6KlB0Hpeo6z5EWp2nh1Y3g3Pjz/6XFsW5M2wie6drafU3XwH9HKY6
fsd1FPCXfl93lR9q4KnQxQjLf6LMyp/jmlIcCsfp80xqfYYX9z6Wyv8ahYgHzULwfwg9LI3Gbjgp
ZYEokugc/zJYheZlSZEeGZbYYxZdHoP/muKYUaGX2IV1qTE0jL41ghkdDi3sn3M9U16JXlXPt4/B
0k3+Y4UjBgzYRh0XaMtyQXD8h1WU+Ajo9AHUT6OVnjMqBg95M/U7F9XWgqjTkuRKVBWQiKWpMaHH
UuYOPPlxk76pxFC+8iG03snbr6wQgxO0cqnTKKC9sXoaK7VOaVoOitenqU64ofgn2yz3nO9q2ygA
gzKVEG2wb1djiKEz64k7aLbXOoX9hSEL/xRVpvswMuvv3fmFMIUbcHHw3jPKvIpr6HALGAgLB5rp
wf9b97MpPs6jFr1K2tnfI467XpfsdXO1S0kI2perdN0p56wfJ8X1EEqevd5SnJ+ZrhTHsC3EfSA0
XE/21Wkzg6NF18ZZBzG1FShWE1muvOfL9jA2afyhqNx4Z/+uHUKaoWb4HyDJepatLJ04SDll9O9J
lDKL4kMT+HuF0c2Ng6qcKT1uXeqTS+eOFDfPU813vcH4rR48krPEfdudyqSq9y7cjSVJGk26ELS0
oTdenSQ3biHE9x2WFFblQatgHiv0ZI9wb9MK8/MEYtTsgVQvlxSKhFZmEfheXxh+cgqKPPhpW9V8
Hx2v9AM+DS1RBmCZ/yLVXNpJR6vqYAq3PD+ODPiqGx9gXdteRjUx7hqt+G0K2Cq1NloQ+N2am1xN
y8HwM5ismHIYzjyc01GLfOvoqmiz3j6217vH4CuQM9iwgTlD571cVW8PTT8FjUvfoUWLpzfcY6AV
e0Qzy2RLLkhOaUrSWAjHaLGtPKGyna6uIOb0nMYJ/K9xUzjq29IQgQqElDf3wEA9g1IUs5NfqOp2
/mm2dVBot9d67fwM3kpOK/wR4NG6iWROhSK0eHQ9deS6LaPOOPqU0I5dXNZ3BYf/WTCFRDIsUEAS
7bzc1pyWYqIA8PA0sun2HA5kfKh0F2Lv+d1Yk2SQo3UuwDmDPF4a8mszqG218D2zy5pj6hjUz8tM
nEprGk93bx93O2N0YGWh+VsDBRsudqMzVMXTi7m6TJX+bVCb6pAN8Z5WwMaiqM3zXlFygQ1gjXRI
0qQ287Ji4KZL2wfNLe1zleT2wxAre9peW6Yk0J5hVQh24Npe7l/vQ0KGQllwSYzmW+IkAxc8nN5c
ZsbdFzwZiWw50OMgtFjfH6GST6WIpuASGHVzBDvUHQ132GNSWOYLvx2Psg2BhSFHpZBaWa4nhod2
CAYtuJRF8aBQyTq4ofWraPvnpsjLHY/YuDxoPCE2gJYYML41FMwUucSKdOEl9DvnYAyB9d7pRnen
KPTbh/9XMpFrgnGMoXKeRwpv4CqWa1L0EOxtUSseilZGNhx6d4ySt5OKlOm7WTd85dDFdS9hinNc
HZh2Ud/HsPLmh6RxQN/NQ8u4cxFaZXlUW78tf3RpbmuPjRY6/k7weOVOErcF7I+QX7LTrKmntCFQ
8jIIsotwhi9lHjenIM++5Zl1XyGQPWHjuVNJ2tFEkXQJyz3xi15BzqPMLyPo8ZNdNNbZZXxx5wNf
eZO0ArwDkCaeC0JiaaVGpTIvzDm/iEGvx6MiB0MPcx/+H2fXtSQprm2/iAiE5xWSNOW6y3S1eSHa
IgkhQBiZr7+Lvg93KquiMvq+TJyZMzFqlCDtvfYy/gyinVvFldtgvH89pjdnFdy0EG7gbnqFcS5b
9mJCWIaOiSewz0PeerhDRopxexbNzaWj+kxtt20lmmvoS+HIikYUjeHLh8wNyalMXHpAmJO7ZZ1p
rlRNuj++XdOsiqCAXgpY9OTyyCFyTI95znoNj3WPTntg3P0lB8ZXlyUuJ7RsOPlgjIgz46w16GqW
rQIj0oNl9ffZukMgvau4ab42pgVOn3wOx/SmC9WF8+mM3rbtA0hLUFRhG+BF9Er/nU1w8u2bJsc+
DIQgbFUiIJDVWblMPjl2C82vST6xa9EH5h7278GXOurip/cvmRSb/eJb3/4QUD1idgVVAXCvlz8G
7VdwSxvc0dk0MH8fjEGmqrzrYOHZiRplZEb76WNLO33JDezVYYaVgQsAekaxCqb12RflvGBMA2vz
Q0vGoSviIUUmSO3i9QK6/uY6OCzRMG/G+fG2A/8BwjbldcCXOT/Es0p/NK1b7pHJ2F0oId9aBTUB
gF7UdTHGSi9XkR5jZMK7deiHNL0Bp7E/ZQKmhu//Wm+uApcCuBlv+OT5pA+FqsiCBr2RQ80WVlq2
RO96YvS/cbf/993EK7mZhqKReDXlMXHT9YNBkY+uGVpz4g/XebqMOy7GS6ymt54JfR600/CBRvVx
VhFHeestTLT1ARHa7EvSwSQgbi9mwL65CjS+m35xkxaegVFyUrUE/F0fwrW1FaJn/ePi8aR8//d5
fX5vVlX/t8rZ1zRAkAYiJ+punTL5Qbq4vxpoFOxn5gW3UHKm1fvrvfX1Al9Dfwk6AuZUZ+tBYJIb
oEGosEmynBKXfW/hsFQioX7njfaK98u/BV3+fTFwP8H9AxfuBqOcHZYhrojeI119aKidDpmv+I6a
3N2//1yvr/XNbw4LATcETH2ufxZjjYkqH+qDV0/NAedfftQd9Su8HfEFzP/NpYAnA6yBbvFVjKGe
NcqGcKm38cgnK40Pw0CuUPNIcXz/od54BTfHA3QpIPliQnv2CkZeC64dMfXBTL4qlsALKz9a4v0/
rwK+9FYehgBPAGW/PIiEShLbQMp9yMUyJmWdNPUNmPvIIHt/nTf2bTMjQJGIkxXj0bOnwRWvZS4p
gqfaqPsAZ1V9zb0hB6Q8yQv0tje+KrgqQJePYv6v9vLlI0Hx47ChMz0uMvCv59pmJyQrTw+ZSOZv
MWjGl7DC7bM5uxS3Gvjv86HxOn/JFe5J33ktPRIRmKHQY5jRXaBoBI/WxFM/Uc3W2b7XMZWfwhZE
58L6oBH+WtJFyQpR8P7Ii6Geug9ZH4b6I3go4VgkOWnjQiqQHkuZpnNTuGxYox9rstTfaw/h0RUu
WwN8rbHzsJt40PDCb12S/YBEp7bl1BKf3tU6wAFDoBmaDw0y+n7mCCTIcLGBUbsn00zzireTP5ZR
w5foRzytyDBstfbaMpwN/gQaitmlbHTDv0iljEQ8CcQskCRDZnLhfHrjlQeDAwRL8L7QLp8Lx5Ub
DHQpIT0igbJ/ALmZ72Ga//+4FbfSHPNHdIkoms9exWVN+3qxlqIHo3EFdAVjXgeo4/0X/s1n+c8q
Z2ctbCiSEK0rPdaEf4+WxewQ7qB27y/yxlcF27BNw4ShKuw3zoqizqaKAtzHq96uusoyNxSJ6UhF
IR+58DxvLoWVQNxE8wrk/eVXpSRBIoIQ7AiKlzjyGD3GOnByAD380pzr9VLwv0Klt/0F6Nl5Qynh
JilYErAjpw2r0tabqxrhxfvQmUu0nreWQmkEmB+aDWAmZ/eT4AKjIbgPHxlHfAtS5eIqb9L4fo7g
Vfb+b/X6hYBuCH0hLAPA7QG+9XIDYSk3haAT8CNViyhwQ0Mcu+R59f4qbz4QpsRgdgE0gQ3ly1XG
ma8yZAM/1pI1eOXypQws++zrdrlwc7xeCSgL3DFQWEIXC2evlyshZQghHMzvj2OqCS9hFmjnkkqi
153f5f6ljvp8Ofw+2/2++WqidceV+HI53cCHOxF5fegy6+YiC0TQHlkjmgCn6ULdhXbrvFTalgNr
Hi0uxibw+jr7teIhGP1UAU0b/c6HKy8brpEjLHZTz5aDyvJ1N/nCv1DHnN9cfxfdiEPbvsLp6+wb
84DVIRUx9GCuTOijl65TZWMVnYbQrreoci8ZVG4P8d+LC+ttI0GIiYCD4lHPTsKattY1LvMwHGQ9
PufptwzIs5jUR52Jx64mw77j+gRl1YUm640fE73PBlKCf4Zm+qzqqEcwQRqIH44gLIm86Iame7DJ
2E2VdslFw6U3thWroVnNYBiEYvRstXGJakXmsDkShBEedCZR0bMJZmFNa/YaBhCXsrzPP/VtXzdj
VrgToVVFof7yXU1SSj0lsSBk76bIM3jP9tBiXDj8314FWdp4RzFz9c9e0Qy2S53Jo+YYweGshCRU
7SK/uZRl8MbmYdNQfwItQ4P317nsP/0wCdHXxZKyY4L8zazgkVTXivbNDU3iDhQlsIQu3DRvPNdm
U42SHvQdzHPOfi7fxhi5RxNWBEv2w0za5aplJH36t4MSv9E28gD6HyMdDNXAy99IMLjKWgROHD2E
dlTwzI3vrBcEh2BpL4G+b5wlGFCilcRZielGsD3wf7bQU0Rn4JThPhuH8YHSITsOOCCrkKpaFHZC
XPkSj/EFkdHrjxtP+JeVjQw7zOXPPm5w0/Kg9x0/WqQsrvDmWoP1OmpiwvYww5umK3BYxc+5Zm6o
WqKWdGdmkVxyLXz9Y+KVgRMEcvs2fOBcBKGZl5CZdu1xjln/qGlmH5dlHh7+9cf8u68YOoMkjmnZ
2cE5emMdMxKxoz9Oy7XU3JV1L4M7Vsv0H9sy5COgAgK1DPNt4DLnNepE4bbbByk7Gml+bfnHux7w
0IXb541dQ1bYRpFCAYSP++yN8eOZIzUMz5MpJEB7qRcUQyIvkQ1ff9oYKOIY3k5igOLnKm0ALGME
FJUfuyFmH33RpM8gsZGmaCghpxxmoBdeybcWBHiKATf0WwDXzkqGSCWwuNK2RckQ85sA7oRXcPKP
roSq571M7Xh6/7V4YxtxPEJwjO4Wn/g5ZthYiBcbbxbHeJBqH+iFngJG/s0xY3OfByMLww+E5YGA
nJ6PWbhvSNhFeKohW4eSQaFAC1+r9suFh3mFhGMhTCyhvcFZjwzA/OyLXgITRiN8eg+tkVLduVis
9T732LA+DcSXvz3AZt71PPb8ZGoV5McRz+1O3HkjRbc9N2GFkHjmbvQUpeN9t9hAwEQzJz3+2Emi
koq2Dc0P2zJDBfqyFii81/znivd8LQOoxcYCVsXZeAgmpWA8ujrEVcL9bpRfoOANol2T1C55rGON
e68J1jHdzU6k9tSEwapuiKNmLOrFUfoQRTxpfzSyHnjRLBGB1mHtvGC6RvR0Sp/BuAElhndrZg8c
hpvzYxxjGryLR3+AwSsU/v63OmisrVSg7VTRDmKeGwxYO1O2XA73a06YLnngLYiKM1ajMed1D6c8
DJzMEhRBPDTEbiF8mh1ln47Zb94M4bozlChyk5vGxeU0JKuEajKkMGaDKZV/aEXf+fc0a0NkpOfG
19dUIvsJUXH9mu7ga6KmHRLEu/CpTfI+LyBKjKISk6CGFnpe4ftQTBweIXeb051/E/tOrOWQB4i/
grWs/JF3c7d8aNchQySX8fu4nKUafpsUg54r4jzb3assW2yFIaLXXXmDr+tdzk1sQErRqDFMC719
NSPMG2duVE/ydvQ6+MV6Hkylj+ijdPdoG8yNoBWvE3FSro31TluE4z4aCKaCm5EGwuzF1Lbka+/m
FLaeA8hd9g6rKLv3lZernx5mjsn3sO+g/Y3WRsqqaQMmi5gHvajstEBFiBQNHNZNgRCkRd9lMUZ8
1YBkEQrb3LwZgW3gsqVgnsRIjiWzDX1dhMkMV+rJ2mkuhHDhjBgaMqW33CqRVsvYDMEOcEurPwpI
ufPfgfOa/H4cBzLc5+G6imKjscIDwnXe1B3bxIvSnxNN5rEyWTirX5Dl9aEt6o4aKGsQleT1j3M6
5/gBsmHW5qqflxDaR+gIyI2SLXTHwstZU8EOh9f01KJyDZ7/ko5/aRPy9C6ZGj88DpIEyycTAJ/e
K4+Lek+FIfqLzRSfTwKza4ZvzV8Mr8D1yIYTb0JESbh+FBxBzg3Fx1SslPcYpgWqN38Ao+lgN6JO
mh57+E2Ge8wKJL33NmR8300NACAKdgEvm1yHaPO0JXzfm3l9VgNRfTXnC0UwuvNWVfh1jlOpdgN+
lXXqp3bfjksov9UG4FUxRCb1ToEn5nuXyCVti0i4rNZFgPiE/IPrJ5k9yAVkzI/+qAOCfBSpfeYK
5bIE4CeEFijaIb+I7/wV499jn1AdPEOArO0u6Nc8L6JFbP+lGTkUO8KgCboy0mdsP0Rz7BdzaqcM
PlUszcF0j2r5OKDcDIppCtm3oV9mGNHBBXsO9wi2pT+AHEhWOTK19dERtwzVOjRGf/FiRA5WmS+i
GOw2tURz2dEVvtZkCab0kKMLHvYU3Cr+IQpGD+oJjBubcbfSMeFFKLJZ/9AQXZhT0LVii3OVCjiA
XAPErDLGelLpuqnlnsVtp57XJSfie2Z96EhWR/PaFWArpL9Jp5ZuLUyXaQbbppmUazid4kCDl5SN
NqvCeBo/hhxVRinnZGx2fZKs+Y63tJlK28Kh7p53kl0DB9RtFbR0Wa86kXB2U1vlEDPuwc4NxLB8
me8zpz2AdJ1cvdvZq5tvG5ALp5VEaYVMmSispz/c4/XTQhQzV04uNYzFcb+sUuxg/kEjkHmzNQP1
HxNz6I1aa1DjF8vK5q4tcJZx/5YgksGeCPyEp7vEBsz/pOCfgxeghl+a2yWy9TyJf5ePq4TGp/WT
j9jZwJ363Ib9Y9b0sf5hxiWZd3LN+skU80Th+ZStiUwOKu8QJiGXWUtWTIkLU1GqMYT2PuzZxG+4
q83gFf6gtuM7kIkHh2TkRn1kQjEKoZ4UP3rdrgijkI1CoCFLkaR6cvGAP9u0dsPKi8mMCbkea48u
JxeJBLs4TEr6HK9tPWdF6sGJ5cp3QU+uIDbsn3KQu9YrSuwkC5Y7etWNxveOHLsa7wezjEmhOZbZ
tTIkX6Y8apfSDEJhGB3Rhe3cghVvEe0ceneswRthitE3ORJJIhUHV5AGr81BphBF/eBtzd2dNcE6
4cYaAzUdDbfZEBZmRbF7Xyd5rT7MeR085H0L8Ei6aP6crRH5Wcu6bQqJm6kuM2H0zdQs3RfUEPTj
sC5RVyjEg4xHj/nJl9gP1udRSmNKoPQuuqEd0iuuMD1cWcGMWf/w0cW/aw3rp2PEl7E9SrtiD0H5
nnwABHls4IjcppGxz4qsPD2AXNdk+6xzDb6ikLokxTYl9fIgYhuy62wmzI7FiPu4+6AhPk1uwThc
219inTCTKPopVN0zMWHaFSxRNu2LtpFJsBb44hAmO4Dc2T1QxAdAzTTXLjosUsSB+zhuf/Mset4i
CNyDxddC8d6iWIdRt1ogmcmW5qdM6liW3RpTVfCJz96tN4bzRzIBpb/yUjY2WzkUtwUfm2BBZSGl
vwvdEv/wzMzkVHDG459R3XdtueaCDg9eHQ+iiBPwJW+XmrIp2MWMJ3+I5uQJ35NXP0tkLLHKkoDx
Py0aMFNK0L3/dd6KSnAzKNwIgYCyYfDwsqNEBQH/WGXlMcCtuBtiLykxSQJpToTJ7kLZif/US4zo
5VJnrRUJGbEAAOWxw+bdGirkNx8u6dX7q7xukdGBb66cmJ5ARnEuI/Z6wwdj1+7IfD+CGcaCgQhx
8YPN5PjMktnfDBKjC3Db6/YAs1c05hgdYp6M6dTLXRwWX60pl/KoiOF0NwVLvZV8vrywha/Rrk37
iOEq8ESQYM+hhnFlftD1ET0a6NW+raKBHnHwTebvrPO9/0crvIWuolKDeTGMhV8+VBDOY+hsTY9Z
t4J6xZKweepRU9tyAP3qEvv61aNttFTQlbe4WqjAz5mj0g0oe5F9dzQpjsLGy8QPfJVhsbDOPb7/
irxqHvF2ALtDZO3mQAB29MsHawcYZwN3mo+Q6E1lBDFUyXL9rEI2HSI4XF54I18/2d+c5BD4fw6v
inMqdjIwZXQeYDkPobHUuOkYBTopRAw+7PtP9mopQEJ4LTa/NhClUWO/fDLfTrzB/wuKQWvTCt1J
8pRrwa56K+bf/7wUykOw9ELA9q+N2fIRP9fisNSc441ol4wVi2jZoecX/bjeeKoNMwTFPAqAZ5/j
T57p14WOMzmSqPYLQ3Cds6GTxRqzfP/+U20UsBdnFDxhNlEUqEnIqcdiLzeQEJM2CIILjouNiDqB
Rxx8l/6UDkXQNPw5pEF9Txs8aCVcz7rq/dVfHSPb6hgSgBMAOgp0YC9X70gzs5Bi9Qbd7x4teIor
KblEO3trFdCVAVliDeTdbXvwHxARPciA0O0wOPoCwwBf9cvObzN14Ug8/8iAhwIpgYcEWKPAS85J
xDgShzFxJDuukmSnPhzdSUTL70WIdB8t8tLWnb8jEKVsYxa8jFhs01C+fKg55gmCOrv6CBpMv+9d
Znd+qNSBIuu1/LdfCUuBovp3tAzRO/ToL5diZgFfyAJ6RW0QlwKM1NOiFL2wyuv9A+MAPxFwXpwb
4Im8XCVXPc89k2RHQ5OvMyU3U5f0BVrHe524f3Nd2jjOCAjCyYuDCqci/ublYkyuvqkDFx7BLBj0
brYKNWjPBP/+/ta9+pU242VELWD70NS/qjYoniWvE8JPyqoGZRHvu3LjPDxRhO1dOOVfrwUoEmcT
PinQ/EAcevlMcbZ0STdE4mRpHl5NuLjumB69aw3i9IXf6hwg3/xEQIrDeQusBWDk2ZSmDSyUyLkn
TrD8YKRaWxYkP9hYA9FwQZ1+hFl+638I4H/Hb1baiwe49a/r8V/3FkMOkNlgTwvBGfgqL5/Xbfyy
hrjuFE4DrVhCl2cygx1T8Piip+v5EYIHBnEJFhZ4ZAjnzuX7aNFANEdY+Glwa7M3UxLvUsOSC4fx
Xwva/57G2zKbgTC0GXCux9O9fKQaf4QEifLdqddoVHeyx8m8s52/8hJAS/Y055LUJ0AWbCx6rYy9
ydYmdh9qYXkE5KFxPvLgs+QT0XRu8LuEFjAixF1sVyNX11zNasrG59rj2ocUq2nzdpfTVJgnmQ7p
WMWjsf1xMP5snly0jPqJDFm83uRuyusqUn369f3f8H+R15ePjJHANtXHKG7zZDy7AoJZoBHJs+Yk
AonSZ4/eT/v85MMAcIOi7Jitn+NoWNzTNDoTfTFDIAkr8E9YeAe2Qwv5fVyH9R0ToMfc1oukpoxr
g98q8qkjHzvKRXtcABMBx8qHfKl6HnlRoYFNy5/wGBReCQGAP31gyC4yp55icFuRlI8wSQtGWu8A
MFHvaQ6GrCvlYPu2sjXcBaoejQZPilz4+s+CyUm060XQoc1uxyw+rno1uuybkOgD9nLit84IyW76
YUTCJfxdUBtlrQtpOVgw4iCWbYfmLm2GLKpiOGyoggk/tNexgPRHlJD2UvchndKs+0ARKpl8xIc2
djeuUQg4INo20ANk6PyvaSdH78HGOYuucKamPYzQeNMVcL6w39G9D35F1xSmg8SiPTyBBwDyVUEU
RS0ae3Wr/rTOAMYAJBrlFZNprcq6bdtuTxcZ8Z1DW0aqRuqwBQacpX/wjeKpda385eTzblz2roPN
a7nKuv5BhegkGtyE8cJmXiwKbRO77mHqpbPDVAfkO64E2eFlZ1IdfRcvww7fu4fmdxKz/6B7i+xw
vVrxcRY1rMpZ3fbfoSr0/7A5aB4s95UtltinQKa9fPSv4tbAISFcZvaJAUvNd0joGh946sxH1XsL
hJyx8W5mO8d6L5FrQAvGUN4VwWrHoUw7yZtSxE1Kyy5YRX7TijT+6XdAuCsMKAT5DJQmsjfNkNc/
2kDwekf6iM1l3ubU0SJpU5eVLXIen2QywBhIa6oUElu7fNwRojVwXUgy2XowQ53DV9un/vCEVBEr
r9Ok1s2uaWy3HvQIhes1raPwm1aREz+ShmbdEbDc4B3jCDbSD2uOi78ACy7wYGKa5h9V4tbQlSvx
KPkEcXTw1HU24ntBDHD0okfZUH/LhjHjv4HGdp84o3yBUXWr4w+2wSh150cDWBvScfwk1rk+fZCK
T03ZeTHty5UZ4tAZ+b0rFm/wMH4NxJzdSirb5a7nnv+tc2BWHZEkmPG1FGGTLh9zo9Lhp0YS2HPU
Jm3zYTVyfNSZJeRRalDjMOhvLWAqblxyytQ4SCA+qRbPcd7aeGennNRXNTDcPwYj6bWwwaIR7+ut
oV/ksL8zN300deNNm67sKfScz0D8wJtfhNzWyZPRXT7/YUENXrWxwqeFWmv5rCM2zHfNvJJkn/iL
7x+yEXb1V/0IPvYNqLcyuud9rW7DaIj5IUwUF7d9TSe2IxPUmQCTRmB3ISYQ7uMAXXD7hOEAvkYB
ZJoUeL1oikoJLdlt3GTDBxiiYDAS1/OqShrCMg322ZPoKuG1IznW2vZuByi7P+lmGZEoWAPJrVIf
qtaSRbILizn0+bgD/g6En6Ys++l7sWuvAerReG9RfFI4v+bBPXLbRLxztJtFKVwwjwXA4xlglG5g
wRjqjUcJyCb7YCKB6UeS2mRFWokdoI1Ywn4tWTBhthTB6gox9nMHjGloEhXuMpDivTJNs5afdDB2
2SZBCnkxJsl8TLOaiZJRGBEUS8vi4TCnAaelwsjkV6AVEYVCvA1G5kDreBnzxj0y1Ha0CkPlf2gI
BoFVSNh4B2k/dndtZ3VCuM/4M5nAta2ikEUf/aHpW0QGuk6U1vju5+goBvWxG7JTEK51V9E5zwA9
oTAoPGsGW6V8GKoerq+fm6URwXVogzo8pMC7f7ee6hRiovs1xlkc1snOoyb9bMDzh2UDriVSiL6d
b9EGdV+XIUj1ngZ8BYQbjPcEo7Rfiq3uxyxX+iWYMRsoVU7HsJzSOcHOwVyw2+kA1wNAmhTgKsxi
fraKNV95m+m8nGdI9ct2DuDt7DnolHcYXWf0WuM+/43DMxwKsLo0KRC5SzB9g65z2bHVHz7Hi8vy
fTs5B72MpJ+zFDE3O2Y0+gy+ZBzs11UwXUx5h/E0jcb7aOzy7zpUfVCaeOiuYQ2ROKhg6HjF8mAh
O2QAjqIMReCmguRweKpyroIfiMox+Mcjx37S3GtI0fIcWTOxAmgKwu5mx6YxHajRMKahrgLFsrxE
ieLAcAmSFZFzkFBc15ZDya7dCpiK8bXArkLdZYe5/yUYUhhPbbJF381JD7ZujxbjQ9xCYFCFAlJM
hKCl2a80GIJPaWR9r2jwCmMIFwDrWlw3KXDa1hUH8Mg88G3zOo53DKlaU4GQEB0XkKgO32Dsl4aA
nP32dz7r4GutY8vh/zwvn9dVYQC7Dmn+STQ2fUzlIuierk7c1G4BGTBDKKAqYTeAEgom5pgKeWAx
fZ28NMD/1L2iOzeFtNmNDTG3EFTPYregPD16fY6dgcIT92+G0Pq5lBF8DXdLE+PCAIQ1EdxnvckK
vCH+/Rglw6+pwd0NdhAPurKWuHyqMfPsPX45/XmeZOwVhKvhMXBjC6OuFBhuoVQT3vLGpKbKx4nL
nQ/S1lL04I7bfQct5uc+jGA7gpy17V71U4x0MXRByMi88kFUYJLSO6XnxuDUUPTBj/hMD+gb4lOA
yz2ESDsd42LSdUL3SbfIRzGoFPHPVmBysAaSRgUQFxw0hgMve1Bd11UgzNRiJzIZP44pJooFis9Q
lEbb+IFNnpa7FE5G2d55UZ8WmK2EXzyHLwSPvgyszCa/fxY2mdsKGU7kF1InM1VClL9i+AFfE4Ri
LZjgXqvJdt89dDoxPhaS47utM+ZXNp1C7LCHyJuw80ld0KTv6woc6dY/YIwJuxBjAsz0WkZVWwhq
cS2PQ9QtBWzPXFuSUQ5XmDLYtlBaIMy4XoHglgLw9sNse4vhNujqtyPFewtgOx6zAp6t8Bma3Jix
cljSeDq4BXtWtS7iqswjRrrSeLP9E0V9/Ek12vvSYXz8UUb5OmFWtiINVeWJ6wsJU0rctms7/gas
u/z2gZ/lOLOn8HkYQS648n3pBwe6rsNNODnQ16EfxK3pVIQxUlInDDPgQXaPKLyGT10rp69xHUD2
FsIR676u5Sj3QLPSRzFq8jkjOXIMVg2YsICwBmUu76z3mIJu8LBKk05FrlpYeBDjwyg4oKHxKuCn
4Y1jUTrtuhgOdUWPjMQZ8yyHTVIKMWZFHSe12eah41WL+nj5gKgBuNICn2ofuD/DiDg2XUCOrhe6
260aAdz4PHD3lSHSj38FFkfgblBOf01yVT8hLDzvcaajpipmF7C+jCKI2AoykTE4oEPRHi0TE9vu
yMNsZofFQ8z7LTiAbDkOa9zqn0s0ZPYWBXjkIe6TruSptibNDnhaVR/HsV3cHrskYK8Ls2z8oPDq
Br1/iVT9FfQOaj+gcOD95wgW+V4lMxOpcskVNzcD+HLTPbTPyQg7sBVd2hhEAhFSUTPh8C6Wns9Z
1fsB65CROtHmM1z3RgzTcZ/8TOrc1c/Q2muMbGTtyWr2fQ29z9qqGSJJXCO3oPVF464JVJo91xTt
6D4cgllWXTaP7dXSJOh5NWw13D6B63x2E2HAN3+P52zyKj9rg3zfT3pKfkJQt2ALCBLOi0YOi6gk
FjnVHHKJr7HManMH8yrPnZy1Ojghpsh+Vnh/1KcodWRoihZSp+G2g3g2uQMrJHoCDBV4FTaJIy6g
MbVcSk+tPD8hIDmfrpNpRKej8WsuJ6WJbK818tdgug9ZS3aj4lwGZbpyRHmyFiNeXNc9yk2oPxpe
+nwZzBFFRKoBUA6D3BG0VvpHEsRe+BwFswV5Ao1tdpOiAP009tCpbFNOZIO4nqD74FEv0bR5NB2/
NKjdm6fFq1eo1D20L33Z9f3UP8dQUZMSA5YRd1zDHK6nyEd2YTWY1eu/226BJJW0dsivI3Sr4Z0Q
qycOgw2owVQukt4dD8SAkphMUYBXnmZ+k1eG9UacJI7L9Y6YDqVf6I06u2ZNi+jwXdaBBP5Jh6a1
u5GwXBQIa+zja/BpmNrzLo/dEXKiWB4kMCr5q0PML71fBFlc0cRrTUpIXaJuL0Fa57tMo4V9FNEw
WfjS2DS5a9shRayfmUO9MRmc/T2MBky/wkibdTADkBGtYAyTZVdyNRxWhI2vHtSEaNoDppGwYyyy
dhL+1YB0Wu8O0DPBH9RJle+90HKqC3/t8uEqkX3eX8CX3oCycGKCig/ABemD50M6GOQwCR+c7sQW
uVQSuZglPtxPAEKn0/sAxFsrpRAWADCDJAzo2UvEJWSZvwCP7E6a9PSWpO6rSxkAD2U///tCsCqC
cAZoN8zVzoB2FmU9gUeoPGF8qkvEy2WVBJ5RUsiqLsBI5xNBgIA+GLMx2I9YEWjSy2cypkWVjNjI
Uy7z+BZyk7xsxfScD7M54UQJK5A8/rz/dK/xMfDRsY2YI0SYV7xiXaKg6tGodieYnqS7JWwWnBxr
+M8/FnolzB1R9GJegBndywdrfQ9WIDyVJzcKhmxYPYsrCqTM7kJYE1x4B1/v4gbkQ923gT+wnNje
nP9MDZoYWpNGohvbsMxs5yU9nCAUWaZj46YGbZ+KiYABUG67Cyu/sZkYJsCXAGIU4IDneg3EaOu5
NUt/SnGewZhfAZgu5jELLvl4v3r5t0knvjF4Wm1f2itJOokSB3PX9WRra4uoBo0jQ0hA6QG4rd5/
QV6h+8BNoRjDHQ2gFt/a/5B2njuSG8u2fiIC9OZv2S72OI2RNPpDyNL7pH36+2XPPThDslBE3bv3
7C0Bgjo6k5GZYVastSq4WxMAVsdWp9s0lvp/45jbR8Rz7N87V6u5Eat+pxuz3EOYKxn2V7lCKJi+
QUtX9rjDx2hw2oKstK0+GmnuMEfgNDurumeFhjHdCsr7nDf5z3/yEWD4jTqBFXnpXGPMPujVIOZP
1HCy5y7EH8th1EpeUTSY1HWfU+kRKG/jLHvJAO4c496MDiImGmL+cI/a9M6apNs5jPDroOnWIx8t
A9SMHrsMqgWd5x5UOHMvzWjo/z7jEHJFuAFOwbgCnXZY5JdbB/IYMfY6Sl94dyO/GKzg+5iI9sjE
hNUcU83eo3RZOvubQTmugynmgBgyWd2KUdeOFtgjagVR1Hz2FHX4O6iH7pano7dDUbCCG7/ZghgM
fhGGC+kYr1kKC2uiW5A0yYvGVObRGK3htU/06WPPvNX3pjTcM1eZ9+r1Q/taVCJ9ASYYfwrR0Dw9
3uXtx+Sp4XFj4pqXh0r7cpf73GoDK89Z9JALXxVpeYmTRNuxsrwq5XKZVFRhx6OFyxTqGl/QR6PV
i8qNXxpZiOys0f08eP10JJbq/mpGdfpEP0N9WlhEWgVaxqgQ/cnNPDm9SAdi+4nJhW5qvnSGOn5u
6PJ+en4HsSNHHBkG2YgDKEMCHarFPEEdpiD8atEdahj1d3ZweT3+2EF6P/DKMyGKtdV15dK4Y8LK
il/Swck/NQb8PYfCi8wMPfZ6+Ncy0S9+vK630Zn/bbz8MAlujQsZL5VTsEvXiPO+syg3JC8wKWrx
r57SpP3B1hrD+KggazK/MBJr5EcjsfL52Dm9++do2k1wQuxHDc5qRdbwqiNKp1wNPrF5bHJBIjwH
/ZgdOm5FHTjfRL/zo0o9Sq0PMgNQvgSmJ4IP2uANw2sWBKXtayJV4nMSxH3zVLjwtkL4vHi92U+6
5eubDJ7KZlaNSLkqYGpLcJFx+qdXFyF60DBgfn+8n7I1t9xOSCU4YJLCg5hrzT8fDYQg8G4nL5S6
q4szi+p1LtyGufS2JxkL1H/oy9lXAL399bHl7RmHPZRRyzdOHXhRpW/99AjZg1YlLUnui6Zk7tkG
cHxFsXiPjm17xkGI0PyXgBTgNutYwSI3s7XW5oyH3ixeYTDX00thdW19oEesgaR3vI7xFDtD5vXJ
BXoI1xvQ4BOGAYpZqxTkRsjPDpTwxVNs8DBpr+inbOCx3Ym7Ni8EaCVI9HTogUns1TW7cjwqsW0B
En6hs+x+YiSNgoqIXUhFeoHA5eNFbU48xqCAcjXJQiWZ+5ZfjWhOdSoauS/KqP09K8I4mJP2YfCU
j7PS7PjmvYUBawPuQABBDWz1CjTe3JUKwPKXUg+aM100+4WruX6lTtpfHi9r4ybocgDgIBmA6YnY
a3WRBSQ5Km0HLrIp0ZL37RBb1ueBgsSfhdNHNAM6JZwPhXDynQGpO2uEXJ9oFt5ysoO1YUeN9Xw0
Gbbs21472g33dC/c9Di6Y7LjJ5sDxxp5diRDAXB5WnXLTwe4LUIXh6PgUiaDK6JqDoFGme/xTt5b
EH4PvTwTUlKeYWml6irTnakCv3RDGp2zEFaJkf7PeU7LPfrI7YLYNPrvZAEEfqAplqYGhT6fNzEO
W+VjfwZAoH3OZMXt2QUBXAdpRhbAXyApWFrJQevPjRvp10yk6V+ZC6m8Z1TJt7BBjuyxqa0XYgqC
aAn9k/NyqwUVxHkVCAKdp8n6mjehD1rgc1Fof9RT8aFtqqfPFyzEugyv8AsU0Fc3sBojPTIVqnat
IuG+BN04HxNLr/wsKNuda2PrFZgi2yAWgROBecDlJjZaZUcUD7SrWjhfZ/ADN0MgV68p1Osf7+Ed
Sx5RD8OGvGZci6s97BpSs37WtGs20QCYAFwc7cqmR+ogAvrY1PYuJOHAA5ky55MBxVsuqmimbLDd
Ur+WIR2SztbPQB7/dhPlxDSIuWPsjrNz3SLGCSAQ/NJaaARQrw6FTKVfW9CeH9W4T94JtZzOj5d0
1wrs8ZI0GrTCGsKp0Z2vrIjvJFp7+hAnqs2gdPIcCzYRjszUwD8ROoKcA2u23LgK3uueeol2hR9I
zQ6BVxp0dr0g/ruu7fa5csH/WCPUoPwiYd+rzxS5jCowSKVda3NwgJxozWWGP/ySVbW54+b3to+Y
jcCGSXaQ3/Kf/xTTtAZF1RjNxKsbNdZrDJ0NAxWNvuPid63IxEgHqUOYuNq+NgZ24CUW29drw42C
aHcJ5rrZySDkQVlEhsxvQxIN7yEgW5l9LtcSBfXohlGqX/vZGcorpBh5e5kdK39HrbjQmN1MRX4I
wBJNO66+PcKSHw+k3g8CxLV7RNT+46Qxp6tIQu81VxgcFKPn+tFcPf/BCM2YFpZ1EMYBjNUVqIxj
4HRMt1ybBvE5DXbSo+ZO/dOnijiQtI+qMLcsvAzLrUSPWEVkxZuueZgNBycW1SHLp2knhtm6hSSG
eJuGByQK5+zSShXl82RJXhSD7jF9AU0/VQKyxsc3xCZhgEQJTL4chvfeUr+lFcAzrtdm43jte9N4
dYPC/s/stIquUhl/b+bZPbWRV/yelWJPoH7rFtwYtEjQQSZeIj9aWlZVGN4Mq7evbTg2L3kfzoRl
oP/yKtljZd8uElO8VdxQQPzIkJamsqBxhmjyrCt8tRWzBvACHBBvA6PatvURQAPUx/wy+VEwUvr7
4w3efkbwtkTpBKP8lz9L2yZkzrD5xzYPmBb8E4/mfAzBwvzztBUKc0RPmOJdduVv8dNN5aiJA5ao
s65JFtkhrZ+8/yaSytzT5bnz0WiE0EHm/5iYfys5/WQn84Ce1XloXIsWer5SgUanmSYwH5Ay73jm
auN4HaVULFB2eXvIl2W5JKUrp1A1o/o2OBGDmZPRU1wvoDvYuZ7u2qFRocE+z1lYiwClDVdvadX1
zQAYeNSiyGQWfdxjilxdvz9WA1KHijo0PYS4y9XQlpvHKMFKUyTd3wqYrPSaBGHfwLWkT//1OcCf
Wzy51nNlfJg75Db+ZHh1JYY8L/CL2dWtUnTlS0Yp5KtA4ezwlP+9WYFUjMWxQOp8q+WVQgM1ZxX1
rXBI5grwXy9Ro0x//v9ZWa1FceqqbPO8vllmN78H2+d9SqKgqncWI3/MT0/lj8XQvCJekg6orczo
Q8DU/JTWtwTFFVsMX6Cbl+PLtDzHyt0TtL3nf7yMsNUS4cL6tbLmhlkwJyIXN0nCMtJCBQpz0Bks
2xv1uueCRLfchJIZd6MXiLioMBwQTzetaFH5LJQsAAHM5N70S9Qx9/teDaKwOhuFbk4vjz/cnR21
LIJE0PpUgeGAXnp/afapSRWuu7Wiqpi1VtEtvDhj3nXHRgSG9VeaZ8No73zHOwvGGeV4GwU4CsOr
DLmEoQ0cr1PfsgRoSgoO5OoQITA4DG0K0gR18uoqZvscZerbiaO9ahiaS3JE5LgyO48NrXXgJmDJ
lQFmgNKLX/No1j8/3tM7fiOnOiR1icMnXbNHwb9epR6ooZsVtEF3mFtikm8RBPjFL/8PhlA4poAP
ZQHlhuXHS+mFmH1sc7Z7Jz6MIXSWCuowp6et0Cp7K5cydMZ7vbTSTJVOUSZtboZevhsVp3uxtHlP
RGcVCHCyJckx9xSngHL9+mSnnaNDXdbWt9ES6atTtX91dU29OXTzVxfMYfUJdgArOmWFvks7vj0D
SI2QoFPZgEaJd3q5wNLTW0HVCd6Iamg/V1XGgLICYr4+ZI4DeYUVAul7+gSQMfOCSj1Cort1nm7Z
ueoMBus1SwKRY00x/3MFQUlzrmB2uJlOLxjM0MVfj7/lvaWC1iJERmnVRrttudRGEbGOxEVz01BV
a5ADmZA1ziFxc8D3ZrF+6IrSnHbOw/a0w8RMisPzI0su67XataNBBcFDNyVj84EJi077pYBmIXuv
eGkM/BG4VQxl6Ow1vz1e7vYkypIts5/SfalcrQ4IxMn2CEtBeQtFkL8GSp7TwajE0/GQrNXKuR85
AcQ6l5tqFHljT8NQ3rp6TK+wqdefBlHvterufDqsEJSTeEiy0NWnY+7ULZIM1AZEtOWrnRfef3lc
9ifSSiBMqpZXT4dfLIuZS5VaHOn8umLqmtnUDDr06QARU0BpXXyN4vA5nlV5J0srZDrUZDl66xw0
72kmiLQvb6UNorEM7Q6cE9pMRhnslZHueoNr0OuUCQdDd8vv1KiwHCWZwQ4OVndxu6G4Gdm4FzXI
gGoZo7AgWjXI3yB3vfF2HtRIc0CDAJkjHgrjZj71Zj98Hpq4vTx277suwfehUyVLcetSVZ1YTmu6
OJ4OymU45CCeLz1UEN1RmyznnRZU+nNV9B9fi6o2hUyGCBGSX26hHpbEqZ5VouiTOn9YelYcStWJ
P0N38Zy61Q/H4H7ELxxiMLLopak0bN0JQAiOoWv92YlG+xShNrpzD9/7WhYoHjh+Zalsncu0BgHg
aIbVDV2T7lsCaffnPvRaP6xVa+cavGeK0U0OFEeVschVeaxX4KNpMkxFpNzHsE278yQKplcYSduJ
6u55+s+mVk82udlc0/ID4WUkdXmi0m0np4pAcOc5uWcHBAhHiheUytXqG2mFNmujFpY3OzfGSxpZ
MM7s0/ve2zjQEuhg0lORxcylJ5Q1JHt1nZSEx1UVvDOgqzWPcFeK4BWIKMj5x6fqrjnJZsojCev9
WlYtUQfhFg7ArnJi1AxO/+glYZaFoaI02znA9/ZPIgups8C/wCFerqzXy5rhKe50dm2G7TCH96kS
9enpBcmuKM+gLOvo6xKEKIWHnZpDK5TBOo5xJ35FhEXv31PR0cIda3deeznjzngqERV1YHlp/VSI
SBILwgAI6W9G4Kgv4FQPcahPhyl0D2mmtMfUDNMdd9/cgzRkmXLnfZeiOQAWliZjBS4bFVTvzckV
9ZOdfEDvqFJnCM5GZa/4cdcW7SneERpVG2aT3tQrSN5xeZdJCOeoZF1TXcqi4au1YWJ8ahRn2Ll0
N15CEkFiSHhKu0DiFZbLqzIrQupJRDd1iqf3DBsyQSbabieZ2Lg9gYJs59BOpBCCnaUVJWDYyxUZ
VkorPOqNMD+UTDG8JF497Vwb90xpYK3gpYEl01n3tuOhVAu3yKPbOIblgeJ3c4ENcD7AoBjuSGjd
MyVBARa5LU/+pvUGwViRgce81XlmvQSK6n3QO+gMG2GrzwabsoAvRe/o6dD2XW+gUalR6UxWeAsT
h9Elpf61SKd458bYuJ/k7yWURawHCgRqd8uvlBVZ4MRt77zo1vwh1zSfOSb3wEzP115BmODJi4Pb
QjaoyJVt1FTWpbEAvAfDDqK8JYT3Z1sEsC25AfOsNf/asHPtbrwcY5QEZAwNfTBN+uXKTE2E7TQE
xS2B6PBURLPHRHKxB5R8K84vwjMyTMkjIYEAsvy7ekyAnw6lh/jyzdVF0B+yomurI6xiufmSWW5b
+sKYi/EV9ens1FS8bodiiKMPjPGIPcGTzbeUyS4XFlo7Uj12zYNjzfCxk7ewvVPBXFIXeOoLuD/r
u5s04/s209RpZ4+3FrmUqdrKiJH/rPGoleoEoqhFdouF3fzeIp7xLoMgPPXdLnVyMMxBvMfAs/2s
8ujR9MWPVPk3y8/qCeFajWSdaNDlOORxrh0Zi3Gf9lT6MFz8pBDEVnAjLK1ELU48BlZ/g6lRPxGp
dIdJMMtaztYe28nba7L0IHJ22LPJwmRatF6RC6mkFra1uEVdOL43tSm/MnnRhlhUk3deNtRnOFm6
gxHo0RU2guIdeZvz5xBaziEOTGj1Hp/S7Q5TS2MYwpYgRJx7ldaUaQ2AtM6bW1GI5rvJw86QmEh3
1HnuWQFKCeScMEIHALXcYbXVgnn0wvbW9VDCyTk5xWeEsVWf/5ISBEIsDmSTbHcVEqGY7EQtA8w3
V9HER8aIsstktOn3rJn107MbR7cVfBXVQBZGN3m5JDTrh2xQ+uJWJgVUf/asWJ9bXR2/PjazeYJk
5AqegBYyrCsbbPaU1QaB3owZYZtHIpj2jAz7dGKQyD4/NrU535QGWAlyJRb4YhL35Yqm2a3NtC3n
Wx3CJxxVPeNYiZGeaFY2vteX3x+b26wMtBhoXt49Oicg1Vaex8AZIC7P6G7pnCTMEwrtFA0MefG4
70GI75giwINkRd7akn5tubK6C1V3sqb+VnbhdHJY6YcuZzSgrIKni0YSDU3/mEq8VL9eDxdFbWF3
jpfoty7PonM55RXEqXa+E5jIX3hxi9DXQq2EHho82sBMVpk0WgxeVUOsQTYoQphTAwdmljT+szfn
4ogGrP4Oukdv73TJL7KxSiGOprJFS3Kd2xij4SmTN+o3tTeCcwPvxHkWbnzx6mz4oM2if3UKM//Q
2Fnwj2EUewWLzSVCgQdkHFEzpPUciNVXNMsqYejCm25KY6snZqbHQ6oz+fusW5K3MZUji8msdc0a
DiLTzVKNU9AWUlOpt/+DFFY/Dba2V5Nbr4fwiESR1hDjCADA1wKaKKrCfDa2qj/1rfJx4Jz7lWHu
tfDWrvJmhcoiwk38ocq49P2RsDb3Ynf2GQqrJLz1a2MOv0CULw4isv4AxXx5vIHra0QaJDqnWEvQ
zHu6MsggYTI5wpr9DPnWA0Qn9mkaI4f56ezXtoi+PLZ2ZxPl0IVO/gb7Og2a5fKa2qpsJ61Hv2O0
82Q2SnAUMaTSj63I8/Sz5xPuwB1GI54CLZfxuj/OJL6hAb8b/BDe6X+sUoONZ5zhWKmD7CWoW+P3
LEmKiyh3Q/Z7lhERoZIkWxx4/3J9wgjq3HKSwTc12DnGdm5Pet22J36dCYJXp/zUQtN6COrG+/Z4
zetLU66ZuEiOX8jywhp006B/NhvD0DPxWahnoPjKMQ5BSBfB/Oz9jAQhbTXGt3i/pHT76uVhllXo
elcIv6tm+2vGKO51rrXoa+WM6Y53vv2s5aek5EQBnFNnygRSLvunCoMnYGiJe63zRwPF4wNkyXnk
J0pr9994HLP4FJlwE311hyYMX6Ye8lw4ivPE/aD1XqRB0AxKyLdtJ1TOkL2M4ckyc17mZ/ceLYs3
hBqP1nbEZzDNYdDHsfOZowL3Efdd9bFP3PLiddkeVGj7nfEuWJ4kixxx0zqQsfoSjS296/wYSrxj
Rynt3ZAPEWepGndcantYMQUk3ZF6K1yvq8OKiIGGeqfApdKq/eK5Qv82ZYl7fbx5d6xIOWKGFciA
CAJXX1gN8rJ1Q7v1+86D3Cazs2NoQzn+2MomF8RpyUjIo3ntSdjXZvQCohdInIU/m0b5p9qn1X8o
8BZXIRJxThGSf41sZNjpR6vnWrjRzYoGd6d2defbMebGiSF9YZBYW8UBKP/MYwK7mJ8mavHBQrPh
faMziOvk+fiUNBS5Nd+L3JqYhhUzN7r6drGdJ5VbTp4PsXjq6wlQmtpSuqstnsa2MCMBOJMGCBet
5GpcXQf6nIsWsh1ovzNIg2DlTS5hWAU7N8E6mpFWeN654WSDmktueRHgpACDCOP9yOnCS+21LpCk
pHyB0Di4tG2ffjMJeHxElGHDn+x0x0u3Fzu5EINtMhckT1/3NWeI4YVmBY5fgweUIhbvaiLuG7nN
fCFaqC9zr2kfDeYcTo8dd/s+8/EgebeB5XMa1zSAeiBaWMYT1zed7PeoHqurNifpcTay6YBiwl78
sT2NHHZk6LjFZPt//XTao92kZJ+Or8Spce7CbvBbHpzz40XpMrNbXutUB/Aa2JxtSgbrqiC1/Rog
j6L7UPN7M2jDCAVq4lS1OzmgmLm4vTH6t7WNUkPwvnbLj4UrjOaWywFoUJK8PLTMha59TPPGiWHW
6oLfhpjuAcRyY6e8tE0ZvJ+z0oakiCkJKzxk4ALCAwMv7R5b6dY3QA0Ty0CmLJuB6/CeiuREFmRp
Ph0fpkymQKjGUc3HbPgISUYOsZzSWgAMaoWSk2tDrbUzY7r1EXJ0mhf4J700ctzl2RiCWTSWFep+
psWxfYBPTrjfwsKdfnNHx5mPEfvS7VwwG0fBlqQ0ZxJMzt+v3yGFwICpVpH4zZyNV9ju4ksLCGLn
xrxnhexWYipJcbnHliuboI1HxsxMfbNSouBmBnWHCJwupmznfbhjiIlgZmtwfpajyy3+Kc5gAAyF
tHlI/cxFzAwZIHGuwyb6+tjv71pBKIoSP/UxOBmWVpq4ESjOxpkPLoORWGuqj0kM981jK5tnhpof
w0iUjPkx4E7kb/HTWqomtsxxCGC+HhznZCeV/r7U+/lo6NmwJ9rLj1qc4zdTFMYkvovBpFUFp83Q
9xjsJEH+wJhRvx6Do+JWzk6Sd2/b3uCu4C0oLHorL2gLlPLo0sQ+xmpSEw1SvWM6RuXe7SeTnfVy
eKElgpcqB99puXOF22eFh2SI3w+N+4uAq+mcJbV1HVEEfD84Sn2lNao9WR0ADE3xi1YC6QItmTXE
nAp4PSbzEPuRKpQ/GeOY/szcPnoXwYTzpTbs4VNi5/OOj9zZ0rfqER9NQj7WRVTV6uH4Ts3Ez3Ul
vwR1DM8jUefzH05ygTAACAIQDJKx3E9vdinKmnHqO0lsQAJmxq+BZu6Ba+/4O35OfAe+mz7u+omM
oijtptxJ/VofUKZs29KcL0YKsdIx9/Jd+No9c1T3qK079Fc33MpOGMGtqgyVXzdh4A8jT77batEF
sFGxc8luXhbKvFyyvMRAYEnO5a/y00ku0Q1pBWqHfuAZQ3XyAGJkHxmIsPMj2GXdgQbQq3TCrbnr
r6FRuXuTvtu1akioAlnjhSPKWzd4+0q3IGCEtMvorfnETv+j8nQfocPbO+Pbo4clNpR7hNY118ly
qWGINLJbiNrvoRd+XymKeU17x/mFWBymvtHyXixnjneurzvLg6iGd5vRStgg1iUy2FPLFvK9ksRt
Hq8MPLZHWI/rQ1+nz6lXEJAjACNpIKjWWnTMzFVAHqRoR2mBXfq11k20DEd9TmDCGtr2rAk1UHbi
1TvbSceVUJnBKM7dGsgJQiBwG494wzai4aIFYnoHwGb65DD1+MmeM+2TZpf9348fnk2MTkbKbcYs
DtHdllw/9Ow+LYI28R1Sgg+Qmhlnpx/LGyN2yCEWVdQlX+a89sIPVabAiCfy3Hn6XiOJhJ6bmW3Z
yNwEDIy8G0PvKrdi7ONjEjrw9ETlXmdxe3vqPHlc1R6SE/js6mPWk07TJW4CyIdCZNja8VfmWJMv
j3fznhHZeZK1cN5zdWUk1Wdh1VYW3Io4zy4FnIpHI42LHUfZHgGUHcHzMOXBCwQb/vLcpVwpkW4W
oT9pcFpAEYagb85UZwSr2s5rsDXFpUnZSKb7JIxrAhKPqZjCMobSh6fOGo/2ONYGakiKFcPHMyBs
8Xj/tt5ICoPrw2ukvRF2LFeG3kg/2TCT+iit66c8Mww/S1FpNcJxfB/3TnjRnAjZnzYcYMsbqvNj
89vVkq3yRAB45EKmkrI0n2fy3VW62Z/HOVNOpWkAGzGpdvQHJAKmbMfc1lswR7GG+Uh2F0jP0hzE
y2ksnHJG4WwyX6LKc0+mgrzb84viiqaXLodZCGKXVgQxw5BN0eyHsH+ey8aQfJAipw8U1FW4V/27
t4W8tMyz2NTc7U1xX4xtmSnO5Gtq3V4tu6+uRY2Xttak/fp4Ydvtk5RUMhmlvkCLZvX8eHExzKk7
9pTBjRo2RCdJmA+ChXgnz9guSb6l6NRAeSRbd/Le/ulFh/a6JhnVe98IerT+aij2M/gJLqJT55fn
l0SKRmb6Vt9fM/F47RzXM/gR34Eq7UX1iu4SKs5eyCw3Zhkyy59PAohCAfDA9btWjcpoML2i+Y4K
mB6NM6NQzl0UJ/EBctKxvxCsI9L8eGl3dpGaMLEyyA6SqXWHEP1GbQzcSvNTkBqnRHGdY9jEDvyb
qblzad1xDDxCQvYovwBOXXk87LUzBNOx5hsjfdypz6C+F8YeJdrWirwPCV3f1gSoeOkWll5NVhQa
qt9TKT03IQzPopq60+Ntu2tFEq4B2ZOJ+ypbi2INqp7QVX0nDbrLVFvzwRAQ3j62si3uyK2SHDsS
p0HfcbUYmOLhgOlH1Z+dJkQCFXhZ/N+Y5XrxWoy6gG+bioz5SShTXx+bxoIjp1eg/DlTl4qGj5mK
8iJCoFXnvqCLDi4zsoJIgRI+r1uLuc08c3/VpiLNz2rv2fwLfTE7p6SNiEyttoI98/GC7m2bHJvW
LECOaFit7oZk1JuG0HCi5J6Mv+rM2b9KfP7eSdo6NRNEVN/ARvFoUL1d+kBIkJqJqZt8B9bXi1p4
sm2UukcjrOedlPOuKRm4AIJmSHud/fFZgrgQrEgzS7Dk1cDwGaxTB6Nu2k9Pbx51aHxNtnHA8642
z6z02IGocfJVgsDjNNX6wendcMez7ywItAD1RDgMmd9bn584m0K4XiZETcqmfpkaCEtQyYqO5STy
nbBsawqWAPjq6C4SOfGdlp/JMhUPAt+g9rkadOhfVe2PxBuNV2ZtlB0czj1TlJqJX2DQuRMwTfHo
OaPR+C1h+4s1JOVR9FZ31Sr3l8dfaZsuQPfC9CO2qKQTQiwXJej76knX1L6uA61CPjJX7APMvTCE
g0Is80sP6Xx5AXKceE+/iCSszLPRqjXBlrurS6kUpWt1HHm/Lifk0i1PnFtFQ5o3ph30eJXbtwpi
S/BGshLBqN56JjB00XqJKrvxm0LJX1on816EViBuic7sse9Ueyd9314c9Jl474n+qMrSNV3uKpVe
a+hKM4eY1MtvYL/NMzoVXx8vauskGOGb0VukVbrRCRrSPDfrYs79AgmX714I5+rEpMqNesJwft4U
CYls3UM/uQHYgn+OVXKr3Kdp1R2jDJp1NOdD5Fqi6P/BFBhvph3JYqn4bdKSZoTQfcj9zrb+NeYG
WbjaRg2lEuZOArR1CoIxQN60sumdb8i3vAml7dmMa3+gE/pX7phF6Se63SHRrbVJRIeCSuHOdXXP
Jg5P7igRFyB8l44B8M2sEsuq/HCOuq8wrbWnJDfiS5hU8R8F4Ksde3d8RGYGuD39AUhoVmcstEpV
nRU47EfPzJRDrlfOfDBrtU7JvNTqv8ducmd1KAFQNuIPrC3rGLcfB7rlNAd8svz8ShqUHWpX+zUY
lds4j9XlsbU7awOdL28vFrbFwdnxYFYGpGb0qVSY7Kuu0JqziYRw+AIMU2g75u6caSCEtOPIlqk0
rBurbtfOXoWchh+iefFVDUlhh6opdh6ZO1tIQxxyEwhb+Os6HRkmxLWZY+zodpbeRbPjiCCosq4C
DPMtRfj+6VcaMI4krQKL6UjGu6VDmkVMdagLex9wgXsIDWvyrQqV6sef6s7eAdlFAor4kPtjPWUI
yXtp6Axp+mOCchq6ye0toVm1k/ds3zJGDfjpXFAyjlpjcBIaBXqspL2vgGL9VZ2n/mTOqX0VgVOe
+rZt3yuToT171eMTcqSZbeQKgVNquYGIsCd2DL2jj7aN8SXWUY5u6j2FtM3+YYTRbxQ4GI0C1r56
T8LJjUURKb0fTmATpiSBzj6N9shx71khDybepZIAzGTVBMl1Y/IUYnPfTcvsJHITCnxv3iuhbY6t
PETwpNHLh0eSlttyw2DTcboSVjE69pPzMYwobKFhlqBvnYfPfxvqISCMKYfK139lKokUJJTSZvCV
QWl1X/VyMZ6iKZqeHWvg+iHfobzL96cYsy4LClMZ+PLF4HPMzC+O0tcHQ+mehuUwNC9Hd4iWyBUo
xSx3jokGdMoaXM0aw0lQsO66m7BtK3427eF2411k52QrTF+PLHRINgiektGP8e0TyeP4Lo+qPYL6
jR9ghVvuDcVM23VNcM4ss9fT2Vd9bcri4zy0EeohXnZGDWiP2vCuKQ4pQTuYfg7QcuOS0OimSUPF
wIY+DMlDN+gJcvlABLwRRZjz49tuU39EfowRUADMABaYSl+53TiX0LDErAyUY3JR2075ox868ysy
mQgKEZQA69TGk2EE/zZQ4d4eW7+zWOIL6uDo+uAs60oddRnEWqQCXhxp5qtdOt5rqBbxMTbieufx
2Fy4LNSieynJKQBZrYcSEttKOofpAF+lMnhE2+PjgG6hoqfD2XFQJczLPYrkzRUlSeeg7yEyBHNO
BLb8krFR5sYEGsJvGjQiD7ai/c2YnvcsuJhqNVtH7iU5Dxl0XJ00dTKShGOg+opRgTTsHU52qfZn
rXLanUdr+7mgppKDOoC1ZAtzlYAlMCWkHYIevloUwb+DGIdzUTnl0ag69dnkHzkNyXCjccdLWPrq
fveKflZyt0FEbyzRDo3V0TqrDKwfgtCbnqVhYQtlRk4jRqJjqNktv9SAGhQemgQk5kr8n10YuW/o
dbcTw2/9gfeeMw10CZwYddWllSZjoDEPUsdP46E4d5UuyaebcsfK1s8ZEwBQITF8eLklg7afarcu
qNMoUFPbV+q4vKRot4iDPaSId6RhfAs6ZAgpGDxdxkVLgAY9sxCEm/z9yteLMBQpz47jG5UxHPCe
8qqY1bSztk3AyTtCF0gaoKa6YZjtTQ28dKAbvlEb+tk2kJdJInonoaE479zQKJ99k2WlHZC2BEOS
LKzpbCLZhyQqaF+NOq5fmZ0sISUJst+evAR5HyVSGdQ8bwwDXMsvhrbVoFhJhJU0DP4Qk1kcvLwZ
3o3dPOxs4NIFOU9cfSCUyLEk2+wGOEe7MYBPSesulTsiz+6BpDMOozYoe1Ohy5vihyFCaDiHIOfl
f6tnZSgQhzTnob80nlZcwrEHC9DX8bu4pAj6zPb9jymyEFoVEq2/OrwGKkn0MhBoHYRxHg2j/Vhq
ov/czXsA6nubxwsJwlvCqGmNLL9T2DLjkbYuaxJU8QcvEYd8MvZITuT7/r+tih/LITVgDpNYkGd5
tZyoMvTUy7HSCjN8DUfTuiix0R4BhdnHDNjBL3apjK9C7XayuWUk8GaYfJiHCvcAHrh2w7pk/EtH
g+QSaoZyBVEdERiKSr2q9tickqRWX8AMapeQl/xkZ2a4k3fdcRkZAMsOGg/aprtQe12czDP2RYFG
KQKN6bGNi8nPiyrZCTtWgP3/u1a6rrQ+ZdN6zaNaKWZjxFk1XKYChpIg0L2rUjT9Fc3B9mTDF3/o
tHl6HRMPND/cC2eE8JTT5ArnYGlj+dLlUKcUc+p8fezLd1yMmVEKjLLPLfPCpYtFacN4RJ+wB6LQ
znPoloceUeKdE/PWQln5GGYofVDaIU5ff2otQtPWLbrhYjaggQpgHx+Qni6PydwGp1TKJIdZa19H
qxVHpa2ac+jpyTlxGvH58XqXF/qP78DtQEULaItEQyzXi1aqaMO8GC5OENmHzHOV15pJKTB6gbig
Gvzc/PgPezaE7uQKsNvaa4xeCM9gOlCwviDuDFIppBHXaWVFS67Yo2XYurMcLSP4owTvAsJYnWOE
TjWI8g2WZg3zR2SuvW85OoLnBHKvbicJum+LRiOzLlTG101USCmRNxvd4ZKYNbkWKp/DARRG9S50
RP/t8SdbTRvLPWRhtBgJy2Qlft0rGWgCayHqkxe7nYPqNeubsPswMY6L1GzkCOO3KXXtT+ocePHB
GoAaW4Vm1Wgfe3N1RHIUujQEx0vilJ1d2B4ewGQEBhDQu7zWa+SGCSKkQj5+uASIrP/ionl3jjzv
Oe6LH8sHAQa+AEwiTfjVd83MXGmEh5W5yDvfsAv9UKme2Dmid9dCEUC+AsB613yEqRP2NoD68TJP
3n/QPGdHzxyTnWjgDcm7vAd4M0F9yblEOSe1On4Nb0qlaPV08Yakq2CsDCLEI+E9E4fRaD2Ek6uW
eTt0GN3qbKpBml+zygibawCnWPuqTZOenzo1Ss1PxKL1hDKwEje31qYEf5i0vt2rLd1xdKh95JTB
23DeOszs51mPmgpmn3x0f5tmeNfNaPgObHNPWePO/hO0QNPGcCMh4BqtaQzgBEykJQldSuVQ5Qgl
58G4Z2V7/UlFKUreENMwK7VGTg5aPdpt2kyXQZ6TZgbip+avRgiHrSWMHfy9DE9WH5vwD3gmAa2E
uq4KCyFiE9XECNElV7L86HQuqteta8xnC1nh11S3QuSZ+/j74+viLa9emiWvIh+BOoLWBdPFyyse
Wc1UdHTxL7Uog/8Chovbq2kmPfqrXq1533l8hl8hzMmc1zIeuvAAPXGqXbwWhclzbIfmPwowdPPY
ZVMhtSsyI/iQoCmaoEhltuKstbONPL0Wdcq/7v/h7Dx240baNXxFBTCHLdlRkm1ZtjUebwh7xsNM
FjNZV/8/FM7CzRbU0BkYszGsUgVWfeENg6EeaDAVzz1ew/2dVWcxetF2hddFo5XevVGKDPhHK8z6
mEaG86yySHTBjOG98amUUnW09xUsgVUORJ6MYXGqL2UkJ+duwJk71ve4X5a/NeTTomNUmlLyddjp
0t74Mq+PnwcijFLFS0OVgOpy0TJDjQ6USBPWjqpOCXDEkGT4ffDq9SojEYAphN0NSa+z7eUnVp7N
rrG4B73U8o813KG7WpO32BHXAS1BM7BSg64fkCJrnesfCWnf4KPu9q57qIUsH61yFodJxMvHJAdh
2rZj8ncEi2dnwZc5vH32XhkZTjtlSLLtNa/aVEZqRC5qb3S8g6WPJ2e20mCR5i8Mxs4Idn2cI0cG
UfTOiiQyqzBcViD56spDbX/rDaFXnjFXTmsfpqI1dmqal0Pa6NqNx257EzLKSnhc6XPU7yDsX65q
zNUV0+e0DzpyqIGIU+9XP5Q+DWk7eVcW/DIhLDwci9HW/zmbvGeRbZ2N1F8OWo6lBgKF43e80dWP
tzdrexcyIYo9lNgJYVCe2cZL8VCZ7cpBOGRdazvhoFT7NaqnfAqabvZ/erbUbsl5v7KGq/XP6gHK
8cQ683INpwK25+IUDgEDYoVD2maHiWtmD8DlFnTqtaGgq0EepbALGmxTHxmdqtXdhaFG1xyCTBlj
mGkwvZJM3UKUvraQ69FDEnEl6G9jajtWoHdU7xySeS5CL86NH7HsMFJw5uhxUrUbvnvj6IFzg6Ch
gDTmFnikqsLGnBksRG5NcRg3CMk7eA8fV9finUm2+P8Yj8CLpjRhNUXIdf5/3CcGXIYiAjp2aLLU
fWCU6rCUSh4dd1j2pS6qr2/P75WtIx1HlmUVFlnBq5fjYRJNyL6OR95a/VU3BdLUerX83XpY0b09
1FVeykewqnysSriggo2tHIWOJOfYN0V0cOex/Y6jUlRXaP4OZY/vqCy8p97yWhvJq6g2ToneIQYl
4c9OZ1uPl/uaJ2NEZ65ItJ1RZVa71k3b+sYvuX2bqIORoXKGaIz5VIE397lF4Ug2lnAPqa2KnTUs
/a6cut9vr8Rrg9CewqGXAIk0avMAoqlHiwzBzYOV4RsAQ1IEi9PfqrWsP+XP2GSdylprQY9gLZhu
R1liWWTovfqHYpm681R0+CUmg7af7WF8XOooPlvK1fbuYMRf3FHv9u+dJG8itakXZ6QV3355svJM
yrEYsviYTeSgeWzqB0fmv94e5JUzxelcX16aH9w/2/dXqsKra3+Oj6lY1lgHEhI8U7qd6a4dlP9T
j1rNOo5T7+tPkaW0KCMdtvtlBwkc3em49gT1iCnz+4e5MYbf7mBO7zMoW58YDBVWDDU4TKgg2ztL
pEmUDVacHLt5co5mVtrHoS3lu2QL/28UVgIKG98qZcnL9W4iqzZTVSTHpE+bUOuKhFJ4Ur97V5kL
9BkiDsialIcvR6GBv7hLXSdH06vNwJmzKpyoG964Ba8/EBDFhPOrWBR6ZltwcQnAXSIFkxxLCuL8
r/HC2eyrG12Yq1GolcDMcaAasi9X8k3j7EexVbeMovvpvgP/G2Z4/7x3Lvxk8KQOJZlVLW3b6/HM
KJFZJpKjKJwI5Tdf/Gj6pf759oew8Q9l+1+GoVVGpZ2sS9s8HEqYzjx0GBlgA+/8p/zZVt8MN5F2
QMARPzaRX7R3YhRKe8ik5f3WlrxzJiIR1+US7tMp3fUzSMpfY40Z4iH29fyLzCxobmPpjh/ieFb9
nZlUUxYoW9nJcQSDjem3zOIu0MwKJTtNi4fPnTfAgn57clePFHPDEGrl7ELvvhJeXiuTTkTKxNwa
BAItq77Pq0zdiTq/RZd8bSha7qshMV7VwOwuz7eWZ1i6QYc52oWDP0KJpVFKGyXI/PQWD2Gbsq5q
a9gVrE/vqvuzfWqqzHWmqfPh0jflqV/dauzR/sV1/LRUzuOAGcS7V/Gl9rqK7mNhuE2IBJqK0rO6
7GhnThMovLERPYwwAKJte3h7qFe+rNWrHeAPsSdR6GYVMx+N0SxvsqPMjeLoa+20s3PzfX4ML0d+
jTrpI2AAuQonXe5Va1lkxEafHQU02hBd+Grn6l104/C9OhfyHcoYcNqovV2OYs79MoqM8lRK9ref
Jn0KMwcd1bdXbJvNcRjW1gSRGBkrZbFNGmIjKdikqZ4dR5drqLEq674tSh1qjyW6PjDsbvy96HZx
tpC/v1HFeG2GjEvliVoNAoubq6Mupzh3W8Ym+2l2/mQsO4EK9I0OyKuj0ABZCzT0srYst7qZ6kYT
Lk4rCFfv6gRuoFK4Tr29jq+OsipTgrahybBN54rCjNVYatkxL20tdJULZ0Fp/ntfQaJY2kgQQSgW
E2RtAri8HfpRT4r8aCiRnPxyIAPvim9vT2Vd9ov4DUoPzXT+gNungbAZZEotcxlVUxz7ZkADVlGN
6U27XAJQQenBla3+79sDXt99VGWQdob9S++EbtXlSXfLMYIQQvHITvrxkxoWcydF1vzr5MWNq+hq
agRBFEwA0dFqBLG17uIfWc6EutCktUZ+1GfRaffWNOhZUMWIzp8sg37xw1yN8Ezent5rg9JAID6i
JYN09WZ68aDByEu4lLwmnneLNk1HDztI6M1QIYOeXfjn7QGv1pNZgkZcPZrRMyBlvZylWRduFEG4
PRazIf19lLggj+rE9Y69VZm3oFWvTY/4l/PI28UFspkegWycutrCaAidBYj4999kF3m/uKLND5Fw
3umQwfXL9F46xVy+xLbbXkHvwF6JEVk7lu3cfBCRrn8WwNB/ypakXI/LW5bCr00QWgRZOE0DhGs2
30NPBTlX4IGO1bJkDdxVMZq7vo+zUzm50ee5mYrzezeQ0hC5BZEoHwRowssNjKOiEDq6SseoUnSF
EfO9y700/SSWpT68PdT15BjKh6iKwAql8m1jvIuhcRWzWR1dNgoKhiafbTelbZGPcVSd9EXK95Zh
oUWszES6XZS+YH1sZ0flKbXKHtDnsMTUTvxvwOW6G1nJ9TdAWR40kLc+n8xr/fs/vvTca405pY90
nHUS6kDIKH0ceey+KitW/729hld3PxMCowP/iEvz2uQHUlBTLGlZH2nsWGGbc3nv2sYXt3QEXkSr
L27mdaAVpg1Om9O4XTlLJKPB6ZPH2C+yL5OTdl0YKS+dT4TDiMEtk58HtZc23V3lpV38kasu/ibd
1FsAvzTNp8HJzeHX6GTUZ6MitnEb16AyBXVh29EnmVXwtIqknZ9B5dh1CIkzVndQ8pR5t4DsdtD4
H1t7PzS6/qP2hiGpAgoAsy8D15rq91bS14NC0odvLjHdag54uYd+pdRSdF55FDNdszGP9A8yS9W3
t3fvKgLajLJ+IX+cFKBOhlHlZsnu+RmSs7YX1uWAw0pZ5nsv6wvWNZFfq0YWN/oR68Wx3U4ualBD
sOTWMsLlyBIoRRcXK/oZl9sTHPF5HxlDE+qzdJ7QFVlOjR6nXz04wx/iUecYvz3zV8eHMEcAiJPk
lfCRtOJJoE1brV6SJVpbZfYjEfkcllIUH2VnJKGNa9yHXoz+c8qz/940mAIFvBoeDkjrlKY3D8cA
gsRRVc4nGuXe2TFH9WnICTPenuSGkro+FwBwVho+4KIV2b7Z384vaMBhB4RjtS/7s6aK3g7SdOnM
M41WuQRObojxn2QwRRxotavKM1lpo99Jo3O0oNYnD4apcBKJalMuMpwtjLkMZQURNuhcd0ZXvmi0
NJwKC+Zz51eLc0Zvr8ruBzNvnRvHdT30l4dmfWV517ndyOu3PVRWCEsFUDZUgsc6WIrCDQsxfEWW
Ru3fXrnrp2Etdq/3GReOgeTX5fFs86lFVREoJVrFth746SIe6sqqjo2MZGAOevE+l56XraKMAJKT
b4Ea6DY8Q2DAUzMyCceljou9ytKvfiv80DeSW3iL6yubEJcXltozdGjT3SSKM5SpgeStPsaQ8vfj
ZGkHTY63sMrXVwtFJGIjAGAep2/bTjKU9NSQmPLY+9HfvPRjaI36nntUCxG2MkKjFo9LY92IHl7Z
t/WoIwUBiY5K8mbf8i6WckIT9qisJT1aGXJjbTPWoaXKeD8qUz6/fU5eWcuL8TbXGC7JCeDhSR5z
t9POyhzxsiavDd8e5ZVzjxw4MRF0BILo7WkcPAKgbFpWGYjGT3ddW7gL1o6auUOvwb1xM7+yhHRw
uZSQXVzVSddf5o83oU6qujfLWh7r2gS1Nk//zWb8nFbVb9VHv96e2CvLx+VP84qrELrfNn5GFVRE
eUWUVUmtDWP8QHel5d+KHa5HgShHbWSFwXmc7k2ej3GN5eE/MRwL3+1WndxeBJEz1u+FC7Feq2MJ
gFFgU0Qr6yfxx8qNWZl7rmSc0ej0oHGUfnLiwty9vWbXh4GKyAuwF3kGvuHN/nRJ5GDepPpjaixG
HEYzz+Z+tI3MOjqq9G6RAa6PA43ftXrF2aNdtUWU9EObDZ01D0c3gaMUeK3XVSdihiL9iPltXj/K
Tm/fx7hdL8O1uU8LjHkis7jtYwjNLZxO1zA5151q57WpCAtl6tS+h1tv5PVyrtiuVfuTTjQFyDVQ
+GPT6J9JrdGFdoz6cQqTKE13svS6cw8h64bs1tU5JJij4k0GZ6EHdMU2zzns1UxV/Bi3zbzr46Y5
rJjJG4/+C2Tp4pXkx5POgJB4EZDckihbPRpyXBLwbp+q9i/d4YI/6lWcdmGST7G1Hyqr/b5EltGn
YZS10/JQ63W3nMwc/Gp847e5njONEeIbkh4aF1f2lFbZTMIcYuvoD4j+R72rHScPu4a3v4kX8tfl
nAGdcTg5oxbX/lZ7w12S2tGAbx3H0s7VvuvduP2YWSqtdvSohBekTlL0wTBls7gHD+pbhPNSzx86
im6KjG/WB/2blraVox3V4jYj3JB+EX/1gwZd3qNoa32pHEAKe8RlJv8+kTUEmaIBXy+buptJBuq4
V7vcNRrjh58q97kFLVqkQTsU0g0TpZfLPQV0BJBLXEyeSy+DIDw6k5SBrJzO3UspG/3UaCAZ7wct
0/P9OEpn+Fj6EmR9U49ZjJixlY871SSG/Lcuu/7ZLDqrC8bYTtpjk3X6GHiNgDEupQ4mIPRpBN5h
qdV3u5jyXQUzyZLeyXOXqPis4qR3CPOjxdlHehv13waUedwdmVQ6fehAHvgHCDU4RCjb7dt9VRWZ
v5vdSShKOfMynUbLQGMnKhLjm+krpfHVrHL9De6Q/8kaSPf3UkMK9mdkRoX2UHhtVuzbaKiif9/e
/+tTtnLbiOYJNMCFbdHXs9TnLqMNeOz8Tu6cXo9DTGrk6e1Rtlch1y1FJZAJNKrpYm3xbiMbqWuD
ys8qaYyvhpqt57Qz5C9PIPAGDvgW5WE7K8Zbe6xEofhhcbw3N71ELt/EFK04T50wQ0e63hdZVdXP
t2e1vQBfRsHIkyyBJgyF1csL0KkwHJ81gWGSFvX5rluAKa4w/WQOSvL4WyWz60lRxF0DXG5cbHa2
9ppzM/u1iIoU7zxUHMHTDu0Pj2frloDR9bRWrBTgGAJBDvX2RgCZ2HhmW2YcSRLoOOmQqzRAS5dt
nt4Iz67PBRUdsHWEuxwKQEeXKyijqO91+tlnUdbNLrf84auuN91udFLzOfK9W3oer0xtrSCtc+PJ
Qo/lcrzegSav4iE7O+0w7Qs1TRXxTKU99GUl/n77dFxt19rcXCWCV6UIgvPN6YjNlgITcm7nwUqn
PWpaYuda5XuJMECswVlzMEhYSRW2MSfWMA4iTUKdR/CU/8goX74bVjS8T2xzZU6uiQ9ldtAw4M+2
YF97rlJjqm3tjMKGE2S935yHYrY46FWugizJijiY0lj9fu8artnIipRFaADMzyZJ8HO78ahXteel
99vDCjAMceBOP797FJhYrCARLuHadg3ZQ3MosqnldiJD7mYQZ53I3+d1ti4h7zn9Mq7ANRfZRp9V
ijgwTI/ubFliwNe1d0Pdirrd23NZT9Wfz/nLKC9tOSwD0GXYRNJl0eRgPJvurLWzG2Ytr8aU38dx
fu/5kxkWrRW/9xsGq0OXAmL3Chy50hJ3UCaBwWZ0Z5ENy1PZNv3Rj+f2ULuRee7zerqRqF5/V8jp
ExFBU6H9c0Ut8Je515Wmj+es8+PQBT4c5ENxS/nseh25JHirkNSgCoT37+VNweKZZcfbTXHbjf9z
U7OcAoD2MU58I9jaUwdP6bOOH/qtIHT9wZcbCEZ7vS5oaSHDt61mjF001CNK8MCd6uU/zRzlvk8q
da9hxn5aAFYQyuSZ/axP6S0J2OuVXYd+YWZjyA7k7XLOfV1msI7S6az5aAIhHLKcjcy8RfC9uoMB
vVOOXoF1vGWATS5HSWDOG305Tue01R1cHC3/wWyktkd+8NaL+dpQQAcQlUO5DHzOOuE/MhTdo1A3
NWI6GxgvBdo8t3sUMdywjTzn8PZ3tyY7220j5uBA8sCsfg+XQzWRVueazOazoRfZ3zni+nJfZo6Y
w8GRNBSiRkWfdHewf47JPBahFvf1jcro1WPKwuKqwUPA0V3h6pe/Qt8CB4FQtZynpEzmgzGSs/ws
tKX86ZZgyD5NQpubd8INKFCRS79cNWBdrqQlzD41+sEwx7NnNfmdNnTpiRqm++5PnlFIoakrrhot
20BrmfFiGQpGETKe93Xdyp1R9F/e3sGXfHy7hbw1oJ55CSDkbj55N/cxjK4ZJXETWDd4MHCLRfYy
qY9GZVpDUJq9/mhnctG5WLUiAgbpVHJX4BXUHfRp7CDjFG2WBEktJ+y35jbJ4Tqg9/3OdHhddfgC
hDD0dGwuisudViLFyW9dDw7y9JToTve7qMf0xqq/cqT5SglhwM0TNG0bDaAdcicBCHH2CrtyPnGk
YyfMtblMdyQlTnpqLLX8MxmRnh2o+GL2WNte1N34LV65lKBE4GAJc4UbY4sDwhVrdvt0ns5ws71D
7mjNPcn2LZOk6+t+BdG+iMYCaKGnebmiMYApKsjpfCbeKDs2Vkv1cG4Lww+wS5fzhyQSIvvgEu7c
4kG+NkE+W5CnGA0B7lu34Y9LKofxqpYox9THb/v7Ki8++1nZvv87Jboh0MZDgu7m9iasTCNG6Z75
Fd1C7STRy32DI8eNc3l93wLHWLGWtE0YY9tliObFLOJ6UeesJxjcedHkZgFYncjeu6D7b1k0XQ23
ZkPgB2igrtpA21qXBVx4zknSsH4fKxl4RZTv08Ww7iK8om8wtl5KkBe3A4NRmySRxU1oBYRstqmK
QBbGpnvOGk/+lzZIYB+HvvPECeZHLHeRksJ96ms9fzZL6BNhQiGiCEuKVXLX0AP6OxG2JMlZ4qT8
xHPgyscFU6lvwoD5G6I3lDzRLvPnYIkqq1HB2I+yvzf6PK/CdDDjv0csH7ydYYvyX0AgRXku/KL4
y0zsQgYTRSqx82es3Ha2uUyYxlPst/cG8hPpV8sWFkVHMVXVoXUwav2uUjv/bam+MP4BbFEW56FC
EPOzgcSCDBrR6gOgKpFaTwpgUnM/kGUUwWQQvu4HFUFFtvTJnINxxnznRjx59Smy0DQ/aMKvTWu4
V5cLXQ7DlMAitM+i176ZZExcp+NR5BLJ6ALkHFCiG1fMa+eImxQhZ7b3Gnpup7angPo7Z9C1i37o
ELtNsaXKwHyZKh7fHWbB73qhX9FCBQu4JTGk1tQWy6yrM5bSyz6VaRH2ZfTP26/ZVTDAIESR1NLX
fJdX83IVeRj6ZASWfBZAeEIk7jrklaXRP1h50jxqZe7c+PavrjEGhFtIhR1VTgLzzTWGTqAvvWQk
Q/Sp1FnR5IfgeYwbW/XqKKtSFmVgCkrWZpQpWfUYJl87e2M+Ps61r31bpvhWi/u1UVDnwLwLFMHa
/7hcvI7yXm3muX5OTKM5Yb2GRyA1lxsH/frYrbiPNb0w1mB7i/AyUN7kvCX2uapbYy+ipAoLvRoC
0Le3nrfrCWEKQp1vZYx5oGk3Mbdbajofv2Gf21nZoTmP5OzypsnB9YRWMgqtAEzMVl27zbKRU+ix
0SsP16U5Lb5qfk5n29Yzmf876Zn19PYJv54Tlz+CY3ywEMDpGl1u0oiI6jS3jXdeiLP/wqM9fS7y
5Ra379VRqFGhlIoDKcnR5SjV0HRSRpN3HnRveG7GZLjXRTo/vz2Xl2/+8nXhqBFlUbfkzxWgChSh
ZuXR4p/9dqnncIyrPj0gWOU0YWRLjAhcc/F+97Oe/4hEM2bHJNb6X1Vq99nBjUscOx2MH25JV76y
oWBf2c1Vyxrg1eYqnkrsyRqM+s5OrifO4zypsYPCW+bq21L38e+3F+GVpQYNSIOHa5ESyVY5gQ70
KJtpZjQntUO+F/vgxNMte7zX5oQkN2gBmkkgWDYbOiRDreVR558nwI6BrmXaeYaXdyqToQ/entD1
SwZ7kpoUPbkXmZ/N8q3xglUgGnC2raw8egRggZI+AmutVkETtbXfZnrzI3xlFZERIQcFo4CFzBaj
UEvU872qic5D3L8Q0MpQG256VVw/L3QZ1746+vMrWG7z8SX96m5oRtE5WTz5sU7T/B9YSSIYxnK6
x69lvvGcvbKUhJNA5wmSXxQtLz9DOc2RZaciOvfx4AdCq4u9FjvZV42a487XW+O+nsb2FrLktbVE
4wB8Maw0+FCbDdSAsSfRlGGoUvBSe96kHX1DvZd+wO1C8M+7uaJu0WjcXM6LbyyWtcCENlXxzzD0
0z5pvHen0Azywm4gKkCw4YWZ9keWUWqtmxObi/M4ezChLUMcisLJb0TJr3xcRFAra5IuKsSuzYIl
TUlBrE2Q7bWMNGwNuzyUeAedbFX9eve3dTHSZtE0u4lljMj/2ZdmsXOVU6FWaPMJoxFaHtyhAxJW
oCewf3vYVyfIibfAvuKZso1yjApAX6KzjMWYRr8oFuhdOA1to0Jnatqf7x4MVReHqj4FyBXOeHno
iYJBD1COP1uEII8mreYAsisqH51m36gdvXLSESxcxbSo5fAAbTZOpaZyysGNzuncRoeia9Sum533
CcVSAifSoThGjAAyE+7fZtNSn05jN1vijLK0vUu1TO00Z5hP7142n5lAgia8WsuZl8vWixwTzyWN
7yKzK1Ywor8vMZ55qGlYPL491PU1SOePO5aUBS9bzv3lUMOQjo3lqOU8zMkPa45++5n5pLTaD2Po
Fm+PdX30Vpg82A4Owor6Wbfwjy/YWKEW8TgtZxRFzFB6rrc36c+HM5zj3dtDXZ8GhsK+FrLDql54
VW9LndTLbYNKYgHprrU6a5eq/n3uTutpoGsFd20Fq1Cg3fodxbImslom61wKvd/VbvJPr3wntIb5
Fl3pej5IxVESdfmPatmWuyamepZ0DHjpK009gm3I73K/e5+D8st8Vi9VypTITIHC2XyuuRulSbII
4xz1iXWA5m+d8TOErqirW2C9VyYECAaoOhtE49Rd//6Ps6C7Y+XCYzDPuGikYTWiWKPP+S01gesT
B1KUa5zOzqqcumXAF844AhtynDOoNnqyg/czKZwPKrPGG7fq9XSIfUmDUMsyXshQl9PxAfGatZu5
5y7R/+vtOD1Z+Wwd3j7U1yEEg6zTACVKKL/1vI3iSRa57Nzz0qpqDEwpqns3d9RfpMliCLyBzhmd
zaWyg7cHfmV2PIcEgdSUUbjYQiymHsJf247meW675pS4w5OGmMCN2V0P4oF0AItAl5QXfjtI5BWl
tcieUEWSM7TzHAWi0d4nm7oe8VVIcoWJYtyHD+J6Yv44d9xMSUl5CdGWxa52o11XYdz1t5BPlCn4
OZfpENcq6RYBEaqpZF+bcYxONolMo3PRo0m8E9no6qcOEtuvTM79c9zM1r+VVWviYCb94KUBqEs8
n/G39hc/zO0+lqGbj0bxwUgpHD21hcRGY23Wi0OURYP5waDjW+1xx6zg4qQFHkqTFun9Ia5aS+y8
QjOHD2AFpH3w6IElx9ouKarpRp1HQVzl3XSvsmpajp1tDX44+qWf75WMXWun9a2NoFJaD91db8aF
/mAvdu8UQVbLLgcchWPPcSiMWZ2cEfmMPSAgy/pmCYH20tSWdqA7GNN8lpI75lSZIpl2bhtNsOQX
syzm3TCPjjoVSi/sszlTdAntrmxpbS1J0z0t4HXNXYTz0X9tOXfth7rO6BkabR9/m0Sf+LtRi1T8
qZ9MkYalmzXtTnETqyBxKqfcuU1rf+W7l/HJMYVB2T/BRQZwlmPtK9eq7U/oFFWfO4MZf4gnw8wP
jhs7zWlwLTXt/bSY81NlFOhTj1ZWm9muFjrW43UlnH6nZwi3Brg9Dt/GdFx+ZLLv5kCoobDDMYMx
+oQ5mIzBbJlTErSz48RdUAxlV55nPa1ncFMmDxEvF6ARN1WlPwAXHZG0WlDKKD/bFrDiD4ntI6tV
26j+faR0mbj/Lo3Qip+dnOfkXu8lCgwW8lvad8NVKCz2AnTG3QI/swmQEfAo/00RMrBogUFmOdHx
xWyG+uhfdldjVlk1tk50acaiBLNizd5O9RNCrlk1sLzT0uJvrVtDnAdlQ+vkLrMB8925qzDgzpYz
32c9zL04WSkY810Cgqg6ZgXB3p1APZ0X0GJbHki9l9/DYg/GR3fW3TIQoFp+tprdetQHbKc9KWwk
+r1bdbFDbTaTY0gerz6nUeR4odM1SfrRGik4PNiq04c7YnLYfU7WQZtNQMJ4gTuBRYNyP64CtIu0
Knc3LmKW5zxq8u5+Luc8CpfS6jFwrQ1VhpimQ3cYOjObdzN8oC7obdGPgWo6jSfPASoYzrIYirsu
EuMcpDI325PZgp7a5Q5Yuj1vSrFwVoCOhgTt/UgmDDxvfHL9me2NLc+YwyX1vPneb53FPGBzF1sf
smWY+v2UjPF4rHEnoZ2L3ZUxPsIVa6oT5tWa2AMAl+73SCVm9+CPufc96TPtS19Xvh+mkUyqhxgT
R/RMIStFsFONqQ1z1XKehHBEGXrOKKJAxTMclrFO9CYUZG0RRWCUI0I8NeMldIpxzAlWrHQO2rjz
UeejKPOpWkT2xUDB7wv+t1n2GOu+1L+1kyrnR53zUp8acO7LndPksxtUedOVf/dQTIbdCFRN7Kyp
8OsQwxroUcEAuW5pwxlEbR2kpQGEODEn77vtRhNaabPVmIGe0fH+1SdtMYRl7XRtS91wsp6KPil+
DLbU5XFszaU46rk2Ps+9meVPiwsG7pNbqWI6dRQ92q/WvLD/aefXz40YY32HmJSfBLE+AflsqiT+
lPWAEw++Ifh67KWIPqA36Sb7jO94/rWM+tQAAeJzvx8Nti7Qra7sHgZcyfQQuI6OHnkyFuPRWyPa
fd/Z+hTwlbCEovYT/2+u4Sg/mmY7tEFf6JF/WtzI6k+wT/3u4BfA98PGBQv+H50N6YU9qnTGMS/U
GB3E5Ovi0FIIVA9uD2byc9o4Rbmrl6k1PjtiitURhxJtwtrZ6P5SkdtPn2LNypp9iqSg3I1sJaj2
ZsH/pRylmj+mqD5DLEeTDmBYHvedhvzpIKzdMAmUZwd4LdYDT21UBXNJW/KQ2FM+3wH3tFDfnLt+
Opeu8MUnf5DombZ4VhgP+TCVQ9CZ/tydPRUZywNBt23+Exk2NrCzOZpP0Ol991suPVH9FVHT1L7o
RTLk52LQkFlPFPIYR9zwuo+Z0sipnWws/G+iWjrEPPtmsQV0z3GZePPnyHQeOSaL/pBn2JPz6sS9
3GlGlZSYlnqteCpsjFsOlbS69FA2UT6Fcyd642OyIJR68IDV4hom44WDpYA1Hz0JAXAXF0vnfOfG
6utfSlt1TcNaK6rlqZVRNR7oivVfXbFYSzhIL3LvOkG7gOsBw6IzH7j+2VFOre2Hue2Nk48Cl/jZ
gphsD0lGDfJAV6HQccbJBf646WJz8rVR2gWNJkuow2yTae9NGm3xxxT36r8TO7P8LjCWSOQ7u+Xe
DOK0qptPPv3b7s7hJvxkWkJWv7QZ87pdXUcktpi46r9pX5E29bmn6hOAsGYORZ8OXlCoubL/tVLc
8wLohXW7Q7xJ0DJFj9fuWGdlFr95fZrxgy884QdLW3ZDKMpMx4/Wcntx32WZwz9e6K/s7TrjVkXR
to8C+n82RZHOiwkxbaHc0K8X46u0y/YxLbraDlh6z/0Ya52TnRdXZdleFZYYd12pdRJ5RafXjo6P
SlKY4WyPFBC7NJ2Fyk075B95xaMwYrUcvJmS5s5pEv/ToqlE8iUB0IbPM4nnNkXY59Fdch1F0FSZ
33uk4tPPuGE2fJZKQHQLZtGY3c9G6EaaYMBsVeMXNQrX/+LHuooDSffQ3HtFS7NCH82R+r6TOfVR
oZ/0F3xEq3ykkSgjnvvENQO0GgRY7WURlRl4VTF/q9MOAA73r3ro+G20MxzUVOz6CObpv8i61OCP
27H6icZNlADZcc1fszmLXxNeQApy1woSwgjG4D6O25EDPxltfki12P53XOJ03huSyO7JTjBofSjj
sjEIDkdp1EEx5QgprcmfDJxqqdNnZDLy9rmaMz2hVjX26W5G+KQNAMpNj/QagVxXy6zEl8Uxar8O
Et6xb3al6uZpJuFvdiU92iz0unb5iClyX+yHfOnqD9M4xsMHV2jjfML4XHtwvLLOiPz7rGCZRfvU
aYNFhzgTS3ysuy5yQw9kgRbGqoKGQnTJb1Toc/U5toFdftasJnKOnjXb/8Qo+Kbh0CVV8ilK/sfZ
efVGbqxp+BcRYA63ZAexpdHk0dg3hO2xmUMxFvnr96F2L6bZDRFaGDYOzgBTXcUKX3hDLZWLpWA/
+EQpbFweiY6X9qGJ9FQ+F27WVoG6ZLNzjtRBG/52KkQfy6W3VD8X4OfP9aKl4ydj7Mv/3A7qaNia
vfYD4qY5/ONFkdCPVcfkvrr8X8Kf2iyeX+ZSSXQWs0nPguA01ODxWoEOWXUidsu4K5uhGeSpLxcv
OnZ6TZHEF33Tqq3fuI2JLE+jtYArxGI7AWjpiMfWiGokjVTF+Ba71BdPEjA80IFFmG37ZFeQg/xS
MXMCB/hIXNmeUuNt7cZ98gdu5a7x1U2svvnR9WyGsJ0rqaIKMbnKIe7yxUh8MC5j+WSjUdI8dXFW
Uptks1qfY3NwtOeaDScgzDb6cBSwas0zqucOMAx7Rio1B0p+0PIqjh6rsnG8gCg4HR9zs83dJ8EC
1g+a5Kb8t7BFVECgcBWb/Yy/93F0SlS0CzWV/dnGcSIOKruQhd8NkIdPIHsd/aOuCCU6Vqhu6aMf
l606PDVQitTcl2pcTudFxqnyX+FGeX/ChmihOaQkbPmsHlwzmPJ04fTE0BAXnxZTzlfhSqsDmcno
eUAc7mssVmk6q00lPlZpXtlhrOAqHcSqUr407J4STz6vVpFeN5FFGmEV1eepiQb5sUhip1z8iIre
5Gej2RWfLUcaU/kqYMi5rpJhfPKwSlo+z5bds90UqY8vpVoJUMJRJZIgirPF8/W0zGHF1g4aAQlP
of1A+zH+q5mmqAqI24APR4uXHCaDawi54p6wi8fNng9v5+JrX+I6sUQtBOjhmluSL29771FVZlYZ
eR4VSAMVNi9vTrK3jQ+z4YYxpJ/PtUg6PJjKGZmoyGx3hr+tqFD0RBmb4s2KeN+yiuO+H+vGwAYe
yEgJ515Jn+epr0PI99aOgM1r7XEzVXQgaJjQYUa1dqtbq7jZ5AjFi8J2HL0M6XzZ/w1xR/0K1V91
UBBp8r8Qt0Fts+SN+eLlseoFS66kO62bO0tOTQxDUhB8a8NtraH+VjMoGgxIAAYqoZWXtS+dXJz4
6P1JznV7UopmCL2kjEmGuuSQD8uXtz/4bYUWjSCGptEOz4lezvXoEMUFD2sRXzhhizghy4HiXkxI
87I045CBvPAqb6fgczMm6QyYaGolK3f8BpOvKpM0uXejsIuR1SVqF6fF7c1nc67HoFe1PSuWG8gw
41FZX/Vb6NaCvbieo0b6z2lnV1UpnQnNasx/+oILNZMSBwU4Ix8I0Mc/Mrt/r7D+SnuxUYZEmgPi
KxXw65Ezr1SgJJvUabI6R69RmT8io5NR/Z7HP97+kDflu3UoehSgef/Xhvh6qI6e8YQ5SxSCyJx/
5oWDxWxri1M5x6RHPekbADHMKt4e9d7S8gVppFJ2p5mw2bwtoVLvStpMsZa/FB79JcT9H7Vh+Meo
SWYzWjK5Xe8ZYt9cE6uLmkFF3HVh4tC428wV5pxCZqWEwum1Yx81xIGFI/1IN/dqbXeHoodEXZT5
UYm/HmrK9H41nVVCp4ncY07u5c9jRIylx+8lE7NZ6EwDboA/v9J8N7OyFQcrUWVQQl2MzSkZkYg1
FrXaaZPclA4ZhWIylXGTUjJF0esJKbVawkRU+WKURA4VJLAALNJeR+HObkTqkaYFBX9oN+pm2eTU
ZVJ3ZXxJKyX73qcNwQ8raVxaUyABPU0uJZmqHfSd3tad/bjSVGiaoLgLg3kzrrY0CyC+OLuoI15f
eSGKSzZI/REZotQfqj47xlKbvuRJL3bO3+1Goba84nrgiVJi3nYIwS3Y7Uwd5GI4hUSuJpHfB3Lv
gILRHsjrFg3DGacjtEpwsP252q6/YaRgwp3KvMJbyuvycxtVufwrll2cPucq5NJz1/eadUnAuVsP
GrXibzMJT3cSboQgZmQbc+6zEdX+x9u3wZ010LGpBwwAxhU64+YxsY21UyXH7NKqmYk/gDXGfreK
Jfo9YePp7cFutxgXHWgHOlYr7uHmuHSTodJPzy/LZOh/a93YemgK2P2jhJCoYLmqJuVzk5XRvLPH
bk8Q8oHEJjT+XvWkNnssIV1u20nJL2gLK8GCc0rYErXs3Ky3a8ko+CzQYSL65vq5/sZGnrW17mbF
xSxa5XtepdHRmJfhCBBi7+K5PTQrjo9Db7KaK7j/eqgOseYmjilKWnWjXjLUmM9N0fXcEIvAJgPe
OtG6F1DCePddxMCUCKFx03ViJ28GLvQuUt2yuOiZMuCOkEx+U8x7ko/3VhLZDmAqnBpP3aK0nNFS
pKjG4jLPk/0LAQoqmcYifkbu0L8X5IkCB+QWEPJAH4hg9esJqeQtHFyGijy8mhZs3g6um/96e+Ov
q3IVuDIIf7/qwhdGcW8LuXOTJWtbd+Fz5YX7aZLIZh4ALlAWznMguY1bW3uU13tbnmQAIi+4FS7W
9c9/i1G7TrO7eSqKSymX8o9pKJZHJ5v29uG9iYHjWHuQtPARn78ehYaWJuoqLS7NqDqnhlws8OaZ
/3RE3uaYq4d3LyR7AjQmVSzARdtHakYV3cU6tMSPVZXIVxY/Onqdfp+Poadl/7092J1DBuBMZa/z
KMKh2GwNa7CHXvVmtoZ7KB1Zn2uz+KonpDm4qEXH0UUzydPFzi1y58MB2gbYSvsJtYStk+jsxX2F
dndxyXGo/NmMXIbsSjQF3p7cnSNGzgY3CDbMqgq1eZAEvu55qi5YUeZwYEdq+aekMvLHztl3tlsf
kc32J0YmpnBXDIu7JVEsC2UddY6aixgRZPBLmdi9r1qZzKnwO3brT7QZvqlt0X0Cg9n+NYlmlKEa
xe3gc3Nn3QEKyPy1yqMp9dMp9oyHefCM4rHNO0N/cK1FKZBA1mlzVnQ9hqOT9vl0wKNPoNdG25Vm
j+SI4SFA2Oj6KjIPy5nXSNE/eOPQ938nrtdnoej5IEEOVmQ+UlcodD83RB1f6qqPnYD2YJmdp1RL
5mNkGuTZq6x17VNNj/IHBeSJFlgwe10wngsBheaJtn6ECFzv5MF3dgheCADgOXXwiLZ3cOR2Jnsk
qzA/1vKfVuzKz4ZM9iRWX7PpzVejv0/ffUUcmQTu12cb3cXZLQYkFydhGM2jMkau95IpGd3ZfKHU
7qv6QOuQhiBtuj4RU/+kp0ZcHuC7z+mhtkfjX7XFavLsRm0jqM/OEvWIuCn/VmDSWqHIgPT/0Y9q
0gcDBdg4fPcWX8V00RbgFQHgtjm/5ehUEbW36qIoufKzYA+OYNpU7TgjMC2P7x+MtAp0Cv+ig795
kTNdsWeNbPXSJvXw0MssPqaO0ZzoiCk787r9/lxHyHCSu1EOAUV3/WGcLvVgyjklN8RiG8daLwbD
X1ARTk5vz+n2dqeyRHWHwUhQb2AeTuZlmptyFS3ExX3QFIV6mFPD8POoVSxqn7ueBbe3Etc78TiB
zetTuQlH66IXbY5pyqXmnAVKTJ9eL2mkDZW+Z/Rxe7uv0GzgZwA/wO5tV1Gf3BLL6bm8aKJsD/r8
oWqqwB1dioNrOXlCXc6f9SHauXfvram38uJUQE7EpOsK/PYuFx343sKwy0uc5pmfjO4hRRol0IT5
MnLP77yXd7aKDvweUzOETQHjb0arVkRxlbrlhVAhOZSdkTyaCR7jb++TO18NaOI6BFE2BJ3NQVta
cA5DnTWXkm4RTyLVVuAtqu/xOXeGujMhlMHAVL0a0JB9Xy/fMMZ1oStDcxlLKT+ljhc/RLli74xy
5yOBf1wrFoD3uTvWX/HbR3Kx4oJeVjaXrjn12siiVdnkm5K2jqHsbIg7M+KVR1WQxVthdpsQSiaE
ajXiPpeYatBJgLc4JXMxf337E61/y/VlvlKnSLlWvxPssjZ3xmTwrkaZzbrNZLiE9jmtLK2A+2bV
SYDmy4RFSJTHy85K3tkarwJyhKAro2WrP9U5YqjQPmsubdGqJwks2LdKxTt079e8J33lOkRKk4AG
4ZBtim1kuB+4XVRfkmxaDo0l+kMmxj11kjsT4twS8JJMUoTdVl+XBLjF0urNZVmFhcpYuF9LAPRn
Y8jsHYbrnaGALYPue50ZBLHrXTgiV4tZbiMuisWHIqLxglJkZjDjjHh8e3vc2YRo31MEQCQHM71t
zWzFUA8ZxhMXQ6k0E4S7p3jH2RDDXpXp3kA8jhYtl1VdfftMSpmOmUEh8KKl2Lw49DqPiqLsZeL3
RvFAMfNuwSsHinu9ckUxm6PXe80lzUb1Y6IsuusrM5C2nWW7vSfgB0KyBJ+43klbfk/dla6gVjVc
vCiLnQdDzppN57aPp+OseFZ1TlEP2wtrbidH0McLAtAYKSPSruvJTa6kuzrXw6VD0vUyEivQ6Knr
NN8JM263H5YOFDRgqkNfRRDsepzW7duulOpwsbxRnCjSDz6csi6APL5XHb43JeJjdPD4B1zEZqd3
uj1QCbcHQA5JdhoNXaK1ouxxX+5OyF7fe8giPFSbhYON5gB/jMdLoU3lB8UBaeB3k2Ugha3A7X77
RN1euORwSMZSIiGIApxxvXqjYWVdC5joMtpdlR+mePKck9EpJA+WUwzphfI7vtBzUcaf3j8ymQHM
e7qBkNc3320xbbWYxaI85MKo7KDK06Q6m7UHjmWewTo9tb2wo4Nuy7E6vT30bUy1llHYcDQXUHrZ
qjhoZp8gT5q3IcITre9UxvJdSyzjiLpN/LDQoP/U2kYbgPfbM52+3UG8nOjSczBMaHBbFktriE7I
Mu/CQRHmOWs6XjY93cM935531pSba33S1hx9c69IqTU9yM4uzNX0KxKfjc+/P92k/tfG9/Hh7cW8
3a4wSlYQKmRnbGq21BItNYEzqTaqQG1awlaI51NOXoGKh7aH838VArkOD9axVlw89UQYW5s9E6d6
heldgkSPiDvnIBIwIQeBlp16kE1q5ivUE8zACulZDoteq080IMbha6ImrggsIIRa75uJNKJPACn7
3o8noHWnFC1tPMZjI+4CZGvQ1JSZE//19jq9XnjbHw9+gIIyKQq17M25nmI9mzTRNGFXZEsC1rQt
jU+mgYDCsSgqt0F2Mapw45okhhCXCOZnhtW9MXaHVMgcWHU2EngvzdyNp2lI4viY91RNCl/GpeY+
NmprmM3nUmaG/mImIB3OSutmf1t8ncXPE25PH4CyTA5ZkWiaD9Ips54BQizm00Q1u/isi64YDzHc
XiTFwLtlKXDXovn59jrc2y8E+avSskqPbWuF242VCrjEzGGqAXNR5+KFaMHynaZ5fwzkrPU3ZIGJ
+ilSbYLJbGhSYwLgHI5r8aafzPGc6+nkyzHe096+PdcOYlzIpaF5zNy2NXXReR5vW1SFNQ/xB9BB
5aHQnWLnsr4zCiJwxMYI25EvbYnXJCtd47hVDelJLQ49AjAPelNq53d/ICisdO0pX5K+bEXZSgVw
lZUMIhRWUvxsNX3JDmM+52dLr+tiJ/C+MyU6kmuXZW1IoC62eX8WrTJmLRHhItyfK4QyHHnlj2/P
6PY+hPG0vjGkFPR2t3V6UOS1BeqkDVG2nx4W0OuLX49dn4ZqnJu/IlsZxA6t73aXr01X+vLU7Ekq
trciDElzMBuemKTIkm+yNScEKnGeMIOcyHLa+WR3Jri+Kmh2IBVIRrjZ6cYkBLHjqgQHqmT0c8sW
LbhBe6lP8WwmqCxnM63st1f13hRRIF51qAiKQAdcfzpdmT3Rd0UfNlXTfIK4MX4palc8ZXO97MQK
t7sEUh1vDLwXKtxcG9dDYTePwRDSUKHZxarmt4hWQ5Fr2zk/vT2n24EwWoNYDbACNaobmJCipXIo
FdnDeeg1Xxo4Fvax0bx7P652bpzitRdB3WPzErhlTIHZMvuwSqq/YkuctVI+T00P32ZQ31+oX+Ni
gnAqHoSu20tDqHTCrETp4ZL1xc8BbPURbPC0k7jfbgZGoUlNQx4ZR2QWr78Q+k5AUlUxhFMlq0f0
0Bz84my5QhL3cvU734hCKXNald6J+tef8lvVw1GTsaFOMIVTkysB8AzdR11+ePfFhA4Cr/SKXqIe
sQVPSaWi92FS30fvrDnWipp/VLRl2QmebuaytvPWywmBkPUTbZYtg8rkYJA4hXWqVc+9mie+1tXu
zmV0cz1ATOXQABOiTbESTK9XzCxSL9WHaQpzw6F+MmjqsRpAHOZKkZ4nM94zR7w7HstHSkEHDFef
6/FUFVEvA7WYMJKx94UK+3SsJ9n8GvUkx4QvgjXz9rG9CeiZ4P+5Zq8B4vYqahVU8sGd4wAsZvOY
xsmDXNKfctLOpKAftUh/WkpzL7y4PygnC/Fu6gTWugq/7cOqMoTaLDbfTlV/es4S0GBs/a7xZj9J
0sp3+u7jVE47YaS2XqtXYeQ6V4oGZA+gh4gErocVRpZ1elvLsI0B74+aelhGsJ1dqeeP+LIpX7K2
Gb/JqkpBdpat+cUWpvlLRtb3t9f8JnPkd5A1/m+Ff5V6vv4dRTYLsNm2DOPKtBHYHUT5WaG9HAd9
hP07FKdK+Qwtl+zj7YHv7S7EPV6J+RQJt+r3mhwoD+meDIdhnIMxtf8WgG9bG2u4vo7/fHuwm3uN
WeKKwMuzameSuF3Pkpq7PQ0p0o4JZfiPwxRH4PoV+2cUWb/ePRK5KAAqGKvcO1v92Cnqca9cUP6U
lU0zq26hsuHZEspRt49vD3V76zASCim8Pat9y5ZevCAXWzR4pIUewPYXZ3Dyv/JW7Pno3Vk6uqiU
5LiiVwXhzdIlmp6JucrUUHWH7FPVFM5jWSrRJ33syp344HYoncwTrC0UWfpo22oniWdhVJ0qQzdz
pmMW4SMqdRhGSVq/mzFN8fZVwIZ8ggd8m8VRntYcCX8orEcxfnWKaHwh1Et3Arrbw8VjyjeiNoMu
IQX3623XTGqaijyeQ20Rc6ALN/sep6vs22goJ21IQXEDgdp5jO6tIlhPLlKwrIC/NmEJfD53lmY5
h2kM+NGDifRjZNV9pY73TLxudyAdQbRX1o4+eKdt8SfO57bT4MCFKS3wh6IHM4tAuDy8vc/vTsgl
WFi11JHA2KyiNryK9WhziPzztxn5vyOoNkivFa7fb490bz6QPVZ4GnE2N/P190r1wnGS2ZjDXLZL
EHte5Bs9rLC3R7m9+fg0oPOwQCLGvwH9LglCGjY2ayEt769134Q9nU+/msV/DVqG/5/BOLor6pdp
bXntbaHVbgQxLfQGd0bsAo/UbyYQYPhOcEUvHsHenn/z3fnxlK6xCrrn2xtjZVPa1TgtoXSh+AWN
3cpAqFBdhKd3QLmq9xqpkLhoNLOAjPPRGG/z2RDBd+cZtEfoRlUbauiEnwYMx5Eg9OYdANftXmQo
MGIAq1CzpNh/vUOmrkxw4pitcKXxn8lc/rNbQx65odqdD3e7F9eRDOBvmHWsTYzrkbp6jiJXIOOo
O0p6SqvBRLuJCuvbe/HOfFb4wFonoFWHttH1KOlcjdpg1i4Jrq4cx7JV/jJLeEdG7Fgvbw91uy1Y
NLI/8Ebu6jW2STTzYujwH0HdrjEtsGhDCXG8MIz4qEWJ/jmrPeX72wPeWUFEI1CxoWCAIty2Rdca
i4dNg2mHi5I5H+IFDEO/mNNO3+zeKC6XBrc7/pB8r+sVtFqohXk9OKGBNxK3rFdVf6p5Xuzc6neG
oVi6brp17eirXg+Ttm5ONGq64Vyk8VEZitIv6UW/f9OtF+0qukbFCHTE9ShZ5fX2kuRRqKWK4+el
8I4DIdzOprszF+5XqudrAZ1xNulSXWlJTlXPJfWbk19Wubgf1TzOd47q/VHY3Dr3Hs/G5gCJLGm1
3sLjsE7m/oNT1N4hRgd75/PfOUBrCAF+hMSZMtvmtY1l1jtwMt1QRUANOTyBW2ZaGIhX53vCrq8P
3XXOQHmNZ5Cyg0pwuZUVsqusUWJcykKNTCjunhC/9HvhACEBrz242o/CgRRd+moV+2NWH1iXAL0H
LDoyBDjnr4nT4Un0Y3a/qXMXlAkek/A/7PJborxEIntwvKk8CEP+2Sq/3j6Kt2d/tW3n/FNBIH3d
vkKDE2cDzgoR3wIkpVE06WVqsBAzGhMt8Gjc81S4/faMx956raZx/DeHkjRVGecMBlFtuDJspqo+
0JnaA/Ws+/T6ewCypzBIXYEKGiXj69OCzUsPfWdBKrBrxpCIjI5DCq/dh+nsfQJ7ll+MvhVPduRV
L2RZ045a3J1VZWQOK6XXlZ212eHAXmsbK4D4QnchCdHXSB50j0YD8VrKk5Tt6fzeUuKoWlvsPxgb
a+NmKxitdqnuoAkX44uczPI/zZ0j+ymuQMUGlhTucM5XxMLDwkujHGaYmr8sq1yBLYlZuMd3bylg
4WsdmOyRt38z+XTI4FjXRXJRy0Y9jOakXzT8Qv0JpdlvKIEe3h5u3TGbb82VSKeR/juN5y2UoEUh
j85N0oZw7tNjr7VmKOWkP3oiEw8AQ7MH116mH28PevuB0TOHekeyQgOEsvD1BtPnysl62+vDtixb
jn2KGDFERCd1QrOdUbLL66Xba1xzE9/MlRwMF0YUpEGs3RglRcmqjUwXNYy7wVWCFLHsMWjbbuqO
r2SEJzxQl++uZggnKCdVZD8Xrx/sow1P8GM/UrdGDUpV80OVYLSQcx8lUV5yAwFzoXjVwD3OU1Sq
A6h2pfU9XZqo9oeYgOdZ00ej9e0B3lAousHMP7dzUSs/K4XWBb1saQ2fPNnWzmEoq6w9TFY61P8U
cogdmgFJF5PRNUNZH5IIVu3XWVes5ChthXqsU3RjeVQnNxmOnkCJ+2TBnvquTL3b/rTSJM+POBE4
3tEWg+qebbkqeSAn0P5qoe+mJxFDWHzMMYDN+JkOTDJ19BzoXvgg/ozBmbxAB4nQbAFx/yXNp2EI
tGV1t0OfpdDyAHzPUp/1tFfVPxRTm5QHrVmWDklTpRl/6CaZYu5HceGpR5zcc+0lmzxXPieCPOJX
vWKZYzp/s8z/m4yoTZ70DqWYx3jBWQ6JtKKdAj21kelIxyL+keVZop3zcimTwC0E8CQqOXauPiZq
7dIxldmcScbOUXByjhK3OOPk5I7ThMPoyORrrtZxnPgeYQeeBabTtZDJCZ58sHfa9NHzCp2j4Mlc
BHJMYRC2VHP1s5c1jvPAtPMhMHo1bT5FS5/rq8xo1b1g2K14SFHoS/OAX1D0r1D6pXyBsh//a6NJ
khxTFNzjD02juVETGFUE13vqCoj9xVCjZdFRqEIaaqg74Y/pYKnHiGZweZjwDTVRROlU9XtHkNt/
A04Sa19nasvpF9DC/Rga1twhrITYdYQcfI0ETJKVznBMwYaKT2ORj38uBhrSH3jDRi9IUAWKDxkW
fAsN3QmtqwSpq/YwFIhxHDurytJzXxWDfJzRJrDQfajm5sSnZo8ZOnffg7HULY7kubSTS+5k+XRS
WXvHT+GNO3/Syvbif4XUhuygTZYnoLcULRzQSi3rj6JLk/qwuJMoH0TjdPmTmqj6H2mS2Tn24kYS
h3UvBeyRLnH4UQniyM8iEfD2kYsp+qCOFO3LaM5u+5RmKI8ExaSP1rPOZ6cN2KPG8OTomf0Bfagh
80Ua591TTO9TOyEhODpfZmh4yfe0jsriY+oBcjmADRL9TxHP5TMK7IiVlCxUf64dLVYuyZjB9UZV
xdZ+VBh1/pkjN4KmconE2bOiApM4JTRG5jPOzDOaKrob6apfZUY5HQ2T11MLh3IYje/t0Cbpt8lS
Zu2jFTWIkOawAKshaBDqSxUfT6RZP/LKYi0iPUlLnLKUiC7SQTQqWFK0sj/UyiReUmpUkeFHRpl9
aHKte5JTPSIQXspSPzttb1iK70L1+0krP5I1HJLCGwsfyTKuvAP6Skn8hQQsTg82zlONdzBjxelO
ndVXXe3H1qgwayXOo5MBykx9ngtuZz+KyiEKZ2rjL6Dl3RRZKs/6QaCNyj+AxwndoWTU7QCesUKd
MxEurobUK8VBKkhpoYVStjPHMR8ktihejSKbM+MSprkdEGh8oav00IvJCV2vzbzHSU2af42Ebf6Y
oz5W/yUo4bmhYrglUP05z37piZlmP+H9RO1jp8nxHxhxruEbCEd5/qQ2qhsobjyah8WKZ/c88ugr
l1RiY/SsejI2wkTwbb9YI34HZyUznNKvtFgkL7G0qMxVi2zloUUTQyCUY/RmqOZuZAC1c6ryg8qD
OeMFMlkLJJY+RRM1qfspmJq4WQ7OIF3zY4Kn5T9gKMeXceo79Xks3dxFig2JRr9Kq3n87+0n9U4M
g/r9Wlpm0wIa2oIPRcY2T+rFgDWfqUf4WPKgLGb1AW+gJDRQVz2jIWXiLzS2H0ZTIP2Caejp7R/x
ioS+jiagU2C/DrMCn8UbQx5QdK2oE9MI8z4u7UAucV4eiWfgTk1jIWBqJbb9KIYO+s9UkkF9MzTh
ND+0Upk/cRlV4lCly4DEh7G0k+UrkZZrZSB0p8qSo+H2heH4HMxquLhuNyAjARKm+6XnnNVJVu5w
irpuVI4gaaTnC8hb5okd4P2YhdHyqDsZYC5fDl1fB82AdNuphdWgVyhb0UdrfV2a01z6djw6/5ST
Fi0fTVrze168N+HPqscIx3FVm4Q9vi22KIjmpctYpZcKyXEjUHj+W5/zm7jnuW9QPhtsWajh29/m
JnVg0JWgBySbRJj2zHXMFQOvW1BhSi9drI3HRREzhkncXP+PUUDNwdGDzk2V+HoU0czVsjhGenGK
ZHpyW0qZudVZO3O5CVpBY5Atrr0BoFakCtejTCNmg6ZTmwRyukUEAAcmUNAyeLIypbsQtHohe33P
9+h2BddRV0AgFgI0XTcp8ehRl0CrywwFQnA16kF4rfgQLeROGeHe7GA4UuamRUkHZP3z3zp3uUHJ
CE8WKwQIMoxH3tMh/TJOWm0EelPP4GuMoh8fR2Eo/U42cLszV8kGdolH3sXx20zREqiUsRuRglnS
f4Zyemrb8W8vd/5LkmjP9/D+WGtZBoYXEiDrn/82TVHNVjPQfA5beGuIKEVRd04X1cOBwkABgEr1
z/fuTSaHgNrKraD1uwVcIQo3W7rC5KaybwJPcB8hPShOO6Pc2SbgNylyUjh7JZhdz2tqUyeqK90L
axtm7xHCl6n7lQ6wLLAsxOqCGV3G9tFCbbM4uHW38KYXM5Q8TLWUR5GmevLQpVZsHpIisVLoc56h
iKO1CDkeIqet5kfTFikSV5kzuqG1eqDZgR6VCKopReemP3qOpn3Skar8jvjbBO1XjbslIFoxuu8a
slr9dy+VcXRuaBEPYZSNcRdadZ72yBvaTn4owZYSMZP4oUODAw7SiG3sqnglJ2XP7ymU+dJoC6Tb
QgqlebCiNFuOaOdFL42tFKPvDZ5M31vDA++1AkUACwCAAbl0va5ZkphZUqjIhyJ6lAY2+nCw+ZHc
3IEj3H4/xqH2sJYLAadu0Tyx1PRB6Kira3aXhV5vFY8ortV724Rfe/VSrrMBDEDZkzgI1fjr2Rik
ABAQEBxColU+FImbBqYx7J3nmyreOgoSw2sdlwLb1hpYtG1Czs9eBJFUvQhEeo9mGvWfa8NLdu7k
22Vb446Vm0o1dwWSXk9IsmY96m3JpTGq4ruuj0KenBQV3p36yPqZrxcOCirO8rTMQDVw0K7Hmc1p
0OtJyS4LXRr8EjXIFgfCRmjEXWsus9/CdcMly1EG2y/yst/hja4f5nr8V8r+CkBkc9AmvB7fsOrC
rlpKfrgCygDlXPSOnfTBNYbvbjHuvae3HxD3YyokKl+RSsm2PA4ptKuGCgmfSIi/NLWYTpUB93ax
QKPv3Fs381pdIglJaLuvYlSbl9uOsQimk0uUX6SU2sryX6ua3g1b4m+GcUuxn/4EQLbN++LYdaq3
qaJQ1EtJa0ZJAC3Gd9PbGOW1mozLik0hbXNTDJnjCqeY40tcyeJv4AT1RVrFnsbR7Yan2E8xyPHQ
oaYEshklA2dBwu7EFzUvqFNXdeSFSWfvOWne2QGrPjnXEe0lQurNMPHcDl0+l8lFqRLzs7UYRojZ
lry4Y6of3t4C94ZCiYvKK9XAFRhxvbWzvhiWqnOTC/KiU6DSYj8hZJs9IznT7Oy21417fYzclTlv
rgcZYtQrjui31781OnQcNVixU1ab42HwzGb026rhyi2sgeI2cOW2+KuttEyzfU1DkdGXRQ9x0Epm
1HwXy02Kpx7UQfEoljjVTvZSwTWv8IDRQ2PKx2SnKn3ne/NzOY2rVxb5zSYsA2hc932jZZfBpIb4
oFGXNh6GpSXtfPsz3A60RikAHHRgNrxEmy9um+XStnlcXFq3q8kRyvyT5aV7Bla399i6/HTcSENo
vGzzgTw3cd1Ai+EyFGr8jGDk6pfcjQjbajBr0TCNxM7NfW9eoAmR0gAnS7Nkc/hNTFQzLFQh7Q4L
slxI8KbHNMrM918yHtjLFWfMJgbtvlm/NsN71kgdmP3U5y9U/0JoBWLnGbg9K/RFoK+sIaWOcNXm
/W494Wi1OdQXXZJcB60rMyS/Bn34rIKf3fNpW0/e9WlZVVW4YwhdHdpb+vXJzJ1lHtIebrBbz+Zz
AxthoVI+KCVqIW1U+Bpo6uLvZCorCbpPUoriPkfb4N0bc024EFvDTnqFNF3/CkeJOnIGCvZOZ8e+
tRTKExqbyrd3j8JLBDoAvNQaRa8r/9vNIOtUlJFtRaGIc+0DpJPex1mg3Pl+62n9fUXXXiOSNBDX
eZBob29WNHIbtYwmGOQIWwzi7MGrmh/iUh1zH8XZZXpIXGRR/dqK8Op9e4LrMm2GXncOhRqyO6gM
m62j2rGDbZoDxdbJXGRipUbNXdOnHjV+J2n9hMdK86d0UAmy6bfuDL89hszcgowNRZBSAAS+zT0m
3Wmcy7KsL31ZK0GvTzLQ1Tne6VLfWV9uMHW9WF5xfOuv+O0rkhzHWKks9aWYteYPFJKrKqj6bjxK
izQGfWctmLPU/uO9SwvqecUOEptx1WzFKuSM0LSmVe0Fqvm/WTs3X7SylEd17QJHi5OdAQdNQd/Z
7te3B75dVDQkQRGypdD4oLd1Pd1JxdAB9Yz2khoerj8QB59FX+s7m3Z7Z6/TokmHueFahiBnvh6l
UeTiVGbTXXBy68PEpTE39Np0yvRiCmbTyM7vnZVBu8wjngcBgoDPZlZDgXwZyPDq0qmU161+BDFP
OXZnVrfnAQIuXKg1/GRmW3AGGtWum6iuuMRdH/W+blHEDYRty/rgFFowqg/pMrdt2A7qnpPW6yt3
fRZX/jnNQFJKoFNbUZ2msbIBAZD2Eg2LHj/xv/524iI+maug/EEDl40IWCfW4u7/cHZeu3EjXbu+
IgLM4ZSdJCrYki2nE8LjwByLxXT1/0NtYMPNbojQhxmM58jVRRZXrfCGttSFb2feVN+kXTTaQTrX
XbajMNZ0HygGvhTskAIo9SD4HZTJndOjZ08yf5iXLnTkw9/s42MhUbl51JJ6+jt3k/mL7L+vaOC7
KTq/UTimt62RW85OtRQauQjAtuLQYjuaQyXXkvAUjo3EuiHq1JeOHjnN9bpAWwmsZjf6iFZXw05R
3TDyR6yJnd0QFoZ9N4W5Fz7MQ2eXRyLqZO2ENUy5T5BKxY1MO0tDBb7UUXaG991+HlHj9h69EPMd
P5E6k72uTf4axujEfypj7uYvhmLG6Q24sbphWIcXJYppcf+pLoy2DEYFUfh9EdWeeTdUoxrujSYa
w1vV7DEQcPGa7u8ZRRgvY+jx3KqCDsUe6QWDSYaSowSr1Lb1DaRrKYJRlP03Uxj1b71RE2vfIl9d
7DIxTdNdnLtguVOLMjcogdK9V1aRGwi/JtJTHHqAeK3vIrsSXqSFDd3m3JuCLMOS1xad9tLMnXqL
10D1sWmBUPi0vLeMe9YJBj2axfKSNZcPA0zv+beeORXhW05tQFqbujyzdvqp13bdcDV4Uz9vEXEu
YwuZEiJxdG4ZzJMXnq/XuUx27bARQYMWmX2qB8Vq7425sLNd0jT2p7jM5HuNutkjwgKICXIJLvae
qz1GYKVwspshx2tcRcg2tr5iUK1lxvxejbXXpSjTFvughd20unT1sJq40CHH5xb3wzIPa24apJS+
VrVX48LgZfL4dvC88kBRWbaA6yAMuSDnzx9oAb11num1B7EKEBGkKJS7nRW3pXEII1N4XL2VtaUB
cOXUvCrV8DwRx4GQdr7oxCBVj4XTB6mLjbufaGp4ULsOCaUMkt1GRXS5Q/v1MuK4LE7Fa4EXq4xd
yrhxCMh78yfKYAzJYT6c4MINH2WWbmUuV9ZbtJogfiLiyrNd5Z9hNiKCputz0Jt6E/lJgZGPL1U4
6/4cFz1DI1GEW3jVyyeKLya8Pv4hJ4XVdf5EmSIqOP/0ajBYdvWYj2V+Ku0o/tkSpTcKv2tLUZSh
3QQYB9bV6nrXhd6ZmDPoAXryyY9KESOC6gzwg9Yq5UbCcrmWs7BnF5USpoVg3c+3FTdaL+nRGMFs
DPKWtEa7i3usnAYHqbH3fgikKyQ/NHzIjlB8OV/KbCYURpLYRhYlDykb5HRftnr2POtdfEDGrnv3
eiBJiWSLgMGi2biqM6spRsfcVOwAW5PUV2KENopMP9a6/gyORWxMa161Lc9TiCV3oCaiSbeQ2FaV
hLSGWFOAqARpj/beDl2BPt/lYZ0rz2GfhyOYoFCo9KszGuOjFqETPZpmFZ0UFRe9L/GoVuOR3q/z
39uPfXmsq9+lo6wDfYFmNeOq1cGlBZdpskR1YOywJShwqDnqihNtdMsZ11yuQ1ueoRj9SZhIa4FH
FBYEd1UXc2pj0E3VIkZ4Y2ODYHySTSoYbbadjXNHiQN4d5pCQFd7AdVuYsphN/XPwTHy+ZDVtXT2
iCcY6lPXuRglxqU7fK7m3NVfMjfLjT1nq8H9RdVG6zjYucuYlwmFsmN+ZNd3tSxDKA1jUjY/ukGo
9UNuxGF0JEZl1T7SO/cjnsCpdwgXo6QXm0n0PVNhYoeOWrmKbwPi5PfMVyqs2hDoG+4yz2zyOxKU
KqiAcjFPJvFXdvhRuS+FM4z/UZyBpZlqxvn7THcH02comtg7sBmR4WNGgotHOxrWb5GHjXsDcrYA
O1XOA84QUQv9tHVzZd7H2HXmv3MTg4nfWdTP8raPjSzcMxg3zKAIAQMeZxkTw1WZFvOfqsbP6AMM
RqDFMXKNxdEAS9H8J/K4SE5SLQrumZDgjLZ9iDlXR0M+4cqDnNPf5nC9I1ze9TodIh9Bsry7oag3
632qFeYHp0pl92FIPPur4ZTttHiNM8jPECVQjtboIbwSg+VwkSqoQ2aQthOG+9Yo4ids8ErvDvQO
rjxNiwY2zkbRSP01O1/oQOX1LifVEQeKT6e4dcJMmDgRDlVzCOWgqfddrobWAX4z0LMYBQqYHU5T
YJPpCMNBK7KJu/BYeqp4xMYP+UGga4p27GFr/ULjVBl2DRmtes/E3Yqgjnq4d5ViwilHdZV5Pigx
c7L94gzynzU0WnNS9bz5MmG34wUFfchvXpyZDbV/qscno/By7WBjQdW+zCO0o42P5rWkWX2bwPeX
LiukCwjqy033T3UcaWOlazMlT5oYKMoUelL9TLTFfdxC/vj36KKwfIhw/vilx2l/ZyS83gaXFns/
RUx7doaVVe6xl6r3bGZGlDIYJi3embmpfXGkQju6DtFDuXXLgY8FqZouPHlCm94r+UAPCCwBKSOq
aDTc1k1EZ+rmyLKqKjCSogCsVLYfbEyoNgrEKxGGYaq10AToWYAVP39amgj7zG6jOuhMUMD23MaH
sG7ak1Fu0oquLcWGliJ+6Y2sK+y8cGKoulMdWNNQYk3ljB/nTNN+e4rtbnRIrsRn51XvigRxae2t
4nOTtuQbttcErTeYD2iSaEcxVM7Ne28BxhOI8KGLBxmXi/b82RHHeswA8yYwnbC8H92qOCXkqu/O
XJZVeD3ku0tPbXms/5xnPHgsMRlpE9RjMn2IolYBVpmDIUQrdv/+DRl0lpYeFnHJWD22IuoUS4/j
NqilVhzcwhZ7UsKtVOzy5TDBpOQzIJjR61x79noKSkGZNjbBPFYOtzazlj40443c4TKhZRXXJRMz
ED0HNnP+2BQakGYrErpGDC7vUSyeTpMGcXJq9f4upqd7ev+z4zul589UgT9X64UWqAogdG2Q2vhu
5VVkHGq1bzd2de3ZmQgVG5a6kFDXB7ub8lKCGljeUJIeGlmA8qydLQzQ5Ze6GA6gEc+xUykGll/x
z5HjKgG6XqQtd7O096ojvZvS0/qdnKtwY0OXDSqWomNKWKB5Sgw6X8roDLKfZOA1gdfaFX381e3T
0zxohq/O6khKUhrYr2nPb7+taztEgpH+1ELhR0PufNkut7MytPWWvlia7hA5VXGoxJuVtHbrIF5b
isEW5SrLLcTe86UUOff4COBmaikWjmiIODMe2jvFOOzf3tO1E7/E1aWiggVvrQKF7cWKOQ5FG+B9
/eCgZQUYL5GIaBYFESPcKocvxowUi1wdaPzCW19UhVfhr+hSJREq6w1Rlt5rSZd/iFxH3igeHsHm
VHr7XJJmKlTNXwdg+Y9DXOG3iUPttzDqiqME17CLDAhwXpNJ3wojZSNAv3oWn+cCjKsQp1zydBBD
azDbKEY9V1K8CcOiq+ajZ2XkpF6mesmOMrEErK62aXi0GtDsvtu0sbJvW8t7icUw/XTnzB78WHFa
y08HsxoOtL/t0Xcij8CY6BZiWSUbsX2hzcPoj1DiO9/GN/Ip6ahg986QWimqP10Vb7zq5cys9+Ut
7X9ggDSP117NpIdhpwKmDRr0nHZuPMhDV2DK+O4DtYCtUDFCuJQzteoJJLGrOJVViWAK9W5vlHHy
3CDFg2lDW31H5pQS+v0LEnCg5tKeQ6raOP9UAPPOlhhdEUQ4OAAvxngyrUfzScfN+4+WhuFGrnjx
aWrMa7AUoa5hn/QCz9drqCqBJE19YLkQ331Drwndc4sd5c7uHePT27t7FfU8e2ussvT/0OZ7ZWCt
PtCqEqHd4JSLArfWqo8N4+cBLkFTeOC7zLLW/HiYdHeXwCd3Dp3dWMV/WD9WaLSHk63dcqmOzt3U
ual2aOI0s7/1FSJu/lQ1BVrGwm5xRWo0J5z3VRf2XjDHIcZ0lAJ2ooOiAMnf3PUiH+HqduhmP2it
MlDPRIOGaaKMpXeqi0KTt+TFXbwXU+TRWZ+ACasfx7EOxa9YoWT8XWIq6b2URkUxZKroEN/rsZ3J
p6HtnN+WFpU/aMkv8y9g8qjNJXkmv6fcm/jZN0bm+TlWu+EhtXPncQShkn8yEjP9DwqA+9lcSEEf
vWm2rHs5d/l4X4+0Hd8b/eHagF1h4Mrb5ztaPq9/7rcR/gq4n14LGrACB8/rej9PwPKhx7/FAbs8
YiyF5i+CKa86m6sjDWnKxWDY1oIizdPPTamIPS08WAbSSPONrPfiAlha6WSIqD3BX6T6Od9WNE6Y
U5edFiijaf31hi6G4tm55ic0DuNTqdXm1onmLzw/0Fw2ANKRvlu0edfiG4rZKaDrZiNICB/NYZxm
kRzmWaQfRVxo7xWwJ9qRikAjpKhjUr/uPZUJR6OphBVkSaTuUQt1/VbtY99Qx//e/lLB1l3ujAeJ
f43LDYcK8Cr0ufHoeQhCzwEZpBL/1LvR659sdRrmA00xOBnh1BvxTmhdIz610G2+zgh89kGRwA/a
DRxw+A90tTAqlYl3L0qzp1tQuqJuH3WQWp7rC6Xs548afJbZj5AEKZ8wt0yqXTk29n1D/z4DjY/2
4H7WhtT2FUebIGzOGVSJbOgwCIoSZBP82ozqEVpKHqVHgC9Tthc8lPJIiJn053mqYmfvapPrPkmz
qVFvyDrLgK9QuMD0+xxj2I4vTNzzf2V+HBV7HJ+I+eG866UFN0htWhF+jw03/oEyIeOrKJ6t9Bh6
/aCedATU7R+FmngGYBCvUp7xPXStg4LZa3S0rBnoKlaUmbdrmNjjHTzjJ39f5a79s+hlEe6GYfQy
P51HaAkWhfZftWOsR5woO/uES1A57L3ESrRbzYj6DijBlJJDFFAAtH3qFHmKc1q3gFWTWlfCP5Ac
NNNPKmu096JE4+pYGGmSYH89xZ8xRsdMGX6b97cZZmV+yKs6f6xRFX0mi8EPuJinPD7kUnF+9HT/
oP+FyJX4g9VTnchumVAlceL+ymZ1onci0znx50mt9aPg6GPdGyrxL3SxwsJvwB7hZl0lifY9Uoa+
OuhxLu1T2srZ3Xldosa7ys1zyNjYjsC2Hm31K+lH533IdUQ/H4ZJZtXRzVOZ3rroA+VHNUbnHct4
CsXB13tN2B+sWI+7g6mUHp7NCSUVTM8phRby9uewRsgsHx4DPv4BUMa8bN0jgGBeQ0G0KTpqb+Yi
cTsMho3YVcEA5KXNoIfaZ8K1otOT02jgwrDrm6ndwh6+1p+reIOwhYXp4tIc4dY+D3Aw35gqQakM
NEsa7hOm6rF3k83kEjtTGmp9UsB/aHdu3ScVyWeLBScdFKtHYDuK0kOXlmP/Aed1tzjlVhkWp0ZR
MVVeJGnaPUM4K/Z7va6R1PJK5XsR1pNB07PPvGON6Wu/y92u+JrIvv/K5YzrmSNFYe770svGndor
qv7UVHWjP3VFZvy0I9SNj8oUl9auyuuhu+GrNZIHs+b6wch+EpPqd2UpQV1XWpNu5DaXL42hqqoz
gICQwp+ri8ctelSK2hyv4ipzMn+yysz55DF0DG9HyBUztjpMvPdJoSoZpuktgjK+lIXVfXv78Fyk
qlyvsL4BOoC3g9ixyrFqeHpRYnZeMOJYsOvoczHRNbfkXJa/5fxkkN2/cq3R04OKs7r6Rg9Xukoo
XtBnvT4dgY/iFDmrWNy6wsruDbM0ikPUh8LZSFkvHzMlJAkrad3C815Tw0qG/2Nbqtld2/Q9U/nk
2GmOgFzb3bLojLm6KPeVmpysuvv69pN9HeGeb3pZm54ZGbq7gMfOPwcvHl0JuDC7U2XY0/HV++aX
4qrZs51GSDxEiSpe0kpJvoInqPub0Y3jeqcoaE1gXVRZ9xNT0+/QC7wSuHA56HsXOK84ILQ5Dg+x
VLvk+PYvvjwLDDEWDZwFGgXodnUmAT/nGBTH+R0quRKD9WY8ZfTnN8LV5VmgXvEYtSMvC8htDX+l
Z2HOkdIUd7NQwjHw4DG+aPSckqOdqJhNVwdvHKePb2/tMvei50yJD+AF6j1jxvN3YdedWg96md3h
FeAcqtHWvzlGqRAHm/SLadfVe7UwsfJh7m5ACFxoicYF0i2zjGSAnnynIVVT+yYRGodWZYtPd+WV
veqHLKLpCy1slSpTCMfl5A7ZXW0hsjZJ8HxVNG6BFS5fGV1uOgj0EVBnIHk9f3pePrnRDEZh6cZP
N1odTR964dQfJyHFU5Yn/X+W2o0v731lPECGwfSdAAsiyn6+KIMAU+phVNy5edaekjrSvrroXv3y
lEbbV32tbaTnl48SkToEqbUFEwzfYCkV/qk6OrInIRmm34H4qv1kpvlJmlns3t7V8recB4XzVZaD
+s8qmWYyGwKEeKcmZvzBBuOONDq+6ALM14e3l7qgpAI/xPSV/yAcR4913QGKh7TLZnvK74ZCtH/t
VHpcqXFXW8zXZpndtNjFh0e7ZkJ1mFMzbg62LRLlE42lzN2Fpc5BKhNvxK8pL4CiF5HTv1h2Xf9I
Oi//Q0g3kI+YGAcawhTtoVRlMwFiQzLgkf7ZAJSm15R2N+WNjPxOmEW+K8owcgC3MVvaV5oijAMe
29VPpZazeJL9kEa/IhzUQz9UcvmCEdqYPtK033TJu3gPNBatRcKPPjq60xdaI9pgAiGL46AlJdlb
MboXQrb6oa7t9L2v/HWpV4dD2CzMvM5fObPfAr+1KA6EnTiorJrkn2H8syB/Pr39xi/KomUlLnNQ
U4zC6A6fr5QlVmp6FYQJgcORD5Y3/mo7kXVjprq2H5tJQgYZhjt38tqN+Hrx8byuTBufbg1ZhL3a
Y4FmvTvUPM7R6twbvjD11IHz3bjNr63CwAARK5wplvHh+f6wzINyOhfKrRs13WPtjv1DWKXOe69B
9kJzHQHg5Tbk3/NVZvCPCuhj5Ra96eSxqcb6Lu+sLVTWlb1YTAiIM8stCODtfBUoVKTHmUTpB9sA
55RUTf1RB89j37x9Ji5iN8BcOPGMqDRGanCcztdBO2NAkSONAsVW+x9I77vfcTbo8DSQ4+R8GqpC
9KfZysKte/7KFwbKhjVhXPLHGl9KRbqQekIFAl67wMySuMZmvmhpCbSel2wEu2uPU6cpSW7Jx0yx
utpmRh07gjINROd4/ZFRmV7trcom5Lz9PK8tRHMDuTYUitQLBnsdZnGRhyELeZhpI3wibhg1py/v
X4Xm8StHZWmnrLYD3RPF4GKIAukof7xGTw+ZHm4xka6EC2aW/38Rd/U5Ed9h4IHOJVzY0/fCEzTa
rFD2N9Ce459N0hm7RrMzQqRJJf/+DS4gKxIKyJMX02aVyUQv3QrIcC28o8ON6De4g29UWdcOPwED
OgUqRrBiVgExQtqjb+I2DjRnEseqr+S+qZ+t5hHdevOYkwhvbOvKobdRIFwopxi9wFg5P4aMlzC8
tNQk0EPT/OkZLb6r42jP+oEBx7RlCHHlBZLP0rZecOr045ez+k8y0Y4RxCzPTYIpofM1zEh/4INZ
7/vcY36jptpNSNv2S5rGabSx0SufAUELnVi8XkD/X3DzSqURWoZWFySH4QYVB0oXq4o2vuorjxM7
JxJOZt6wF9Yj/AYZxi5NIJ5BrNROqjX+MgCOHeo2cd+/H6B6SMRCiKGVsgZaNLEmBzk5aTB6snnM
6lL9AR4p3QjGrz/4LP3Dx3mh/S3Db0Bb63ty7IiVU5WmsJkcBT8I+GZDfBDWMtkYXQelJGI4g685
MhQr2vWdMo1kTsDemX2OyojHeTOIvdRtWm9zPCC7aaQujSUdXTF135q1p91Vddx1+1B2TIBUcD9f
Ktcr/8qi6aHceIn5MgOOMh/SVklMf8aGeG53UZ9a9ie47GSBRdZb+tH2rLa7sQsjbz6W2Wx8jSMV
WP/bYeCiLuOChYMABJoBA5YBq3QYWD83cTRgsYofKVo5YtoLfAb9SVEfE1ls8QsvzxOpB+ZLJA/0
I+CGn38wdczEJEVWJRAlXAE1RZcGU8Pch7O/hQu5/EBYCrU1poo4MFFzni8FkTFs2hqWVY9W67G1
8uhUV+Xvtx/fZXxjeOGh6ADOkbO7FmBtzcoOcwUV1Klwk4PpDeL7oLv5fVVU2h4d2OExi/st5cdX
M6fzQ8z5pb23IAO4CNck487Mpoa+BlwHkeW27WeDEolHfYGn3CpJKdLYz8zB8x61UY+Ljyhk1SZQ
Q0ugoFCqahh/xqm0V78oqZ7N38uqVx7abC51f+T0Jjva3e1n0+yn+2qEWwhZykWxKxJlKfyhDnWU
jcwStp9aiexbViFz6wsUiftTHCnFVul7GWKh9S8yAnTHQBKtGwd1O5Ak2m0bWL1TW37sVt3dpMfq
k4y66Yva1/LUdek83BXxJIyNcHEJsCUT5dPAcI6ehUbsOD9Emp5NuZH2jHhNxNj2g2MKxkXGrNjP
derJ7EUmeS3um6xxq2ce/RTdajIr/wDojo2vdiMmfacmtGCf3z53l4d7cfqCYk7+Q/dynZ54ZKxe
54oikAb9Gn0S8wcNXYe/b69y+bXCKvNATjNwZnK2ti5JnD4BvwWX05mA8Ps1kNFkN0YUtTfQT+ct
r4rLWLRgM9CahqO7MPdWDxu9F92YQz4mrIPr8mC6CuMeC/hsvZtje/xqZYb16+0dXl2S12pzuIhK
a8ydW+ft6KEBHbS4eu26QbUPjXD7Y1XW7qFJsy3zo6vrLRJFYIe4VNckQRurhAI5MILSOIT1MR3i
8IuelcUTg1+umKRljLJxsV5Zkt4N3u0w6/mA1klm1aoadU5SByCkxY0St+1ON9r4Bjv1dp8hurOR
n185NDDU0dQhbwD9utZKQcisFo0b14E5Ze1R0/LpYcha504gZLf1eS6V4HkgXMisBHc+BZLLtW8x
kzlzVG0JwlCPQJik0pocWAWu/TIhniqDVNTux84cqo/A8pl5ZAXHdmd1nVkcE8NAY9FyRDdhfCeG
8vD20bq8GngGTIZAHNEOgOZ3HjoKIbKMVmsZuE0hkeU1DqJImz80uIrd2NKM2ctB1Bv59rWH/++i
S9z4JyFFGVbMXQgLTsXb6ijywttrZYTypqpV/8N7Jvl0X5VUaREuP+WfpSaE9Q24MlDdzVI7ltwX
ga4Wco99+pbuyWtLev2eyelp5tJXge6w3hbDLtAtWhmEqKsnvqMqyEZGRjg88v3ycFssdypfl174
d+ord7zX5yn6Tv/SbP0wz9P3aiF7iyIGkz4SmGVks05WlXjwGi2E5l+jFekrHV20uUu849sn6EqQ
ByW0CNrBFAerucpgOsUYYuTCy2AWGUajlikAazrN6e1VrhwZUgh1ebwkMETB8/doD+asDEoDjjoS
yg061zOBr5wDGRJ3317q2oaWzhElBQGQtPN8KabCcx+bNvRvxvrAFGosuevceqdUAC+Hr27p66Bz
tyAYz1eBHCUEKhYIFgwNIvxKbTzKORP7t/cCi46/Z3UoaY4z0gK5wrh73R8vvN4JgQQPAeZU+fw9
AeI+/zCgO4h7o4jKvNrNCtf3t1xkSsHEN6kbcXD7We935YQl6Cd11jBQw9Rm7A92ErcKk1aMJm/b
QZn0v0VWG18AAVTpiW4bDvN6mqnazpBWE+3mNDY+q2ZO1SJAkrgPFPMpaq722GjuobUawEQdngr2
TVyOWnvXWtT2Pg2TUqDIRbrywVbauUp8K9USJ/JFA9wz9UWZKvFpcvRI2+cT2qr7yu3NCiJLmc++
01ttDg5QdF3/Q636ybmRVleUQaLkarLTUcyuT6Y19ITYsO8kZLy4KXZTH4GBCHMgq3Wva/FzXxZO
dehIJD3f0IQVPWrcTXJXpumUP0cREK3S78dET/xU1cf+iLas3eMdEprlTdnkjv2rrPVJwhpzp/oW
Bc3SfC4QGwMtzaDX+ZVaamQHTlqpxQEeRhL+ZrettTOEG9rgRUJDpQNf9ghtJ9JDMmxGKvdY87Ye
zCkS0Te3sevv4TALmtJZgwhpS9u8OWGbOvyYaO3We8uTtumPQ4s/uZOYSnMTm4pMnpwJJVckHfGD
bH0DS778hByk/jXqR1jWvp3U6ST3COd2+m9oxEQtdNmQZBV97nyWcvYsNHdbMCxliz5KlpT40bmF
dPDCiG2BAzv2b3nxMHfU7KdQDQvd16p5bI5GqDbKPpNh4nwZB+52f7ANMT+B/WwcnhQCTjvQnJP2
vTHo4vq9aSU/ZiMpdchBvVkfkOBxna+TXsrnXM3Rl+myVswPnhqL/NSh/TEecF/lpgTZ0cKd9sem
S7vbNKqU7mbU6h5pZ8cjUkH35ND5NXCCwjfI5YYjVnf678Gw5+jL21/hlYiyiBHQVl1GVBdTfJNj
W5SZUnMxpCj0i7lH6TmqGm8jiboSJFkHLOmC9qavv4opHkq6JfaUTZCPGYxo5LuRSJ4kZCGfHkm9
hSy9si2mllTIsPoAlayLHggng44PYhNAVWv2atyELzqMnA0O7YXvLpGSrhxtHRJEHPbWaHmzDu0x
tpGtBK7hhU/gY7rvwMu15xxgbfczYiI3fyCTLeabqS5xfKxSr+HI9qV0rdvaSK3sYZrctNl5NQPl
oOU27HZK5+hfkfHTxWM3DVO6i1q8cvd2YhYNxVAY/kmiPkedvFGM9LPVzWr8gRNvdA/pPNvytk0A
bPqj1UNEVZUOTVSEAtxkX8FRKG7fPj9LG3cVwxcr6OUEIf9wITqpdZrX2uYE+Nys9UUpHAmoNHIZ
CVoA0ZVMRQy2sMEfqbEBjc1S7N9v/4DXV7n+BfQPYEVQ9YB9XZ0sC2LEtLgOBMg62NZ+nL36QyiU
tPDzNsR1WcaZp+4mvbbuXVtJ5ztZznW7N/pJ1/wqKxgOOq7SGhTfUZnubKUL5aEwU2HvUKlr4pMM
2+SHbMb5QwHcfEsd6MolaBvo/HGrI4wIoOb8ss1VnLGGnmx/BHPkN1W/r5AU20WivSfbtTZylSs5
NcMaji2EFY11V7lKhjqvhtgyylTO3PoWp3pfo2E/M7ox5/mOD2ljrLaUnOu3Q4YH9hmIF02rZfv/
JLlUB3GVyIz4kk3qg27IEq6i6JC5z5sb3MbUYMpmF2RcZ2+czCshAFsfJFcwSGB8vB4bKb0dIVaX
12yVfmOOmuK+CbstvszVuAZZhlEbo9hLxFhpjCiJh3VgVGW/UwQekXPZKntXTceNEHptQ3hd0JjH
rIjG/OpRCmlG9P9ZKnLDofGNNNROZWb2G2/syoGkFkS4BKUhg4bcanAzQsVFsc2qAxmHDxA0ym/S
dP8YaJrdmmMW7d/+fC83BTmG5oHOO6LEXrcs3LROUeBzBPV8m9/mYFUfRl1MG3nz5Z6WKQPtcVBM
DNjWzJUmMgHmoboSlGMW/rfIlAOhsfP6UQvNUN0ZoSd/vL2vy7i4fF18ZnAfaX2t+5q9hkr4kI0y
UPuiGQ/SbORwU7Z9YR76LI8iH7yA09xUjkOItIRryF2myDD8/PbPuPzeadOzZ8oSYFHW2qG3VfVJ
jdS2C/oyxU00V81H0MX6jl7cqzpd8j0O7Wnjy7v2tBeBNa55GsfoPZx/85Gn92EktQ7yyJBOQZOq
EpyalyqRj1/rEN2AIK23jI9fM4jzSLOw5RfKPJ5XIMZX7YIGGJPMINEE3KSx8uwlslVeEKSQ8iNE
oj76XHlzPAFBK+lRwUjG3X7WpKJ20FvAZO5yzZQzXYai/gHw2Uu/JXoLYLnF3TX6OMjOdk+Uk+YP
NeyiBNYOTeGXxOwVb28NdT4+KuGUtBv9mStfB+g75LD5zkhn1jIkYaN4c49vReBaWFvYQz5/LOle
bHyDlzF6aTWBrgccxUl57Zb/E6M7KNo4BkkZNJRe+5KModmFJD69rwoj+WoVY36MEHq6k7GTvX+M
yuIUgbi90V1DiuH8sPT20MlRETKYAcKfSpo+vu2gIfX2d3DlQTI9BRIBfIWac30NzYnCqChmFTtX
zMAYteKrWktzIx+8vAyWVvqibIvK18KuPt+LO3pRVcYWD7JMpy+G3Y8PVIf6jVHhD/E/bMjm83qF
y1Cwny8VEysGXZgy6OGbImsA4awxcv34P6xCC3JpfcKjXbciBYp2cWHEfUAa2u+j2hhQr622OgFX
Xw5YSnC8YL/p15zvRefw6Wlc9wHy294x1SZxwmtg/v72Xq69nGVI53KzATBaC/fXrdamcef2wVy0
4qnr9YQ726lAj1nKRgPlcinaTTDamAeC/4OVeb6hUFaOmNOB4C+18rYw3exXKHQoE4zvNm7rq0uB
DsZrapk0rpV/YZdGvSfARVEW/HYYAfux1dAb6JUth9DLtwTnk1ba64kDYrt6SwCnpq4yk0UwCGWO
Saly30Oj5PD2W7q8O/4f8gtAOQnxhShBpI9hiofKEEipy3lfMFg5wbOo1Kck4tVSJzVmun97zctL
kowaRvUywV2gzqv7Crw9pIOcNV0h7I+T3U++LJvFOEXPAtuwk6PiVluf1pWNgppCMQgVcTK69Rwd
Fw/UPGD4B6rRAWeMEe3NcfV4il27uQ8rfcvf8MpBoRxGl3YRzUSKeLVJ25kgdPTuECgSBou08Vby
wio6pm3vvfvWovKmMqbgp31PRDw//hmqIxCtijEQrl7dwGEYb2GQbmF/rj1AqBo2U3e0gtR1l9Iy
e/gPWTwGTdXZFX4hGe45ldSTKUh0R74Uc66/H2OxcN/oZEK3I5lcT9/LnnGvnTYIOGcgbEPYlIjW
ZLmZbVxX114W4Bs+a3Se2NzqZY1mlaJf341BaFRtkEW2fioNtOxRDGo2Dv+Vx0jWRJvEXESrGDid
vyx7YuAR1p4aiFqzbuKpz/axcOtdQnA89kYpN9a7sjX6QIRG8OUgvtcDPGlVqt0i9Bmo+Cz8nXDB
QkIwtMo7CgBr4z6+tjcksixz4RXRml9+yz+JjahE1HAqtGBsKuXglnh3F2ZefKhmFPSbcFMk+TKQ
MACgwwUiDFafvgb75HHeNUrB2EzPXOtRpee518g3vpVZUd2GgE6f8wn9oLej12VcXoahuCtQ65qL
PPv5JqsR7Bt2UENA0q0etFRV/AgPi+O7V6GAX2Cv5NHkiisQJvSXdM4KjGrNZm6nG6ZDSE8gGNL0
765yQYOgAMYaAEJoxp5vp7Nx1ihaPuvWkHDANDv8OCtK+15VGlBSPDUG/wwWVYat56vgy2WmBUZp
Qe2S01DBm/sQoWa/qsz3CrNzpwBhp00IrhgC4zqHoielxfCMx6ADvu7DiizxndHynWPH9f/w7MB4
uITfRal7Pc3NKzrQY6eOwQy73JehkqEF4Wxdl5df8NLDZRESdxLqNUKwFKo2iwkVe467gr/loPlK
0o+n/+PszHrktrE2/IsEaF9uVVu3ym27vcR2bojYSbTvu37999AXH1IqoYSeZJAJMAOzSJGHh+e8
i42DxOnxrtsaCrY+dHZyDwrUq103ulZmOlW9BJXj0vUl84h6H/LGmF4G8I9/v3k0E6gGWsBSzhKq
yO2m8HTsw1gulVqVh9TYbOfHdhzdM3aNb5VTZ1MAq0IhnnABPmRNEG+rtG7HdFSDpgm9o45t5AF1
q/LtywdwmTPEPcnLag2+6RCLnipseYA4FtWBPjvauLlYLkaq7Mk73kUherm8D2Qlh9eCvmZq6wak
ELzLnMClTP1zmuLuWI1x+unxF7ofBRYIoRVUMRc+1/7tFwpHM42qBoXMZmqbC3X/5cXtKtiHj4e5
23YGjnSEUujMEvy9TqrHPnOzUUkpJUg8Sx57eIMaNSY51ry3Ee6uKI6Sw8ubRjj/Bkrqdka9kU/N
YHlD0Cet+GIPaX/sskW7zGrWndu23APT30+No4u8KM13cE9oxtyOB7cf+YlMGwMazMqTMeuJP/ZV
dJ60duc0bc2M9wjPEqmrzbm6HWmuoQGmljoGCWbUJ1patAnjqTxXWll9M6Ny70X8u1JwUwCSUYlk
SUrP045fT83p1SV0KPYGoovCQwQb/OrkCNX1pSjfuWC9fqT9bF3RtPNgVevehU7oeFmAzAWJjofg
bBTmO0Od907hXVbAKuOUgaKlxre2nFVhKoqdvuwNZQoyp5z9xTSW41R25fuoysdDg+LaZyft9ti5
99QpKmHcoAb4IVxB6M3cLv9UWXUNGUwPemrz3ieR9HP+JTOg5n4uSyhQP0J3MbMzyGpTf6FuMaPw
0tVuex0j9J9PregsgQVPQ1LtNab2wUOMzjyAtzIXutk5nrKjXoXiV0e51fWpcmbKP7YSWlmKpeik
QqXPk7w5RGMbe09dnLr1qccjuHjXY8zifZtFWSVHcuCy9XnuZcrPCunqyI9rTtsRhZ8o9HGcmI3h
WFOdEoeSImnz1pIAqwNeA3yePAl3FCpq7PlAOmMELhKgKuABnfdQjHXwZBRJuxNU7rcBg4EEh7DF
a51ny+0HEZnTGuniSK1rz/7L6Nw6/FQ3o1kc9dAyiktjWiIL6FrOe0Sdu/oe0+SdBJKDDITy1yrF
r63CC5MZO42kcU3f8NL2CadcoGx937y0PRqYB6uu2lOZ2uLT40h6H7CZKDhbntZwupj67aQRAs4n
16yMoEQy5ABrdnjO7XLeIT7ehxpGQS0KNxRw9ox2O4peLVOmi9gMolCfE98r7bT5QsWz8hgNnjrS
Nfk47aSQG98TDyRAv5h7UKxYlxQtBT3SeWRQnoJzf1hsNL9oNiqFeaj0SekOGWI2Iag94s/z41W9
ny/RG7NzSku/vTxWH7QCzLJYo2kG4LVs49iUSTnT4cRX4BQVUS58swnr5vh40PubA0iQZBxSJJbu
P6tP6bk9wAxo4OCaPPe5DU2GgdP/nOTunjLl/YaVXXXeM7y0TVD6q0vKsKa4qelmoLCJ67Ghiw91
Vn0dFzT8zSH62io4OZeDubOL7vcqZXap/kACyDNu7aYuJTzGxAD3MttAPRI8jo5DH7dvBRhSEAEv
IDUxpUjQms+Pp5kKaw2JidFx28NUGeGlM0PLr5Aq3fli9/x9XlGkMdhC/U5q1zD31tRBv1WNG+Rq
mNf/djPvg0MK5ArICr1u5wL4WYhzHuaxcxRNaGhonNOOQJPFyq3LlIR99WIbQseLvKfK8lQYgkyV
KN6WGdIqFRZgndUU6R71QO6l26tcVnaIl1SQgDGvu2dT4kVZXhdeAM6rnYJUHS24FbBD02M22lp8
LdxKaw445uJl4yoYT53avgi/Pt7x9xuCiIkwKgpEkq+5/lQjAkcOlC4RJGrZ/xGmFRp+MFK+PB7l
HiIvkYmAIOkhs+W5rG+jl+aOQkK0RYCsLIcK6BiW25aV4UyUD5RDn/CPQBA3tST8Yyzwrfzo9gbq
PTMIr+FZ6ZvhWW9SZa8ytDF9l3IvdkwW4Dy4Ere/q8zx/ViQdwjyOQSRwJvZq/yxzsc3g3UkB0NK
G4BEluXy1XHv5jIOK2x1r0jCpgdtavuLUiP08nid74ImZwDekkRaUJqhwnA7nXDMSqxKKgoLtII/
eHXUPlUQmN9rTt5dcbvv9kwZ7qIYA6JNArKKThDvidW0yHOVpVAoR5pj771EHZ4+F1SrqtKf4w61
69Ip0n/NZpnRAWJz7cSZu69HSx3IOjc+308y+m6ni6JwKpQSfAVm76TfBV1ZNFq8tNhJazaWlZuI
vFZKwSBUu7p7yyJP6a5m1PO6aFHOmW6K1teToXxBby4yzpYRTXv3wz2cGYlShLposf/u5q3rsOiF
Ytk9o+s/jck0HJoiqdNTMUTeq6tNjua7bh/+m+G5B0wPzN0RWGTl+lhQJ98i+vHi+Hhrbay1ZH7h
+OvSv8Jm7nat07aKnJxMMzDsFg6CNUTPIrKqp8ejyP1yExSZNJqsEmlMDMZe7naUSRngYbaFFrSi
TZ+6CvGPJhZeoLH9djbPxtalqC5ZK6ByuUNWR18US5vTqdeCcVKHY2wnDmIqFpLUypQfzMIxjkJT
5w+NHe4R5LcmCUoQNijsDoZeZRmJPRqh1zRIzCGr9ALsd/4gWWi/Cnsc3nrfQ4jisUg6A9hFKsbc
rmfezS0IX00LGjCsT+AHnCc9K7IdAujG3qCzTpeI8rMksq+KSgqSKTXPGM5HUlWXuNF/Wq0wdjbg
xvdi1xFnZP2FBt3qe8Vt6JSxwmMvtAf9FLZ6dQXZCvbN6OzWn1Pd+ZzhGHQqwnbaCaubQ5MCSw0A
aVSw2vvYzuSKMEJdAryyj1WOpLud5trXpbeHbyruSJgbeQLksL2nfLgRefB/kpoxIK+ogK/Og2is
Lh7FogWFMIeXMG6j89B18Q8EqPF2Xeq3ugZyO/OMB2lBFRyq4tpPCBCYpkndepT5He01V+r+qC51
gvPiAFbw8Vnf2jWyCs6OoSOJXMTt3qy7UKX0iptIiGnJMcnT6FxGZD+PR/mtCLMKKdTrDOqr8AO5
5VdXVDsLGyizqQe2KK8TIipZpTwbkfJOVcOvuWKd1MH5pzbMj33k/aU1ro9Bxqm3DOithe4cInsP
n7g1b3Bg1BHpVPKqWv8gbcIdrUh0OjZdcbA7kV5zqLxPj+e9EWS4FmVhhJc4Zb5VKqBUSdQvVY2s
ZJLnn/s0TIMwia3T0ix78JatTSqpeKDmWeg7FzZVrfs6cRhKhcX/kwrVEBjRYn8VkUieU+F1b30a
0skDxkMySfwk5KyOYyYU1Vzc1AzavM8/UKBPjx4KhIdSUcVZtWvn7UFUFrcoa6EzCv18Fa+1pNFC
rO30AOfmBfdXQz/GqvlmARpmBUAElBINQ96+qw/W2P0Sw3mgUOMoLcqmWnJcdHSR0XTaE7ne2IGI
04NTV/mPPO+3J6/SDQHNDG+dqC3qT6MThk+VO5Y7UVOTl8vq5NHUANFFzOR9dtfZGOrRzELVCMKl
8y70IwTkyUJ8mPN5KHzggl2D/I0R+UoJfyMdenEadXw4Hh+Ejd3JASCf4MYleq1V7ZaGmmlZoq2Z
TTyFqJS2IlBgcQDzGT2cSc1kT459a3lRxDWJOWiW33XDptlotBKJUVCBYj5aiasfiqpbzo/nJZPb
9eqCVZFFbt5ud+rrg9NUiaGHZmBZ4992pXypZ+uFnsQr1/1nN55fHw/3+z26Gu83ioOHDGBnHnO3
m8bJc92Yw8oCi4Bc5QXBqSF+5v20jMeOYkZ0zJYErXlnSqtnXm6hehlDfPsO6dJUxS8rSnL7WXH7
5rUKB8v8DOAudo9iGmLloFWK4V4cZXQ+dHCeZBYbT7hNFHamB52iZvqfQ5YgVESy3Mcv7RynHp6L
hvfFspe5OlRRRubU4vzaPYtFV9PLHLUW9ABlcPMneP9D50Ndj4fvRj2b+N+0g6IQ58VSHqOpNb9X
Y5a5p0lXO/doNIoJbBJGE2xYxMfdo97wNPATBZVY33QiHY2tyRF/8OW7X1qeTeExrfMkOhkiQZ2R
xBY1rbGibnXOQNxk/izS/LPrCP3vmRr0eBh0c86PEwY1PB1UoXy3K+ipHyy1CvWXMsrbQA+dqjj0
tdn8Ec1CVAcjUnvXR7PXyJ5q3ik/KkWlImF3uRn5M3ES/pOmpH9n6jCklzGe9F+DgDN2gDHUeASu
EfXVPPfSP8PMg+VZ63muHrFg652d47ax+W0w/iQrgGNBbK1uN3q2WNvkyBl3A8jSonIA/oz2cny8
G7dGkZwU1pia6F0yWBZU972RzR8quuWrM7RoxZz3dGK2RuGmJvPizc7DZBWSB+ATzgKUKGjaPjoa
w+ScJjHseRtsjQLukEcV2aUUUbk9WCM3i+cqgrlY6vBlUdPxez6k4enxiv3WKl2fX8kewdGQz3IX
LybKiw0eQ9Q2CxN55Vk2x15KXikUrhEy0Y94ngGMae2IVHbpUbE8Jngd/o2BZmsctcTJ2q9Opfd/
q9Rokr1ft3FXwI8kaso+rgpI53YRorkEUiXArdpo034rrEb7NCeK46A2Yhn4mSat6kuhop9zM6Zn
enJzQKth76G/9SmQgANHL3XF7ijEnZ2TyyB2G+hNrr2HfB/9idaAtVNOkB909SXoTaJoh1YEhYs1
intxTYWSCQkgYefXnIjwMnD2D1k/9DvLujEfBFSoOMENkai4VeYC6QCASS30IJpGCGlW4R5yxWl3
bqKtUVxOIucEcg+H5fbbDZaVFgRcPYh7DRxhDvdtLAlXjzfwxn0HrPX/R7kH940o/zajHuTlOLxU
aW5/hmGm+/kYL1etbqsv2VDuPTo3p2ZCvSJf8sggVm+UPkyXPGpzpla6va+03vRUF461s4AbGwIg
KFAxmTFQ9FjFmVCJOlMvJyNIhKUfx9D7rqqzcYzLNNpZRHmMVlsPtUkKAo7NS53dd/upcGlL7Abg
GmxxwJhKndnzqZvdtD0PbZF+sGvlcxEtzTVphPnt8ffbWEqGZnbsePbIepcYLo/ZjC5g0PCAPmWE
8BN2CXsFyXuqnCwOMDmEOsjAqEnezrBW5mQqvcwMsrD5KCzt3yF3FWhy/dlVrJ9eHB8T5ZtTK+8J
hp8X2qEo2eivLmgRnyTrSAO29MN+/BS382vX2MtBW/bO/9ZKcEGChkCpQLL6bn+iQSvE0WdWgnYW
3sTz4p7DBD+1x+u9VUCkns8fZUnBLGZxOww5I+0nrzcDAZ0esIBZ1ugXD4v5IR4xhj4j6xn273J7
LLIXfUmpnWo6QjZnk16jRjKUOnsPt62J83yCCEGkB6IuU/X/YBXB1iOTDIszyHuMn3HxyE9q4u6J
AW2OIuUnqSLiD7iGm0xUojrmZwa1NXXnUh/MczzUzf+wnSnkA4ZE5JJ3rwxX/5lLvIxzhGqESXk2
G061ahcXG3P3nfN6Hxkgc0iEPVAd5rN+6o5DTQ+prMzA7NXwPLjwar1Y685V2b192eRQQEsohdKq
WDOaZmTyM6MtuYHV0IJU38Tjdyfa5cJszQh0DlgtqtuSpHm7bsOQ9bFiEOsMy0xQ6UioyISp5ZG/
inLnzbI1FkRCWgRgZjRqP7djQTIFf26z31DyDt9NtdEezNFVgrkpvZ3Tdn87kSeSv7l0Ik3K5KvD
1veo9k+KZQXliP+6FZrlh8LsigsAJfdnDIrar4dO3dmDvysPt+GcUaFhoIZEzYBO8u0E47wrNKdV
LVJHXmYfFkr0/ySxV1T2sYwqXMhrHg4R7zO9etURaVhOImva7yMw4eEwt/rQ+CrOOa8CdYgElPc4
ogiAuQMsxUEymnlE9dXZqsr+o/Ci8q+kQTri0JtmthxSWEKLb+Re+NqUZfxqRZb2lSJq0/h6m4gv
VY+3p68rQ6JcdiKbXMz1tPFR4LvCB5Gt7NW0kaaIrdazA3jfwqePazw1xP1DKogoZqfxIEvsT+2Q
GE+ZwM4HzwqsMaY4zt9hnFceH/+c+3jDryBDkJcbsOF1OqfgfWn3xWTjTtOER/xJHZhls7vzrtra
YOSMUA5onGveuoyp9ziGpI1uB2asTD+mUW8POGPkT6KN42CBWuwPQ+XtMDw3pkZ3jcYwlADgH+tO
xaDpvWH1MXJJbfhDwwbktRkK+/vj9du4sgnWEIvBO8okdQ1FtNrBdJd2EEERhlbzQ3UUHZq9h/x8
4mcOtgDLNCBgF4axq1+4ss0waDIMb31EcbO2PdS5nsa+F9Jj/oKNevnRLWs9fXYSkY2Q8m0rCeJ4
KcIg6YvM8ZFfzI2dLbkRabgCqIrAQ+XKWaMQpmks+Ct0kCwcyyPSc3iSdHCUSnQ03n4lsFzSaku2
4+5aAstSLCmn0CHbzuxzLbz2qOSlckmrvtsZauPzg1NnUgDviVNr+4t6yAasEGZmBeoL9ZmG5m7p
7KVsW6NQUZL1OeZDWnB7mjt18PRwKtxAWSyQMAaeL4O+iJ0AvTEKlStuSx5E9Kp+Fyv/c1/reZtV
XSTxUzSqzp0dTxdwW3usuK1R6JroENjpFNHIvJ3LXHlmnMSglgq3x9cWmdKnqpz2LCDus3gJt+Sm
5rNwja79HmczpbjLwaXMnlNIVdOvZjQ/OcYCmSyKj7GwT/Sp/318TGVQXQVdkFH0acARInSwhsRX
jo2cvJdagUNk53gq0WvKWf7uNoWGrkTEZ3s84MZakh+A7YG3A01iTZkchhx8UjIoAWrp8aEyjeQY
t3a+c3LvR0GyVqIHoM6DmVgrW0EoAdHdL05gIFFy9sI+hzpL4eytc4EeYVHdIAuhebH+Yo3VOh3J
tReEFE9fRTnp5xjSxNtHgY5J4iQZd9DTVvfi0AyTPgvqfY6sT/bgH/+yU5qjb54LPFm+DIALwL5r
UGCcoGnWgkAJgAOEr1PvTOdsSdOv/8Mo2MJLUKWc0SoqjI01o/eUiKBr++ppcbEViniovrm1Q9eF
yEbhmAcZqfzteSUjCCtktEWwQK32pwXc8hgWezYj90cHjAG0aUAksNDgrdyOYs9d59W940G0jM04
UMfG+FiFofEyg67RzubseZ/fvHqgGuQDnyoT7+DVKxjJDKzUqMQG4NbcZ6Gmw9Gujb1dfX/rAVCh
NQaTAJSoukZPYRHVD3GWiyBaSoWUcU7Ow1ylwagney6TG8eULIsnEAxqyRpcdx88oy5dMxWBwN7t
b9qN8fuqrN0dvOvmKDSJoamxs3nc3X4oT3jlMjq1QKSw7nC+iOonFbmiL48/zuayUSuTdWta3OtO
X+JGuIJWjIKTnTipehidrXjJXkZZf337UAAIQN/Jo0RYuJ1QpHt5aXSd4JPU7UHTB/dQCAdr5S7b
gypsrR1hgYfj7yLgurRkde3YVSrNtQLP+vfuMsbnRY/3tFS21o6eF6VyThL/XO2DtNa6aFTIFSPh
VE9h6XH3RDZGZWPRPz9eu60JERsAKJBqoWu72gyDpSuQZGcRpIjzAWCPrbOTDf3bYzZmPVzXkm6O
A8MqAqkhloxubNCTjJb0j7SYvoJu1ndS7K0AhHyVvH1YNl4rt9tgUMw8zupYBHVlKBf6dOl7rYxi
Px7U/LOjLsXT25eOwgs3GPubfqFc2v8kWxGig1ULOC/o7KT8PDiR8UKY2HPp2fpA8HtAlsIxl8DS
21FssLxDggtqQDljOi049gSmuXifHs9la8c59GZolqMWCWDrdhQ8vOlLtqMIjEGLjyEO1y+hiQhm
jfHs+fFQmxNCBkU2jX83rG+HMpsSJVyPoQCG63+VZTNfY3BNe+u2OaP/DLMKCg02VUneLQSFstNf
1Nj6oJRedKkUrKQfT2hr33GAZCOQvIQ9fjuhUBPIHrW6CPq2+zoYTnIJlWn0m3LoToixZv7j4bYm
hmQoh4imICoYqw0xz3ioWLnJbZ6azpe2T+tvJRyf7ChwxNqZmlyk23RY2qii8MprAlXBNROrQ3AN
mtkQXhfHak4zFc1frdWLn3kyFaacIQ/TaXCQ4Xw8x409gjAWhEpCOnCUNaJvGBfoR8OAciVqg6eC
4PWxmxzj15tHoYrOnQGyFsr1GvFqKV2eaSCigyha8EWjIHGKu1J/+1xksQyqrdQHpvZ4uz3GuhFU
ZpiLhk6VDEbjS1ir8Q7Qc2PFAJ84oAax8qG0adyO4kxh5bZY9gRiSQZsTyf1ZDdO9/azi30OCEVi
BPoJa/FHa67qtKQ2EKCEOF3dCDsMgbLpjurK1lzoEgGzhFrB36sVi5ckjDutdoJ8MQe/HF1x6qxd
VPf9OULsjXcEB5YFU9dvIg+5R1vDGhu0/oIfY1F6L/Rn3VMWdeqbL1n+fDjWoIPIVPlOtx8Hh5cs
U9QKW1RnMo5qi2QHt3+5s2xbE4IpS2RF0YJbcJUOt5VuZZ7BKLjsun6EGsrBG3AOLTGr3tnT93GB
qcikjoPzW/DwdkLKpIy6HrGn59791qdKMET136HTv+QzJymf250S3ebUpPgZHUrqNOvdrXQYkSwT
U4sKVT9M7jh8dmvdepcZnXN8HBT2hpKb8z+3eqWhK5am8iAp6vxl0keM13O3uLRZFO/M6v7iYHNj
vwJlAsDdHbJfq+slz1PHRuXferWc5m90p7+Hrdv6gIn+fjyt+zMlxwLhIVnQXPKr+JDbmeM1snYX
K17tgyhqTn277MXtjcWjTySzCNA4JK+rLdj3k6d45uQEJST45YBesHUYxqnUj1Qx3Z1TtTUYMZks
gYwSv61VzoKgsJu0oe0EYThlvgK4yc+y5RdO1cabwx59ZDY834n9Tm3jdk+gp+w1Y6S7wUxJ+qBm
znBu6F3vHKqNTwRKWK4cBShe6aso0dRYF9XR4gag9r3DjJbbUWnKf968D2hIcRlJwQcetat9wGU/
xplOLUBrOsXvyi5/ykp9z/ngNyf8NnHg1ScVwenaUMVdJ/wjzuXKiDlZgEv00gTFOCSfGiDsX0ZM
8my/1meUcDynT94rKSfrmC7ZFB0qBPShCRu1rXPocv4vWoax93dzXCr90DhiaX177HQnYAdWr5rX
L8tfIXFX/MoQu1M6X40NpRQ+3o1R/D0qG609gCxHburxKsqt9Wh6qxwMSSQp5OXyhCYXz4NpaMtT
bEzD8zjby2uai68Q7CbK8nH6oW3j7Ofj4Td2PpQkCsmyMgomeRWjzMIVvWm1ODZ70PeaukrOEYLc
1zCzf719JNl4A+cGeY837+3OH1xhzJF8uKkmLpnuoConqtYOlVFo3Y+H2tj+JGI0FpEaAIayzpOE
m3SmGhdKoIR5eBKYh11YgzfLvFKOACGPjoFcP7B1txMSjb4oVRErgVE189ntK3hqdfjD7NQ9Mcat
+XBXUW216WyTyd6ONBh5nuWzrQRUW93jgIaGBWII8v3Oum1tBj6MVEOFeEiB93YcOjJR1ZVReHWc
sjwueVv84bhh+bQsznh5/Ik20BZsOXqSPHZJmCn9345l1MpCTbZBLAZFRGLvp8Yov86VjplqBl/b
diLVt4vik1J0FxQ1v0bTvFcb2f4NzJNGFAeAZ+TtbyDjqBsNbEtgZHb7ryW6+kc/q8vRRRn2nAnb
8zXRikuaN85xdPXm1e077ZAQwXfe/797nqsoQLNSclYoNshr9faXOJ2VqEjZ19cF4Y/sYKIJ4H2F
vplE53lSE/MvNZvEz8qcleW5a0O0QSoyHKwntaRQxJGkEOEqLIV1VDrnIVO+tPGsICsbwcA5LlBH
tABwpvIVWozXfcC5to4/j3av9Ee7M6GIp7Va1oesy53W8p3ZqXsAwI0aVMAN9PdQ7Imlqoibk+XF
XvZ9NKvpa9IYTXLoXIwUfK2bRH00RIw3tM0z1jgrk/q7MWU7y7PaN5PyBbYrdQC/VupmeYehapR/
ifOqGD5W4xK+FkMXWoGWCzs6zHnhfYmSbNIOQg9T72rgu1X9kc2zWhyAMimjnxmRV+V+y6Mz/WrB
ZiouAzlDeeThEuGXItKqO4gy8sChatPYn0u3K5QXY3Sy7OJWrZ0Gs2N1kz9Zuab5lqLzKjDdHsdc
xBaM2R/pnThPkCm60PWpATZ/J6qWe2dah51HWqVNgl83aVNSHEo3p1uaqUU7f3TmLK1f9aYsij+U
qZkMBB06Z/6VmkmYnTJNb7QPE8Qnx09A0lfacU4cUZyAeESl74axM11aK8eb8mhXoWVe0d/Ksxc3
9uLqGOqLxUN2sTNtT4t/I8Rgk05hn8SE4v46AwqLHNMJoYlA2hpfMZ4JgSqE/U7283sfr/Y5WFPo
WVTwENxcCwZAbFWyqK0U8IG6dtUzs/uaRNp4iIWEeIOWGJ6RqdRe43nxPiyV2n/BDDL9+Dj2bM0V
x28ghPLSQ5v19rBVk1FjGuiJwEGS7aBRFj8lej3uBNOtUXitg0VGDF+qTN+OYmq1rS0eN6udRO7n
MBcRbdq63GnIbIRsCUGiHgC8gxK5fjuKoReIKOtpeM2FgFjglfpn2d1+ibRQ3eMtbcwI1AY9EnrO
DnCxVbgsuiZfFqEogVAJ0QddDF/waWj27Ax/58CrTQLgGtkO3tNARNYSVYnTpbNrME48LC/o0hwU
O0z8pIjeER2f28l7SlT3yIvn3TTG72cjfG5dDCXbPvyQ2dmxAcbSafMFQd9zked/dll9xnTslOaQ
IEKlPMzqdLTaufRjw9y51jZes8A1JesJUAMrtLqpkalNJwS1wytwze89Id+niqwcjbZ5yQ3+u7Tf
zgrkwMpGPVU8asdr/GYOsws/8Sa8GlbU+Wauzc9kWsNOQWDrqmQAeVFb8uG8bvx5dWxPYirCq+ri
ViPy5BJlGeQxsIKW/d4Ww4itjPuzaQucDe2PY+/sXJFbm4815YKkLAE6e7WyWRUaeRzN4RWOifZ3
rKW95tcNUK43xwYwsLKJQTkUzN3q1FIfx2pt4QNGaNQck7TR8IMI97Q8NyfDMeJhgy7VXatkHpRR
W0oRXrPRDKlLldBOfB2/2+Pj2dxvRyo4/IWorKT+raFWJYLy9qCa8VWtBzs7UX8pMEJdUpQAQ713
ko/Z6EWfjAJxk511vI9LqJlA/kdjn8oY9Z3buASgNIMYX6ZX3TKeSRHSCxKfDrnrnvzbfeVDsqgl
hAh47n09B6eATnUBdl1jbv/hUKlak/tm7cQfHW2aseYcoBntnPKtMdklHHQwuaTLq02yCLW1ljos
rhWf8XXOtCY+9GaHbFWd9dYH+dJ8ffwh7zcMX/C3eBdChBT/VqHXSVwDeHGBHIap9T+EXavPqVZk
e3rO91+NcgHveVrhnDL0oW6/Grmd1g2xXSCINnpYLw82z2ZvupRq9fZCCExHOMbSIoejts69iyQ1
tLliKExyRPk8a7GYLmOX5jtHYGNKQC5Q5qWQqcrO1+2UkqJJAS3oXFrhrPiGVcWnUst6MGf6Hmzh
/iPRhgLDBGaf0iI6trdDwa5QtAVJ8esAR+4nVRfv4oLI2JNDuKsYUDYC1UXkAMJKk3p1tCr0ccGq
zuNVUxasAR1kw4yXOtLH1C+ssPwBcS9KXpY6z4dLPzYCI6CqaPa8Fe4mK/Gb5E6UfqRvzNp2LrGw
f1tgJlwzrKw1uHKdhuQbzPw34/ckuJohOOG2bJevGr4ObgpVyMV6VdNqPPZTMn9u+6W+RouufHt8
yu7ONYhkaaVHmwhxQlAatx/Q9JZa7zNjuJq5HX5rMm8IfXBIWFD3Vk/tCEX8Nxu4SBA0qAZ4XKjd
3OVUWCqUXVHrw7XRk+o9praFn6rV9FbBCYxObIIx6pj0zfkItxMTLmZmdmMO14EuYvWkZkv+KUYt
bE93eGMBHTC9xCf65pJueDtOjSGMpi7GeDWNlh6IMnTmJWqyPvSTzu1m5M/2KIfyk9zkisyMj0WN
BzMCBB9WoXis8kppejli7fX/ZFpbPA2DNl0yK0Sqy9CiHwXvuEOsz0N8erxb7iKLHJqnr0MHlTt8
jbernRJ3YO7sq4Unx5OpN/EfDcZJF6up98iI20MR+YnJxLH1s0ldnM6eo2G89sLGk75SSyM/LVmm
vtPiZa9Qt3Gy0bsHekVqAjxujYEJ45CjXbfjNS1t4y+96MxrT8J/fPvqQQbBd1SivAA93G4VSiw2
ZQwFi+lcT/Dhi/SC97Q5OtW7UkE86Pvbh0N1kGIPjDEPxYDb4TJ9qqLJFBQ2Q8kldrr6XInx+7h0
e8qKW2cAuW9K1pKkaq11ymAcI52WpNNVXablJ2iw6q8hnLXxCS3fLD7rVVJoOztxc0hAjFJmHGzM
Wq+d1vowFlY2XUPK9E+ZoTa2X3iJ9WdXzXmGgVhIev4/rOdvp3SpcuSsW56ZFquJ7STT1S6G/Ket
zfOZWgxaYGPY7t0A9xcepUgApzymqbXS0rj9dozi1KRU07XT++SQKMRoX2mK6Knnvfs6Fc7wPuuK
5uAmRnkpq2qvVb0VY2h3kT5LPNBdvUCzlnzoKLdew7EesPIS+aXLy/S5mX+aPc1Lv3Vp9gIu1Jed
Vb6vl0hmLZ8UYQRZJV1PvRpzFMFmtu1U11MXYBwf1YfSQIHiUAyh+DdUwyH2zbApPoZtO7xqiulX
FByKw5s/N29LfgOZDRBLb3UzzrX07cSXh0s4qc71sGC3qcS/Bkv0T49H2lhsmX7iRKeTWgPFvP3Y
caRDg3Hi6YrLzPysxKbxI6rb8pw3k/a+EEMPd0fRT+R6eyjxjbiHILs0ficL4BW/2mall6gGVdiJ
l0Q1nCajS859Kpod/4GNUE4WijoKUUj2QVbzw489r7j0p2tdddWp0MriQ+f044mcLt659Td2j9RZ
dUFxyAKRue7UKgkmZ0oRAq9o7Gn6pGdt6fjg3ZKXKU+V8dCKqCl8I5rhLxoTPmgHxYAidc5COrs7
O+j+uxJ9JZmeog5A/PVvqbAK0NwoZCerzc/C6//oXfu5HadvDQwAn+KyL8z+6+O9dP9Fb8eU//t/
GvD48uYeFbjhqgwc0ApcImIQdbyzY++/KG9rKh30dcF337Gr3DaMcRSWl7OTO39UdWv8aaZJHfvC
FdM/j2e0ORaIUWkDr7N/VntUCxvyGnRirtiajQfVHKcTlWvlMEbe2yO8ZM3Q2TJoCXFLr3JGI3ay
ItSZViY65WmOk+zJVvPiPLnu3t7Y+E50VmWBAmFSCi+rM0FeP095NPKiiaP03FJnDLKsDHdwTXJt
blNFJoQWC/0VAssdN92d59bI1Gm8dg7MhayAGhp9qFQ19acyKpGw29XS2p4XdxeHED+ztfeHrdSd
rnYsYTdyM8UISLwrhzrZAWFv7glgGNQcqc1xyG53ORsBrwBkZa5Nj17VoIQTHP8K4LJRvJliggKf
lOClt0qxmXrE7VChUN3IpDZw7fqmRzoSaFhNp/j0eJPfpzNUH5Bth0PHsvGSuB0l53lWFaU2Xmtz
ADtjdT6m4+mhxfPaz3teSP/DcNSbXWAtEi4hf85/ooRWjEZvQ+u+xmPivtDhGz+2k+78O6ia8kR5
ad4Zb2tXoK/GHUcayj/12/Gc0kZiLB2mq6hp7/sV4i+pH7t9+/Zl5M+HQkPbmOC/zh2MuQHCVSnz
1UBI1XnnthAWj5lbjy2jjUuMmpWWls+PF3NjcvJZBBQSjX+o63Kz/mcxaVBTXEkH9UohHIyxqL/H
iDicHw+ysePJi1z0zCiEcKOsSgK1aGeql416NSsNb2E7sl91nl/P5v+Rdl5NbtvQHv9EnGEvr6Sk
LdTu2o7jkheO09gb2Pnp7w++D9eiNOJsbiYPmXESCCBwcHDOv7Rus+f7cJ18QqeSLGVZ7eO5t4lN
a7rSgYzFCLLYLk6znTFC7qbrEVcYW1rIphN6x9MQZKmSfl+EtWd+c2uyv/6AzWkoqkGLqmQYw66F
me9kSuYbozJ/ULR6/g8f79ehNh+vHkswUHk/hmSddLy9xPCNHC/S+1/vRiYgYcBk0+ik0wXcruji
OpMmljHMXXcOGnaMP8W4n5bdUgRVov3Ihszzu97e2TW3tuav424Wkvb+GolpGkPNymgzGm3+gvXz
HpT/xi0jASGAG9ifaIZv1tBQuPXNhIKOiRH3gSQ3OUS2FsFfquN/FHWM/EG07uH9S8r9+XOHUizb
FlMTpL2W0aVw5ZV98W0phio0s7H/kNFNP3HJd0Fqd/EHmnfvRopK/AskZKyHkeggJ7k876qL+7Ao
mK5Ctfgpjsdv7tiIx5R+6E4C+VPtYnN/o24voYcIZvEhN/tmssusMlPqLZlZzg962s/AH0SBwm7p
uYcyXrVgrAzMKgqze0jryjuZbuI9ZDHlBWPu+qMWe+4RcJdK2t07p2gVe9Tcn1ns1W+Emg3mlhyD
XtXlcjRLBrnGTCbEo/vGd7WyfGlMSg1u3h683oixmk2tA/pRzamoebBjFqc/Y7qho73WK8fVzpvP
97fGrfAB9ZCqADU5YNCb7EDrSksTgzqGWWPFD4qbJb/rK2pQq/D2eBI3t77snhH6qYJvpcyWUnVL
9J2n0FkpYZ7SuSxrUA5xIXzX6o0X1VaiKcjmZE+F9dbJ5orj7UZPXzKQLlcdznhmOkvO63Syu/Zo
CWyHfGu2VnOnq3VzIAotskAMZGlbtLKVTl11t5xC10UQIsOpzxdUynbC8I38h/e+VB7jrU2SsNlE
PRzbdPHMKaxTG8mu2VzJ6Lq+Tn3iJrZTtlC7PVrVrW0i/UD4bKzilcaWJYDYuLLot0ya9/uojgvH
LF3OGonRThy+OT2XnSh5EmCeNhEyq0qtGopoDCuvUl+NbEKkpdTt0lfHBDv4OdlrAd38agB7JStW
WjTKK/6XnKQZbUUr6kwWL9Y0ehiXtcj9ccjrPQ3ZWzMDp0qTGjIpflGbDwdnDAnsqeeNC3JF961c
IxcfjGX+hvSk2ZxqpWt2ygk3hyQvIfHnrXbF6SpW3LyUlKeTl2jJg5iG6nPaqm6I7rnxqaMftHMC
bo4niRRgRSkQ/1QP/mUtxSjyOpl5AZTCPKhttpwajCSeFLuyA9OdfrsfvG6PBoEVwIFEJ21uF72x
vNhOgKMaJTrueBmvv7ed0kHjsfEb7FZ1Z7xbO4VGiXxEAYSi3HW5U+K10uzU9fiASP9rfjNV1CiW
zPxPw3BtUtmDp7+18qyGKlu9lA6e6Pr8U6518xsKm/N/+VTgdAghQJCA0F9OZknscW0mWiOa0sd/
KImdHW3XSb8X01R/m/J8r3l8c/EkPJWXLljsLcBXi4Q5jcSRsJuWPDspUY9bRTep3Zf7m+JWqJLB
Q77j0Rje9l1yvfampEjmkLvTPdpV3pwQpu2fMbaygvtD3dx//zfU9r2bFLq1WhXlV3QB04BuT+PH
2nBWI/Op7XcVjW/dn6wfryYe8myOTfhYPUxVmpbdh7Sc/ThVzXD0OlxJR1Qyjgssp9jvKJEf3z9H
3lD0qxmTM21cbhO9GmCOZJwxF6Ou49T18aGbhH5eE3AVPkKSe7aht15UnDApaEXjHxGTywEbq46U
ceX7AeHRsXCpOPx+PWrF1z5qi98meD/HIl+Uj5KbKPxGqdx//sOUpQIU/S2uoC2JKnEtZW4Kmheu
mmC6MZaeqgTORAlgApfq+LWQtqn3x7y1a0EHEF2kwSjyR5ezVipLGSCZzOEwxfoSRHlufyRByl7r
gmtyZ9/eOorQfEGDeTjlcB9dDpZHpTdHKh0LFReOz4IzogSq4kx7Gd/NcaTZMoGD7HJ7G9CWpCBv
C4rZhQagtcKtckhGsRPIbj0YIW/S3yWlBvuwuQUykRhtMzKKEy/jB3dd6tPQYnSD8Uy2HrTeqJ+m
tSK/LO1op4R+46tBT0TDBW9O2qFbff8mV52VJJ5uBEAIDodnBVjuxP6qdOX7NwiEaRYRcCyX6xao
ooi4MBy6PCHLEH91jHIp/UIpnWNW6f3Duzcj/TSpqADcB7j/JtJYS4/vjpaS40VrjKhcPOX1SSnU
NXnWtVHsFYVuBDbQkLDB8ZmT9kGbBCye3AVgFOzsyBSaG0RkUH+SLGi6P6jm8Lf0l1ofbLdwzJ3S
6I39yfEGscp1hBHktumgqmPjajEHHc3g/LFFZ+8lrupiJ1+/OQrFIa5aHOdQ97g8bTSVhLL2bBKw
FeVT3utxsFTpnn75ja0oOblAfuDP6BhoXo5SOeVaVWKYw1pY9tdFr7qXDgzCV6WrGPD+/rhx7/Fk
pBZK05FQvaUj5GYXC8X22PaDgyJ52ptW4EUWOt9Tmgn94LaW9v5DznhSEozKL/3OzR5xvTnFBpNn
B336LsLzsbDXs24UbRkMwEa+j7x9Ur8qm6QMqIf1e9pdt5ZXMrhRtZEC/D+dRH9JbDXoNa0iFhQE
iqb8NNXogx6SFhvUwO76ud2JKzdOBDX0nzBhSuoIWlx+TMoPmbuA+Q9z4Y0IOiadMgRYga71Ucv1
pX1q6qx5c9JGi0/3P+2NzSpfQkRs6vhINm+Ofim9C213UeH4GOWhV53szels672wdHRaOetcQT8L
AdsbNsMTlOa8pYJXFE1YqmZ/shKpOKiO7s5Q19BkxsJdnVDGl6M8tFnL0ewEJpq9FqYWBT5/TaiQ
giOJ8VEFi3RGpWGZj+WUlWZAAQgp+CqqFEkT7BM/G7VuT1Xh1goTWGVejy0M9MvLb5sti51QkVJD
gRSgP2TqeNSVfs/v6noUtLckgxk0F7aVW6S5ENZcFtmghhNaeq+D0ruPmoNK//3dch0IwO6Sosni
Hm+I7Xf0khbcORXacPFAFsyeVv7V1sv8R2MrPWb2Zvr3/fFuzArOqqw/IGmOqbP8819OYd3i1kkP
2gyXpV7+RXt3WQ6LZyR7if11SsG1R3WF8jMs+itIR9rpmGroVRWmdWq8jPYQn+1KSZ6KLG4/ZkVk
HbPE0h8MYTXvPn8AJ3UpncVXk+COyxmOg6O1lVmJsMyi7OhYKx14RFi8z+9dSInPRMecZBOnmS0+
JzesBQYsTpWD3WYnIKPTy2o4e08xuZUvy50QOvEkkgQXYEdb9olmC+Gp09CGlmL3h7JwCl8s1m8A
sUyqH9XRQWHN79rqI5/hr/sTvAFuYGwp0E9KQUNc3bzVLZGZQ7OobegqEzjvRBJFStcRB1img1/V
/XAyito5UIf3Dlah1Z8NtLfe/zXBpZIf0s/gUt4iRo2JQtDaKB2X8prOvkjVIQ/stcv2jN6uD6LM
nmTKxtua6vfmYKQO6LGuVHr6arrzFYpZvxzseHE97ELNZThksd6uH+4v8fWVyAub/ImaOzWEKzfb
JjdnxWwb6GA0Sz6AtaqdH2LJ8uYwl7R+d+L49Wikv3CQeSKRrMHOujwYdIWqkqjws3NRPxj9qn8Y
CNWoqVS7dfobY8m6COKz2KxL0evLsaw29sw4zevQnbLk0bYzWKdVWTwqq67t3PTXEY1MG3oO+mi8
OJEevhwqJZxNrHAd1mrbHaxm7j+vQ9F9uv+prrcHoyDtCzdAUuu8zfZQ9baKYjicYe5o4lDVtnKO
LXcM3TVVPpWi03awFDfG49lMYOHmweJway6XJ2u0DHrahIboTYT+U6NYfGWMcfcGJJBnQWzB7Dy9
e5IMxvsB+JBMFDcnHvJ4Wxq53XA5OAje9uvw3AOvOEbN0J3zxo529v/1p/spHcMcpVsuZIXLT1fk
yUCpmK4axmvfMqNXTvHSzsf7k7q+iWiFSZExUNM2gnOb/WFX6IL0BqgUNeu0IEFh4FOD1spDFS/f
HS0pYr9xKvdIx/nL/YGvzwCZAy9aXnrUceGyX86uik09QnwFGEJZjeurx8Po96zVlvENrKzx7lNA
gObWgxMkMZzbAzc7U1pDOadm18Z5aCxpErSUyneetdcf7H/Fs+TbFpzmVhi5aHNQWm6yhtU0x/MB
So6bBQiaz967dyJkWRAOIOoB3vCwvFy7NJpyvJAGPczmuTyXbjIGnZO0H3IsSA8jd+XOe+z6W4F2
AE9PUxl5EqqDl+MpVpzZWBAZYWkruoeVqlE1wRyJ1ns0a9P++N6dgdcCxwxIDMUIJFEuR7MEIOyM
cx06otODFUmAU2zNyWtfqMrOQt64xUmFSJXBenKorxSzxdTrhbckfViNUfHoZjokqjzp/+p1+Oqo
FKbjoe4d5SDBaG/50KQVVBNjMY73p3xj54AwRoVYEimpwmwOg+JlicKfDCAf8vrQ90WuvNjoYImd
kHL9IZG6Al1KQialZravzFSPsqq18jFEbcikCaXTRgQFrzwl/aTt3AnXcwI/RbGAWhL0Gd5jl58R
SIVWDihFh8YaewddbaZjTnri31+565csynGSE0ovQxLTNpsF46VMH7GhDdu5Vv6YEnde3nrKgQ95
N8W/A3nLFESWrWXPrkP++svUE44a9RCohbwU4MZdzs6wW80RdTOH69RqD10zTA+wg/NjV+f5m4KW
4ruPIMJuBC7Y6+A8ufsux+udXHSkeESwZCmRY8j6U9V15iGFR7OT2l59OIR7QNVDIOBU8LDd3HNj
NVsTLB6DJUVGfNQm59SNaf7eLS9H4f0Bj4y0i0v8ckKJVdoCzJIR8k76V3Nb19fH5t23G4NIzKBE
kRK6tqVb6iktap2pDdG1Ttrfm9IRZRxkTlKmD9pS2/+UQ+3Nr3He59Vj3hiFu5Oo3FhLJP2AAVMa
kE/YTeRs60zkY5GroUfP8NSrihsYeqLt1BmvNqOUSJcuf1Q8DN5cmy8WczSgGXpqONIeeknNGS6c
pnTdiyna9LjYUzy9dzsyFdCsZK8U3umPbg53Go0NDhqmFuLekHzHw8f9WKq5+1rWev7H/RN+Ywl5
I8tPyIaxryTneouHQBO5WjgI7BmjpQf5CVFn5+6+sYR4e9HEgguHkdhW4yY1y4gcwbHCvLPnz0mq
asFc18oBR8Dy6ExGcbo/q6tITCOGdz9pgk1SzmP8cvtHfbJ409JZIaLctnfMjUaj6uY2oP611Rmz
p/vDXS8i1zeADopCPBUpblwO56mt0feZZoUeGQMuikLHfBy2Uvv9P4xDPKTnCwoThYvLcdR0RlUT
xlU4aNn4VqaCLLKpu51r7PpjUWgDckCjkrcG4eNylKiF6do0hR1y8J6EWvYHxWrCVnOVQ5a13+5P
6caX4oaxSY65lyUN5nIwNXLb1K1HS9pXpwfDUwp8LfUK2f52j2l0YyhcWCjLEn+5WrZotjjqXW+0
FycsFABFf5WGU+F/0agoTqcDZamdROvGMtIIBOpD5YS24Ba2N4yJk1vIw4c29exnml+O8DWvLx7s
WAWe3gtlr1VxY4IsIlkdEYO/t0+axiODsu3GDe16mE69kg2nqMDNbBrFuxFFspslKQrIcEER28I8
e7uwGnWZGCrt8fhAoc0Yj2jaYMNZ14W6E+dvTQzYnYSlUL5m3MtNgjRENS6D7YV6hILOoLS/pU5a
PHa6vnOQbwzExKQkHVcm3P9NHpBqIrazcYzCEopCOKfuaB170YkvZh8re3Z6NwcD6chfACxBPV7O
Cm5ZUSb4FaJGYTemn0bu8IfSFaA5wG//+e5jBoZOVim4xHgUbiY2JbGakI5HYaZb82Gum/pROEBk
FWEf7o90lTLyhKFkZkgqnXRb20QPwPxt47RaFNqizr5R1rfO6K5rx6qdl0OX9etDE3vJ4/1B5VJd
5ItyUKlViPA+ZZJtk26tChu7XQYtFUM/5Q792zRz9/Tjr0808UN6iagSGwUudvPBUqLTOFrcYmv5
Rz2tX4FTI6BaC8df0vav+1O63h0M5sr6PJVsiASbPZ/FbqsMKVE41troqLVW9URBuHk01izZgZld
r54cSqJDQD5SV5bz/qUub41ePyyTYkGzTlf1GPEvZ1DGZMJ9f063BgJtj84jiydbDpcDNbGZiGgo
HBjk5vJYJJb1SIDZMzG53oH0USmUycocr5ZtnBc0p+bZLR1ZiSh8bDAR4W/+nHX1yeq9D5DGvt6f
1U/vwMvdB88DMjCwQGCqsKkup1UqrZ2m7eSEqTa+Dpk4ZM2Cgj3Et/HsqcMpNTv0iShP16v36lRT
HLSOsUd0kfvh6keQp/40VCH4b044FDFCFjTV0EbzDveOoi0CnerkYykS5DBrhJgPedIsfuSMw6f7
K3Bjr4IRl/mCNP3iBXW5AFmumFYf1Y7cq8IHA6M8QqtHzU3ke3Znt4bio0rVCIntuTqDtUhwwl2d
MAMN/+zquU0JjRZgNUXaTiS7sVs5UT9ZjSDermJm1lQOpjGsaC1y8XcJ3+df4bTvln8knSOacOMA
l2LxNmvH46i3a8y8wnxO8g+1MyWvIhuUnWTkei6MgaUhiQEnD93Myy9URM1aWPmSnZH2NWBbMSM1
MJN62pNdvDEQCbeMk2xEIMebIw76tx0nYWZnIDUqkhBKcUAAUPffu+GoTEM4ZRDwdNigXE4nVRay
8NjKzv3czUc0FdZgGE3tgY6G+A9DyWcEIHuAo1ccCCOpF5Ts6vycFI6WP8+2E40BTYXVeKzaqNwj
hV/fMYQQzGjJCCRfbavSOZSI13Ir52eULWrbXzujCRRhGa9xV4DYK0mD3h2U5YhSZIlcgyCmXq4l
TgVJnrdTfmaZBTbz3nLMeEDt3NDX5/ZylE1RNcp16DFan59BQHjo+trpAbZk7zdtWuxMaG+oTTiu
lbYWKf4hZ9Vq+rO7Cv3NaIfuw+Isw3sr3zQsMMjGT9aS0K6tf2flNDzCDIaaYxTL4mxy/A487k4g
urknuFZkss2G34I4FYqsWd2r+XnMVMXH0vJh7h3EQeyXQfTNu2sPTIlnC30L2VreRgos7qysa4z8
PJFjB145LscoGtJnN5v2PtTNedkSSEHicQ2Kq+d6LglZ+Tk11teiyA7Q1J+HRLMCMUZ7NOTr+5Gi
tyw+6LBOJQThcpsP41I6FeXDc71ayVen61bD13Ey0fxM6ybDHyuppuHN4zAf1sLZFT68tSsRspFz
JdoDbb4cv1EhDBhlkZ9Fqxjse7sXQQ5Org9Gqjw7R+BGFJZtNLIS3OkgRMs//yWj63HcKETGme5R
UH0l4a4fKK5HD/ej8M1RgDLTtca9Gdzr5Sh24trzgNvZOZ1mD4NuM32c+3Gvynhj4VBHJrOHdOFQ
Ed5cXcai6tRWNAJwjbJXGjkrItORi9Kds8tCuzWWRIxIDAOVTXWzSZLaLIu4WIrz2C6eftTKJv7T
iaJu9ZfRq+dgaGruzcqx4Z+1yO/+W8FG0gKtdFS69EiCvtSKtf47iMp7rTPXU3zudtV8d74OlBux
M0IBUYc+1eW6r4OqDUoR5eecEtcPQM3tcZqU4c/7X/fG6QTnRP2RyifYyW1xNZuVNkX1MT8viv17
bqSPLnjOw4rnYZzrex/51laiBkTzF2wAeKTNwrdJUq61qIpzorv1qR1qKRuxAPbYuc1vjiM3K7mq
ZHJuXqc2G1XL3bY4t0pUHBLklP3ESc3D/aW7tY3Qc5LLBuYBwO/lB2qTqUn7oSnOaWO8zqai4PQj
Vn9c4ve/qHjUg3GQrXNQZ1s2WW15QplGszgraz4dSs9ZTkuZzKf787m1atKnXOq2yCxhM5+iapKe
+mdxrryuPJRLMSLOapg//sMoXC8ER9kd2R50blAjQTekOAOUrE+Tm4ujOYD7+X+NslVLo/irNnqs
FGcY3mkwjR1Zar/s6WvcWjHZ1JWeMdyh29qOEzPFpGGUHonYoB5znUiA7vb9udzYZzxvARfwN62r
bRNwsirFHOp8eV7KWGD7hvPB+KLmRvl5mWNjT9/55mgy6Mj2lAoi5XJXO0mamjYqrc/dBN/ZdyvT
DiItNw5daqrf3z8zWwJBKGjy1NvqkyRWEWV0QZZnvXX7B1DDeeHrrOd3rUjGnWtM/u7Ll7Pso/Ie
AX0tCyCb2NOo01KNjbU+JxlQbyAFfd6fR3dSm2NuR6l5zJWiVQMXv9e9pOR6m0ifFduTCBQ6I9uw
txZrbYJi159NnNK/WhMaiJkF4+H+Yl6PAssJGVX2igcoeFuszcUsWE9MNvTYXk96tNRPqjY274V4
ATqWuQAeK1LaY5sLK1ol1tgcMHJE8+JDjeX606A02gmV9L17+vqLybeyFLD7+QzcMrdi/BSX2ZEO
fkXpBEZjl3/qSmu+DWbsHrRF0f6yR+PdID3mh40fnUYaPNSXNtmODtl6mXPmRx8zXX178IaDvvD5
gjEFQe+M45jsnO+b84T9SSmViVLfvDxxbhNB2JVe4EY6qX48OwmETMwbBIaZJ2q6i5/Z9ud3bxZy
C/RvUdMxzKumbjlEli4m7CjS2Z7OytQPb1zE77Yho4wPFQ6woyyzg7S5nJlHX84pS5VREgX8tp3q
j0aktg/35/IzTFwebdTV8AzggpT0ii1+wXPTSo0VBNSLzuym3/LEKCpEu2vRfS6B0KVPsp03+WVa
96MfQW8cpmDNTFTfrFZFlpzMvIyCTlvkf9bRaX71UrC3oZq0zuQbXiWKo2kUvfDB9XsWqoNpOQQA
+/O9a+s6+DITNoJsdcOq3l7BK0JUtekwk641MG7DuMD8Fx9lfEy7fK13VdpvhAz5UgKELhWV0C/d
fJ9oqLzEqpJwtWZbPQ6ImrWPnhq37oMddZp2HieUs8NRMwfvC8p5VfzELyypwKwp1X2UcasKTLKl
tIGxYMBb+la0rDECicr0WR+cQQncxYiql3QQev/a59GUBaJTZ/WP1C7L6Mk223pCWgCR/y9TX3vj
u1tKUvCP9xGFS40W+yboW4tYW7VT8zBvSt7R/ZKeKi8uXjvKaMf7u/A6kebShKhEwRskNYnN5Vri
c4KkSyaKsPfMGdbXWhyFcFUwBOyeqF7fbV0Dah9iBug/6jkQ9zZny228XI30tQjHSIjysFpR4R56
rCs+6XpmqTv51E9DhcszBtsT0XgA0ngSIyN/Ob2IhiMdCoYrMcHoK38dWmP45gLScw5DTqG78tG2
9hwINyYSYH6XdVYcTJbqNh+wbAflkGlD+sMQNuK1dOo7+5RnsWack7lFPQa7DK/64qWZPh+a2NH/
wYc2KqFUWxWc+9hQkqPdU6v9vdB5jJ0UY4WXMSc87V+tavT+od7UZr7O7/HCdVjU7qFAwXnc+cZX
5wVdBXpeEprIRQvv9XIRIJlW2VJXWTjOvekvjpIdcq/YQwpeA+pAerFfKctINi/918thuqZfc8OE
8ibwRzkuQkM42aqsUyai0h/jRPcxu8EPqbIQ4KG7+NAta7oDh7meKtRe/KB/QmEoMWx+Q9LVFekt
0HzEGPQnbYq637Qk6X67f2iu4h1lNSSmJEKR9w104suZDh6yDohVCGRBo+awuEsTZGWkP1hqstc5
uTEhmJnc7CAVpTPr5nVT10aH9YUtwqbQf/RWbiLhgkfM/fnI/8nFKWE+vDopRcPElgW2y/nkZdK4
8bqKkKOQm8dm5YgeIjO1jIPSdpP1pFI5sI8TpY6/afHli991hrJ3i8hvs/0VaJswPPw0ZrqJeghq
da1jI7ddtnX9aqVj9jBn5fSALaMFaHdw4odqdot/8slWd4BGV1GQV6rU5YNqAKiJRsTlAizUUE2B
MVsYJcPXMTeHt2jovlitazyrWVLsRCV53jYTlR7f3Ji8wqTd/OVo6JlGppKmfajUwn6MVAPaeZPV
aOqndRl1wTJVI+9l4a578fB6ntA4ZZ8dLT0wxFuJKLTzLCyMEEApBQqdT5OTM91W15LT2I5N8Syi
um13os/1Z2VM2Q4hI5Y4uO1hKXF267NoDrt1JGspqklRXyqBx1V66NTW7V7GqF/qt6ZJ8i913a3L
6f7uvj6t5Am82MnbEMWieHa53FKxQ5tmW+oQadbXvPDUJ1NdoV3hbrdzcV+fVqTUCbVoL5Ol0ua9
HIrIqDdxhBxQoafTZ3PIlrcF6NDOY+bGispiB6BQKL9Q1jYTooelCLUgitpLbikBIl9q7ysOLJZj
VY+LCLGOcqKPgkfi6KtUWsudKHu9jUi8QBKzgyECImxzOc1h0MyuqGGswiVVZCEkt7ugju0yfYFA
hEingDS0x8G4/ozykcHTBlFZtCq2SaaHciB4224N43ysD/Eweb6nAguE7/HlvRuG6EMRHNYTVkBX
zvXxOg+osGhQSFPLfkQUojsarRY/aM1s7rx+r0MBXpm07tignEhe25crCc7NrPKl1UKnsCJ0uga9
g8yy6J9IDdNPhjZWr5OiJTtH8sZScg6RVoWCD6Zii/6y0EBa1h7QqDd17iPiH9Hiz2krPiY1+on3
F/N6s4JWYjmlXSuhbhtyHCmCVrSWHq4lhXR8IrSEZ36CBvGple7iQZzkw/Bma+X0PZ5qba+DeGOu
vEwkR/5/oYmbI+lEeg55V41DU1p8mQudeDyE5qcKQ8idcwm4l891Gdl/1hmk2SQvY3KMy8+pjf1S
rfFchlCQxuqtVsZs8OPOSlbNt3sU2J5jMa7ZIda0rnsiXKpOoHeJqfxeVGkWf24HKKihCXrg89gh
SNgEk72qaJlNZpV1h96N1vToeFKrNvWysfhiRzZ917Hwu4oHasIu+sKzUgQy2Q3WOTYdfzCV/IQ+
Rvmcc7m7p3xuu99AQShBbiMVXI7xH66ZjH6eIvyAtbdTaEi4owjhm2M7BHVhFb3f5aKsg3KynUNn
L3+3uVW/0Mp08g+amWoGplNj9lr1zvzoWYX51PVWlB2iRj05ird2R2zyMljma995QPCQw/VtEVGt
VRtDy1p+vHA/iKIZRVB6bTwlvgEC1w06xXOeLcw7oez0y7k09GkJhmFR/hX9SJ4eQ07+Ib3Jo2BO
Ne+1cvtTOoFKQgq+9d1BK34TvcH7zl3H1QgcLlQ/XtvkwUBmcgh4z7q2j7zZjyrSDL/XEeSN7Mk6
uqSMs782lboAR8N5Y4mMFYST1RxSJ+aYuCgZ+VFkz8GEK8gQ9LV9MpYC7UizUg8u16gSQIIDal5l
+NT+NfAf/DCXFqPOTiy56Q+enleBkSVJdszF0A3PLjpWU4CAYtP4Y756zmOh95DK7TKy+oc0Xktx
MHLkSI64dsTaI1Wm6Jupzok48HEGTnA1DDM/NVnX0k86FCGCzlSV/mnQ4mo5qUu5djvR6+psAbGE
E0QJFNVBiLCbi2gdrLnB7BFmQucmtJ7AHfymZ11m+pOjdp/vB5Kru5X7FJIVGFkTNRtiyeXZ8pJG
0ydzMEOFquXRyoavRVXuKbFfZcJQYyD4UUOmDYM20SYHje0lU/kmLvE4RbfRoDQTB6u5dkxpLdyP
6uLWUeCao+BbN0pefVCqRk12EsSr+1X+CsxW+QFAxK54/LVbGwrNSzecTZcOd6zS8/NE92I1GW7l
Hi6T95f2+juS4KIaqeGGRGXtyspkGnokZAe027QOhVAnntO/kirymgOF9vbj/cGuvyMgZ1kFoN8s
BWc2AVlt+1ZNqOCEo17lgQO97DBX9R6e+moU4O5S4VU6tIBv3pIbqSVbcUzACLs6w/HSbOMuAcwf
Vd7Ot7paO0QQeAnC5XUYkXfC5bY06mKMorK2QgUzLjsozDz+Mo6G+Ke35nQH/H5jLPDMXGQSioXy
hPzzXzrni1WPyZi6BpY9XbsGCKJ19tOSFbp2wMlzV4vl56e4uM6ASFHqQNuPbJZ0YXMalEnWjcqB
kmLcjAMlxdGLfDUvh+nNixIsT5es9D4BMUnTR73VqXlbq1uOz1Zpjf1B4Flhv9QxOdvzijVkurPy
V7kTv45+H0YD8tXKwlyuhiviXHDxw6OgGHzEqSl5EUKdQfYpNQWf2WleSgFba+exfHU45bufDSzx
SCBstlppM72zGAcvO1zmxHkohVdM3+K5LZyHoYnG+shbfn1vTx1KBe82CoLArq43c5unUZcNcU2c
HfPolJsOpmLd6k47ceAqVwNXQyeVnYU2BcSlzYoOZpW4Y5QtYVlp0TGFe+9n0/i31+TeZ8dYEDOo
I/NjXE17vcLr0yp1Wykds7f5BT9LS79sbCPLc3i6jRKOvWmHXT9lzwBX3117pFIDbRY0McJCIPQ2
2dlgpa7QogykPn4v7GOr/+IMbfS6ertWPNd7EwNHLLMhBUj2zRYJ6pVD11dO6/EQzItPw+C4D0nV
u6fWnbqD06vRP3a+p0txvTF/ulvw4eilSc2wy/Mw9H3aLHSIADAnxiuvpQJztElzioPbLcrykCii
9N67Y6iu0hQH6yEf9+ycyzErmhWVaU1eaGla87VfZ+fRSEUZAL/Bm9mOi+KxzYv8z6bqtZ3k48ae
YWjaQFJnHhHBzWYt24lC7Gh6YZRH+hFvaOPo5bPxX0aho0a1jxWFeH05QQhZaad2lheWFK79SYlM
v0OXZmcZrwM7dnrcVvSaZFXc3fTSZnXsc1SYvXDWozpAcMo9iGYSZ7umRv7O65cvxgA8T6iO8o+b
XeI0szeuNpDersy0P6ktNi9VVSb/3h/lKpIwCkqthGZQqaCTZZ71y4F2krruV0/uf2rg6w8HJ483
Y+2q6UexJG4XKA7578lEVwTNQ0Urf9wf/tbeIM5yDGQmRWi5HH5p6kGth9jjoozSoCsxK1HXYd65
gK6SRSZJSIHbwRjQkOWv+GWSxdKsEzolbligj2Ee7MTpwM7lazL4Q6F6mZ/iivWn0fTtSq8SpiMo
gXzaQ9nc+BWgUkxSN6ruKHFsjiA5OGRFnllhN4yuddSHuXob1HVR/cScvLPRDYnnF5m+rgcUwhP9
q1kmWBG/e8GlNC/NUkpCeGtu+iyaUhMdhs4LvSWtjmYUoSzmVf3OKDciHKGNLIuiF5S0bZ1aiZyp
0YXLYXTHysfD/HsdaamvGfV3bXHef9HTgwP+TsiUbcZtorqkkZ4tqInCkRvVV+gc8SMg3f7VEJip
OWa0R9S8EQRkqZ9cVTafITdebqcmjxPKblkUjhjfIUUAOSmbUs93hL3uFPB+rtRlZgcomMQYZgie
k8BbL8eKZxVVEdw6z93srt0h586Ucjf4ofpxXhkfZyePipONsO2/Y40cwZvtJW7qKx1aqUWij2OQ
GOj6H0ZtasavdZV37Rd1zcm0ExRyS79q3MU5qLEXW28Nyzu/aTVO9Q+r6cw/SOus8qEcqyE7jIh/
qOeh7N36kC8RLboZT/HhMNiYTjyWY4uOtTF1mELoI2fZH1vRv069EpuB5qyZ5ufeEGcfzKFywMVY
wk4fGtoZc6DBxOgPI5hJ91CUkWEe/4ez89qR29jW8BMRYA637DQzzZFG0ZJuCMmymUMxFvn05+Ps
i6NmN5oYGxvWBmy4ulhphT+MrSz/zh00/E9z1BgDh9Qcqp2naNa3AZfp0h+9zhR7FSYKyDulSsXD
ZNhz5QvPjnqU5JfLWctmOT2NpYMsr1MTmW3s8eubk+wTANOSHy0UhVVtdWjUHig61Co3UoPRGfSd
3eYGRR4N5fUUvZmXBZjzTBN7y9D9RszySpzk3iS7APpwuScIdgGJ1pwuKNfTAe2NsaQ1qWbPfZ/0
h8w15hctzNxoI56+cVeDY6DpAm1mqZmttn02Io45xp1yVhsvab6qOJqwCUddKTai6OsvC2SLi4O8
3loawqsvC/VvjLVmiILYDcXHQgxhsrfGbsofuiZ0s9jX6Vl2vlW6wvkwuJAFN0qhN2ZK2gsNCVlx
2ltrKhauk87giAj2Yd+nX6tJNQ9GNdgbVchbo8DYXKTLl8tkzXeSmY3fKkf5PE5mdEhimexMs31z
UwXtDXJ36jHEXnQhVhGL5wkSlhZSYzs05ejrTj4/oLMjo50iyi07ueudyRPOfBA5hUIG5u5yZ+LA
aI6iKqKgjWQfDNg07QfJnswLI36kAFV9w11ry1H2+jvCFUOTkrY5cdKVLEAzSy+vBjcKNPLJndc1
EYGZeDMad+FfI6NIZWvR9FljfjM6DM0Q21GQNJH2aBZu+8Wjt+HH+kjZ9f4jfeMzEpHRTIZgTrFi
LdxI4TkCaWREgZnNu8ru/kYbBX+Wqnu0qWLtXWXjwF0/aMyNpg3gz0W6ZK3Rl7i5FodhFgfe6KqR
H+VJvqNLaH71BGH0/bldhwY8ZXSNF2smKhbrXR9llTIL7G8Dq3NooczyG4pSv0NbHXxYWFvOSK9w
0sv3k8oX1mrAqMnLaW1c7kjpIItUN6FyHl2hpbt+SZvPtjVEKo9Foqjfw2zg5kTjO852EXAlJKMB
lVWnAUko1W/jXDNPWmZZ3aGj5/IdeWIaE92oV6g4VZ2r7Gxzqurf9z/SjQVZRJz4vXSdyH9XV62N
2rpjtMJGVB5leTrsv1PAU0+Jnm/E39dXLRUjuArc5mhUUZy5/DyTx/M4eJl97oAsQIKkr/SRIEGO
u1hxjfdYOfRnWQj7RZhx+/f9Sd44t8j5gpVA8vm1cHU5tmsWmS1HhAbIfZNj2tmqT9XP29hvNz4l
giFsOFo9oGrWwKKZ/uYgYEifk8Sxn4tJpWkBA3v8Bt0k/OvtM+IrQlwkmVnwlpczEjLXCQpsh4rT
VB6ismyfasPdutFvfTeELhBCZgiqMKstLVJZilLG7rnu6dXUgBAIN8yt8ObGOaUkSyMeX7hFwW81
l9YA+9WidI/DzPhDEfMHWS9Ci+QOviEQ03z7l2MfcjFwzZKnrZ78OK1Ta44G94xxr/vQV6lxqBVr
C+Fway8gEgJ7ir4/OiurUepBL9DGFDQNLEd+megSuSS8/ogsxL/353ONsQJhhRIUKOZXTsXahdMr
xsiuFN09m3hc1D7iP2W+99y+eywtp4/2RpON36qBPNMn8E8rQGhdm+xUG3msw/3fcmu/8DNw91vy
XzC5l7tyrNyyy/vZPceKopHtRdPOtCv34f4ot74t7z7dGKqfHvIJl6O0TezAt7GZ8JAOvmKP3SkP
y9535nEr/7q1NYGGk8MuagN0/i+HSkND1rVBYwJMZPOlcNXurA9m/xfClrrvVrr34f7UbjzHi5sq
aYNJdMOZuxyv16fRyvPaw02km8eFgiEeqlkDSRFX3Seas8Uu7us3C/Avcg3kzosKAR2SNUIuabVK
k3IRR3FT5I3CXnkeq6I6uLaI/sO9tTTBaVWQ0KA9fDnBEWZmGIecvnmgXRppnbNr53rLge7WPqQH
A2AWH5Gl9Hk5ikiieLQa9qEm2/FJKbP4AA1/Kxq8tTkWUbvl3MGbWrdCInRvo7qQ3I4Du30sk+El
iavyWTpq+RBFZf3P/c1xa9+TFy+iFx51urXoW60Lj9yXg54SXD1MkWZ9nlSEEe3YNI73h3pdh1Uw
Q/UIRONrD5ApXn7B2EVCKZxV72xYEqM4fk7+0nudofnzPJrdrnCcvnjXNJUW+65ioJOoCzErflQp
6QvqfsbXbrBL7WnKsvyzZ6X518i0pm81EizfyrCaXmCtRN9Ts0vVXdUqf1EK1Y9FmAI6aL2xPo2h
sOSD2dV5cajxgkZ3P8tn58BZ0L6Zudup+9ZNOxx3koLampYV5gb+75X0tv4EC9aHngdSjNyvl5/A
iWBu9iHpjJ7Hrif8PJdq76eNAeAXsQyLKhMtSxn9dPXcNn7E2KC7e6OyTEiUCWCHs4ombMkbBlDj
45iPtthhZBY9wMuoMT9qyrk+hm2bho+l2rXxi5kr+b/3l/F6xywsGmiKQLMI79faNg1cZdHSJApq
w04+j4kZ+m42zwF+S93GpXwjvEN5AmbXUn9fxAcuv5YeOyUoaC5lqRczYAY90hCUHOVDU01V5tfJ
6D72choOml6Fb68XGBSWuaDBNFNyXLOvVPSx5poq9tmtYLp4KcIDBNhvj1OIT2jfAI4ijAVpdznF
LLMgJkmY5jKTMzU4as1gMfS+K/ZpmdQErn3+9lYyMQQCWUg8gUe9aho5TtHMpYxgMrYUl+y2TE5p
JRRf1lic3d8s19cZCG2uMYAOoLbVNXlHxZu9UHFvDlKaRYD9p/YARrN/dCtp7KsslxsH7PqSBvAK
MFtlVMwL18CoKApNr52Wz5nL4RBTVt1j57YVktyYFb0GBOjoClPnWS9apU1qNlVxHlhZMuHQaZ6m
nAKdLMKj4kpnI7i8NRowukWAlGsDaaLLLTISJ1eeXoHN0LJ+L9QmPeqlhgC8Jn7YhdUc7y/ZK132
8o5CDRpKCZTdpVqwVrTMJMmWSMYiMIxOT0+UJkBWKRD42ofQdIs0yNuqqp+kCW/BlzP0g/04WZ65
i9XU/IkHs+seRrVq84M9NyCLnGZq3o3wMEAfZ+n4q1KNqqFuWiQOldBCFr8mAoVm7459+9OsqRaj
RtA7ny2Nl2lfyMpLvsSAYuYXgpip2cOJydSDniHndaiUqP/YN7YmfDFOeuMXkttpZwg5/47Y6IM/
D537YoNaxWFSF8Pn3jThO1ukbunJruAJ7zc+H6ux+npkaWQdROqLkevqkZNKrM8mbtsBHYx4pxnz
sC+qYj7cH+XWJbwAc5fuMnWBtZSZBrSl7i1RBpFiWZ91RbpfwzGsvnVm8mZWOh0Cmq78jzofMcly
5P7oPume5FISfRmokW756BukB6tTtyRfbk6IkID+Kj2JK9m+xOm9HJhmGUzI5B+R6kwOJYjCY9Fv
JhS3hoLgupAQkM4hq7ickKLYCepPTRnESTifFDxFEIgV2amGhLGxTDeuI5LQpV+1YNOB01wOFZde
ocSKUQaItPbHxnbDo0kReGPL3ZzQH6OsmqDUm6u0KmQZKOid/+pHIDTt4GgnqU/pxv16ayjqegvA
lurOlVtKm5Stivo3m6HtPuIbiX9fF8U7KYctg6Zbn+7PMGMV1GcyG4EYEmZEkZ6dwSEku9xTvKf7
5+jmKOxr+JekfldEhciIVaHgER8YGGX75JrqzlYS9/T2URgA8BttMISNVnGMGIbUHnSjCvLcDg8K
/kSHpiu33ClvrA2MFqZBrELxf921pGQQJ6LUyqCg1eTTEB8fCrf5KEIlf3ODAQkZQKvgFunwkxKt
trVGfajrXQ5rKYeEBqkWPUZZ724szu0J/f8wqy0Qxm7nWq1aBoOd/9ZSR38gCRh9tLu2HCJvjQQe
gqoXLE8DcdnLCaF1WDVTr5RB2ifuEYpS3e1SI7JegBim7sZ7fmMwCJAkedx07PC1zRmwryTNG7sO
dDcfTkmCjEpVi/x7LZwtibAlNFg9RnTsEbVaHiN237L9/7i7nTbyUk/EIlikOFAbltr7rpvss5gy
bacXiRXkbmNuBRA3Bl20vRdtVJ0y+ypeqSrhRO7QiQBbYGU4dnYU9vu49YZP90/VNSABHzUqNQt8
+rUkdjm5nKxIbya7JPOQL7IViG2qP7O6gkqZPqWVkfjRNH3Csvvr/XFv3BlLdWxBI6GVANnncly3
VSaZhm0VULUq/hJTn7zgu1MeNkZZLoXLtSOOAD+DjNyCkVtDHRJ7HvOYEx0kU9LpH/VytqNdbXLR
U1ss6+bkqmHafxhrIzafewt4oN+ZQ9TtPN4aGeBhnMbv9JkmxlNX6NJ7LodoaD5Eep9Uz3OIFJk/
yzluUefvh6/AAcXfnpem0VNlzlFxtinSOiejx0Me+1CrJoyJWPKDJwBgAteDAnVWQWJrO3VsSYvG
Xg1/xKNZ2L7qTtE/ziDxStLqoRKfRqeeP+hWkQ/HOTeVjzmlKsxm2zT51xN1POztMNW/aXU3xvvG
Ge1+I4+8PnF8SjBIGBgtWMp1F0VBnpfOcF4FUw5t3OntbtdbcBuyzKw2Dvf15rgcanXi4nxuusRM
qiA2nOyA0Xl3ENB733zEGIWi9oLm4hVeV1KElAgmeoIcPIyUk5Yaxq7GHeY/jEJVm5cLTjOelvbl
Ru/NPk4wehNcEtPsPAxGLGuUJSY73fhoy39ovdW59pZHhYSUbPhyIMlWC62GrR5mQts1rmz3Qo64
wZtK0z/iTjxrG6fr1o7gBl6Yu5SWaRJcjti6eTJ0JL2BGXfub8tJxVej6irVt2hFbHzG137n1fRA
m+KyQyh4xfp0vDgzlK4R6AUIC/s+K2vrD9Kt4+lI+tR867Wwrz+7E0pTVKRsrdy3nTnJkxW6yV8i
KWrVh4eslnu3FKkHQcCekS+em/h7Dv3C27mCt3cHOUM3aK561rDLujkfP9vmkDt+N3SWe4xneAV+
35WT95GLO5tOJnKt+i7qow5CMTWxyTfdxDJPXWQ3vV9xifZ7HJpnZRfVmjP5WP3p1b7EgCxyfZcK
Rf+oOnLO9noZp9mbn34IlLAOEVoC80Yb4nJ9+AiLY9HM+iRJfaBIqRwyL818HrotEYQbm4+u/wKE
IdmlEb+K0Ss4OHZXmyJoJjw+8nZAFbo1BjpTs3qa8+jt4HoUF5CWR3lrsfxdS4o5kR7TO5QisNIy
+zUjLNb7dVQ3NK6VRNnCIt+4j5jaogyNENPSQbz8kAnKQXadMJqqzu0O4li6c+JQ2yjzXMcZzMkB
HAu2dMFOrKpYHoWWJiOUDiTNmo9s0upr1otxzy2V+aMRzc9N7OX/3H8hb5zhJc92AGq8FkdW77Ax
zpmWJAxq5VL3BzXvOQPub7MY5/1/GIltSDzDJkGu5fIjlp6QYdW7Ioi6CTgeOhbCep8UGCQdzISn
ZWPz31ozAgzWCz10iuWrAIp6VZqqaPkEszqGBwMTpPeaN28ZRN5aMxpQi1P3wj9bdxq81ExDq6ib
wBPqbP1tQU0b/bxNcAtNa7fyAqy+TfegEIFtgSiuIzcAhsRP7H7IQGThl98z02YcZ0enCQZ9KH9k
vM8y8hV4hoqvRJWW+XHZdggbpWk2+0bkKI2fZEZsbzw7tzYQRAciAtpTiyjB5c9odK2KhzZvAkur
zGPdmNWHcDTFe2tOmsf7O+jWktJgIfWjvrG4CV0O1SWIzWMD0wQi84bwFFmxbh9liALB4f5At24z
jBoXZMJCK173MZteQ1zcslhVyJtPUa504ELEIJ48fZq/2sAtN8A3NwZEB4327HL6l4b+5cxsZZ4h
x7QiSJ0BkI+R/PLiMvPdKEvAKG+Bzm4sGZc0lWSa7MxvXU+2wmgEcsG7UCmG+BBnoj8kbet+6E25
FTTeWLLlPaDZt4hugpC8nFidYsKlj1wvIAcBNmdq7styMN++Xogj8vyAuiDIWvffijzRRvqKvD68
4p+odcx0gJJKf2eN0v6CLNsWvf26p0Lt6/8HXHefZzARKDbZIugqLScWiT9Uef5pBswNovoZ7Na/
wrM2OtC3PiWpDJkMXQeC8NVr3icln9BxmOSsaM1ummav2CGtpL29BMJlsgDdQARRCVnfnJoRJmVH
/hM0HrTUsO4UPxRauRsnsVXnvXF9MhQYQfhZ8CnW5lJKMilNKIsm6GuDXrqrjlPghVnyWNRT9jSl
enco1HALAnJrVDJPahXAZ6CGrTalE1pOmMq4DcrJiR76rNWOkTl2x143+8AcWvFgj8VWxHJ7UDo4
9P1Q9FyXe8YiizwzD5ugpMPx2Ih58PU+NBdlu2aflLy7ebXZObo2vea7omsOoIZbkyrJ6pHQJiMF
Yla1wTAL0RxDJasfXT71B/TGQe7aVVsiQJGX+0Y1MjDVrp0FEJLwYkss+Ob3r9Ub9w7gCQ2WB/zE
BaZ5eRmkEdwRnmx+TGkD1BBy3wEy3kVYxm7Aam98bDT9ELuApQbXef02hsOcNyOCd8HYjvnPxFCj
H1gx1k+w9NMXz1AagpAqOt2f3o0DSt+MDivizJydtSSOKQYiDbPqAsWcs3dzWTpP8MnLjVFe8+zL
RIgyApKzS8UG1d713HRvxIjT5Cvaom4OhdRyxPEbG7EGnEfxYk1hrefzPs+S7okG5bQvunza63nZ
H7uiRy0MEdbibSsLsRz/hKXBvLSyKWeuwv92tkc77Zz+rLpUVoywLh/T2YvP1ji/kX24DAXwnGx9
cRrmj9VQSZ0AUG0SeUYWUvF1T4t8/m37+Ka1fB1lYcsTAvCdkXW73Ko5NtaGI4U8q0au7mJLbY6E
PtNGxL9GMjDMIowHa4WLiObkurQIRSHrmiSZz0ZLFTjIvTpuTmMzOdyFtAlAuWttWz3UZmkUBxu7
0p+J0toDZjhDj1YFLbzfdp7O5YfSiOe48Luks79n8HmNg2GWToBjq1YdMkgazaGNVOeN1jLL72cG
sMfog2NZsi6h0E91tXqypnMpbSr/cDEifkMPKqsw8o2N/2q988fGXwbjTAPd41li56+VcD0qoaba
pca5tjX4YlTIGuSDJ3RI2Af0+W1049o8fUgpmul+rlEfPmIJpoqdpqdVv8dFyPrd8hh1X8aitpP3
kZoN2d4UZYxsqhLNJ2+aBsfPNKX/2umjyEi7crvR/aKrXePQJl2TfR20WRF70+o77WjEyJUw9pRW
G5NdXZW0uVT0c7AgWrS+QO2vmgN1aFNixp4qGAYXKYm+7/zOkd/bWe83YqcbIy1dFeT2qODQ8lj+
+R/V7aKDeu8WehtQOhK8wOoPUzS0iiJlf/9IOfyHVssHF36pOFBzg2u4eopsGL1pnWfm2fAQd4HP
k3b7WVGjXa6H1ofBSIq/K6t5o8vLsmmQtF5g1AbTIxO8nN7Yo5Gi1LpxJgPTbN8EHXmaYf0Vvtlu
knJWL8DrYHQIINrD5KBIunyCP76lZbStl6WzeUYyzOBWjuc9ROpmo3G0ShYYZfHY4AXg3JEJracE
X18XTuKY5wlpzEdziKNPRm66z1aizQ/Y/44b/LNb4wHoXMh8HHE24+WsktyTqHwgmpAkoe0DW6qe
NDtJH40+Am9QNluCfavg+nV+Lg0XHESoWUHouxwv7Ly2QifKOvOL4u8ovY3HmnbVYwVR0a9Q53lH
f34+tijXbzxj63Dpf0Njz/JKOwJ6uVrAttJdSK54CAolaXyOZXzqQvlPi1LX45jERdBoVrKvSclO
WeiVuFx6+D1MfPf7Z+XqUC5SYUu/2yP5xH1+tWu7Ehp2Qw0RunRuHyk8yF0I72Sv1NVWi3hVRnid
8qL0hujTIta1TqqH1lOrWUTWuSFi84u8UvdJUZX7YqzUB73pz33PwFNX4P4XV9FGlebGWtP+hLMD
VgYGwNpes4D3kludjg9lNds7kejDiSPEh7XSDiGgOj7AY0d2KeunjXtvjc5eJn4x9Gqb9XXT2oqI
7XMjxHjotAnJkUy13pt67RxnEPa7kGV/Gsay37Wij05m9Eag1etP4I5fNLfgPV8RcU3YvlntpvY5
SQv7KDSt38Wt2NT6XB6Ly5uX5hdkdV4TxBLo9q0OFAF9hcapehaaLZ3j0IQUGTqBDeJhSGK18h0E
PmtfbxPtvdmKQe6Hjs7ZrvGcotvNNkZnG7ns9bJDoKIngoI42ay+ZrTmOtKfXW6o5zauzzNPq3wy
WueZ+Bnfbsd6l6KXsRFrXd/NFCLY58t3Bnixfn7AWE+Ic5p8hMLKD4oaaz5GhnLjBrk+TVyRBKgL
3JIexbouPWe5oLUXGuept8ZdX/fDYwuWd1/mYXSsAESjcz/XP9GpoiAfD1sKdTcmubyvC57JIKxc
59NimildJYV5rrTKQvPISwIHQMPG0bk5Co1w7h1SaHeNDyw1q2hyZTTPxN3qE189+5xGmbPhiPSK
61ltWxp0REC8c5So15XFGjdhJPVq56xWXj6cRZJpERJoAlgbnox1W77Tlbq1nhFu7KLnKbU96Ztx
Gf3jzk4avrR13avcXKmZQc5zWjQO4h0aXNU/5YSj2IMCjVC1/KIJnc8xGOBphxBw8i1RXTTvhGUJ
MKRKVqjOi9DydvSTicLTDqWM9G/ViAf90XT6DsECpbLlG4VkuRi497mg+H6v6cHqbrJi4HUySs2z
FG75TqBvDpfayb7ff2WuIzJeMDo2NFJQ/OAgXt4LlFLNGtkB81xGofxUZHP3KXI76PKDMA40nodj
oxTD/v6gN44+ng8LvpTMiut9NaipR06rz3jn1lpXP+h2oWBmaBgPxBUmPnJecmg8N93Fnci2JCBu
7Fs6ozyodMSoSa5fdz2vEkx5cPzDmmzYoxxm7bO+2BKMvT0K7xkCzhT31xeN2rFPwaI7ZzlM+YHO
lPmE/9pWifqVs7Y6HRSTiG0puy9Ms1WGkGgNlggxDLAUiUFcYRTwmKOGO5Ns2qOw0+z7nKnGixzV
5JPH0v7krYv3Q9MOP5HQnl7ur+qNrbSkytTmKc5TV17nyyLH+q1VMK4EsvpEV+S5zfASciGRxn0o
33mKkR7vD3kdI1HPWlidsC6gNK0DlyiKaguKNjpopRI+d71nHpLRbB9KU6obt/r1krKapEesJhVR
FJcuD0rSW5EgFlTOOYgH2596p9b3hWOn+kZofz0nltMGDwO1iQfyqlznhpLmWKuclUbK7wW5fuY7
otG/hKO3pSt6fRCXrcNDsXSuKCStDiI9OrX0ZpexwrR0dmo+mKVfZG4l9gCh4tZXzSZpd4j2TAaC
+qn+RvMpLjkL7BuJIH+C3l8HAV41z22klVGA3bTr11TU91KKb2/dJQyCVitJNN0yCqGXSxcnRdeZ
SEwGTlvbfmE63WfooPOu7GN7o4lza/EAX7yCE7m817QUTWPNKrwLgqoq9IcGq4ej6ArrqYojbeO4
3RwKN1+iJ4wcSAMvZ2VAYCQl6qC79+WHJjHrB0rJX2YnFxuF1Oudj1wNyOjFNQRg0vqJqL0ujaPW
i4KuVZXnTh2Kn1pslvv7i3R9e/DWAT9D6+hVpGe1SH2YyAw90SJwCnexme3Lb03Xil+1Z7XvZBt1
LwKFwI3lup7a8spyXS2SVCiMrdrtxYRLWGYnwBVdsEwwhvi/sOycX/fndmMYKJccLyJ8JrnugEl4
DrzcXY3pXEtfIzeTdz1P8unto4AW5D3gHBHnL1/4j8pDTIiThgJ0TJj33a4GirnLC22LRHG17Qie
CYrAsS9q6MA2L0dBQ3Yh9ChtoGdDuMtt3s5IyzOEOd6KXH41gQAdvRS/Fu7++nIAB9fUGYC8czd0
3SdjtuofQ228EdjxOgrhukmszg64olGT+w4TGT8qbFEyfipnlGHnxO42ItmrLQB4BGQWPhooXBEW
LJ/1j8VpCWi4h9Bq6aRW7Yc6jvbevKmAdL04JNLUnfiL3hZ41ctRSgRRvElAtUI2ytAOyWxnJ6/w
jHGv17iF3N9vtwajc0YvByHABcJ8OZht4qnQGqF3TsY5th9LV5dUUstiCn0dZu7GJX5VgVqcNpdX
gqIQ78X6/a2Vua4mwAxnyxS2b+dt5ldWfFBk8S2eyi1hxVujYbhHBsWZpdu6OktyUJDcjubwDJJF
/yFriZlnViuPHZld5FuR9cb2Nbtw4dZT26b+QUtjneiofa96ChDOwADRtBd50x16q5xa9Ji7ujwR
T75Rjm8ZcfHvAqgFC4Fq+qoikOSR1Y34bOO3OVj/oPqhvDTUgT/d3yTX+345U/CWuWchQ71W2/7Y
9zlsW41WlAhQdNI/e3Uo/oJeJB7+yyiEZtwUC51iNZcSEhKaV0AMPNj2B1ypKdCJcUsz7eqJoj7M
4iz1k0Vwc12Rwx4MLwS76wOvnJ33mZqIw4CPwZORYvSU2eN0yGvtjQBLlokskOY40QuKEjAfLk9Z
bjaWgk50HyBWVxy1Kkv3atMjGA1zYH//Ky7R3kU6sRpqdbX3Fi2vhp5woBfu/MmwU3M/xQv6WzOS
fZLL7MWb4vwxU7LxcH/k60yGQ7b0dEgJyc2oQV7OEqk/C+1uvQ/k0MaPWQy6zrTzat+7Ge4+Idrf
Qzv7VRs6J9EqA4Ln8IFa+L5gJv3cbYuNH3R9txEw0s2i26RBZ1jLZPIR6rmR/RhoLm4qYDeV907i
lgeJhPVGvH9jV4HzA4K89HOXzvjl1BFRFUZnxjIY2jQ/wZW0/bwbRl+TTY7PVTUdBhEbGwfm5qC4
ty9MdQzc19QCegtjriC6E2COWT5FwMSOWW0OAYV+8eIgXf4rddOtPsxVYUwH9oAcMm8Gdb8rIBCJ
TFQ0VTYEdqwW6ftUlJaPaNk/4WLyNaN5vsvR8/Z7AEPaabCcTZHXG6tKcLk4NyCztdTVLz+1VSVD
W3fRiO5c2B+lMyV7MURkOX0kHzd29HIuV4eJouaiRuUslOQ1iWjwqC3IyRgxnora0i+jxrH8qE/y
D1q2qNsYqQx/lsxy9ntNj5V93pnI+c+DoMIUNmlkbZzuW5NfOgqsAVwj2n2Xk697mtxIjuDCV2D/
51iDt+tG5eSpRXPamPsSNq/nzlZG0JOomj9Xp9lejEzsPpFBKGpp0SGpP6T5dz13Lci2dSq/OXxw
+BIJZsP+gHGJb2HntdGy0m5N2EAHkfAE+xFEsS8nrMKxrYqBg6UPLRi6zPP6Q23H3rOlF1aQRNqP
2tBRmkoqmXxLM/EYq+5nOzLjzM/c9ujphbmrI1QOTolA13AjerpxGGC8sAyIe3EW1klpP8HHtzJV
8jD2uvVkUSa2doJ6uOPn1jTrfmI1n3UR6vHeRKYo8anPR9NG6+XWj+DNJMBZBAio21x+ogQjPm9Q
OhnwCjVyb7vIORa2CB+1lFaM62X9TkTqv43T5D9Gt0Mz9f5OuQ6ziIZNGpnc+NxE65QFgeVGqDnX
UNLXdDFz+U7HiHNXEK0+iFpszPbG+8Y+YC+Q7NFYW5vRFzVmD06aTkFTxO2jKsKa3EVAzfDNKXrn
qkXtIwzfBjWx31batBYgW95xVB7gLGKCSNFzDRcMkzQOm7icAuqixbFFr4CuiouNS6rUL0qIAKbR
WVhoCGEKF4GEpvrkqS1OIKnXt/q+wsEwMOaxPUV5Px70xv5ZVnO1M8p6K+JYzsXq9P4Py0Ok88qU
v9wUrjK2Oo4foPBYm2OPpIbfpaa5cUnc2HqL5DCrz/mkMb+Ka4x60OoqTqYAo7v4naLrADXKSMNa
YDYP/ZhN6KxZ4uPQZ82v3En6v+7vvFdb86tZIq1n4agDpWkd/hYO8ug1bw7gkV6e5tGNDroaKwhH
oMnbVGH/yYi87HPElbpzLaB5bqTUfpwn5jGRirN3Jsfwp8jSdmnWyoNLUXXjcNx4oyGLAyTQUWtE
TXF1YbcJcvnY/kwB/p/zuRyn+ZP00OjxY6NpaEXqYfstz7WNRHWNLXvdqNxJi64SEBvKkJfL34iu
7IZhmoJR8eqd1TeZP8SjfM/v/MjexfyxrsqDU4Xe3nQWv+taHT6L2pJPA3VGEOfOlvbFjXMLTxA7
d/B0Koi+VVzajpkyhUk8BzQraAmr40AG6Ck90g1dKrOTaJz2aOQ0SEZXyb7c3yi3VoGCCn0dm01y
RXmjRNo3OrosQatqwz+TgSi1YxDvtwBx/Tr34uc8z7z/sgjUwlDFQLAaSsHqdKCzlhv4gE2B6/Rq
MLkaR71vhaqeslJXUVC2eD18PU5UnOByGX9R4HCWjxkKehai/1nT+iRd7tcK8/hv9z/IjTubyAkR
DX4cqDh9tRpo5oUOAhVTAJYV0Y40hbLua7FDn2NuomdpyK7deCtv3Uh0FgjZwEQYNLEvtyTOrmqp
WBgKzS1eGorM7Y9zPxcbdc5r5AdXNHD/5XJe2lProL9LmFsZiimodCrw+9B1vYM2RcTiyli16aPn
CP1DKWrzXxvMwL8KQmfRsYFqBP6j17UtR5SbJxGwrM1LBTEXVZvLaUvLRB9ZaeagMVJbHpJatU2/
HtFU3bWoLh3VjBV2cYD82zOLtEPiQVd/jI4snu2+iZAExNrk15g4zbT1pW6EVsTxEKHIj/j7us7U
eaOhhHE3B+FomF8r9CVUYFXWfBhKkzjC0qYi8HoPnRL0n35lZn2aUeF6TLyIklcPd/GvGSkBHxUw
x28RFNhIqV77FpeXOwQqNGUweUGlnfjm8ss1qsw9rSzUQKfO2j/1Xqh8Gqj/RQ+mMKnl0KPP3pXc
o5qfKF7yyZJl+bvKFetZ2BjJNt00fsaH2ZOHhaLMv992EOcbzTw7CgqjQGT6sN+ITq43+eVvXv75
H5USVP5tu6lifvOE4kube8YOEUTv8f7pvV45RnEIt+i73uh/Tm204EhDNTDAWaRBxvM4HtyyNvL3
6lwb6e7+cNeJPY87QgALUhc4IxpQl7OCoeelkcMeVmYHLKXRNUbNs5ngOTO72bHrmueha8cXxZkq
giEqigsOXRk/5ejKVDiISTTE7/+mZciLzUEMTU5CjQ0aH7fKanNIM5/TUDfmADDIWPlDWeaHESQM
tmYUFc6KUw3OrjHKTN0DE0n6z5oZ1z/v/4br5GT5EbSfeVAWqNm6eNpImxsbTYagqtEj9ccUzy4/
MopjFluS0qapDIFi6Tk5mit3GWJWjwhbuQcnpgSadgr1EWXKv8gpqfexRCH9/u+72oz8PDxzINqi
c+jSpVstW4q+Zzh0apBzbgvfiNPc8hF7MeT+/kBXb/sy0KsoGfRDKtar/eGqSjYnCOoG1ZjnBBrF
35GUfymN8o+wqj3A5qOtlsf7Y17DvmhiMSx1NeCDxOOrJ8wOc+yk4UIHkwZMfdf1Sv/FqpoQpMgQ
Cgw6Zd+8J+ZVCkBvqZH6c2HYhT/BvVQ35n/96PBbTL4zVykdX7Ael196MuKSJs2kBo3ZeeK9EhNA
PWm8ou9EWkbesSDvS/e9bcrwAIastlD9B99DKNiDO0QX2Pzr/te5sfRExOQqNPyWPs8q/ouqXq9h
imhBa3TiHHpq/yG1Jm8rO19O2eoUUngi/mZ3sdXWKpBa3/ayIg4NpnG0f9tdCbz+/yj7sqbKcXXL
v3Ki3n3a83DjnvvgaQ+wNxvIAfLFASRpW7Yly7Isyb++l+ue7ltARdJdEVkRmcA2lmXp07emhlrL
mNOuDobMagxvjzayDZyc41ReZSuSMX40c2KSVEsDgCMl1B0R2iEgVfpMzfCnFufN74e2K/o3EFfi
FIRJ8u65oAdmoQpYuhMZnD4oRuUY6+LCa6vyEeuokEPuuIs2F4p/g6lgQhDIVlYRStErBm5xV9iR
ZXjRg9oPEX7X2dOeN8h8/C55bXQ+jEOvvrUe8VXpBsqy7vsqXvhrbNgqTknVRsGcErfl7IV7BFBR
CluaIBB5jSyiYYWMTnk0r6lA0n1o1k4/h+BX1GeOrAt5TedusD5ZNj8u5djx0TpCKYxtFTYo7yZG
O4ba5bpuT3FnXFAIYfnz0+9C71GvRIGfubjcAaM6SMB49i3iPRhioHCfvJoMuTs7zXAPaQz3Plmq
tgfx9kFtLTawJzfQC9Pp3VIFRWVFprZHlljUqBsRzPMPoAx4l53QUslNE2nbQ3wN4gj3v39RPixd
6G/BnAUHJlArwdR4N0Nsg95STd3mJBvomPdcjXW862HDhkgxn/dgMibzCRKqmiNBHl6qnzyPD+8p
GqkgY+MPMAmION9tY71iKJzCsDnxPlE8RdDo8sWN2GfagI/Di9mPchib+Oaf/p5pHjFsMzqw6YnC
pDzOPJmo6dbuYN36YuKG/qpwUnlC2hTiGH4/vB8qFWzRgAKg7sHqABbhdv9/qYc2Yx+XtbBYGXUb
HyYrsXYMccM7P2DWJ0XRx6HcqgF0+iEcBS/svWtRsqghBsjCToaHZu8iAXXXwB88//0NfbxKsHnd
b5dBwwtI8NsbspreZVwKdrKnPoCeSEc586bxk9r3w/EMqsbtHmCTgdfiQ59pXtYq6dyZnaSfsB1c
FOVOxdT/Ei1LUriOhbL797f1oZzaZJRo5Dhgb4PR+55D5CYxk70n+Qm1votMUZxSEWDmgVNZmqAN
qxsUoi27qyE71AU8jCL1QyRTM30mpPo4X0BTgSQW5yRI0cG9fTu8y5p4HBZ74wmdXba3uWuqEorq
0Ull5HwqE/ibYd6Qk81WA/JCBIG9vVrgUoU2bcNPFqZUQadh2tPYJPul9lySOmCaOp9Mn7+5v03b
jI4Zmpeg4bybPqRjvgHVlZ9qTUJk5hAQ4xMSiYcgsvSv3z/Tv5mqqEc2+hdYMSBKvruWjLXdGtvm
J6f1+Jz5Xo3QT9uV6NT//kJ/N4xAhkFL31D2D90V4iAgEdwjjqTU1s48xJBdozXFz66cgQx0SptP
Lvi3owgr1f/2g0AD8u1zs8USx61R/MQUDuzgFttHeFeuxzBGqfn7e/vbS4F55m8LI4rod/tDhNx6
uQacn1SVhEO2Gtsb8ylI6uTQzJF6+P3V0DTHr/5mIwQ/EWVkvFH6NiX1uxcAQsJeUcQinWCIjNTj
JOOew27ggztcI9ie5R6Mnr/HoXVt2eqJQERfDGtCS8PR1jeoMrN47ZazliA6pEgnXZ79lYevytDM
6C7Kmrp3Dg0kWyn1uBIZAjFwMHDbDiFpzEk92Tc7PvTwBJ1p0n5vHHPNZy86JzJ0cMi3rJTRLae3
S/oTWtr6Sgs/vpnaZipQ7S5ISVqul3EGqmtVvTmZTvLCbsIY/lYRHP9W03xvjcMZkDMhi7puEJMj
ZY6PWkpXWo+DIOewono/2rBoU20l+7Tl0dCkUS2mE4jkTp0TLx7uqBdMVzA96a46Xdk7GkwGK4Vd
pbDMvKFV3Bf4rfQpRih1OcrOjLI5ALzU9XeCLv49bAD1s8OHqstHk3TXYnPyycZGifAcQZbf3kUV
mDfHMVwxWAlcs5OvATJjSA4+IB7Phs59UXRxlrRnvTvuExOx50mrpkkne0R+FkPIZVeaIUSLOm0G
t8cTWSkqO4y3T/kJMm9nTY5tbUUUsUQ8eol9Rdp9rJfNXWEeFjU1pxlbs/kS2pC67xG24lffIfJr
RZhJAmeJILOlM6t9EHXjr0UHoOrGjW78Ei5mmu1mZ3M0s9uuacsV7H7UbtAi4USMV2sqKgvJAbln
hGpLeI3xtYBSVl9ZkAg9uXIaEdbJUO4t6xTWZeMoV2dzNMMjWc1Gu7lN7JhlwQSabprAsxmZKrYS
NnyTl57v51409EonyHbaB3Pr6hwnhIF+UVALzjvgxwu8C6senXC4VYQoEJB6YV+DwRU4u56SAVlg
IxldyCxiqxbf555M1hev6tSv2Z+84CvFciSGzAfi1mUOs0VSNkkXLTtQ7lFZL24PYanxYsHRbMMe
WyK5YKGFozoGIzIl40fXH+DBAKaS7NJpDEekDaED1hVLwJO7kXK7y9rJVAPi16qWpX5Sq343qm6U
X30IsdfHthGmveO9ZD8WhAmZPeetITkdhQjTiAXjcFuJaIAspyURBCphM6GZ5huCA0AAL5d6Skkn
iZshKtxtcCIUff/DGxvKU2ADiyfTRQFRgKU5kfcwUIr9o+zq/pvSfQ06LwRe4jKCtef1IFI47ozL
bM5ZnhgMJLFwnauOtUCo2CkQYxRub1AVz8c5QErqafUZOqJijpBJ1LahUiU8h01/rkjVyK9WzOxf
KNOnJm8CnNrwAiGfrogdbjqEXdjLdKs9M833IpnHeXPX7G11QgQP91JkD/lLOuA0sx4jRuwxW1mA
xnfI481JC3HpiahSOPos3SFeNSZSDKebcERHcfXQfp6H0Lrq4P4V3zKlvcZAwFD3UY6CbGE/fdBW
kq8Nmccm52s4hpk128ZGK11KePLpSEHBjAjqnemCWP2snIH1Z4vgokgIcWteKoV4etevYmzw0MkS
QMSkIeRbDWL0UPrEX5YUsfdIF6pgqfC9MTWf0iBqG3mD+GFDU9t0Sl7BII52Owu1tpXjhBAYaKal
H92GBsZpGdwd/Si1o9nnhcFzm9NknSZy9LtokHnvDiPbdq0OhXfQs7roQ39Zd4bP/XBdwYEsSSvi
ufwgp8BVJ9O6cHCQwYA0JwfuVZC6UDJVUFBunYx2HW33EoSYFFlbDTVSn30kru1s24zDAR13JJHJ
Fa2HNISO+hs8AdFxCK0Gsm6rt315QfiRZ0OfrtwkS0QihmsYHnjWHbPddrrFLyKsB7VAvX6KnEo3
BcUED/fR2Htrjl7K7OZ41LGXrlO3fg9qGO8xPN7Gb7BaoPWdRcI3QRbB9lzhHagqN8gQZSyCfBgc
+Fdj0itZRIqYeDcaPfe5ZfOxvVShY1EsokSaNAabXe24D7lZOuEQOqd0Fiu/GMeHOsrRsP1LKRdY
6wQ+jO3NZjp4oA4Jhis8O93v12lAB1gl4/Ct1ihl8VJxTNZunKZvkpBkyJlNeZCCSS9+cJgFPdRx
VNlFNMMNCc6IEN5fjQBkkFBYu1jzWw2iH+zlxmbYNQYyjBRnIAHJOaPQKFn9EpoD7OOaBS83Ywhp
YKy10xkszEebT77IeAC55N4WWvu5wjJp37FqBF7RaWaatO23rOSYwg4z1UPbr4U24RTcdvFsyEF0
coZSSS6Wp4GtGgvOdX5DZJOF85J0z8SXvjiNVoJMLixaFU/hrhfPZeAx75pNkEasKTHUjGmsqYTp
qq5WqxTj4K/PDom7sQx1FT0uLGAiR4YYmr2uzaVO+exXFNZUyJHdwSeicVOH2xRSFYNs21S42r9b
6UqHMsBveL9C3S8ex9WBmQHEVRCxZFg6elba0O98b+11YFiB1pVe6hkpH+jSQcSTA6UU9Q7ssA7E
DdWasSAYhe0N6mqTWnqckgyhSYD5zTLrxwlMGV2yCCYn2cKcFRGZVCXuPYQKcrhd4Oo1TuCYDm2X
UdZKK6+hjo6vIVD3HlYV+HCt55E5D7D6BEGz97zlG7JNtDjO69LJhzk0jZ+utbTEAZSoiKato8Hu
mOKgEQVYvF2/gy0SafN15NB4AH6U66Hqxdo+GGpHUykArbYZXKjkelL+IlVpx2KKc+XXiTkH3ph8
jXxCp301Oq641+hghpk7BtW0n6It1HlkFWxcQGWNl1uErpC+7Kx4ta6wmfAHuEEjhj5hXYvcUDRJ
XtBGIk0uMNiAswN4Ke67euXs7JKIRo84/qFE8ObIU0W4jJY8IfDOpbs6Rh5dtgrkHhQ6YH2HJclj
9QkshgF5Eng7oz10kHafMV37bglHNpSCQDuWtVhRqWzoMjCtLB7GoEmF9vx1549u3d+43gznyoXW
izgkYjLOMVmbCDFN1AHz3GDqA1UwvBNlYwc0zG2nG5ddP68oXzhx6286xrQ4YvaDUmc36KwVSFPr
zRVS9Zap1A6koKnsWNPdVZ7XnuYhcsYsrBaCZaPyTI9ET0cyDI7iFWTQG+6GXc9rcndgFe42juhF
tfB4LVt/dYed76AIK2uZMHkcOarboq8bbt0j18yLc1+IxupSmFEsKPQQzZJUa6bcpjdPdSJI0qZz
byGTyVo6xjPSc/hoQAPOeGlNIyDVKUZ6ahbNvFa5dirL+uavVf1ck9l1762GT9+dyoGXf24HRot9
CNkGUr6blpljq1rnYbJ88L4qiW5dmoiw0iWK8NHcJIOPgJiJ0uludlmSHGqE39EUBZ4YC9DzQ1rC
HLWBc5wX9Ak2rlF+C9D3OzqkCskB0vwZej2MSLfTPWY+DATVpPKeBsOLo2wa5JrM2t8zuVpfbRRg
UYqpG+hcrk5MMx0SzzpZ2h7a0uNsPjKP9FXZ25ZnEATRBBRae4vOSHiZsAz0q4+YpTqw9VA0WI6T
I+xRRqz21SDpIcS8n9PVmTQsb7xuuFiuCWMUYCh/T8pzuJf3OO2ZNOxUHeD/TIdgls6AWIxokuhY
o1Pvp5bVu/fIAvDI3h87GqWWwepzNa4mTFJ/hEMjXhMUwjs8KVnlaOsszhUbKt9czatANJSOPbhL
VAHXmGfR2mLKwPsQK5HQfDiGbjSyAwqOmWUE0ctIvqhm9dqtbqR2zuo3dVkBVF/TUM/hVHZ8aL1C
wf+3ucW7QJYdlw0AoA4JRzEOY8PKrqlT6343bC42KSIq4TSVwY90ufVapyPPFZymZO4IizQ6G0bO
L6zu+A/TEB8egWFbjRwLgTfHVwy02DpFE9VC1C/OkqQqoafbDodMrHaDfdws7bmzEwn4WQEbPRoX
h64deiFJdZOgoPLKRNtJnXe0WYVOQR2rppNuPYbaCzwSUtgGwuv9zJAmCBYHTAm9PHDbtTktTHCe
k2GO1iwkYE1m+OdBnLfING+HEg4CYNSMcXuEyABxrKE7A7kl0erf+x1X9BQSxXXhEpQoDxC7c98A
G7DC5JUASZtPXtsEEAMr2bcgVNlDDQ04eJaWnlIwKEYJ9HFIRJzC2GLpXsAMXPntn2f0//Wi/6N+
ZZf/PoyL//pP/P2FjWZCktX87q//dTO+0vt5en2dT0/jf24/+n+/9e0P/tepfZmYYL/m99/15ofw
+f++fv40P735S0GxPZpb+TqZu1ch+/nPC+A33b7z//WL/3j981O+mPH1X3+8MEnn7dPqltE//v2l
w89//QGN9l/aFdvn//uL56cBP3d8Gp8+fv/rk5jxo4H3T9CBYYr2xz/U65//4rr/BPfaRT8Iig9A
RH/8g7Jpbv71hx/8ExEamzUHGv7gLG6sMcHk9iXX/qcPFAnUOmhh0R1Dv/j/3O6bB/M/D+ofVA4X
Bh878a8/IAx8003ZAAVQBcEhQG9/o0H9yef7S/sZ0guUR0tHL6CLuFexxXDy6JCCGrY2igbtrFmk
wZaUs/oaJ+pM2rQyu+kRjtV5H4SHVrFraT+FPUcxL19HcMnTpOlTER47rHSw717P2qM/xIwfbG8T
t9orE0Gng7IgWzWQx1EMOq/tACKrNmrATES6cxSQJ4Q+g6W2Wm2h6gkWNr7tpOMwBIhq61twNhss
kllVt/0DWiZrTon7E/btA07DUwg3yRtI6eA1wV7mdbLLwaAzunpRXdTjPSo1kcnGXzJQH7w8Ue73
mJkXH0TYPQ7IYOn1DZgJbOm/C0KHkyccuSfTvOsu5AKi536GSBC0nNqHJ0xnH5L1aunqO6tf4x32
0DGlk9MjrVtbxVrXD9x21nQedZwOLwnDIVMdcbKI3IPxcZzwStLwDElOsfFfZEfHEnuBn9pCafSL
0JQKAMFVFRpBB0UtVDkRCVKF0zakIDmKkSx0XwjqvSULQTylsGgHjguNIcLBBXP21EHPOo1m79do
TdNNvco4ryzPfwD0/DR4gBuHqPMLX9hOhpMR2SXe8JMInD9FXbkFaAwsNfB337m2djK/WqaMoioq
YWX7ggZKnCNxIyl4S8RRGN7nOuQ8nfxA5SPibHBYsNvTAGe6AjAOzRNnQrtiEfzL3E/kRsYCDkXa
13lnLc11u6Doc2YcLNB3yyOrf156e0g7goIYxugNoDciy7Va+gdgKg7efGc4M4FpK0f+o18gyKKG
ktzhoFB5SkfFULHnrZeYSRM9UvQEMIxbR4YnbkE8CorbLJvS7YN7PLwWPf26Ps4IdMwiHuo9eCW3
JhAU1L++KrjPbNgmGHZfdVG90x26XZ7dlf6A7Q129A5Y79TPY6XEcUVb7mLPVVyKxsBzwFf1o6eC
qJgpnLiRueHMGTqkABAH2T7BdCYqzLJNcgnPqIhT1HF9H6cetUkha8OORNDoIIaqxxigs2VxnCYF
H+pMKuNfV2SI00qjgQJkYkzbUeLxoQ2TMgstHquOFphIbCqEaeLLryppl9MQeuBaz2vkFh1ygApH
2CpFkE7rlOWi1IIwuxU7vqubGwsPsmg7dDpiy6qx7cZN1q2M5G5iRSWE8HhfHR9EvCikmaiGpkTn
xNv3FXxNYEvepc7U8Ye+cXiaoJ2XSXsWO+RyT1eO0FMREtBO4Tgh3Rxro8oYm7oS42CnFI3FAuAj
ojWCHldve3loXBftOqvVwMaruphr5h1wNqQoJ0cnM6D8ZKb2/LRbSJ1H9fKVIjszaxfvG1DSJp2d
xBz9GKsYmCnfu9lF6A1zoqyN2l+RX4scihQ0VQPcjiXNDZ1GCwSUui2SafDPTYQ32acoTGscGjO+
JqQAYApyVRvGO8OsGKYDjJ/Q7vQOU0JMHkiNt9FBEeculVOAsg1aa9W3R8rQw5oiNaRTXa+FGVSX
So73l3Z8AXHI1Gk4tE/KCpK06yJ2rHG7aWehhRujUNi7Vb8cBrk+gnSBPFy03nJ7WZscu3yHJzrV
gKYCVkyjgA8/ogFLnBQ+Qy7fAsP/vXVsrE0o0cCQjIN3nBZkSqAc8SZ6gZHA1ZDIPMCbYCNHM7GG
r1WIZAnmVJ9AmO/QeVw0QPcF1wRQuoGY7y/aqbGzEWfgXHwGvgpHE2rusUT8nBVGxlHpIO5tD8fO
W0i8wOcJP0Gn3iJG2+U3t8sNMwICsTmSvcVVutEecWKs7AuhCIlMCSbiXwqGf+/Qf92RP+zHMNKB
4hjQKSiHUGW+A9wMEHzMusi7TB35YbXkgXs+Srb5MzrBWxQFNxJCrIj3Ejpa4N1ge7+9EYj8SGTz
PrjQaYdiN1cHiD9hFLL//e18GC8gwDCVBJ4OcB2XfDdHKgc5mzziyWXZcIfkxW4+oRD/zXj99QLR
OzTIDAlzOfz+L8I7EXEm/i0Znn5/D2+pAX8OFUh9mOggUrmwxng3VAqYnoV2WXyRoH80y5W/nXz8
W9v/NTYvv7/U3wwXzGI2DXi0mWO/V51juHqbtU5y4d5RUWhzPkHNP36+A/fSrQzdWGGQ/L596i50
88CPuHVB4BNdcxQav//9Pw4V2DkgiiDqBkaE8Eh9+/njppWy1o7dgs00zGXSlHaz88ZMfSbe+PjY
YRkCSe+Waw0k8D2+SfD+rLJeyG2czOViifukNY+Tip9/fz8f35IteRVEBmzlcBt4Tz6JEtm2g9e0
t+58563f6npOHfnS8M9MkN6Pm79RekAwxiMBiAqm4Ntxqz3UUxu6cGlG8OxvFlkiftBUmbA+cYJ4
P2640EZigBFEBCMdUGveXsgElnBMjIwK+KBlbv9ktffdZ85c73iHUYyLbLTpbQ5D+wXD/rcXWfyp
rjAH6wslC0SHMjVYL5PbFgGi9nIcoHKNA5KR6tvvH9b7yb0RM7AwYwHFqwO12bvLoqs56i70yYVn
snql1mf7nfeWy7fdF+pKwJa4uU3f+efe9JezUhsTOJEDCrnAalinUI+w0+R1DmqJaMxcu5LFYKif
IhHELhT8RLIFpmI/XIkFfLbYg2srL2VLwDKXk+B2oMNyMHb4quugvbQMFudRMkc7Cipp4SzBmMUW
SggBF0gcybiq07hFgbyGUKqM3WbSmgTVTbyg17/4Yi3DoQr2DCS7TyiMH6fMdtcwkoKjKfhX0TsC
VlcZKx7hwnmBSWKCXAB2drrL//eTwyXwzsbguMEf/d0K27Nk8qBsJxd6HeBEs2S///j3bzGeGwiw
YD7BcAAT4z05e+TwhkAgAe6AnBrvlyV/zTrKzPxZetrHCRjhyA4vW1irgi303hFPDHBaB0dNXhRb
0/gLOGWfLK+fXeDd8u3HrtU72wVg+zSZdJzz3w8UFrdtAfgfdsU2x7ErgMeG/xzQxt8TtknoEbu2
eHQTdS582ilF7lvUtXsku+o906PIe9T0Dy4RQK+wx+yUIA7AMbR5MX1VhJTZujvhWF0vfCk0WSpo
fZO2HNvmJRBeeEmqRB6bnlRVGSr30QYykEmNYgt9uNY/INOzukaAx4TWgnLPdgtzSiEHg5QnxfNa
BPEVbOkimNiAYuYeArtXBcWgnBc2D1/gqTbu0DIH0td49S/N9bBbIcVVxwiwcTEFC474JNblpKSd
aeV1eW1NX1cN3gJo8aKm6YJaPszg2KSO3er3JcBi+BcuzQzZ6Pg46iTYLaML0AF7YKZdnZwhThpy
2E63aP2HDXAuLLJpB8+J7+iOIhwFViU7hMQ0J9FzNFa8hd3E2uJ3sOCEiQMV8Y+wk8Jk0Vg1SIFd
+Vefa34CSh8eYU48FRImbmg0qr5s3cZ/bvFUj3FAZR6qpdsFfRz9FOisZlpEdl6Pyi40WiYZ5FR1
4YHqeohjHEis2lPlFJsXID0kFXR5BA3Jz30AUUXSu2HWg+e1m1oYVLl1c2e74wME89AyCB2WZKQk
UzHRV7WAXfLMly7IYX+ylIz3GKnKH0+QcVIw3xae6Xhz3axZCI4GhMis99czbxdazgEnqRwm/JqT
AZe0HsedbKMZ51N/TNHokXu2dE3hjJ4CTDXXMuUWQ0tptqMTh7vhgQOMyZO4j29hNI4LEO2S/Urn
b85sTxm3SFcKr+Up4up4WiPN6OAMAAicXvrXDgTb11OogrTrg/WIki5BZhaYH+HSA4TXdoyzeWKR
0hJj7L8SGZxwtIRYfbBJ2tsdu0MyjI8pI/3XCAdWv2jiSb7Ca/OBxn110PGkjgYk1uu1EogfXZL1
jnkJv5IDVb9qGT8vA+Is7G4KS8QeD5nXjLrEQFtbyuJ626mgg/4ybPYOTboiRub1DfxwHTzTyLtB
eyU8gAjnlQ0LcfSIOM6INVr9NMCPJUP9DTnwS2lgmp6xWTcl3IaGX7D4cNMxAH16kJEqmkqHVzg+
xQegB/2xAwqd1YMZD5Q1eMAEguxw9oNSAOY/UEzfOy0Br2aNL7zbaVlC0GniNXMsUNcBIVUZmhBj
0a8Bir0otsDXBsQrTCAzMDaeJt+hBfXmFo2AUeylbZDjXFsuTohk2KHTt8X+9XAfZl6TBjF8AaIO
QMPa8qfYzHFBA/uWhSuF1K+eD00t2dnSCz90gI2LuDbBvoMg/oBTKMTOq4NT7uh4ByekNb4ZLB4H
Rpg5yDltGhqpSOqvps+pFyFMBEyiq2TzvTSOJKVTT3bKYESh2Ij+xciGjITDBkOZ9giIK8xlZY6V
hTbj0xB+RcfkjCNBnVXgvVyHKKiuOw9JA51PWVnjCaYxERmhX+CqkSdDWIDLuJ3vVVssXvcT5dH9
7IWzhRWT+T/cWk95JJavKjQspbRyDn7D+rIRMbkBqFLtW/iEpY4w4hh0kVWEijSHCX3bPeCocdeD
FnGSZlyzXnksV30c26nlwvDBmvvldhrlixmcNlcVkq3RAUKTyp/8fATImYMn5Z2MpWFxvaXZ+Z4k
e9lbSaH6mqU2JJAZbK+XvAdhs0l1q8ciGExwp1lngcIiT6a2w8M0YyVzZst+ssJAXK0I5CtGLLO7
qZl5huo2ykhj8J7CLuLAQj4UfT+MpTvUgLrRYQP63rGLA1S6AAbU72lIw9OyBGvZcP5zJWNynRDL
OnotzL5sKAGBK7LkKFn1IIPkh+ntRwVHqyxsR+AafduWwYKwBKrpi7vYMltdHxjkHGOxhCLuWZtB
7AGQs1uHq+UVgE/XgPHtu5kdyuXLMnJyhWWRH2ZRdedodMabGuGhILCQdmeS9s6BK2Ixrj18k411
Dy/KZU/rOiqZDNoD+kV2JrbWLQjzya5ZJeR1QNZL6RlyXiGkTJWFcZXcSh5bQ6eCkXo4mMSMez/U
9aOj56gIWQf2lyvJRYVWDFFkxTOkAjgp3OHk2ahlyPS4CVM5TDWQuEd4Sq0x+qJGpH72rBJ7kA2w
DVZY7zIQfdBet4b5wQHrB54LEL9jucf+kJpZv3ghRqy3p3BvS6+7TxiJYcnSmxbtwMo+rlzb57m/
MLSiCLq5kXoRQ2R/6Vb0fCbC/R2avncc3tql55qlhGveCqWseqUMCWGQkCTHiQwMEKhjn3wJiK5G
SZbFYYQOPGlex4RgiodrDBsYCrPahsJxEm6sGTbS9qIj75m1ov7pLsrKPVGJmzgi7Bm+yQFJG6Qv
55arx3NEPBfLdwB40AOSDuGMk8G5i1zp2MbQSdQRkpEXqf3BKybheKDXhKK7beLQYOwUqXfdAiJR
ip0cJGCw+HaDS+qLAVNpSRFjvZYMNcaZoVQoIur1GfBUpMgnU7RDwD0p7aF5QS8PsYiau0di+d/V
xJwTY/WzjZvIQSpDN9ugm02RgDwNMk0oaHBz5bF730d7m7c99nA6AhYPEIpwSyMJpuQc2GennYHS
23VTgKtt4lSsQ5KCmQTSN2yr/aPVRHUudGRdWAUBF+a8uNW9nNIaziRnQbGvx3En8sa3a5jJ2wi8
96oB4valfYCWnByQAI3ZOzX46MD9YcNk+MoON5cGQA5FWzGndHD2SUHiU7CSkVMBfPYXMN3pqQmc
V7X9UcGUY+LMx0bMicwmK05OQb0xcAEJQTct4V/k9ns98f4V4BaYtCLGy+rZLz5pnsCwsp4WnJJL
CX5IYXW2+8WEVZxt7mBY+6x1OpPOAs5TLQDdgafuF4iBgWzEKoOvjg0m7Ig4sdhYkKy7rEDsOOj5
E0W5IRZzkb39VDNGFNhJ07Pjra9+QK0DmnnTnPqWNpkNN60r+B61RTgA5VDh8uz1YC0B5sfiMTcW
zsuzxJZpLeocwlUs9Qw2XwN1FN3M6uMdlK03qjZnDzjSbCOy2/821Q9xnRStEy8QV0d1qhZf3/gG
fUkQEX9Zw/o6WdaM7q5AyAcY5BleZ3WFyoOVQwJI35bQSxqm5EZYQcZkCMISWIJL5iczL5BDap0I
jjw5N5zuURd3J4aV5ww4jabaoB+7rAEEh8yuWGaZkD8CU7BRWgXOtIN4Wu0WaLByHAjqfCCVKWXi
1geEJzsZTFt+UKfr9whtB8rehvzodZ7cWeOQHPkMfYVxQOMATOmmXmviEvIZUFrWqkt13yxl24cv
HgFF+X+TdmY7ciLbGn4iJAjmWyDnmrJm+wa5XDYzBPPw9Oej9znaXWnLJevctFqtVpFAELHWv/4B
79WE87C3TlU4mjvNrJHxu8CnUqeAz+CuHLLVfVVlEOZZi+texYp907j54lflojxH+YxTBmOc50TL
mTOWzDNrjlqw87RM42OPPyDjitnip03TMSq02sddxLmfHWB8oSsTkMoU+ZXRfS+HNrwae1gS8Me+
WRrlV1JoE/S5lZ6VNFG1T5y8R0oxVvCVDBl0PbG8cMDMfVRY3ds8leHNJIh2jGc5+vAUtfvGoKgl
psXk0I0P6VSdWXFGAOHWuU2dIbvLW+pYa6qeprhh2bTErIyp0hzKRn+RTmdswpgooSYs32eKpY3l
JixToKcdMhCt8Zo27oOqMObbHLNj34ao4KkyGTbxGM4HrSLeiwCOWjwjMV+2mNPRyzDjaUCPqvAU
I1ma+M56rK/0oQlGPPHvrHwYr4cIo1E2unk/1LmyJ4eg2Rr1QAhzw8QNHmXP+kVmx64fovCqSRxF
x2MdMqj0rqepkCA9AzHnfdvq5veizNJNIY2YTkX2j8WsGpya9bArbOk8VqwV2LEDJ5JhwkHARdE8
VK1q+Aot07EDT9y1LZ9hrRndEUnKeykia1OXDHwruL8cMVg6T4MebakSzE05mUS1IXv2DSNxA4yE
9gRP5zB1K2PDHEJe4x3PF2v1m2Fub3LR+XMI1xCdQrKd6vktA8nB1EHO+6iKfpg4wV27LWu/q2J0
C4kZ38yQxT2alsKzG2pJ3RiUbVyUizdlIvKFhFzBiCuOYKIKLEuSpL4Nw4Ep1zK7YzD0hrrvazf6
ri9Tt9X1Tu7qJWaeK8N0n8/a8JaU+nJtqbBbRab2+zov5zsINfMzAT/iCJdlxhJpZTFFM/qbUDEP
zWzUJzkP7mtu1emTomhDwhY4jUGsKNlO0HztGLvjGe/q92Y8VxED2Wn0ltDM7nVN7htKdAliBV9Q
xQ5erXaUbvERXUfxnKo1JV5bhq8Do7At+2e5I+ZlDMo21DHgScC4RmWGZtjXXhcjO5Lq8kA7Rh5X
M68WZ/EMjY8Sbz+HTCqXRBu/lW1pbXo9am+Xsuo8XYOcmSCRhMUWfY9q94HpLjQ5p2i9cMysPXYg
5vVg1+m9xVo6WGGNA0zL+UWhmt4YpoFeeDGNraZPX5KWwWFJdbmJezHvXKuRm4Uc482AWbhfjEx6
aaxJijJz6zgmfRskFoWpOtv6ddNpP60U+u/IZ7wjlBK6YYJhUcOeGdCsnxMtGg8xZqYQssbmZKkY
UQwtnqbsbeLKhg7g0wnHNwTZNedS5PpRK0tzM1t96YvK0oK8zct9I3l/5Gt0hhcnw8JIs1+YWtmo
SZbK/SLj5IcCSd2rpIkZsOKEjPjcr11RD6vu5MWCtrCv51Lz1MxtTwJqD82n+0y7xXx/oJIauhi5
WzsYvJZaC8KhrPwl1I2NWKjaIU2bh1Qo0jdEzybh6OwECc+lNBItqBAPwZTQVMY+FtSE5VFJYDg7
uKd5UbOM16k7AEKidD0S6G49EV2LeCDSzV3iLvBp62rch70lV2cgdze58MVhyUKm6xXzaSJDPihh
Dfrwyd+hHGS+xPrmCpLx20x492HI5sHXl3C6heo37dRs/NHbvXszYxQYpAwZ2COr6RAVJYz5hs0e
Llh5qnTb3ReiGTcR37PfzrbcOVDyH7rYcI5Dbxuv46zbwZQI84twe+cwZ2Fxz4OLeORT9r2elHVZ
FF+NAf5nIfUbvhPrCoEKTC9F7TaiM03o+jB6e1hiJGnRn8ayMvy+FEXQVy3hiQ6NXA0pgL406TZD
l4V+NKDDUXq2GDHSRE+dwuTYJkJ5CvvBs4buR1g1wESyt4JWZT0YTuRs2t7tT+HYR3t8PLqgj6z0
WEVjtnWSdE3r8pRKWy28SrHnw/AxfT/AETBv9SwrHuG4Wr7s5HPmNuHGKCFSynCBbBYn6bYWJXeg
5QDwZjVucDI2DjLVXmHdgRhQwm1dNTO9RWbDFt6b5U8ZAgUJsslJJV6zplE2akoSDtr5cQfKL7bg
12DqdiWmHXAYDEEcrXiodMuHUc3WDVYpd7qWEXjVwR0ZCAT0tXytVGMDb/eCgkVf4IfDljRvkrZj
A6+ECjxYUvmLSDmg6v2pt2aLA0GfBU1ut5tWW1Rs6goryAYju69Saii7bstdTETnQRnndtdWY7kv
8KjZW/XgbAfDJSrQHbprbqHc1PhgXBvxqF1NGM5/S1PtC0yBznemLt2YRjkH0VioWwjhVA2xbezS
Oqd1D6N5D4pF957ETPAhv165BLg8VlFa3TIb/lkhs4LbjXOcNcB36kb4LAQSlnt+p+sXuJZ7JRDq
Zhir5kbIvkQi4bZ3SdNmp9Ho31aZN9vb6i2NtuyWPmaGWeNENwm6EAoiZTYOyOmrbYm6e5/JtjpF
ZLJ5YweTKg553Hlbp0dbFParG6niW7fo8wZb9h4Xlxmqea3be5nyYaaxxI2ms2sF5USIgmsyQdXY
mD1DDk+OhryGmPghaJtO7KN2Lg6Yx2m3DCv4Dpy02alprZ0hJMKUWVqVAjNMVm57tVEILNhGYe9u
h85pPQOXBh+IU+7Spe/3VkSqBqF0X2pDdLsSXOyunpNps2pgtpNg7U6wb25TMxl2VThpu0hbjyp6
u62dNNoGOoVLt4ssg7LndWiaai/g33gFvYtflDMsUUOrDjr8lGsYNm0Q6mN9WCZhQRUZ8q1DSPRO
xNAeQplkMM4R96Vw94N+RgkYRYm1jwzmOFXRS1RPIAtlV2hbMv6WbenI5n0M6/hBsZsyQLABkb8E
yg7hAJu0g+PoK42+XWIgjnEXKzLgMEv8tuX46AvdG9seKrCei6sMrZdf2hoggIxCqrmoLE8F4kYY
1NprFteqH6Wh4wHi9B4W05UHtBJ6cdyDYQu39Cz4HlforaejHevFLqQV2ki7klfC6VrPzY1yB6M0
83ChqK4XZEZBZ1uZD9deu4uhO+1HmM7eopQ/ligrDmy0/bYiQXO7FP1MfkUGpku4C+KnLt/xIkPE
vWuvaLZuIBdTedXzwQkKW6Eo1a3pCMGpOkI4FY8YPSBqUSJIUE6sbseifQM8R2qUL4oX2dCw50Iu
kbeI1Nw6YGN+r2TarjeyFL8XGxKOyCXAcPOsImgLZvqpDVzb0FMYYh8ikvzux7nxWs0YvVlBDZdR
QXmaIWcfi/HZp43swPho3+HlOi/FIqYrqSuPlg082CJOwddyVDkf4BZFql1QZ7QAU0v93cjBDhgb
25tRxc2hTJfmbsX4kfc4HNPCnn+McVcAP6mMMPVqTv0EZdk+K/o8wLlQecGcwroSDdhkAnk9oLxW
PX1SjS0S6f4+ze7U8pRhrfJGSmjmKUbrorbMeLaatG4AMldqPC/X0JX5OtaybKsMTrpr3d4+TIXd
P5pxCDUxUfvTlKjGrtWjDrZ0ORBZXzfcOVGdE8Ydnu7gjOPqoobfbbM68CM9jZWtBEOhRx52O81r
ksFBa3Kteejr0iloiOGBE0/YX1emUAKRZRhHKJV4ZgyDbsemEPTKqo4YL8Bqh3idbPCLPEZu5WVd
nt9NSvvSDOsUYFxqP4urgTc8Nle2C3BSOmPznkl3uA21tL4VOLOd7EKMO2dJntMl7E4w+dCb5CWC
NtDoCpQe8V9gA+JuSkGpY/RR9WQYpfhphKrTsVLcyJtCBV6WA+zWmZV6U07uN6LoLAQQowYwhaNm
rTaIBqfZOWnjsmDEYde7VKTDdqSx94FdVa9V5myrO2V2NaXie2whygPv0Gd0MjEijmTJEaVabiRv
iWWIvqCZUG56kyqrmxZEhmGDNXNphnc6LSOdcq6d29SSsd/Y4GWACFEQxUPlO8ZknkgVG2+gTbVb
yM/LCxExy22n4h1Ak+g40BPlS43mI3C0Rj4aDPMMiAUIXCzmFRw2upnk3xw0gActxO7DouDy0HYO
+zBelMBsE+2r4xbqT9rEL2YWjjfM39SvLqKH59SqeoUja3CPFqoVTxAteF+Dxe2UUX00tCTyap0e
QSL51NxWv2HhPett5YyBNvbFo9pLSbiUzHdtvywFtelS7PKaGWtQzbl0NouUyIx61kqRVsDaOP7e
0mW+syH2tyFUfL+cuntmiPGewNYecJeyYRBMxodq1SToHY6SZmoFbtcoXkOCDj1xgf3NQiJz3op3
dUzyE+0l0506HG4bNaEnrbHAiVtgxDA2Qg/b8zfoJ9YmNot41+vaIHEp1BTMrmYzcKDbBi0r5S4d
gRGG1hzopcEANAPJh5I2+lWBr8k3beFczozIfLOtUGX6UAzTbdJYykbqBKWSiwvAkStQYxUw6xZg
tPGLmH1fm13154LgxY9dkd+LLE8fkjqunyzDhIGfFcuOqmJAi+B2Xzpm9cJONvlXRZuWvZJ2Ax68
tV544zS1qyY15nRK+rdOy40DGPN4l+OrgTpn1N0jO1LuZ3YTv7hJJo/60nenkfPRr9OlCtLYUa6r
mYlwi4xYWEsSOMy7NjRjDeCUkqaeWeE4XUlyQeUg2x0hfKRm6JhXVHZm74qySdFQCLx63Hycn3rN
SXHoqgFoMZqRB6jjsJedTttBMXdQG+pEmVaN80NBXLa1sMfkjKbnEus/yqTCaTmpuF+duZnM5NdQ
77Q9obTv6J+XIxPCV/RMz05avWMxB1Tdx47e+1OdVzAjG7N6cnr3oaomtUNnlKDAVGAmj1PXTr4K
XPBcK5rxntYCT+suEs4Vhv465QP4VZVYBYd+Fl21eaWf53wpmG/V9hFZ1Dz214kj5E6Vi3LNb1q8
ekqhYYuiznzFdmApZdCl2yUc6YlYL3Au0khHZJNN847AERCIMBq+xNhkXc149t5kLSOaUoPGmRRW
HujMCG9AORa5yawhQgrMFDLI3KpgZucqL5Wl2D6As+GDx9W+iKpmmzBC3g5ayRwxVpfACDsyIHHG
OoWQAI9qHEX7OARB6XunpqOxM78aNcYuZcaKZB5yNpZ42Mt6ppExiuyehgzSa20M28m1kLxrVNFG
KNwNtrb2tujWXL5iWBjNswf0+SIDjGaYzeHFtC8GPYS8LKj6IyP3h8jJfERgOsqx0AqGEWRpQivu
2+9hcU6VL0MtZ07yGOxNr1Pabbf5icfgIr0U+RsIt1CZ2a/1ml5Gucfb+EbYrvoOyK12/L25eRia
0tn0WGT7WZV32zjrRjoH7E0n0gqR9ecMoOZRBAo2VFu7tc2TPdmTb1idoP4DJZ/a5J1eWwTjksJ6
XYu01i2ImI+ALnRmNL4qmTqp3fzN0WLa7GKZqDrY4RPHy2CuYok2v42ICmFGqxZgT/TAuWc8h6uQ
APw1e+Gpa9/duuhAS2oYC5me0K+lGQNNACi29u+5ZWd3OlMm8slzy89cLb+fe9d8zbpielbQGNXB
MIHBulEugnZopYd0v0UpCoRsZ9ar2VYYnOGv5blWhGYbg6nTUiKhyxPUT7DFGEbSEA0APTZVero6
iKgMdL4pM1KpbVqhNQ06HMQCnPO+jiEfuLekVYeY0BoKStVMRyE7ZTe9joNpRuEghQaCqKG5Es7Y
7ZVwITQQmeu+ID3qCLXe8K3SFq9zTlCJlyJU9irXHm977G8DHb3nyYp09auSG1RMZhtWW7OchM+a
04NJF/3Bpn95tGmfcNMonDUgEsaBo1UvbsNKxmZtDmbLgAMfqiGydabZPZKpY6FKweAR6v3CuNbv
FN3edgYBL/iSdjt+zbSbld7Z4vWgvjQl/tEq7ufHdDbkA+ncxmNUIDkMUxKkLTLTaJe7t3Bqe9Qo
ZeGv3N0AmvJwimVbblOtK2DXJ/ER0RzvIxUUTTaTa8wI+sbsAlvO+SOuUOk7k0HnLQ6Jm1cRrP2U
MkHwLPtxRyJ99pDOobvX1Dp5m7IMFL+hnwFwG2kii26zhDJ7tJmU3jNkZKQ6KAgJPLfSBPbrg3rb
C/wTRnWAja8vyXwGD2dUq7a98MiKSujoR9qCoUH80tsFVSIicNOU9dbtdXXjgH30Gw0N4QlocAmG
2GZo1xvz1tTzGx2S8u2kSBOhi/5e2KVKpQh+Pepld9KXIj3gEIlaj9oA8o1ifld7jCEmaavAgubb
nCnIu+NxaRDeqD8w/qi8cVYiXxeVvbXRJi9q6cXD6A+JaXlDIWK61QkRT6cA/lRRmD7ELJz7LB/T
d5C5vt+acknuGCpC0+dz2Q09bpjQkCP0ig3qbIxxZw+3qPgmZ6gHDL+oBwSR+otW5e6ep91iTDuI
wnN6cZeoOgNKad0OlD1nk8athoGTD7sQX5HtIiCKUASr+F3r9aHK8majNXuhmCcCkDj2x5kPJS7k
HFi62m6WvCsAR22tRrbCzOIqKQU7dh0XR70P8VWwgdGnWdFPViWsL/EwpUgN8payY63eKFK2DAIY
2NmRumFA7B47rTOCgVFTbBEuSV07175s2E4kdid1GsUks4U/cDfJgFJ0cctsQnwpaLvMoFko3tsJ
AIU5B9SB3EyMxreccX6WiGT3Aq/OnM4wCXdFrAPZN5pykyU9RCwboxmla00mWOhsKszFwy0q325n
Nl3+c9CM8DUklfKcpon17GYhqBXiQHBHyeQht+9HvPqQKadsl5+Qy1Yq9gW1bJWZmXyxBoOLSyJh
rRqRSgR7fZfY4tpmKtxPycbsMSCo51tDL5+6KPyqwkKo5LD587V/Jc6tlGcNfcXqmwU574KRisX7
krC53cX+0uzc8S9Z7lCqkXkg1oPrypTOuCDtx4nGLN8cwluN7acHBP4rz9yVlIf/NEMPnJgF3NNf
+JFTqSLnFHiMTfl1RqBnpwzbPz8hsf7Gf7+dlTT7jxBAw1JtHSx9fESkTs+YbTd4UmmRBq6kWCuc
2I0nMprQ3VhFi+rHWDaRYY+eYOp/E6oq1kAl/bKStvmPfnAWWtYhVo9D1Jsbd5qS/WR0zKPVqL+r
oKp8pSBgCmBXVDCfrK6P9mwYoa0/37WhbK1By7/47OdCbeRkF/UNY0TE9LftuEvsisr1WeVDrUiz
wvziE7rkfx7Kx4e2Up0BIhCkqLZuruvuX4xgVYkiNMRKdxNZbYO+yQYwzTTqKSgWy/imaiAvuWFI
v0yZfIk0Xp8Q5DOPogPYbaGCX6Q7PYI8mfsEaH49P8fnkCQ/EpWROvVixZERazxgMVxuFS3K96pp
mkw10q44wCaxtloiMPml4fPNjvqN+WgfLIXGfMltDzldclDi9eczeX4eRF8GqEBlwL0qsC+a1TNp
BrUkaxilGFB/2ZRP4WSb1GgoLqsoFmTVavCPKATZANEG7sJygTMny3CT93F3QotebRO7yG46PpCH
ue+bG3tklZZL/Yj1VHebaGp7KnXIVs5BkyHUpgm3yBBOz17KSQmmUX6nmnC9XtTtsz0qcM+iqQsa
qBtBqmbOQTjNkSKZuh2l/3hUjPwHa9U5x4PD/N4almvbKeqDrbnja8I8Agx6sOztPGuS1Ug3OBvU
696QIi4jOePnnJu5D/Mfbxqh59u2BEmqzbZ9wIRk2k7dkN7kMD3OUkaZuZ0IDD7MDT1mibRro09W
cXTdOZIMRLXkEYGkuTF6ZfKpAL8Lq7YOy0pymlHyHotQszpvKm1UnuGEbJ3/5xo3BPZXuhiKgNWu
ps/y/KAoc3rfVrIPRlsbNnolYSoWbfjDsfJ4Mza3Wm1snARZUxSf5kQweEkKJJfqWN3NIIw/hFWC
R0+M1qSXWYDA4QLhFK8l+wBVZ76KhKi3eZmXHs4ngEiKa/gc2EAwDkX6ybX6d9QO+tlNbXlo7YXS
XlPSG0z588NCphuSDrfY0bVTjcxZiwQxVBW8Hdr8nLYEOKltzUjcqWe4MUQPGdvZAXr1yNDuTx24
ZaB1Ibo+tJVW7vXOzBzBWr4PCv+tZP1lXjxmTEZsYlG2/VJREccykcwG4v4Vfjinp71kuy6bq5NZ
dl8ZniRPUTWA85BKxrRF4AvbqVOQYpR6Xdsm6L8yqAHODahp4gpLITPFyMdBY3OWype5fen8BM+i
HXRShIBNHD85urxTGsLiaH+GIiyuk6WHGhjnAUy+6rmMW/0rYvrsIarbere4UXyQWjEee62Pb9xR
OlfUDoB7/IKFgUhuYg1Q2aTezx3GVszDXyo4iU+lTv2ztPtGG4kwqNKSEEM0BQyL7OmMjZNBMkr4
pZmn72GryzelcUI/1dZhIlClc6NAKoFGaupM/cgSqZkV+8gG8gNY8XhU7XhmcNXT9rdlv+BzZDq7
BgcHzRNtkArMegMrHcSLM8AtLQzqAo8yBV1C4ybMt13FZEjphvqWsY64joc5OkaW8i6xEN6hRP0R
QTDClQhiCz8h/AmRRm4nJRrgtTW9L2b02bNd/5wHWk8rtgG4o5WTmqv2PpfSDQY8m46CE4ZXnViQ
4zTx6Aga8dGavllUb3jQR+JIznqCZLg0rpXYbU6KNZebRTcI/qzGYSPb0b0igZnm3q1bbzRRUM5C
yQD/EXQWhgQv7pY0+iQT4KKSIKJOR5+3pt4zaUT5dVFJ4Hhp9iUmlWdWU21veC9/Poc/+/uXFH9M
BluAnuqc52cXsEvu/vz3VynFv04scpaRa9qrvJBTgkrs4phP3LANUwqZO5PUxy6OdqbRH3Oc4Bld
lF7DTLNkm//7a+KxTa6FQEdF/fXxlFyaMWwiq9PuRBzb0wY+2nKrhmXyEBnSfuscq31qCGGCRsBg
9ZNrf1SvIA+jlFnVH0QLaoaLWcnHa6tKmK0eau5NjXnRuCHpp8s+KS7Xn//fR7peQlcJzKZKE7hJ
in9kQ/8qArBfCLUZW6kbVPzTe7MEYbvpP6vPPrvIRaWxFHllhDoXMYiPqwPG93rim2nw5zf12VUu
Vjf4UZ5mxeiST+Uv400ofAEhsv8rFSIPzHVQURo8MWIsdaFerEEIa8tsDHHCYZv022ga65t0HqJP
VvrlvbiOJtBR6gYSVMqzyzffZlpLOHC93DFkjnDhmbNdljTlVoUecVQwm/xkpX2sQB1ShHQb6d6q
Tl5FypdSV22MsHjGDvJcxS+w0Jfx1W3BHu9E+xomJfTPz/RoH29wLXmRQOKft17MMVGLflzaWbdg
PjqXgkF3vIGC1qmBmkBIVP5uS/rlOhfqrBGVENhDJa6NZXBuk8WZN3iVhV//Zun9ejcXSuHeySuI
09yNxPAC37T2O2ErCtZ2f77M5f6KZyxspjW1D44TfNL1of7rY8Whp85lE7cPiYmP3lT7WuN8srwv
3gs9ps2f11CUoVDH2UV8vARSnBDP+Dx8YM4OMgw4OttAyJ/sOh83NiT1GtupQIfO3mOa9mVqdGnE
SqjWVYWbVbAyUexg/kxkuy6g/25s6yV0jJSQiVrQcHnLF7sBumpDZ0RX34dUZQmuvmF8bKZ9yr+N
2Fv93YvhYhi5r1pxtIartv/jU9PrPjcc2Vf34ivD9ebpr/86mwCCVDoAfGfNiy1HGfXOXUK1uC/U
Ay2S+ncAAE8KvSuRAbx4RKjkXHz88aY5GXhSmMr9MLpeckbD8cnT+fVtkwWNzYKB+AzfVvPiW6+T
MR+MUDPvt3P2rMY6jJvy75T0zIgJQsEgiBQUc60SLj7zmPmJjtdPc7aHGVLLZkDfRhvyl+9BsKTQ
ihCswM7FlT4+qJoQCfIPk/bs7Kx0A2r///vzF19362YGtsX8eX3Y2rtYbP/85y+/bAwnwGF41xSA
OlvuxSPC1CxMVDHKs2qOG+zg6kFFbfBcwLn/84X+kRJ/+PTWaDqUsAYrFrjqMtSzlKVosyXTzySA
6zQp2rExET2aHZzUqi9uV5ohY4RT26L9WyZKj/EZVdTf4U4sCRvWCOFnwE42Ne/FV5NJwyzaehru
o32o7Erlb7+a9c+ze/E5rrYEl4CgptQxvClzuBfq8s2U5itOSH9+jpe7/XoDuOSzz1P5YXhwcQO5
1tbRIJz+PrOn/ReFycKf//76wj+8pn++d05I1rKx1pofl/M0TtCX2bYecqzllC47MTwLkBP5GO9g
QlptIoVR25+veSGv/6XQuLS8gDGcxqMoC9y0GiwCjPSqcS2vnuP3bGyhHkqmVRDWjkrVngrZnz+5
/PrM/nvP/3d5dPAOHwFWoBef8KwnHQTIiClg3Rw5HV77BZI/PJshSZJgGEIL7AUh2yyto9WnjwqD
pU9+wu9KLbZxKnt2XJxgLmqFJGt0rWOIdRaKfjMp3fWQp3BExPLTqZZXqhXfcuNv09RcV+Tymk2S
4udrw4ZJv6WKtW/SlaSqYbvo+JpoThCCP9mHfvsD8Vtmw6DMVS9d1fohQjeKkuCcF3zCywTlgizk
zoBRVSJisqo5aKzuO3qNT2qP3y4OBnTaupUTWOdcvJ1WttjCpnlxxiB6285MBkq6EoD2wnziC9OH
r057pUyfbBQX+9V/FsW/L3ux8c7MduJGsihCYwJT2tfD2zR+naOzGbtBMr2GIQra9hamDjrU+JOv
/J+spssl+e+rX5yOWKZUSNyK4qxkzFKRx55yG6viuEBJZRVvg4VotyNEyBtjtBNwE74z3P2BBfED
WfA+7d22XuwriYiLXehgqAyJJ02il6i/j3GjQFJQ70zQua3Wl0QkcY1mKe6clcIBmrnDjM7nRHW2
89D/rAqEUmYZ4S+AFhMoViuRBinWJi1RoK86JnLMNsayvCJ6OZH7jvpklGg626Co4u1MGrius2Ai
dhEM5fd9KEGK9fwpD6NHq1Tvwkz6KNUnD+ER9KU50GR5dGptY8z1w2i5W7eCVTKVzuKNhZVtJMaz
nCDIWpER+6FZAN5puF5WYtdY4sdQG9/QeiF9HTv8TXEgBl5L4KVCfIF0HUWPddL2ftqKF62NTraD
gacE1HafLWMl8+KOLBc+9xHipR+NGnyrgbBb43FSxqsyrTcVdEt/QOMt2+j+k43g44H8v8uOeQ71
F4WquPzO2AfAJkETzyQ63TFCxtLMnSQ8JuU4RQLfaTRSBfoma9np6XLCB/spTkZfg5bAsO1b2Stn
FC6f7ZDrrv9xOUJ1Zdr0T7WGW8jF9qRXDKQTo5LnrH43aQB5Twb8FUV7qtOtC51Cmb91w6OOrf78
aSj5xyNpfSTQnhiuYZq+JppcPhIVNt1gzRk1yqCUpwUy2FZXRLNJOhyHYwxofzZQod4Wt0P8YTfy
tsuXN8gV8XHRVHWj5Lp17DFsv21qMi44vrqjwewBG9Ssf//z69M/TgT/97calMsY0VCUX5pNOOgx
YGia1blxD8nwnlQvZHNcu24K3+AOw/cg7a8j9SvcVa+qb3RbfWtwPzSX8qqZbkMcURDcBLrzrcxg
+JU/p4mFqTR8u8ioc2aLWEtE+hUhL4Di2Z2b/pUzyn9+PhPpNVgZseovWGCSRpKRGqnvi9Gdwjm7
yxJs6EcGup9scL/Z1amT1qAjxoyYc1wWYvg9ao2AM3jGO12sw5r4HeZOvu8U+30qp+I2cY3pOrXg
AUBJR2aQTMYnte9v1hUJVavXFpUUMNdFKWXZSUEURSvPSf08j+Z9WSywcAhisPdu/t1Q808O+V+P
UG6Z8xPgxmSw5lx8RIoaVapJKMk5Kl3ruzEuZEQaGAJGdhfvzWoST0XWlHBuNRQPxOoFf16bv71d
UuuZKarM4i4dmRS1hzVYl5JOQkXJzWzTi6ryPumKwhtm9WBEZdC71u7PV/1Yr/6zohxhEOxkr1+E
Li5uulXJhlCW9SHHmJu2IBT29PcVAg/2v9f456P8FwKS2KFUlqGTZ0PsXKgU3YyNvPkMjRlB3RQQ
n1VqyWHuP4ujXCuPi10RlJQkKZKdAK4u60apa6iuQ4cnqrmPg6PBNhueCLT45BFqv16HctwCpmdI
Ct58ifvhTd9XorSbc6uZt21YPinVAFc630egPuh8AgyeHvHbOBCTsq3GhQp6jeZBoesW8n7MPgu0
WouPj/f98fesK+1fzzsfJVEfjtNQkd2aLbsTKwe6NaEpzXbMHv+8gH49ENeL2YwwAQrQqV2UfxOu
RAu6OCRpSXJQK/jtfXdYnGIP3/6TPuQ3l9Iw+AF4XGFIQm8/3ldCAEk0w2Q790n6YJmVe8406W6j
VPyMwtn+5Hv8zVvlasTrYuGkr2a/H6+GZ3CvpUTocjWKLdluVbvcFOKTTefXr55WFNwOhFqFafEL
kcNFJtjFU3uWZrNpi/4bvv4nU3fYBbJN2rVXSFQ+2Vd//eTXS2K0tH70YNUXn7wyN3Y+aVwyW0aB
k4amnNRaGV/+vC5+exXsC2maVIIdLj8+3cVqGckwwIgsz+VgPOh6/Mmzu4x4pfIwQdwBeCAnE5v5
C0alJwYysAVsp/jZiMqvxxki8fvk0AJKeA5TYJRnIkNxRIo/WR2/u71/X/riGyPkGY94Z31vrdzX
WgfbcEA99Odn+JsluCIhnH5Y+Aha/o9LsJToqKC4m3f2MNQYMOnWNWr14rSQPvJJZfHrt0Xlho8d
booAir+8LiUd3Ha20uTcm/bCwoPWTYq3GsyMsQNZZ8snm+bFHgUDjhBKR4ccpQqgksttI4vAs/tq
mM/DmlWgkB2yW3oVb+CcdBEX+g5Nxf8Qdh7LkSNtln0imEG4Q2wBBEIxqPUGxiSZDq3108+JnkXP
Xz3WtSyrzCQjADg+ce+5vfUvq9T/8UNRF7M2w4gNI+CK1vvP7zMuzALP0+g8uHE/RrHh0fAka36e
5OxEC9/vKZ+1/N/u0uu/+v8cx0BVdaaP11kqaCCW8f84Ia2W0Umx6NqDidb7qHfGNZ0bFMRYG4CF
emXcaU46v9FQwk2iVD65qs/LoJvy/H1zcmyZZrJlgTfOxUPaAMoosSzcbyqlUlnq5FQjJfjf77t/
3NwmijkmTJTJ14xCfvt/fE9LlnqdkiX/PoghO9lP5tP//gP+cbf94wdQ5f/nhRCYj93JptZRNjk2
JXLElM2z6CB1/Rsg9B/P0P/9UcjLGPoxOuMa/OeP4lWLYqc16od6w8DwTeJQufzbyvf/+3H++2f8
c+g39Tl4FtTGD5h2hHgDxYBuhuiTfzkOmKj8jzv4emX++yf9s0Z19MUm/syqH3RStNBbe+5tkZFf
tbSsAXpMRceZ2+02xxh/7oX5xWRaIysGwY9suyxsYG4xlOIvgM8j+7U1kBiX/VURXDDFPghrUJg0
hUYK0SBg9ajK/ZsalX2oZ+cD+gN74Gb7zTXNIbta2WG2tq0Mx8RhKEyMyQBuxPQOVVmAJOxUvkvw
HkXdNeqQI+Qqyk8MsqEMx1dyHvwOexiWw5cCEccK1i/EcdvsESp/u0OX4Bs16kC16SfCnJ8Zb8Eu
W9phR9QeCKweRk66zfYvEjiaNcKgwoXh9r7MAdsRrGpC7smSh21ZT9VWHuZ+0AMXQIGGBQF2gN2b
blAnlQjmdmyeRx2t/AUcQQrDqkMehD0FDEMqSHAzoYGYOQElntFWoSOhMnBek0gqoNTk5hIfbJk1
ZHYV31apxA4LgPPhYEiFQ5vX+6olp0xpxFRTgLcQ7Yknm/RhDnu3NHd9yqmj5zmEFEJBdpo9yMfe
mvqz3mDgrEYqAEg5zTEHgu+TWi0OhhHXH86g+r2cSXJ0TFyTXo1s3k0s51QZoxduRaHtOoyooWNh
TY+76bMXyg4qORp/YwF0wuzk/LK2tokRel1GAFogpFbR8dYkvlERvhdjonGtfJdOI0FKrTIgEBPv
6SM6k3vVAjbyvGp4qQdbhHlZxcD0gHXdFHNi3piq/NsaRKMxLHGP0zjVPmprO+q2DIxihZcd74oJ
UJKnf07d5TOdPNBBGKF3uhvbu7VKrUMj8AIiPO8uae66p3LuhoP0Vla1rDq5lLZxTlT7h/vCiQpz
tT4U2XO73IRwNI3KObaoW301rMUu69Yfcz7P8Mynan1unRiKVMLQrEmS6TaOm3gvszgj4mGTBxLQ
f5CQazhoXa6HW7WhDacBUnUBZa1BzrgnIDjbuYSjH3sbkdXcIMNNb6b8lLY+VHhMJGPpkIFjmMS3
pOpAlrg4xPUIzwuoBQr7wsJ/NYs8sPLxbzdrn+0qafk6J94TdG7e9qJk6tc3BBCmq/MOS2a1fcJi
8AWn7Krzpdv2fdERZ2f1xjUOECxDmmj31Vy7Z/Q8QzTIbPErE//COKbLeQZwg34SSN6QtOrSO+JX
83Tk7u4gA6PFnzUVmK/JwvtcSBsLGDRXQYX6OyrY+frxYCxHIy0XXpfkORHTMx372IgfY7Wlx76p
Af8vbX3nrVhpvQ06JrZFgIwVQHnNxF4vyIRE8L2oXVmkhJYS23SbDgnJAbhq9m4iv23ImXj0EMHl
rfsHduIVIC9E4OYmHpYypr+om+6M3ZyXnq4uM4iLI5GizFtxgjICSe5dfVrCpHarV1Xajm/xn5El
RmKSgNZFU0bUO5KzjfGkhlcvi/FRabMZNVevrWyqJmxHMj5TD0t2al7tigv2oLK4cuxKBlOobNWN
zX8GaQ8TKRnrFNRa13wrDScu4C/wisLRGE6M7RoM0kGFb1e+6q/hA65LSN+gisAa3Aolbb4g/7fB
TLoueQmTqsNk0G28N0N/tuOU+KwO+NKs2vFJMSCLhqvzdmy2+pS46MmnCuyDXW8trvuNyX7exj5/
Ir43Nkg+etJ8ZGNqBfmqAEj0qeBX7uj/LGBasCoGIHLoxpMElEzmEfVBhIC3q1M0fBuEsajU8pYx
ayX+lPGiBy3+qYDA188OE2gg0vxnrvrfBoMPu4XsZ5Lam9WM8BcX67uKyxjsHB90Yn3oc32+JYFB
yO7iJjDGEWSrlWXhBuUabWeTPNFV5n7sQJWpBu25I2rP11q7QHuYIDMs9Q25KuguNZQ8N2WHj9Ot
rL0NRcKfWwqHSQjFzgXmUTWRGeuDMehf+IM8iUW64O1NO/oCToyX1OnxDsm2eHXK8sVGrfk2jlp5
nrHsndatVmcFWb7FFgtaarzqXJ0rZwFbmvYtlOuFZYWFEashwk9Poe/0NOxMtPshiWP2qVLOr3DR
Ym24eG96x4M8NveaTxGsMwMnsUnTafFUN7FdtZtsb85C7KashJfBcxJBSrAfs9GY9wiM+gvws+G2
aUR26krO3mtBe0OlnBNGmMzYWuVfDqEmnEjy4Lgj1WayCXZGepZFzeSte9AuS5SwKOLWnkeGRzjF
MI5h5xTWGvCu3U7mNM7h1vfmU5Ml9oRUeRwhZ4Ot3KcIs/EIedmriHve6iapT99aA9TEB/SFqUt0
fJn6rB6y5YrlNSccex5LLq92v7yMUDG4mDBAvA3RflHnYI0I6/BNvJSgQUVOFrXz7vTyQ47j6yqh
wnRWkT7CtszxMlADyomSwSam14ex052LUVP3MoU54GHwDYbeoiVfcrwvc7xckTxdiRUpNYR1iEml
3cJVye5UNYLdC/IcDGBK3ZlcNXYNIOKdvCLrhhI3GgqsR9WV3gMHv/Dps2K/YKsUOM4IASWpCr8g
QuW0OGKJzM4i6BFv3u2UC1aNSkCkjcVv2bLt6jElnvRhGHakmbrvMeQp+HplfSgk2xB8AlbkQlwI
Wb6b7z0wNchHaMnw3GzyeVtdfM+jyPDPKGN6LOETcc/r1cUQGBdmrfjbbByQSYZcsdftDt6qlt5t
NZLrUk75gc3Idtewp+d/W726EfaMWBsL6Hm9jk3hT6mQN1781A+F2CvZi/2ggwArMKjjRhqb16pl
YDWWrRvwqxoROcRIiCoclEGtDR1w5sm7w4vOfby23rfbYXVwO80I4bR593B03Z3QZwTTC9mzqqB4
AtqcYHRtXs1KG75s3Id4s/K1hLm4lRLL5cZhb+YjBAMx6w9G28bP8ahgjYztss8rIw6VV607W7FU
86qNUzl2CXORWjnut2FVz4Sh5o/dgnJwthqXp5IdUlLGzrFRU7yjnWyexdWiCbrc3Q0aJxBgJraC
i5VFyJHdferqWZi1E35fj/l2NrpPdtVDnYqpIZPZnWvyoNpfCxcRFM5iRh+L774w7F9dsAJrK0ra
vmPLp/MOVn5BwOAfKK2SNE2kZChBRZRmG4lT69bd6cOE/jjz+MCou+vynKXG8Nx665fd6z0l0Piz
LvDR1sXqLlNn6mGuGz+LvF65hfma3ZjY52aXjBsQFwA91uSwLGx6WEjhpHA525s2MW4TFjK+VnGi
ukO6RU0n2RDgk43EaixP8bI2gZbwRCZF8TKjgQe5kQ1h1Rr2jtTJtIy+Gz151pHLgjqmN8ePsu7n
lhCgGQ6Fry/zuEeJjdMmW3NWOLYRAWpbdqDgCkwCcbFDOoZ1rFcQaVyK3/MqDfqGrBhOaVq0j7It
s0O72FYAiGq+wK4evviy1z3xw9jZZpD3u8z5ry657fnYS3EmPinD5ZzHz1jLcbpjUdxXtLAwFF3A
tNQeBo6CpDubmTG+DbUL1hVNc+g1lXtBy64iuVEzWY093EPIognQwdt/Evkn8ijv1vmhAV5BXN06
tR8EBd0si/y0snm2fjJhzcazbIeUOD3CqYpDCqItjqTe1Z+4bK83I8nZ2CYsC2+7nHatPVwDdSrp
BcW4ACsVxIcvrz1YpIs981qebJKIS6z9RzlgGi0dL7nPK2HvPLepD/mW2r40tI+iH3K/bFMv2trS
+spbg77FLYln520wQwNLq6s/MNOpojw99bHnDMR3w+wPisHKj8wK1t1UZsm90RBOhDmgc56S1ANu
2YmnacbHohI2X5z17r2dYsCJiUL2267FeQU53Bk+kBqih2TX4Z4aKr+jNWlp1EKWOGYFa3eNkjos
rL4J02n+AUYigzXp0fP3OUAvAXyUoRahkiU1j27nHg7XxjpmjfPmof6JdLfj088d/lpOM79K4o8i
HqpA5MIEFmtmYT5fz0H8pH5DtC0dkwtAalmTC1mGEDhNJy5vSxhVWegBnKOqdzV+U6OghgFYwnEp
s/UCAgZsm5HJ7eIazX3eFh8jDLfDbOPF9EcLl6VWeB38BOg75LV2YQKHYId6sIzAWPJqgLSLIZK7
Extt8koZwOAIMOmPnajl29Hj6X5lV3/gH1ig5QzJLWxGJG1qkwbgZ2eKORCM+n0ocaqalWvBO1qc
g7kllq/F0L4oOaajmY7OXR53POTVFbg4EbsA2qstw65fAfC4sXfH3Ap2muw/lOP8agUDR5MO5LQQ
1Pbmma6271at/vLWGMgDW6wQb0ETJAP4C61MBiyQscba08I4yoEQSK3VDhjkmH2x7PN1YPRhG6vu
xp6xRugWkV8uShW/oak3/aymxgNfqO3FPBPLZYN0u9f7xfVh9pg7I4YrJFW2+WUO8ZCgNcZcFomT
kHpIw02qX08BEmlq0OFGpYRfUbmFqcCvkiXpGiZYfTBEaSKsvXG7N+VqHrcU4CO4vvWirNymx/Aa
RmddtxeyUTddLzHdl9IF/JeOd3kpR8LkzPETULp7tpdMu53xMXKl0ikqwfy/JxwzZ/AEeZgtOZBY
bifznqIW+kadwL0jX/YJ0tvvNHfdMRkmMr/7Yrsxk6exiIj5ywJaHy6FmRsfFK8T5ws1T6PJISA9
mx3x0Dg7wjjT0FQmIdhDQ8uHUTYP0yTJQ311vXdR21jTJWyFP1vsfOGqml+UWdXHQWqEAejlWqdH
VhpwimRrQKt3k8H+m+RyOebdYoXxkhW7QmfD3DQxegkDh+uuXPv6th/MH9uytBOYvcUnMdbEYoGj
j+cqhVUw8dxvBDjAl7A/K9sZDlZRMyBxhEHp12Ewry02jFXGcg5n8qunr28OZiTqqhXYX99Q3WmF
tndGMvzycgGXV1GtosMCiZTXeHlIKuC5A66C8bcHkbA9MLqYUKghFWHVbN9ZE4671GHRl7VkBqQl
eaWpiNXBbQnJTUzXeeJDEYXucFumLqqhfv4ESYZfT2DT1imgfGa4gEKGadzNeSnexrRJd+tQWJ9D
Ypq3Xpabqd/2yv27DQXpapym50mguSmGHnSQHr9hHkMdkWik7HGMhoOAuVYVnXnovUmF2G3/kJo+
7UDf4OZ2Lc5NpI5R5jkxjrjmzwIX7IXREigbMtMiBvTQ2gSXeF1X8Vg5ycuWzeRLajqMJsutcaWv
ZcjM0cI1OP7O5NAFDYHKh2TsCMQtuHp6MprHepX9o5wqQqRl7ZzhKCe3jii2qMzdfLdBP2Ze2/Ax
jGvHr314tVXfITKkSh2qjqGeYGyhYh5L+c1b5ZeoFuhXiCACsWKaH7QFw9ksvdC+SoVUmjq8PKHK
t/Zc3zmphpWxgspQwQ/h97MT8jPMdqd074vFcRtpY7XQGMr+a5uYPqIWpazq58gUdXlLRTi9LRXk
LKuLE5+GsYZlKLs92cH5FU9CQ7A1dv5BfJqKqmoyQnOV5Y5WhtACfcXS3gxFRnYtjHXlmH9BfaCu
a7YtaFoJyE64f5tGb+EuF/mJs1Ze0A5VoRhmBFFKWd1jW44LvTtB70nTCZi3GEsiF1twoAHwjhpc
jb6VlX9QvyY8tt1PskCbAXFgWCe74u4nNPn7auv3E71hNgdImlKa/IffPManVvfSuCux9e9AaDOI
E5MVjsMVJpq5Nw7x3icLEebJczkUmGiNpB3lLnwKwBZsvwF6aYn2Wqy9/jBZRvLQ9VZ18XLXeccm
yWSKjtTny4X6vgE6ABkjD8Lp16tn1trBhC93wobsqJtUapoaTbhYdV9+DIMdn6ERdoeEsMNDbPTJ
PbDGPqyIPdwvXJZgzGbzbE1cGmUrDnG9lbt6BqxVxtm2rzMCv0zwB3D8DLylFgh40ujq/X9liXSq
j8iO/9KS0WHg2iz2cZhFEmE5gT5FxRYZPYSGvtHmA1s4uFpuwuUoZpJLUmEfZ8Kp3SZ9bsmDRyPX
j7tCDDRjepIdWYu3tx449JPJaPa8AT7lldIZ4u9UOM2H7Q7vcVMkZwMa2D7vISItafaj+mXm12fg
K7ZrdmE8jHhl0z6GIWMvIUtPRlRtA6zayfU7wPM83xLawao8fVfW1nDg4bQiwk4EJkCzOWndUj2Z
cea8L5v7x6kW7hed8wYX6UCCPRioRavco5BtzVnSVs+95vahKSgo9Iq8JSPX0o/JdIYbAkmLQKYa
kGSKvkDbyN3MmgI/Yqk1L1s6ELnARAJ4vD3E8RMXw6DjKxqPEFDoDI7RAGS2kf4ZvS0/1k1OJ8mB
AbNwMeFBd/r8wqtOXCe65hGxhX6XNAwlKIGmwzo5V4wjr0jY0mw7BQSYsqHul8zafzKULabPPI7i
OlHgV6qxKP8yckUQ5nacyOu42BeXNKdHKvAutGRuvy4ClXQGxoSUx5iUEmJqI5xtgB8Ed/Zdt2hF
qJylZm4xdIEbrwuRHcMkL6PNFG4zQRoSlPqOKxVVwNL+YracD+T8QFlZ5gF5hI6lKWIxAf5nbqrI
MqzkYnb1DC/WgYzsgVrvsIO82at4Z3mmU6g1nzJPepAELT0/DJvhKFqEnhrBtWYcjz9W6RmKKS4u
WDaYzXByPcBUFR4HnEpD926WJmScruzDCS+2Wb1fkX5z/2TWglfDUMm/Lof+jVPOHyg2mxNZPmD4
mTExuvxIS0THiyLeh5HBEJDfQydJVMwOJjLnL3XvR+ZAyiLCniH54GRPk1F3rAZaxgpd5URxViWH
uTFM1g5oQQhoKU+9zYKVR04miB9HuwadNnrnxjOaD7k1XQx5vTejVaQvo5fQnljzR9JcKeCC7y/g
DSCeXKYEMJTJ3g6R42/Qr8tSgH8urdjXs/ixSeb5kpBdmu2YQ7f9S4qSeoyyoRteLFOMgd6nHkSl
nvSDNrH0EwxT97iAgn2LO70PeWzZQNp9fFQrw2LTS17ZIOhB5SrCUMiW28cQAw40NvERj4ARykyR
3FyTDkRe3hBoqi/22TgzufOm+oq9lWHrNn9KvfqT16URgCDFkC8dJmvniUay2xXxeF+40ChHF+41
OS4Z3VJi7lqwT4x18z+jwbE4NWVxTWlmiaKPTvzW6mtNEb147YF4i52XfTI3q+Obqhod6wLDekY7
Og1puu9YAd9uuHsRPIl0j6SOeGewO0Shdgy4SoPkAFuzf7YcCHCFkQf3f/0dF+o6jXzt3srsbLeR
8XT9ACiew7qObPsswKfB/oeyJRY4CbxF/GyTT20LwqKOiYExrNbY2wZs3IElEggqoN1l1cA0EBwT
azMOJwcp+6YmzV+z/AUDwHXQ1hlRVrjykdiqP6tpnNc8f9544Pc6YkZSTpjFF+DlSXO7iHk1iCbq
SQPR019AzVg2nLMz3Zd4DyWAS4acZmlTspdF/L5RjV3Mkv1O4Kxa8rcR8/ic2W7/aQCkC70VuALu
b2Pj/e5mYkeA/PTg6NZ2cs3007X6V9XocOILkBODMTH9cjTo70vdcYGrNPCgvT4TT4/MS8Cruxsb
fT6LGmobI+HZr1MNE5nGILpKGUeMVa2Y+g4d8dQ0paCYWI9YsDytCR4+UIjZLyryhAqDiT5zooLN
BqfwyrcViBnG1NSYE7EIYxoB6EKj3JfksaxVAr6VCQ3JI7zVhDM+9wt7lDZNnHORrR+c5+beYdUR
cOzpd2DZszBGHBNUaJBtHnzM4fTX7JgSevIvgZmPBaF5nfvw7vGLcup/S4wmvpW79a7uqdXAL5BF
NavfxVmSHYlcW7VjvfHecv4ELFYgWsXLFwENUAiZDLGE0SlJAENHpiZoCdNm0X8Mre/PzQAQIyOB
x1fMbvxuIvmXwROsdwYFD9ZaD49ZmqD2nnTDenTMsqI03po2WKv50+KYCguI4wFspC9y1tm3mna7
MqMdBeDtTHyZyjUu7Gvqi+Qo4ReRf2pa4XOm7BXSrBQsTDwk2b2RYNI22MiWcU5nXnzoSrVA/DPv
xMj5z5CMDHtd97qhjHGIZEYfr2ExTMNTC/QZRE3ewTmDZpkWREhLRyXPU6PGu6rsvgDhmzvRekgP
M17V1HHE60K1neD2Ot3K8mV8EyVhCcA4y4s2dmVzLs28vOhskByU5cMC5nfKonwi0UuDVsCrPalu
pniJHxpm+MD8KmpFfRxeZtz0oZVpC7z65poiYb7WgpHeauLvH6XMTpvj5Sdbv5bbHdeCRSq9s6na
qFV5EnbeMETd5HQHFjWkabVVElFzQNKoPZOTr9J9j7F6GGfynWTVV8L5XB7qPtltaWweSPmSB28x
qd/iYXEjVpTr42Sh8Bqc2ToC0Fh2c9+XN/XSgf/s3S1ERLNCKYXmllvKIyzNRgAr7OWibZ57dhR/
g5zkz7qHu7jkBnsA3SRzvu+IhyG5PaDv5cyEoPuQGF3ShXpsd57f6bm6dCDW2ck4ps8aHSZ3H99z
mAhSsmLjZBtFfpgGkR6uDGCaGzIhjcyjQSCJZJcvEKzRwpOzujLBAiaFjFMiMECp37EBJBhLJu2H
MIzKT68ZUwtT3GhQzMSnDFa8R53iT3lTnkwKI7YbKg8Wo+3PCw6Xsy5T8ysnDYs/glx97qCaAWat
Dy5OvgeD+myvsvEhJ411n9kt6ReiMC5DdhVtC2sK4axuZ+TT4mTbsjkKDadD7cYEmnVp95mkabNj
OlcEgko02LzS5PXCe4AojJxwHH16siYWMgBl+jMpBx0436HfyWrjLEkMZN2GJAau2QY+6Up2lJdv
28HzlL2bJpHs52Jmxby9be3UHcgpqXfOJMZHDuuVdRH+xgzj6cEy4vSmMbvmDDAGnqQ1tQ+NzFy2
WutIkbexjW1Vdtd385Og8Dxoi8VQbNAE8YLX7bTQv6TX9ZdVYK2onME+9qu5PjXTyLSJAiNwKGoq
qGhWkpV3XWLzWHjzTwq45F3NlZ346xVvYeecC82sfspptaPcTWO65zlnqa3zF6YrDLGaxQMNhfoa
pFXtCbgjdWnIWeoqwrDzzJlu0Q4D99dbnfdZ3KLhUt6JSCvvxCvZPKo8a9D7lnB6mpwwBF7LW5+v
e2LoupAavyV5upkvlVHmBw6R8VomagFJQZTKo7YeDK2pkDTY1MdrDVF7XhPfzuRL0YzenhVPd2rs
/pos1+p0vxMmDHuAGxp7EGXqONDSebltFlUD/r6Sxy2vJqrI+0uw5XdHT8J++ltaBDjZrla8zZbI
H6Z1nQO9U+PO4iV8R6is2OUTq11TquqUebk8AZxL91mZv2TCKWhEDf3cS3PhCxhg0VQ5UBk2Nqyb
0LTZM5I6tlfr0ZSxesvV+lMN7QeWmiQwqACCsu6ZmE2UAuwEaf20TpLFKzsULY5+p2Iky56T91Et
N9MnDscMU06iS1X0iZ+vKwtye3mZ6qLfa15C9g6709vZjkto3Ib2SpbVESXm7VobacQm4JZ0TTfa
Jvk5mUMSypU3rWtwi4O8S248ruqePs249SAZPqBdzQOxQJEimtiL4rFwfyjYDLimTs2+KAehpLnd
ce2h7Vir/ISR1BzQlyIn8WIg0+Ni+RW9cZSQiMqjYH26WHLZAnYtKNtrb9bq75uY0xuviscTTQ2O
BpbhqY+dZEaBxnQgRXMfGKLidmky64G4uPxiNIBEtwSD0JYk7c5IGzIj6864M6+rA6+iOxSo43xp
k7SIlbl8sJXtwmKY31pK9hAsZYco4BrGZPTysMUe63dbE39j/LHXBwGhiZO9QmSdgs3RfqStO2A1
mw9vgXCTzON4yTm5D5nGp1EWA6CmF6/oCJKrJ2k7bIT1BvZWPrjzNrzZ/GYhwykuuG7GZ40QyDAf
kg8UPMCghXw2p9QJDZXMz27tOHwICMYyZ7YEjGo4NoOzRT3oIneYXuuYXWI2Ew9ldGMKSMfzQtYe
ceB2U7nzEmM4mmMx3I96POz7PK2eQaRZIek6ZmAoSeoi2MAqiNvZ/pSm3h8md7XeFUSRF61xFajP
mkhFtiYudrBCUtsilepprXZuwqxwba8VUWfDpm/s8aGzqu1xmib8RcyiCF64UnWN/GLZbf9FOlp1
w1hKsOJ34meYUTy67Qw2U1XBTMvAbpMtGM1np3/nvUvHg3PqzzbE7XthuNthSTInshKL6SKbx1oT
Qe0hzgKtQr3+O9TzW6KpZyLIyOi46nOWgnEg7CIXDZo9v7qKnwCgsd61PQtE2qMxFFh372Q2d3/0
oZ1eDZ3OJ6Pb9Yt6ARKpA5gyBt6yvavptzSLipiA0QnGfAaOC6ok9JzR2CkP8cESVwpgmW0+G6P1
q0svQ95PoPJiWllgGG384OF68ntZG4TEY4scbBYY5EgQ5GNS9aA9Be/MuuJgWA3LfG3K7qx45obL
qE76sstGf4L4/o4MyozSyXlxe9t8tERjHui8UOfYecsB3/BmcWV8E2ftFq1zmZEZEz+lUEvPrArL
l0Eiq6hWt7gx7BOqKHKVci17Ix/ECZraId60pvsRLmIyFhT6o5V/opRlnPMASo1yIOh4WHWGzyl0
ppyl//yalZGBnIj94aWtvicju423FRjyPZnbOPp188yYhuxp6hb1A4yeVyWj3wJS3nWn717G9QUh
YyTt7iDsZxJuSCvjoZRPjXGW8sap7lRyctMDEOmUFZIOZNdzD7KlyrshQiMm1MQrK9of4ZfpuyAI
ytL4eg9bcbDLH895oO3yU53Oob9hEGlstEL6eWD0WY27tOOlAuOJq/VVOQ+1/mLRU1V3SbrvHYpY
eVxr4oGK33I+FAyhei0wexZU9c3KVCk9Gsv9wJBpZMNYTANLEeZxvNq64S8QMWqE314LwYV3481S
/ox4IM34dlPfRtkRi0WgjodaJekiVT8r8a61N0aTHSWLals8OK0X8da7qeOruqbeNXzzEKJDQknP
+hgt/c/K/ELmyBjpq/T5dWUy1avdPCEvoDECeVcx2S7mg5GdxHp2E3atogilOOjFQ9U8Vzw6HY32
xR0Y9AMInYYibCyC0t3AHdywnn6uV81O/tJkkj6Ks3kjgWMn3bu6e9M5L1WTn3JzPxtnUoGOZQEq
lSaak2HUv7OErElEqAbc5hUC4PwUK6xLI4Dg5YcTyC8hPY7M4kRz6mbeO+D3cwzrevVa20ebSQTJ
mX4az35rnRKURtwxvEdCfus8iVrjXiNPV3yo+r4wjkPyc2XLYy4KZskXeNFMgqUuXnndfn0wY5md
Bw9MTS+JgP8WxvO6vGKB8llz9OISu/uGNRbydg0xzrDP0M+UcjcYPwUqxZK3KqDzdNNINrvU8W0q
yNBCq5VfXN7jNhlWotfbqKbdhb+P9qustY4N7iRekklWR6a7X2Zu5rcwNnfORneVX2byol3C+Si+
hm5BCiXuXeLHS4v05oIIXw4daOr2TWy25wTKpVEcCqfyZ4LZ4NKR5ECuDzAhxLksl8o8dJaLRdyU
4MjzXqaWk9djr1YwSI19Mb1AKg8hEgUt1WCW71P2yjOuMlSsh1Wl2BifFvK/yotNtM5Cgy/79wxu
OMgV9ruudckhJHk5TLfhTi4vuvfYxvsMAebW/GU+ude6V317NL0X1e234u9MAgULrLo1rrbzgz5l
qNH212wTU0KtXz/S9iUl5XHSD7FajvasBznSjbbGMesB6WdoT7HABuG4oroRyN88sgu66qk3XnuL
8lI7UNsea/MaqEF4SPorRo+NfUlIAK48skKbqfJL+88C/bDMbjau1piiBWGks8aBrArmSdo9oqIQ
4OUiy9Dzfgjr4/V779g/iP8ClUDfd+AHMnDfzP0I+SrjuF3ZyR+vKkh2k2Vy8VaDioQDkXuApinU
imqX9trrhPwMjK/vxg+5vF+S/JBbnyai9rUCQ8zwVTWf9aTQZz2DVry+CpfrCEBYYaGhBGh8jyCa
rKAiLQ2kKc9k0+p0iqRYVOtFkCtpYY1Y4jfpocxI4lMMXNmJ/SH9cTQCVaydlp1b4sPcK6tzujcg
FE4dm3AWRpSsnPttSEz8uSNJayUaMZGhsl6rmkB0vpGFhgdBQG3DDYpYenLBnm3V43a8BVIssO4q
93MwrzLU5TZfh7DU4j/91Pwfks6ruVGlW8O/iCpiA7dCKNuWs71vKI8DsQkNTfr159F37nbtmvJo
LOhe643bMoNkqO/EcjTku56+PfOwyL1VkDtJtGf41XhXjMBRTqZw6RCPKk6KPbH29jVNURNtXaWF
+/eRezUnadGLqsmIZv975cydum9VvvjehfVi47Wfqf5EShZ7qAZQMCC5vF8LNOyHybgL5gPO8iHg
fbhqurnkh9F8glptW5cd1/8y+ueUN2XId1Lu7eKtH7/9ut0vSGwRG6Bve3ZJ0OnQF9aGpvO44Mgm
nE5+uenV70lTbY7wM7j5n/v2fQnOkmqH/7mVafdh/eMHo2Ic/7Xe9daiGBoHTzxV8x/kR9P/oK89
kFnO/iw3pv0jFyojw/3SXYqOy5NTfCAS20em6BT7Vb5ocJR8fRDeldttxzwdkW2Q/HVAJn8EGtM5
/DuQjZK+FeOjuXxIVCLWcDYYslI/HA43YTHyjJwTSZDEXCBcimm8Gk4VzU17vv2BdNWGHnhHZOfO
qa4T7ii++GzH/BKJ6XGcUA5qMEJ5b4UgkAVetLd8ohDU+/bn3x4BSkGuuDcTBb2mt86omIchWopf
A94hoNhpQFs9Ze4WBeniGXvARXpK3pGUxSJZ7+ke2q+zeEho6YbXjq0Sjzoqp0roz8Vydn16lMEH
fAGrdLWT3nuW/Ir7gWxCUx76r+DYDQ+i5X+c2ZU3o9wPMHLrmB6n7CioUWgJdM7Wy03PMy6vDqdq
KTkzbgeE+yO5p2gkJ1jq6ku8YdTNNU8BtR1tyZf8ySEW0jhI2F1dVltBfTNnS2Dhvlk/U++515ci
/KVmoRpP6XyhunAjhrvbmwYjzUt0DJm47fu8fUpsCHnPj6lg46f9NlW8MOWBlUz9vxBEDBKFq0dF
KiUJO/8qyrsW7QGxB6uIdfBuePe2/bBYR9WzypoHd/Z3I9eGE5wsAz6i37nFvYAjmdZHxKno0u8X
9bRMX77FE/NZ5f8ZGaXzAYJ6CoNa4053W9j/mCTRyBw/J/+8NlcSNhuIwTa7TDnFm19gP0Y9H8he
ld2L6aC6/DL9s3CfkumVCqMmPa7eTmVnSajVuicWIHLlfQgw20wPVXF1Udrmw39VPvAQnL3gdfT2
M7dYnmJUefXsl7S46vFipjTWo5IaPgpxIhJCrwHzSpxjUOUJJUb2KbQpPCXucidGj/fxY7UeQh2z
yG294Zv7CK6bLEJq45LfWdCvU18CGpK9iqIFs4oVgbHs+e7wmJWEnNrkHxfuxjJ3osMigy4q4XI2
b4Vkd5IyrrQ5av+pMKfLaP+X6mRf2SFQNa1l6p6NJhK+Yu+pNyMMxmzuMRXS1NjGjOkMzGDXbACG
MOliZi3J7uk22fhcwEH9hOMZ8ekrFdycdsVpJiy/6r9zVNOyJsi9PkrrNxv9TWe/FxwAtlng/ywi
MGnJAD/DJqbTr16yrZEvWHiXh6KXpICA4gKqSf75Vv9GxlvfTkcdXjFUMBKku5WetoWJY/ZjnyTc
VjzbotrlU/+kU0oDVpdTJt2q5HP2EO1Pr0l7VyVeZHS0gAFVrd7f2Mvtmj1P7VeSkVCCpLPgPGiA
MJWxzc2HPvSua1hehpZmVJcbK5UbIrCwb9jRRBFxaKNLFJx42n7tKp7mpiLPPv12HRir4rcba7gI
JPvIabgR6aHXpxFTG9Q2Zy5R/wDONT+yRtuS0APsAx4V6nkcP6h5E8MDwfiILzixk52qfxwIdjJk
oTz/miAW2t1bSUKadMEm3h0zX+9G66frFNHPtBPecnq0VMcWCNTEl0OqOHpe48Mo5mNT6yNSE9DV
Of1TyT4IDhbqNoM+o2XmIsteFps84UbFAH+XAfvx3l895PR/bUCVp3obhPNml93XaopNReG16/x0
8i/z/LNHU0ZK9IasPiaVs6Gjd4MFhGteRyoEr63BxZu95eFrZluxVmh6138zupDkpV7+wo4aMtw2
1qcmKlfzibODux5vTd4LW2Il/kspdVXbYjUPoz9etHiZup3ImVWInymMjQUlzMZjqh/qLHX35TmP
HY3g0G3ZfO6aXWU9aJ9g5KPnW1RbbHFhxKgnooEZUdT5XtPJOaHqs83HQZ21e1bQ4iL7kY4XzUDI
g3G0YUpbgNzCevX9u9Gw9gg/Nya7FAkThEbzzeNWQRkQ5beNDOBGv80OpRmahtbqcQ5+qBz7t9Kv
4UqXKN37xnlBqLrJmxnc55cz3k3ulXG2/KMs9rqkM5TPBm3urU+h96cpfYYFqNROZu+Tn5AkymmE
Delk8BTBGFB7coF/drzfOm1Rir5Al+To3DCuENRSVH/mfGd2Lx5a1fpiFTyc+ART8160yL4O6lae
Epzbnt3Hu4zyzxFim1JyosCr8hehYZvol2i7ayJey8mLxuV+6BLofsaydwvl10IuiA/QztLHA9An
dz4p0039LMc3o3sO1NO07Ef1SC9lBPoLhn7yKv5Ae1X9p80G44bnPjePDWhGuTAB4TOU1RsFvQ9z
ft8aZxyBVLQ/Vf5Zio+C+Pl1GSJfUP9KlVdGQDN9eqsFL4/9zgFclazUGXOdWfyN1Gu0+pC2dwXF
mXnDmsvtXdc/ITUbFKjvc2tPraJjUxdPMne6bLuCcse0Pej8baRMA2cb5PV3Pn2FA/9CVAeG81Hb
/zo17jNn2TrmkcYINF08x2ugH7VB8zAprKJBsEHM+KBqbILjbqVKSHT4L1wKs8rpn4uwbzFLEpb0
BVfXCbgh2WDle6NyJFo5qdFSl6ckBNs3gnsMg9Fa1peqWeDLcTmC91AGky+xPfannugufh8+4oag
vBVwqatD2Iu2DOxwXSwTnP2dG5Wp+RcoJEn2HJMR/hmmmIfAYmvq5UdZ7xFWnPxhOQz005g3XRMF
Y2jjBxLqS9tEJL1+W4n9oNChk4vOChbunX6gjP3WJDJuu9o9dAsvu79Mx6BJP/TcfLiucQjXMQ6E
eWkaeljbNQIO24iluoJnxs44n8D4Pz0GRBGOp8kpHmlQ3E7TsstbCsxtvyHYSRAMbR6HwLjIMj1n
jrGrYf83sBm/yhA7LeendDEh8iGsJjtavf7Y89bkIbp56XyifGGWoOmG21ht8tKISOt5dn0UYJk4
1k7331wGCMQbEgPCKjzR+E21ahWZ2tl0hhOvRLtHBGJj7/tb5OPQPwt3ZERe640d3ra56gN66Drl
5c6asQr4y2ld0wNquGsVGlHuhPtaWTCVVOdY/V0tofdqSHqtDnOSXO18JHOFxDW99vd6lefaGGn9
rreJSRcT4DK1yeeAA3qTrskVReHdTJBPnXrvdjtsRi7NobRx+qHLsdMz9qStXopXi1is2V5f+7WP
Q/6MiTpSL2kUzkXscnB09Dmuy4pAh56eNERfse4Nz7r0jTw4Pe8pksqJIlsV+DHU5WdnBIeyme6U
NUcN/sqefjxYTSqc6ed+Q81/EGp+Ao58n0Z9cstkS7ca9ZIUBZOPwtpz22unhtmuB5anFihYGiS8
7oOpf3TikZ1iHHLuk8z0Yg/KmTI8sCJzh6L90fC4ggVv77Cs56xiei/xwA3CujrmGIv/9TgR2ef2
W9RlUZapQ9cP9FYNe23O9BZRZgfDR8ft0bebrcD+55S394fPzsWMnvk3pARvsvxTb61bkpruRcPE
NtrT8wiINPjtLjXA5EyQn9mbtxUgPNDUr7mETzmJRZE3UqfODPerGr7vQMatxxWFxLazEZ05jJA0
OdPp7SZLTLgp4hq0H9NQHMup2oaqOppmjbuz2Hdz/QmrXNGFnqX8a4ydUlAxN82hXVM5QGfP1p9m
kgCTHbSxG2tc91mREvnf0JqWcBsI9lJb5OcymCgkSvfJONN8HhqIirq4mttzk3KWB+uri/J1HBiI
O+oL6LmD/hpvfcchaKBpqjP6omO5EO+KlS8JMxYS6u6b9YhySLPW0cMrnGea9LbUVT1QFVUR07/u
pUrfOx5euiJIvtGPteMT0+fKlraN4tkZ3sqRLa/HEm8JnIH8OjkyuvbZG8rPYhFoAWmt9+rDLFM6
M5isdMtYhyEUAWSN6ExuZ0ilxKouCjasHTiSmX54PAruj063DwuqyT7jpbDqKEAFgYAV0zYS8JVT
PskpO+NNaDsGDBYcT2WnOhk2RdJu6wZuG3cDzXRIIttINVxERJshuwacb+NMBQcbgJW4xrgY57gc
/I1dOnuqMra2V98zZp5w+bJpMRQPRpSSmxXYWNeVwCuE09LHBJnX4GEuJaMQBIgNiibyKgxZQ3cK
qUZtbjtbRhWytPqDy9SrtPyjR4OWOmf9sCbotnG5G9kMV2DZ1kf1HJAui9I4GAjlrjkxBd6hWpcg
ezYuPyLi7+wwQGfbga40556FsG+qyDKmHSfD8aY8X3q1tdHmhVP11uripOfCjNDLPqxZQqebK58a
D5kiKgo2Q5xrhVt/9JaLKgQDTeKgiS0s864bAcsDPijdMfyRAXqWkexWsp3tsWXFUwHzu/ItAoxi
TdomyRwRPbZzEn+jRYCagF7GSmAho/x3QhruA8mXrQNmgh+V73NB4pRPxbRB6MWXc6tyX5O4JZ6r
WicZCcMD1yjkVuBMbpXJtYtpKAu2KLaidL7t613k1PXFDHAZW5wsTV8jVrIp+BY/DtaSaCndKHMR
AJgBymmuUpNmwEpg1u/734ZBvOXzGuvEF9qeZ6HiZDVjB3ivtZw7C+i/o0R9k46khqbKPtfu+uIU
zgF1957ymWfyPB9hhWkFx5E8i7024jlswESL6ZDRT50OYo9RaouPLE7C4tEcGFXhIQOcgYRwPPrS
+GwnNKIBzJ9lriwc2DBEBnMcbqnijVxmuEwbT6HD+jbVx4GJnT5Muii9mVYCGux7hdXZ9vfh/M/l
9hppW+0xR/ZodGkPH+V2EJgd+L8WlV75wCjspivad/d7IaQLwf0Xzx4HLN5hF/Xx4A8fFUpHpyoe
JgC6Yaa9danxdqXnXHV7fPxQPEMk5vLBdZujpbHDNePeFsUT3m/wUNhZiPujKeyj5YZ/ncjp/S0x
32T1c0O26I1id8wQTIaXYg6Ho4Yul4l7baxhi32eT9lLCktRGzocSJ7/sRgA8UPv3zN7fE5ICakY
HQF5EGWVtx9Y2xBL4XvZJpdV40ybBlSVWfoS1vPdUGmcg4j/vZb2Br3wK3LGZg/EDK2RYxOkwDYv
oBi4HFyMiQivb4SKEecjDsd5auiTXT7tgmrsYETU4/nE5+HctqO80ozQg3mi8gQqIGlJYvDQcysY
1jgbZjrFEK4lLKl2uB5u0s3F7+8orN4TXnT29aIPUGw/wezsvLy4zKCM0rXjNhXvZjrudKLc+2lq
gA8DQiyakJ0m2Ppwyomg+2gkEdPvgm16Wx3lwi6PJ9VknRCqv++qhA3cujht/tc4wW8YrHeKhM+W
VjzX7ZkL69OkSLsInGi2s5NHZ9JNDcPMu10CBGk3EAhMSQDEWLYCM5nXjeOllJYCwDcGN3YAkAtA
md4uQwO3Tc666qoF8RGV212ZMcpRy1cIkjJkl8aIGnazTf93S/EktP1urCBee8zk9ayao5u5kU2a
Qjd7DN0u8ApxCasDJj6Me7+q0VhqJOdF7cpYkwDzZCx48wvcdPdNK0gTpW+ENcl8DHlB20oqOnCD
G0002o9W0LTBjq7TYS/zDDvnWAXfRR/8M5UZ3pteBwdhEUH2tjrQWLZ36fvCV68Nuo93snKq/bRw
G0yeRhotUAs5pJoeEp8+nk3XlF8FJakPjUAGRn4BabP7JEvri6uJAsTJYLDteB96dLsz7Tnfa9nr
PRbDHMN4LXDDqZJuwyx5ID0Za2e6ZjNvUGYjyAPIs0mqMIO3tlX2h7WkwdV2F1lGelb23gXTjoyA
1lWrBnEox6Q4jbZ3akPSMFyFmXq1J+t/DZkHfC7yriMHZN+vLh43bJcHmNgh7kofzVKPaG8WWIoH
LJGIh/AwYU7r76T9S1Y8KtuCnhwn8O0vakdRbY1o4tN2gOsr0uTU5yz1stQzNtTQhnrCRP2EMi07
FgqPARhJ3oHGdsWLLrV6lL2HmB957fyQh+DHxOsT4WJj13ksiOEIiC9Jp+vU5v63kB4pJYsG9gyo
qy1HWpQtz02oZOoNtNjT8gz1v0tTOjf9xSfioaezaaB+BFRqnOR3YK3rThd8e2ZFfAfupC89G1OK
NqoH3BkJG8BGuS3oIIJWnJee43PJHv11aP7KdWDHzZuaLdS1RYgQ2ydoBL+wvbyUiCXiSZvPcp5+
WlMVp9qz7qRXEcyR+cyDRV0SdH+7b4cAk7FHuMo1zFt/71kD9kg1WR/Qz+ELCuX5jZQXcsvpi+Cl
WMaz6tW4S2l4Opuh0K9Db0MFh3I9skfi60GW9ciz4l5rUgjixrS7HxPB5L5b5/FQQ50Siyhy3pUi
gd5RqcOIPjnGjy/q6miVmHB1zl6BreB/j31NHgXHWll0mJY7k7+vnb5LkyyUcCal2Fmc5zzobLJb
UJAwu7SlcUKsYgJO9wDWXio5pCxAYfDA6g0P7U38udbeDslcfkEWY2/pMdKntiY8BVp0mI+jLZF9
CK1fx3nEmREGYIBm2LzSbMh4Ohqc0SXWFnNTFS7euQLTO0rG3kUS4g375kbztFPo/wtzVcU3AxhZ
AGOHI7Ek+1T0jGVV680AGSkTdZ4FEYH7E4Atx09NatUzfwXHkw0D3phS39uE6XCAzjcuWqS47AAW
9v2Y/xI+nSNvnoCF6jLErNDBf2Wd5L/WljLJquHTWE4fkP9Kc2olF67cnqSHJUN1GwCHFoVeHgzK
3nIA9JPOJ4re1C09irztwmey8MP20Dblt5OsL7Kc8bHcjbm4BhkhcFgyieMI5wWlH9KaQ6oajnK7
fS6Yo6huyjhKZeBOD17i1Y/l7ARcSOTis5G6yZHa1FumhOW9GrMG1aTMdOcl/KbLJMQb0ovlOviS
FrNmDBDtAjFsZ5vW4pAVVjP/fpSL1WC0tMfj9Ep6QDbu+OjqmPdrx+sP/spEqJutpAqNitoq/XHC
9D/mk/XOmuvmowIYcpfXtGoBvJNNRqhGQp4BzvI0wnLKASeT5E9Rbfpk6iD5HRZhpZDiSX70k+Ah
4Q58niZXnV0DWaE0aFQj4C3kPLmdF9VqxbOXR32yXxxGWjfAgVqpfjx6iDg3OqWyfMvUU3iRmU2h
Rd6yFjruVUWOAWbX9uBgKIrIwgViXdIFhqToTIUDF6i1mG20jgBX9A+m2Y6vNT0alJdTnMXF7BQW
D+BqWN55Is4B2RObwqVSH1J97PCPbKekzu46Fy2xzXy2BgkE7UjwMuH65qYcDIZm0a0fxgrd7U6G
wzPh/bfMPC2DnccjEUooY1laCGtOgPINMLRpZtAjjRu6uOmjTrnJvjeUC/BTdDu99ASHdEHCuDFZ
krEbzdWQWzhXZMVYh3+CAR1vH8niJnlVWSLw4aL24a03yx36WN4fLXESwXNvlJ1zEdGsiyqa4mid
muwwkgk5NfyvFdfDtjI1XeIlPQtMcIypZeiCFg5JH7X5Qj6Rib0iCTHforProj5TKcIF8ZjiGkmj
rEUvodWAVaSsi4a6qSRR23Ft79pp+DWJ5R2fBBMZEoSkuKrJqY69ciGJcCq5oOjZPQI3l33CsKc/
yTVO0pdj/6PS8QcIK4zbSbJaMemXUZjA+oXpeBr9fzSWoS2Qnd0Sc2AbKGuJIOY2l+9159mP+Bv0
B44jM5pISkB1YP83DE3hxHk1WQx9A4FjKVlmRwiD4RisqG1cwlmv3U30WNgAVD57TewPpdxVKTcw
xiwMym4fXrvKRsDYW+eqnPsHXAIt0sq8A7ARBh6btvoI1opMnqD9YmvVaJLSsuW1ZyrxyQ1xo7Dq
OY2DIivvyClg/jArJA6euzy0q/hLdH6ba735G23vT7sgfpo7/yEUxnyXZAmGXitkS/LNbhxicuzc
lDgG0fNs3PqdwgJQf57FjS0PDfPgNIX1hQ6dSkiREhy9hPKKh9K7SE1ew2YKpwz+0569N4kGNvas
GwBGCbJxZ2foHoOJ5m2ShKCHcUtEhUlcwaURoggf8zSEq3ZpgFxSAcBvwJEI8ljSOfzsBuSaZFMg
wvbyhxRUu9NWlNofycAaAciSNBnUwBzavzSDPhEF9tS5GnCwHa/OZFxqVXZvSeIVSB46AAE9Oi8O
imsYkH78kXZvwhm7r9NA93XtyzfaBbI7N0v1q8f+wQ4/A9Q6mNPpqX5cWgqDau+lCvBPuXgmub45
RTdr170PxSzuZcHk5wqDGKOcRJ3SbabPzkGV+o0d52XFIigfzLZ669KbTWzxobPqybB8dO8UHRGR
JKNOrxADATdFADKxkePwV9WSkI6iBoxCHiQ8KOiOACrelSLVY9Q6BhkMJo9psrdyGnQpqnUR9NM+
tJkG7NMj82jUdUa9F7n+zyOtZE9+RnhehvRWpRAiXnALAttUBnC4sB1FpHQRmdY79kE7DfL9fAwb
azsX0rHgWF2LyPyi/6NhXMZVOZLRsCK4rlb/OweJ29VN/tm2NY6ShcWnrYx1U5DNEunF7wAPVriO
gMSLuF4y+d1KU36Rj3YTcZegkrGrYMz81EeGL9yW89peYB8d7bdPll1YbPVm1q2EqxUvwBlsnNxe
yBF6GnfzJhu7gzGF3rLTqnSpPw1m60hD5MTbn1ioDNWSEKSTIhB/Y/cQR9W2BEsMFprBuZnr2BJj
tkdPa5LhSGHv1Uon/V3xapexERjv0yL+yRKml9C4ekeaNlFR/uj9jk6lm6i2p4dp7Mc3zwpRPYse
fVSe3VIESFhlPexfoG9fTDySlE4ZPoYke9h1FTQ+I3eGycF8czKqSA4IR1wKUIPfMeByYNHx41Gy
Oe86wpiOjrfiAK6CRT70C9hb54c9f8hjc3LgxekmLO6ysn9cFfY+Zjibgazs3EdJRCB062LCkzIz
bcpaEwCAIQP6ie+Eqkq5zfvBBz/pXhcxBY8G9SO7MRvlORHajhloOnBOouMDj5D8je9m4a5LQvVb
3kLZkJ0wKI6+cdXkSf0QjDVfBtcdz47dq+OsfdDgJKj/CXd1t4Y0B1YQU194u5qocnnMiMOaDgI9
0t0Yiu6YB3lwrBSls4FbYFydhga0zHLhN+b6QU2cKnIEVwOhdG5YMXYjRRIJKJ6BrvN2ZhDvNH6Q
XyOi0tfefVPb3Wdp9v2pU2H52M9Fcmc7Y/Fu+nT32pOho6nMl924lNBNRFmdfGgM5kHtZrhP1HJy
PfN7RZxmkPq2MRuC02URGscRq/nBTW0de4BiUeE77QFkBJ2CbXKSB3y0JHPs01Tn4kubnRUtXj5t
bWIOtqZRvJb/r+hCGYhpAd8eZRc6nnMDaC20kp01Wr+rHj7EguHeLMzlvwDE5uzMOLch4JsT4fbl
82oipTOreb6g4BZDhBMFurmXL6uXD5wmQJOugXrMEMW/1lUMRsxamz4c3D9/8HgdmZ4j+tCXJwxc
djTDT20wmVkbOHygVXnKw+WWGGS00VzSnFygreTcX6cs7jVHLs0ciqZafEN92lq7YA6trWnCqOp+
aclGALrykLNIb4h58Qn5SFr/rHzL/ptszM39rFmHhtxYdzlj909JBtN1CU2EalnH1E9qz0XP1rUy
3V9CyvqNygaIKUbbkHmhFESs3bJsZj91YR8647n1S29bihl3TOLUtExNtgi+hG6zN2aM8ANz4X85
efjoqydnelfSLfYNBhpcftiIwX+65j3rhh6CriyjnhzSnR4t8ZeLJ7cpD4nwpseuIihyJ1NIwTZM
uSXsRZ06xygIBTANDJfM2CSpVR/u1BES0eCVAFZc8nfaeRbWDoyQtFtrGu1X0JtbWupZGDUYSoaq
iSmbFRuc5FQb9SfBeuWWuuCXqjferZAuFUTU44V8KvWK5rm/h4B2sB6mIFZWmZxDrHwYBrv0G8iG
QnsTS0rQJuq7W8gQsSmk3miWxc+mWU0AqwlcZVXehcerJdLC+a065UXMavKQSXe1z56dNsPP7Bsi
j5si6C/aTy3QdTs/KwRbJ1JApr0cxYSGqahf5ICJ1K+o5VXFAr5kLvbIjIttKYlCVmvnUJObi8Fb
lqg3QFXGaqck52vsuXNwn/bFBBBtOefOxfK4yGQ5rCjgn10YUoT2fbWj34iSFmwGF6tcITEL0Wzt
0LDoNwhJOa3yLK7W1tiuvj/54EkmIne1tM7GDwSpTKXpIa9dgvchB3kvbSctt7WzvjmrA2FEZpQD
PJqk6DwX5Edt0paHwbK+yoyLaWkXmIa+W1aIzqJVH2uZa+TzdoNUQM4ZzZ+tJrLJt5xrYKkRkN12
7zP6kx8Tk/CleUQSM2u4NwK81lhmvdoXU3r7G8JXf6iGf7YFvtb32ABsNGZbCAIZDdoNY7mW1Q/9
wupStkVCXlxSTSLqHXg/5QvrYXXbADO38nbtUARxxbp2km02wPRBQPWiZjLILO+ehpzwsTM9vQ3F
QMq9AT43Ic5bckJP57VaX0nZbQ5rM1lXyzFEFAbFcMWbXe9ae5XR0luUGbJ8Rq1wk3/VyLQBLsms
sDrmHu8rYo2eIz4vctK2avRxCcmF+ypoLLLNQdLxjKPPojaNkh6Pga2fvqaibx+KWnrfBAcQ1uYB
3UtCHVc+MszeOnfGPuv9LBKMC1t8++NWzJa8W9sFoYJT8jiRX0h990ikTElM/a5erBzzeppsB1+k
r04B+8alYThvpjIkxvXBuFC3yljP1bAHomv2c2/KXT7X1pW34MY2gWLKDASUoDP6B0YZkhSk/9Nd
EmwMnGZ74Nsqtsw8e5/9xTxJU6sXqXlCUFhI5JSCWnHDgBOtXNNArZm1BJ6SbhwQa0KqLARYWav/
rCzvfqZFzs9g75o6e/rQulS29/U4f5tCpPdMEZLnCgVzqLoOU9RaH0LRTte1rcUZJzABeVCOWzF4
RMs4aY1bEEPcGHCstwp+oxk7Oq9TuLgwB+PKB9qvq6bHjdMR+IuEb53QH5ONTO4w7c/1slmIctil
PS+bBUS/tZTJSFmmtweYg2xZwC4GTDXrR5lq97XPGNSofPKjehwE6Y5BuKs8Vx5MgKpNkS/vjJ3g
3yzCZHEIE5yCTpSt79rt6zyX3EyMKZA/JL9goJ/3LiGJfxmyMewsU3IwJc5RT6K5G8n1APRnn7Fy
YvJdUU6A3WG+gwlz9nrKGDD5Kh9u59bGx2O5qblu45p6BIzHDdFUWv23mChxcy+5TwQ29mSpi60i
WAqlSvaXM6puhDV/LCNiYqUS55BN1StT0hAFpvFcOQxsGzm53bsWFRIfa7IuulS/Ls0aZCRgr7/z
bQyywWLIe9vB9DnQcPngk0z/0bUVqLTrIIprLaitLP+VawAhTDXcW8sNsrWpvTiai2sc08RldYZt
jZXpEpTn+/JEPh+ikWxN7du9xoXlzYH5j9UV9MgxUKbMg2PHBs9HlAkGts61xD5oWIAnxxrf0qJO
7oNeq0uT12PMQoSKb5L5M0QGznGFGjgnpDjbrLigNqvK/4Uyb85jo6ozMgw+OtFJrPwpsuhGD9al
KltglWAgOcpJiStkJHCrZxLHnINea+sR5gc9d1+jPhsxJqDQuX0PqVUwfayD1wOvds5/3mTW9zxz
RC1k2S/ZGQjVcoc4n8RBCpE31NPl+eBseweoFJCDcL0BI43XGvYmcGsmc7Kjk0A68YwBez92dEal
nYJX9RvAdLvuYIZu9WC6d8hhtO3zaqKocTK0xug1kX4NDRYL5EibmfCsvb0OTxXwCWiIfJ61e610
2sZmk057Qj3NL/8mICfeK7y9PcyNrqcQ5HrmnRiNf1Y1qV3eu3NHqGur4qKwxhOxIxPJ98UXBusk
ktJEuWsHuHbTztyFYbecs9UFVhjJKiJbbtx12jbZtojC9XX2RaqN3KXIKQg3K+dLUzcsFkOIgMlg
9N9mbsscb6KcCIUt9/na+3G6VGrYIUODjF7DOXKEwdJoo9cK1Ax1OQ/nEEfscgmWmiCvxA2z29Ff
XjMw/n+pt74CUGH36pmczm3T2BTjVQOx5dCliPlJBOwPNiFmv1Y/ZI+5CIJrkqEcVhQoPdCCdouk
wkPPfVQWoOLF0jTI1NHo4jbCRZPdhOQD2o4fWGLvPqnn7MEKcADW4MeEmBDBZbfVr5nBqAJWY+GD
x4YSTzFVytV96yhzO2QkluwxwuLqF6lJ3gjFq1NL9KlIV3YoJvO9YeP+6S2gWrSyYus66dfEjn5w
x3Z6zIhH2hYKH4ShuzyaOJWjcg7FeaxpgfLn+j2lRHSXhth6y6WZcAZlQTxYy/+Rdm69cetYFv4r
g34eAaJISdTDvNTddtlx2Ykd50WInUT3+12/fj6dBmacimHj9BkMGo0+3UVLoihy77W+JT/XBZnl
7cDmShhturOmYZFe8lgzVTzFgUYErA3mc88rJUXzg9MsTdTZwkMTz9hJIZTcW33r8W6biwkB3T3v
B5yioenxbLDtsRXF4tQHbpq1sgXlYTfehU0NHZVo5sJyCuiDfJZ44vttM0fTV3wczdprsDXDUexX
vrNQysXEXq/WaChkySZnSBP2ju0QX3pynNYq7+7zioJTl7JjdQeDzi+cqIPl9vo4KDwAK1VU9N6q
omHSxIE10tCuTWe6yiILRGw/xp/9MvvBAgy9PHeWNlAR33WTP97bWVewKsXYNbWLItwJra8TwLWj
GqeEjT3aHo/dOozJMPqSVzH8/Rnthu+O4S40Kd4rxzfRdMyy2KM9YGevvZ+Bm31vOV1yU0S0nwlE
uCrHipDCwWWfV9aAZEOod3z6IsQA1BjNLwEgCqRqSHpNQNmUSudgI0dH6FVMT2ETVHNEDdmQLQXU
KhNrU3LL2tm17jFyijuZxQg9JL8TR9+oFXicorN+kw4+OwLwQqhXC/8wYyFA44tibiyp2Bk+/Y24
p4Vr+izYaWQcsq4Ov6WGQ5eA6tjBMsb60kvdYoO+At10DsTxMs1Ey2fVaEceDVtagIXJkZhOFCl9
Y++4SeQc2t5PslMRfleBd5XKmjM27wzE8HLmyB0ZFG29tOaz78MCD3yMqVSu++kq7SvQ+VER7AUH
r9009ZQrx2BhgIyEO/lOXMHiDpqtkk2xj3Vs3w/SSe+nKACm4JbxwqiQK7vBWBkMdHY6diiuxck+
rK2nniS8TxP4WLDZAoexr/huSbUb1IVv/RyoUm/MvnOg7TmBuA/GsHkQOkGBiYGHWnnTUjJquKrG
QPJgtl19WSsj/qw0e2SrlQ4Vkq7b1jlyMkPG6U/fiJNT0QagOvl+f9cRBtWk52gIHXxcUxnHlqUa
C3zuBMtaI+vLe0fuqf2zMa6hRgL1Gen1xeMJVLS4NBy7/e5Xtr0gxcb6thewQAydNGuRlj8oLcif
fSdYzum2bR0r5sysATXMRoJcA68AzhflrPyKw7Howuy7kyZy2w1j+zXvOFQAIGGPPegXAdmRWExf
7thCoGjRdk1Zvhm7U1i50VXRUSUVSNNG2S8WFjmErDoiedI08Dmwo01op8q4rUKdfUq1U50sClhU
UJcKsFA4epwZ1eU4OYjhk4iwBUj52D4GN99pyeGPVltHUMXgbkLTmm88m60E7kDqOwF4k0KxWnUV
bAYAV51FdS8ef6Imzw/aaN0d5uFpD3iwPvQV2QEmaqzvqTUMM0Jr1RwKVoyNmhvWUzUmx2lA8zGZ
gqjdGA69X5GqlabULiVqjmtOy1DqBxw3EKlY/Qrxk60PmzQ7XT7DdX3ZGGwoZsLjtmAiyccUUCju
4jzgbOeW4a3AVg6DH0zbRSdjve/cIcOu7lR7v5pbcBvu9L0mBWKHJ571Ag4gyz/WVboD7UMaTqCz
VOZQ/V+8JGwPDoK20uexRSpuDuZ8PVYt8Z/kne6BvIIANvn8DsIybiyt+h1HL+sw1G34XPpzc7BF
l63nYnzubWL12iKLfuVw9tA3js1OxEO5G4iX3dlUuOBXBXInZsS5mWKDmwH+3ymyN1ChokELC9Go
fTpRXowjaz9C4F5NEjd2H9ggFmK/3c6ycdGTEo5RtL3ztS4HSnPLYjvh4bvopeFf6pGa9yoa62+J
ofQ3NdV0DgunLC5g/dYbx7J5HpACguAp6xZ4cuXkW9oO/sGN8dj4xKFsc/KSoUG4xiEJg3gbBZ3B
4hrkWzkhQ64s/atVBgCoBf1FdQdcT5hALRExX/a5okYIXYN/S2mBzmZj3AVmoa6WdN87q8rCLcT1
ZIXRBF1CZ4sLP6FfNziWPtHJIUFHO0/sLKwj3H/jygElyCYFptRaAlLeYAz+STdukUs5rruOTBfW
UlOQ0pEkHczHxIsvUhu1dgozzfGuEFpibEvj9KubG6AXC78kzAunTQjk5cpIyvLR7sDMOBjMth3T
6ZNkC3QZ4/lf1w4KlDSOg2uXDtRxYOrzkWoHdA6o//Nk3mR9ASowtJ/pB8lbTOYviPuoxxFfvO8H
p91UgXT2Hse/S9ImxJW2pmbH97fcpzOLX1znHv7ObECkrKJdlDTeE923ccU50lxVGTJfzyGgIp/i
Zh3VlEyYgGtoZdRLMrSTJXyQFS2X+JliKwwkRP/XbBGTNadxXGakWa/HokBjafQU8nWulp2c+xkQ
AE4IOEGg5iAeYmIJFxP6FO5DZyCrMc6LdewYL3zkIwVOjIVpiGe1i303OKJqRfc3UxtlNUZIKwq1
s8zskYJXsK0oJK6n3jLYcBrRFZW7cDsZLhumrDR/zaH3pcbi8sVJDV4pH8D0ye1G8xovcb3z0og9
FdY2jPOS1F0gxavZRb9HuJje1DMimjAb7UNgISUJACfUkDxc+q03ElzCowjgRHMq6a8sk9kxF3O5
CeMZileIOzA3gzu4I4eZVDwcWhX9OTJA2YNNKcUv/IqWkaf7JMNJzdYAT0BjmNsmhf4buuawLszc
vKDAC4Qijcor02UdWntLro4cJveTYaIAaqkIAf7CsJMU7n4YG3ED2FKvgiz8mZUp3B/6dkd42/M6
EtQJPCcqDh4tjAP6WoAGgn3NLrMgBIxR/tDk9MdZecMLCT/RRdk/sXsuIVquRt26m4FMmq3Mq+hR
5RPJH1QNEWpSw7/Uhi0f0TXZu2bZXvR9X+5bi+ozJTF1NeMfP8SAuHbZiHg2ino4GwOK4VFlxUMS
ufmdYWO05ew8IdSi+p2k5WdvGq0dywUMODovhzYx3VMaGsUO+Yb7gJITgEeq6UShSKDVWQj8qjRo
xrSDIg92eWcmEDxWI33SjV66Qs7syRmIa4JmORcV0o7Go+isWz4SKEiXvELT+KKSDEhFGtZfjGwE
jUWP8AZANPe6LbMT+HZgHAp8ZDOXzca3hxIAuEn9PanTo5+W8+eCndiRvOnbAUjFJs67n6wunJW9
oGNjCBbeJ8kEkAjbXRt5z8phx0hCBmVm2GsUJ0jKaNP+ooQQePQzyjd1RXGSm4nSeJQC+XBr7kFq
fw0134dV3oWAjhF++WlfmhvXTn4B/CyOUak79kNJvW8aVLvgOMRpDIbvuEm+NWAtLoY5nB5aiuUb
+rH9bgoA10V567E1CJ1rOmrFvvF7zijYoyEpkI8TkHr0lxILWzRANo/ixRqWjLdKEpqKWekUa9k4
FYxhvkU1se0vxGZnx0pH9A57NramOYfXHO4qjimI3e5KnWR73Xtq40/UiQYB46PsZXyPvG9YD6xv
7JpR+fSFHsFyUs9s8ggJeOG7x9EqMcgmx7k6NSaYE4j95pNddvZzZC3sLBcvkANnZR2DOr0W/uCu
nS6ZdvnsOzttevVjPDTUFFyOyAQxw4O3w/GIwly8sApgMm3MkR5hPj4BTVfXgBv5oFpBgzWH9nOa
e9kRvWjG7qpgB1KVxgtLMbsu0CO4MkxvTya3e0WDL9lao4SWVAfwonwqKnHiRztRRT2xiwvoMulR
QCN2g2YtKWn1ZfcQIed6NNm4obvFXOr2VK1Wnk/4UFx24Rd6wT5b8zS5G0gROXkg6FHWT+1XZN3W
DtwaBxNHIbPhX+KHwZXqYKOIuKg6ipbrhIoN0vc0Rf8apXV1rJK8om5SZRcsWfMXS5bGpUXffp9W
HesMOxbRsX1CCMMRMXYx2vnmd9g0j2gCTh3sdhD+FJlS70s5fClcinuCSs6nanT1VYDAfN21iOfo
uoZMlaJ4icWYbpMgKYhCdhfHOMF+d95cmBdW1pGdQMF2L60k+mwtFjDTFeGRolnyM5M0oU1EYzdm
gbi0Ft249doxveLAUdzOY6Z2BulmO4As5BE4yUNkyKpYN4e4IMgFTpxHrVZTYicFZWMHkJMPmd5K
BI7qIsyu8asCIul8WiNla+HpiClGaAg/CxKlfYj6BauhQZvWQ4aaBG0nrQCke6OMZqj6dbFlJYm2
bY58Ep+GvWMukAVJquYur2WNtr7w5xe/SBVTYBF05FF1GTRBjLTVgMxu8p9BRlYne54lTdmx2Hiq
9fZa8ricGgKB6YPyguvzQI3Z/E6KkX1w4uLOH+d6Zygh/9LLYc4mTnwlRo9Qo2R80oMur/E1hS98
4sZrpCAIdYCBZtQqsVB1JANsSLHJbikMT499wVpA97U4DKn7parGelW7/Egv/Bc5C6si4YYzHrxp
xANqepw4i69sOUYng77MfpYW2IK0Zbbwol3FHbcBHDwJKxhPOl4PBcRwiVShFFVeBejnV5HDPstr
w20HkTjHK8umPVz+Awg7XjisW/e2T8LqS6HA78DiDYMrb0zUJeK9cuNME21PU07XVZxpPuCtvhE5
tTLy+tJ90HlMmN71UAHRd6cXSM7G5NXHisrzLU2NCBxs/oxPJdjCig5unbASh7GHFxfTPURKZGWX
Ogjw22ZWse8lNDm/q4NPY+W8QKTPL0XRY+aVgwas78+riaPbDXFSLMvox1kvOLGLsfDvHAdJZOCW
VFZyYI4JbUxqITXdI849t6OLnyAS1B/kAHSojUt9U/cNn09PLfs0fB7xaCZUDnlqk4lhKUmITmCy
G1sSIaNDpFFTcXyzFsRzfuh4HcHbslgNrUcmaYTzBFZGc2dPmqQpPpbXRkDWEtpFA+sNlEwOrhFf
Ul0+B8sOOq+q/qe2+u4lc7pglxLvBUwO+kpo+P2eAmZ+b/ZTQPqLamlwwZqNY6Q5rjQnStagBn3E
JVeti8eawFByJCxgAmriIq26vWpcvAG2p6aHxq0sCoy+ukSGgxfcEU8afkQcU3ICcNja4NrIEYei
6e1tpBI3ILsiTFhoOMiyGzaEdnWoLkrKaSnaYQP3tPAxlOm0JEgh90c4T1B7Wi81iUEU6rJEgb9z
ZO9dVNlc7g2BeKabjfrAi8euuqHY3sZutAmsTF+lCGA3bO9Yjdrua4mK8NAgmLmr9Nwwt8hGhJoQ
76hHDxcwPnld3YZ9+2TqL74w79zUHjZxManj7Npfrd6GIJ/yVW1zmhQILPVdh4HumLQZ2u2W+VHZ
qLFTowsPdFdiIA0kY0we8dd1VcJ3yypeEqqm7LkMCbKWvtM16VbhZkgkbhsY25xtcGA3UzOx3jfF
lfBwBsgOfyggzQ7cQ54fYGiZKL27mLaoXX1n48ouB/Ep/Jck7VgCldlewNRi4sIDMpAqcYbNnpWq
6an2Wb8rvbq8YV7JCwLZZsBRs4txMGzI4ivyH2yBcMS6bfnkJj1O4d7o3JXghIpC0cJaUiP9oK7H
Kd2VgrUSidGY1PiPEowyBnrzO8nLxRIo1MaZcan0qsZWFfnNY13XzclsyHAMKp3sg2kknDxU9gZB
7nc6/7QF4WweC747W6cNAK2XDbQFHNlr9DzuIY0BB8jOY7GfrG/d6FbHhtY9piJaQI1AqZyi4F71
hBNtBjF8Jx/N3OOu1zudqe4nwUTOpfBiukee+eL2MtvVoFbvvMH7HroaMVtNBYEG2g/0vGJL94aD
apQSgW3AdNPlgBZEdURm9Q61P7PY2wpylMD3DZjG9nfuhANQkdS1UYGBT94jfasYrYI3vpTZoTNk
cGvZbXanODciEm9HCveUqC+ZVC9VS5+izAoOEDrkQ+T35nawTBSkjTBXrmvkmxHT7kpNOTxCtm/r
ccaEiRKw2HYBX77Wp+NEGl+IHS4a96MRWph+KMhQzZlaorGAHnq2217GxFxseBQcxUNz2uo0/2UR
l7iB6ZQ+txOFbtvtjO8VgV4UG2SL41DdVWwsb2iwwZwy/fEbu70n1GUORVcsMCSbjpu6o3A09GgV
4rj4wcXxShcjto4lY6SI6UbpMmwux1SpVVNX9Slk2TmEJVBMdH50KOirWjmWdSQ4pKjQyLCwvyV2
fGMT/LwRGYZZFXGCckeSUlaWP/kXFoEmbLDcCRUx3zRzBjXTkfSBSAolU+PW86Xn9fCNQ508tj6V
a23RdGgSPg22OZDCCjBxnUYxymbKwBB06wZdzvBEtiSl5SR1gYmYoPtxjYxjcaBNY6yTBLtjL+S0
RTqtsY9gnDAH8oXmHKekR8LTpu1bubeSBjd6PRGIQK/xCq/JpzhJ9BdkQPG6yit3j7YFlBMUjzXl
/hCbQMenH109BhkTfbFrNEe7dSqaDghsaBMozhfdVAZb3bu/Aq/rAzqk47gc9w2wVbijcMzYm2KY
FMVfH2UyGFwYc7EzdZcOuvSADaDdtTV5VgGr3NrR7Cdpj4pH5EaP1ZGYSOpSktCeBhw4sgXP7mm1
2jAXjaXiF3lN8jR0LUhQx4BvDrAQrVpgXzZlQEUFwcYPZxi7X4EDpVDB9jXS8qemMLtHe0PU9aSn
5a/LfjUiU5te0swPLd5uoBCQAxdOqckCvI400O4shPFjfq4AZa6Kmg6lTtWwqRwz2dfIcC8UmyrS
ENm1rRo+t3jc3ORQE+0EwhSgWaTxqHSeBRA4ceojTaz5wSEL4Z7/LmEFbWhssy4ytqoLJ2x7CJBQ
IJo/jA7lJQW56kfiyIhTQkKGwFhxa+TCOlA9rn1Har7zim4g3vnksSGXNuazHixq4QbzygUn0x5v
QdxcJB31HlDyemvRvwMWIl3IILF9aYkkIgt03MkKD3JJqxRefd8b1gP9bDyRyqJC6bjOpfLZWfK5
wNDE9nBbZlN9DT3c3tZzVkGGIB7ArSP8bKx52ShBAtn8iF83FRGfC/iDajUatChaq7qDWePY6DgD
29hr0Ud7pDR0FPC40/mR/VOjVPfZgs8FTZUy06mSKMwKwobWc+mDXJbMxTqakAtE9YOmK75z/U8e
Jgb2eEskiTkjca0M5DRwkOndEfiyDbCFofpc2qZ5p74F7BW+VjndsblPzeMQ5vZtmFGZNdDa35ll
iTtt9Dys9UhaEUPWFOdtGrw0wfFcIfh2bSGunAGrJJDyp7lb5JIWHFozwkbOQbLbtm30pPgsrtKe
YgU1drVn8lOZU4OCQINgLYIDvgdkh1rChMW28FgNgz1IbHr0XQV+I/Zy3rVNBAnamLF+4BQs9j2e
cFzQ2vcvKyF4b2LS5nwRjweLDxhKWGO8cSlzm4exQoNMxFjilqdixL7ro6liPaJYZllUd3SaQn0o
NY8tI7gn8mwA+HaePaInf3BbhyWnz4gxjogQdjzEAkB6UT5x+m2gxzrJZs4mUGIEEK+8CkfsFLKa
GyN8spY/dB1Xhn03I5BClBfVj0TDWHtdpsN9EtoOXxWmXWPRUKWTNtNTBiGjI0tdWRZqdr7dAtWK
7GitUtJSCwwhavJiP7dSvxRxS7QmzN5V4KOcej8e/c38dam1wmiqXP7vX/9Vvny/i9jm/s+/xH+j
fSMuOYJTDBUNPqHz+Hd/3paW9Cxb0gWyLVP8/vMdLywn7qk4YX/+HMzluhDTt/eH+DMRnSFsj726
tBxbmWep69TZ3C6u+uIk5uOkH/DGOQneZCyPf3McbpGpPaW0Rb0ardbvl1KaqUU/qjAgeX1Ppg0R
4bSgkunqn41i/T6Kquw5Wexbp8HT97yZxb0TUuRFR2cc2crL3fvDvfX4efCAii3tSaXk78MlJmd9
GbnViQ8Pn/DJ/yBH/qPfX/75q+kFKSATlelVp+obnRoCff7Zn2///vMlZUp82Pz5atq66b7wN+//
vliuvwCuWeQXP/7nX9oybR73q/uzTL5Xfz9uYheHmV9B173VD544BT0EMzSEWFbXQMzAYjTodh9n
4+79kT+6cWfvZYvKki+Jqk6GDQN2U3YfXNlHv69/v7CyzIbQMW0eDFpLjOXhP3zwZ2/lBMzEMGee
TD7j/b7DBvOP7o9t/v73ux4boqLl9wO6zULh1d2/P8Aydf588i4hXYAzBKXN3wdoaD2XnWNUJ63v
K2SH4L6al/eHWJ7hO0OIs2ug0k4AVREAY1LjFg3GquvYUulHA8Fjzgnm/dE+uCBxtn5ppEmI8HkV
Mccghx+ai1p9MKk+GsL6/Z4VMvXktLztCCpybOGI7uYPhnh73v7fY/nrhX31QgLMCgRCweqEarLo
VzQl3r9LH/3+8s9f/b4PtTxH2lSdBja2ONbv3//5j+7Q8s9f/bwwODIlM48coFHU0ZVEJvcPr+Bs
ySKqMHWiVFenml0lq9MHD2D5n/8xabWyXY8NnrbV2c+XfOxpdzb1aczIAGBnHsfrnrOLP53ev1Vv
PolXA52tgLoxMjR8dX3yaNuRbg/D6f0B3nwWmlxydPuKw8bZty9zadaKJoYgvvCN8Qc71afMvf5n
g5zNJ+3jO3MIDT85ETje2cbB7NIDzC/fH+bNpcRTWiNZt6Rjn73cXTb3ZC9KVqs9kkUU57dyAqF5
+/4obz57TzOCgAFiirNHYveNockv4nMLvc+/kgRfbpyv74/x1mOXliVd5XHitr2zMchNa1tf9vXJ
gO6ndyVWx382wNmXz6HVWs8OA3jNuqu+RVX9wQBv3SVlCmVa0hJcwvkV0LPiDs7lKfveECE47qkU
l8Xx/at4a/IqoW1tCTw2+vw2+Wnrw6Fty5PTHY3061jftOKDrehyI87fdGXZCtu11MKRZ2uV9lId
9FmCCmMkNMKrjoapb2xg1kkQXGLfmMnaGvMPbt5bj//1oGfLC5XpvqKQV1IPe1lZ3vP7d+3NR/Pq
ks4ezURfbcj6tDxRVHeCCz+iOrdpu0//wSiKbYMyyRBS7tnCkgc6ZmcaVCeqVdEnHb6o5OtsffAl
efNGOTSGPMLHpaPP3njLpLpeIlA/OcklPn3ng4f/5vx69fPW7x+qWTc9DimTh08DPrZOfKyANL1/
n96cYI7jLLOY2oA622LNWVnElhrLU0B7kW4c5RFIi0vTOqGQd7Dlf3TL/m+88z0j0lMnnRLGS9mW
ZPP9hNTi/Sv6a8v2xzvj8dRdRy1r5Nk747YZ0OvOL061i8xkHyIH1jsIbrStMXNmz3CS3h/xzef0
asCz9yUKi8zJagYEiEmkRwhgqTi8P8SbL41Hb9Sz+b7I84Ovbdckc+cMQTKmGMHAVj8q2125F+8P
8+ZseDXM2YzjtbdnN2MYGAzkwO1B/VcWiIh409MpCxj4/fGWd/38UdmmMJVt85xc62z2VfAYsHWG
5anJbxMfkcE2cY8VhPz+g/v31pv6aiB5ts2nbYcnRzOQ/hUVR6lu3r+Ot2aAbVKWEDbVV9Nb7uur
LaWJvkyQOMjPSwLi0DATEfTBFZwfg6XnKM3mwhGOBjah5NmKZtbUuZFFhp+a1qDMO4rqLqoBGfYY
toCFO93NVAqiLggfpS3jaMJBhl1JfrlZ9j+INEw+mPVnU1J6Lk1Rm1eMnYjkA3j2msnYTOs0S6PT
QJ75RQkM9NoViNLSjgLmHDneB9urN8fTpmJErIXc6t/vsUeFE5JiEZ8AS+J5r50TrhxK7e8/ybOJ
8u+rejXK2RsQW+U0oxGNT0L8WCChxES9P8DZVPljgLPHSOF5RArEALWPh8v9Ivq7ut++P8Zf58hX
79Vfg0gpLM+02CJKdfZsChIca/BtwQnv11USFTfKgMpoYDgsu+7TKC3SfPyNH2GbEXSlcv3l/T/g
rYuUfHVpe3v8Mefb+rbVEYQhNDZp2G2CSJKz86mcvr4/yFsT4vUgy6N89dK5MZpykYngZAH6aSJU
EhPka+Nk9J/fH+jNq3G5EMyNvHnn+7zOHrx0Bgl+qiv3GUbqD8ehXuz1Hxy2lkXij4emHQqoy3kI
ztbv1yNycHlRLsNTHAGg6kKUep26wHVxTwn7GkDRrwo20/uX9taYbC7Zv1iupoJ7NiaPp3AdLw5P
nvPs2Yc4+pxFl6oG3Aj8YCCJ9f3h3rqTCrYGQeZ8xExn+eevHllTSJh1QxWeyG4Q9ee4Bgv+wabp
rReYeiE7PtPBiCTPtpeJGCr6Vjo4+fVOi/s8/uD89cbvu0oiEuLH6biYy6x8dQm5CCGPYbO+Jdue
otdnq/vgW/LWAHzoyRRStKWd89mWEmBsWI2C8T9szZ370drw1s97OByYzxy5LXuZEa/+fqFLd6LA
4t2m/c2xt/+DP94TWjJ/Pcv6Y+9FTHVOYKfr3ZJnV9iPQ/bBO/LGO69Niz7G8gFgf302X9FZx3JC
XH9qwNrEL9KBmke+2Qefmjfu0W+jLP/81T0CGhblQ9CzfMEIQxT03a2TD2oSbw9BG4OgI3YO5tl3
pjd9Gl0tKyQ6MHRy/lVdTZv3X7a379X/D3F2rygQteU8MkRgXUoDBw1d/33r/b1D8PKp0TaNKwiG
DrPWO/8sy76settjPi0plvLOry6q+/cv5I175bnL6iuYr4xy9soJAlnn2mPKtmTZ1MAjd+///hs3
yls++Q7lDs3Pn20OMzPS4CBN3jgA1mhfTOJMIZQO5ge73T9XP2YVZyxB54obpc9evZFY78CqA+92
fmmTT+lD1//tt48BlnIEn16eyXm1ILB1XtsBFtM8ONKNd/72nNW8cZJbhcPU5t/9/loIo7HLKLX0
rWvspms7/mDr9cft0aZpenwUlHIEJbSzwwDkJo2usbJuu+JK/bSGK6G37z/oPyYSIwjH46Cu+dS5
3vLPX73XtTH6tTE16raE0a0aUsLmD8oOb41gWYL/Zzqxwp7dIsPpNRwEoYhgRwUHpOqDqfrnKYAn
zGsmwXpIm4PA2efN7oOeGKJyvg1TStekQMfApBEDGdFlDgQ70TfRdD+YpBdta//gVx9MgT93lsv4
8LGlJ9ioWOe78N6e0YJl0Xwr7DtVWxt0N0AnrmagHt7e+1ST2/iLlKi//dyk6VJR5Yhos609W2Pw
NDuu5VvjLeYrEA5J+8EC88bM41e1aTOpWQHU2WLcpbGhFhzF7YKZ765Vc2mEf3fbwKvDR1Gg+WYD
aZ2XbX3wWnhzTVJLrB8Y9DbC+Pn+PRLLH/nb9vGvEWyoCMubb+vlIl9NbjK1nTGohpHJDVO8HdYZ
uSt4kdpPxnwrX5wnG7WXTXLL1PzNKr5k9cSs6pBB6jkOXYmzWY8pr0DaW463aBQfwG4Cv3TuJRLy
9y/xjZcLlQGdAodDNrvVs7mfTWSr2MKdbpvK7HlQUX2RJmnywSt2VpP462IWEYOH1MiR1PF/v4+R
lxlND4ztVpOyYrasReZPE664bUKem+7+g0t6NdjyaXr10OD9pyovA17nZmFqbrLkowLfeTns39fj
cqbg0+PSZDm7HqTRvM/oU29N716jG0dpuu+qp1JAbYf/n5GbmCH1bD7Yh795GxeZhhK2/afqBMD2
kFhYO27DjtKR0zufx2K4SXDa+HYH3cX8aGWiBnD+Brj/3owIh1WeMszZNOxLa5I28Xy3xkzyX+Mn
069JZW6wSj2BKzghfRf6xSaLxvSG8JhqY8RpuilsD6qrIzApObg0xhJLDlSjeVv2gOx1UCgEjsiL
O8GObZWWTXXoWULAx0AFCDo5UsrE6RtlQAuCoVE3ahrESY4dcsi019fFqPtDKoIHWTbDY4Zk90di
E2BsB5HxkEzqh+EClrL6Or5zwiTbNmOlaIWhShY2GLlM589lJzJCM8yZrIeu6EAbJGOGmR5I1M5A
D3NRRaNzCFTdr9rOmYEyDdmVF03TFnpR8cUlFXqtKiI/I9hlJ4kvEIk6/o+hn+ShCMvymiBbbz9b
DqiOtHMv/b4ZD6LAGI8SEiWyF1N2zMxh61YLe79vDWtn+YagvRxMdy4Ao7vBrKNPKOMBoqngV6GR
obl2neKJQCJWUJDC4mBEiAULIHlkx11nMlHI+hIPGwpy84pO/Bay6fdYYvFVNrr9Wk9iw5pKVlmY
+Uc3cMybzMrNuyZTx4DST4lsc8rHS+WR4Bl5iQMntw4unKCdDpItu+Rjsgscl7JHrH/QNpk3UUze
lqtd8gfjCGk9pbtNR2zW1uua5GseusVxtGHWBfCXkWQ4oyuObRTd2dIkeMEZ/VMce8+yIF5qSvqy
59Y3HuJp6gMHA03lCtDIkzdBgAdJW37FUYG+ui2WbIC6np+mOobmkgtc6bASB/KJPOsZPDx05kFb
3rdIB+YTvJAGOE1txGtjct0v1mTlzzilxGdPN8URkXZOjIr3szbz9nGWgL24NfdMDFISsvZnZozG
PTbh+Zhhg/yms0LpC4lSb4O+mSxEZUd6xVy0igN1qF8kzzp3QzO0ayCjwybTU3DIc6cneLJ39pRx
wjs8OBoySIWR1zOa5jkiX35tGiF1l9oavvuNl536wTU2Pmf7ALZfaECsSd1rWQ33rjGGVzV5APmn
UnXBPiqBXU4jBfnQJcVxzLKaBMVWbUXLKhsuk2Qi/WgzDtNtSTYC9zl6ScjV+0ZTp/sU0tVbMKTi
CxYs6VzgSsp2gyT5bvK59yvHCoOTi773xhB58Dmtym+WW2aPTWk9JQDpSM0gnqZXM+HRg9HsEp7S
bIz2joc0fuLeeo9yIq8t14nYRArHssymYpdUGWHJCUa92bDJgVtwTUWEbpk9Mf+CsYq8s9Z7UIJU
DEzu+cYMZLN1R7P5FvBmYoB1s+BaVW3HhWLAgmy+GadnN37uWYUDzGS9/Bmk9kzUQpJsxEARGd4u
/0W7I8ulcYG9Y8lf68GDiuz4xcaGbLNrJwV2w7N64MSR2NG0rS4Ix8UZFoTul0bF5mW/mGjSgKQj
uO0IQRca4DDDRSsD6A9z1RCEHLmAJDqyWOPUIbp1doCv1dEQAcqX1WPTK+PZafG+zCqONkAu8FVH
KX7zMBoIAyZeLKtzRXABSTaRHcPgajpoQihQm3s3lc2Csdf7LCUysu7c8VfP5uCq5hDz3BVRekHa
mL0igQryr5VkJBrWwXRg4THhmxFZkpq9eIhl3kDlSofumAGTfkbtS+JRxHFqLZeUHa92+ksZV/a+
HAx3O6Sif4Tg17XwUEqxMfq+xXgx6ENpE1UKm7S/tyNiT+OkTj5bWYsmGB7tqnf68AoemH0a/a5k
GTfGAzBhUu1EZ950INJ3qWE0d5njTKc4JRaqazVBcfnsbDqdFLe9QeatAaPn0HbGvA1KJ/naBCAX
YvJ/1mNj41hITfdqiori0ml8goaBWk+rrpqLn41Ml2DGNN4YZnuyIYGvY6C6gSF8OCnNDzg39LEG
sDeA6h+p8ZK5HhgjKA7c8z0QIywb2PMND8VXMsBIMTQezwRPFGL3ObpuKk1St6d6EODj/5J2nrtt
Y13bPiIC7OWvumXHomI7ifOHyEwS9t559N/FvPgwEkWIcB4MkMEgGC7tvvdadzFWKdTkFUJRCeTt
FPscr8S5ssiRVHL4UU9IUdU7HwXJT4NcWnsxNfEnyxC0zSMspnFnSDee1qsH1xWlnZO41rbDznGd
w9j9zumLB6oX+FvYjch9CXgWodYZbLOQOd2kqg70Ccu3Tgfc3gogDLxOsvDMqSMYg4kFoFz9HQHw
fylMt/icBXCZYGj3a6NGtw/zMxDAbth9SUZ1+7ythpWpm+Kz42FurdSB+BBaToVwdokmDLve0apQ
N4vQXtwVoOZ3JRv/QxGimCcUof6Aw1rwgoZ3uxZKdCnIXOcbKG8VkpaGvDW8Rgd5XEt7AWQVUn0Z
4pUwY90NADULsHalPkW9KRzkkD80zC2QePBxuU2x8EQ8XHzvhbA46lYnbYMcb4MysNy9UubZ5yKN
soe4GOq3vMDdR+ohURYlhqMcZNEWJYLqRziqu3Vmn68sdNBXAZytfVLLUPsCOov6PEoTWoT5QphZ
yUMkI8poKGn+mI2Ol0hQ+wdUAOHJ6X71okLz/DfQa+p5hdEA34ZpCVsbu4Oh/plqCpp2Bm9K9Lx8
CN2p9MiSddYkDOUdfCNvD/eevbsyh0PUOCwyxxw5GhU2KHGOxckQqQ8QoxoQCpKO3KVu9S2a8E6w
g139EgZuduyaOkeOAz4wCiweGr+IeGa1qB8zd5Tziilqmo2MXqECuEyH5bQR8Fp6BLxuMpA4tCld
xhXSTd7DRBzQ4xrU0b/H2eWqYe5aE1sUUcQPrU8wAYm0OoODpKFs3EEzRMLpX3No/oUWarw3jSNx
FR11tmtZhBCQwuPQsa3sfdQ9qgIDCRjz7qdS8Py9EtbQ/QdEWGRoJIgfJxhhYZeBYgVy7/jGGCgY
pYhsOSgkcCtgDiIbtOpqD7u2tLHwsCnPsJWQPJYMGZurvND2voNwLvx0NJj78bAJqoYx7RGQ4kGv
fu5UXDthjuK3KFkDHKAG25NcblokiMJu65Slf0iQArKHIHIOaVmXzzEaUBuhqPRn1lG/7YKRiFWG
4nORpJCgUJrYBeiD7ZGOw/czD9BXjiOMU0hnIGgaVg6GeLVRv/Sy+ytCOitStFPO/XILS6f9qsOG
79cpnMPvitGXtpTXIYJdVfjNGnRcQQJr2LSi928ohSh/CC3uVQ7OlUluKetyVESWZUM+pBpqClXh
iFvZRHw1b0pjow1mt63QQl47SAhvm0x1d4EAr2/IW/VgSXW1jQSJSceTDTOA9L1PLbSoOis+meoQ
bBRUoVaZCmzfhVyAb6+sbF1UULee1PtbXXMpybdSJmt75B+GZle0cCERjXTA3LpfEUGDoQIi6Z1r
BAQTlTKj7alB86TleRAdoS1lCDlrqrCnyFlvAnSYjxrq0M+Wa/zECKgFWsSkV53M23U13Pu6dU00
/FuOnZhjEKcLfdsHTfVgiHL9Am3V2xnAn98VOTKeKGVUr0YlRMeyTAdbF1xfx/F5gAVZuIOG1sOo
GR2U5SCtvSgPTiW855UnD90aogwixGUebMFUVNs00kK7lCTjMzczxOecLNphSKs/JV1jvqFH4SB2
3Gb1setc5DEqR2xz9CQc/1fUJLWtCkb8ErlG+FjlDdyjYFSRa03YVZWnZ+ucG97eSSthZ43yYdhH
wAYcFJxGZak9RMi6HlKrLTdqaHyvmAufnCyrPgVoIXyBWxE8Nej1rsJ4zBf1jf/mBYj1dwrqXXhQ
4pyW5+KrKWe+LbuCvw413+M5lNd7pYdrJrtN+tZEOG1pQ5wgjhuOl54aGW5Sz0cPIc5t6mZfhRIa
WxLo8dMoGPwo+7h18+JxOfOV/KRBA34xoJU9oFHAVBnNoXMt+M3/hXJpq9Q4ELE2Na9v9lbCXspz
K7chsHKzL7BBggLeOlsvdBsbNoWwElpIL1B9YQuqPDFiz22xH9fknV5o4sliYb9Wop5uPc+JN0nQ
etgpAzZNu7x5FEOM03odIWlfjavPagiHRxlQOU/autwVCH2ayHknZfcldFRhU6NxjaI/PhRBnDTP
csdbqWQ7XIso/+5kOVJ3MGa1tVKK7d7T0K9xquSXExb49+lNfkwLH30V2cSyQyw3nS5C/RraZs1L
oHpSJK/6ESU4gIh+rqBygW53ZCTSJmzxBGzSLjx6IjI5buVlm3AQ954krEwLxyphkIdjS8EP2maQ
HwULxrWiIfjmDm6F6RpJdJK98qarivgR3Rm0TjE9guUP61zKAuSUAsva4QvGsV6k5Suq+T8DvzJP
osI2p1uI3lVtLlDUxceid33zh1xIMQVtp97IVYEvfJyoj2CR8WmtxV+6kbJB1wXAyE7pkGsLsG9A
fWY3aE6z86i0rK2kgglYpP1Wh/o52lzpW6HrpL2r4REOZDf4rUJsX7eKK5xyiPJHyInxLnRbcU09
EBlvtH1WbOHCtkSVdO9rZbJvxYpLqBXJR9MyC4zYtOEgIE2/8kJYXeJorxpaXvTQIK3w2IFCgRaV
Iebmu9l7lQf9Vmwd52GQG6SxxAjqptyHP0RvQO2jkLon/I5+90EYvamKQF9q4ZfWKoVdWjv/1mUZ
vxRKkNlV5HQruZNlO0WVEONcduRG1pM9F3F0uyRJ3pAfgdXtpcpKYnweIAHiJqvnwrF2fYhNZE7E
Z5EsJaIXbYWjZ/Lsodn64IgQnlyrF05qRVJCD9T0kQx0+qlRg/Yc+0L3plXSy1DFBpI7Ymy9wJA6
KQ2KNFgGSejqR9D+88DybC9s3y3P6z6lCnr2ger8Rjq4fjQ0iG5yk0Ov48ha+x7s2VQvGmU9mG10
TuS4BGceczeDqS0amMW57SYM4Lzmo3kXygvIXZcQ3Rxfyx6VXBL3TSKa6zwzGyyinXCNwcQXQNPm
AUZt8jtsegwpeow/GsVDz0PDq6Pri/ykV1hrVPjNaUjcSsNnHWugB72WoK1GlbhHWfZ3EYXWoZGR
UuwwGlyh0IL8tjwYu1iQnjzsU9amm4k20k5jFxr9Q4VV7sZXwh+I8/j7iMcXLjdRTVIB1bdIIgGV
JAI3bl5g2hFMQ/eWdjrudwPEOdzpMBIShOKr0/n6UWdt7Knp5as0t5qTwH0K715cy808J73VxBJu
Ls7wzJGKqKof6+fcD3nrxKaD96kpb+OsEw5qZURoYchoSrFVY6mAMRLXAKz3fAjwqK5xyXTr/Jfp
1zAJWeIHgTzTFrVq2PFdIWyHLMvwS2IdCCCSVjmMKAxXUL+U0V/9ZNZdhPRU4X/5YKZ0TO5ZaBIj
XCxZYOCuM6VF1+ragBOfXUsPuvw0pAtp37nkoUktky9L3A+USfUJsblSBzIz2FX93AUPnrxQY1j4
vjopMraOIZiSz/etU4T6Zbu+3z1jFvcq+0/3WNSdVIPqHPnPSW4cwRrOuM4Z7BaZagXtBHHXB9lC
AXOuDZdBJgXMUou1Vm8IEnpo8ayC//HzkyGwAI2VCCwMtkHKMT3n7vv9Ppr9+WOBB54d5ktTYCjW
Kr0ekn2y4/K7XSo/Pvx1GEoiyBZEfCWc9K4nqFO0lVA0umgLhfxdHoUyuuij1UUDaV7S+BRZLGbq
tPiWcosOszLTbEeMT5SAyKv3yu/7zZiZSMQAk0B9hbfIFBBMBcFSQAtqtmSdpNIuEjIVr/dDjEWN
yVy1ROD3horJC/WJ8e8vih61muKlI6aaXXNGlrLxomGvE1nRdwOjlYU5dQtwossAoxBQl0m+TbaN
nkRjjvi7xgHZHcK4OQ5OfVYt6VUu3X/FviYd2S0gImamGSH1EXxOTE2fhBQzoTMDSKR26mJrffTc
n/e7b1wG0+6jPM4aByYEXGFSDY3wiNMc7AttOfk5oGDlI/674ihi4YsSWaAlGuFtBYlpR0EbxA1h
4YRMAmoIRkeJJ+p20hjSNpcdfLtx3NAc0sOphyg7dPA+ee0UYdsmmbOws81157ivmXQq+I9p0Z6s
biXAHNJtIBrrvj0GGPLe79ClCJMKWcOZ7rVIZtkuqCU8NEvj9X6AuQmvq3+gMroMC3uysaVclk2y
ScwIBBqosbQqFRyEglEK/WhnjRgKqDsq0E8NSPpkafUS9/7WqBW7JIWGwINAHvd+W+YQCKIIhA/0
2Ajkm06/YJALscoL2UZTixagoGYnBQpK2XHAH1eLy69CFX8THXVfWsneI5+ndr/u/4abAaPezDYO
+g6Iq6JN7wKhiNZ2Vlu9jfY40h/xE0qvC+XE2RAWQAeKpoYIlvB6j8p4i5FLUHq7LbPfYuEcjdjc
32/FzawYW3ERYnJkgzQK3KiQezusfkgJHkLJqUvwmNB29+MsNWVyavP+MM3UIc6o32WNag/qwiY7
F4HrM5sdmEKZe9p1Z+GVgiANGmz2n1Qgci2IGNZLlK7bbQjg0UiPt2D0oEIxxdaIfa7mOSrAdlEa
bgLW7I/jcWHy4rfKEmVwL0cpKY0ekd/031LdN3dKm/xzvzPHplxtvuOPAOmA3RegPUObbO6x4CaB
UUdAHciBGHow+tmvZDVYKRIuDXhi/UU4osD+UqBITK8sQUlus9aV1tYSeauk37q6RDinXJf1VzVd
QD3enCtj0wCPmZoBvfBmYRuFgjM2ykV214lfZM3dFToS2RqFKq4ZSLBqbbLx9ehfaTAX9pTZyBZ3
DWW8vd7AglsVpWtHklob04NVWxvoy0oY2Dw4ypPUnEv0ihwhX9j0by4GtBYSxQgoskS2ssmh5jWa
TlnJbG1VTodN0sfPepytvRSJaBO1k57NbBvLiJDfH9C5sJqh6uzSEmwRfXIUqGVZC1ZhdbbGGRDr
e2SAcP6TeddKG/4zzRYGdWZpgqYDKQbWguvP9K4VWR0vaYwCbcWlFkFWcAlTNx6O0wUByp9iG1dS
kYr69dqnYKUlqOuy9nlUm6N4MBZ0MCMX+m22HdTZOP/B/6rTaylLALiFXHb2oBqbbsDKGjPd+0Mz
H4L9C9A4T4TpE8rrBWocRdPZYZbW594kk8x7xH25H2VuAhi8DoxRQhE0zmSvxKup0DQh7WymJCXQ
gwbDPY+OGYavtYaC4/v9cDOHjHoZbrL544ja9BhWd2hkjsyxX6b82lv6bgj+vR9nbgkbUIYJNsIe
p/fsWswsD9p+Z5Pa+qw5GZtw/x5k6hcDmXsZFSarMZ5jMNUL82L2VGA9KdzwRUxxpgsqjZoo8syg
t3G2XCGhSCYo32paSabuZ269pdxNXeUfdYknNDftUaDhqoUO9C0OUhAsrSp9CUji8CbxatGK35nw
836fzl21NLQvIP4yWQAnTzYLHSOOMmuHznaRcmMHlkt/LUSn2tHXvlGupOGsJwdF/OTJv4X24eNc
KLZidmX+VDl5kOu/Xtpqi5+R4ouyneNzFZP0dX3vcL+JM2vuKsTYzRdPQbPKx7z1INtmjFR3jA/N
+X6AmfP6KsDkHlcgn1VrHm2QAkpHys6rH9oMiErwXssLV4PZtiiSzulJHUeUJqMlDqqM40ai2AYS
q86PJVziwuflSQKpC60BD6KIz68yGWsgZGHvd9XMlDagy7Itsf/xjJiciH6jUsbyJTJUuHkd8r6W
3nJQQsewlbSFU0kavzU5NQzRHO/wI3de/vP3F+Pep2UySKk4AOm3kOt8V5WnQfB3XvpF9X6aw1gz
yw8mwDZ1IYUys/1eBZavJ1yghYrbafVgY6jwAqx46ylfndau5HIz+Ic6WnhGzG1PxIO+wMQAET5l
4mVConBPLQc7k91/9FD8J5OzLZUsSg8euoJBshd949/ByZ+UBrzL/RGdmTIG5T4yRjCJEBibzMja
yjQzrsFgyrBl8Px7/58+b01mZJNgBOvJfJ6sASnpbWX+/osAXPl5b4LI5bF5PVhu6ZeB2da9HbvC
F6wPuHGPNPX7QcaPTKcihIn/H2RKDa4a7DytNgeoiu/kCiDz5yTU3sja/+w8yh2i+C5YQ7BKzG5/
P/DcepPwTxo5vTAlp6/YoqB4IDkBUPryGzL7erWnmHo/xMzpb1yGGCfIxTJTS13vmjIebN/YqD8K
aRsXh1JbmOOzs0xHAE7VSM1zy7wOUkqIpZYYO9nKsNH6dbLUT/ON+O/7kyXr9EggaC6UB9xhGmvv
Sru2OshLWbv50fgvijJpRWX2ddIQRcm3IjbJ35DWvT8YsxH+XGB5xko3mdVU76sQp5bxvQ98PTKx
uZLLZ6nQtv9TnKnEgul5pTrkfW9rvOM6uXp2qWOvNK9coDTMt4c3G1Brg+fi5CbrJCX4PjRobS39
lACcLm0AKvebMju1EMX7/yEmt1fLLQw3R9vYdkE6lRjqacHCoMxOLq6NEOplC8LyZPIKAB/SEp1Y
O+T6mCBD3mF/52THFlOnj7eFjZhUqqyhECCPv+RiLYZwopF8xy89JH0K9G7h83Ojcfn5yWhEPFqt
GFgreHtjI/9qAOQuSYvN9RX3XTYrqJccZ+NPuGhBXwo4SwWpaHv5xs/W7gMQFEwz/qKbKA2QyMR0
E/7rdRADQ5kAny+k/gYwSmKF/Kepvd2PMdsQbraj6gSpvekbzIwcx3clV7RNTMqsAA11REF9C+nr
YHc/0twE5uTnFk/eyuJ5dN0a0LMkIISeklZhNnspkuONS77xoxUHk++LGnReTNiBOU4msWgImi74
3KbacicgtL4wJHPdxVhIGoxqaq9TpQc9BhzhDNpg9wrAUTdfR8ao5nvQq4Vr4TiBpkcxSRl0hHlG
ooc6GXu5TDTVa53OpqS/asIfCQifJF54ciwEmW6P4I9LpUbV105STH/zr41KUmQpXTEbhGfTyMZS
6bHJauSunjRcVTpGpFjHwm9irfLq5eOTi46CiDemXm9oV2iQGQFMvc42AQkfyyGT945b/74fZPyl
N2NyEWQyg53cwDcCn197dDyO8vcE0EGmvDMyVvo3oaifqrJE/ezmAdKqGEcPBrD/oMMHRxaLR6zK
z006fMoC/a0AA32/aXOLE469RN4KzLMy3WqyqFCLMFdhRml4hUk8DJWFTXl25fwXwZjckEOygCVk
/N62jH2AzXr0aQQGLl3ApNnZRm4PvTMuMNz0r3cZp0myDNlxcnBeX3Kz+NTq/SqKyq9uEVWPTp2D
pKFgQuY4Nr+h9I1XFRAIFFQ7xLYRcEcsfYNQfb1wts69tTSKduARyM2gyHD9s5o0kkKhpiyQxcU/
seR/0rAAWgsGRucV5bCVFYvNPk/ifz4+rJdhJzO2d7MWlI3X24WGF1nubRdZe9LczNFGmiXzBjjB
n1ffxUloYCBl4ckC1zJ2WjKeANUwpop3XLb1R7GXykeh8a1nkO9QLRA2X6EmHG+DOIQcj3D13pXT
HM8PNXi/3/S5iTCyZKmqj+/4aSFGG5zUS1R6PGgfvW8YFIre9i8ioOyASImBssy0CON7UNp8VGVs
CRBqaBYAfd/ScgnNMrdudJQtyXtB5oPrfD1zsCmJ1MZij45wykiG6kiyt6zgWxgLj7+lQJO54pr4
fDYBgZwe4IaYbsBGnboYST34B1/vd93cckBigKsyGQ+AdJPNoPXdgf2akmIiCJ/ktt+mloCBO0AX
5EhXUYtvluh/vx9zrn3jOEFjhZlwkzZ388ZzzAJKZOScUvVsRiLmhGthMQs7vsGmp8RFnOmhKlp9
IBc9t7awSzYpRKQSRJrVCfg4fTGiRyUlw8KCD45o3z9klby538y5rr0MP7kAxT2mD4DoBhvUatmv
i+FrWh4lbYPzu2gc7seaW/uch3QmZzvc1snc9MMO89pa5qFYoD2SqdWKl6O/cHDMNohKHJKPAH3A
K10vABMjWDw1GTfeXs1eEYThCQ8CBzd7TI4b/Dm2gdqGL2XsLamGzEbm4sJVD/V9c3rJVyJYdni0
kyArD4VcrQvqBoP86kvqztJtyVi4us5cL7jpG6O6JXdLnhXXDS1GoajaAfOlCWce93G/y4pH+lX/
sPiGKXIx5iYGH3kU1pmsPrXSO0wWA9GG9bAeip/QICrvy4enBjRrpgVSAmAGprq8pYiNeA8S2U6H
V2fYae3DX3wf/vt41eclOaX4Z6kbS02XS3aJI3i/ys2F3XBmavPt/74/7iYXx5o42obWSiTZMk4t
IZKp+YcRhOMo6IgUkBFFm3N6LxbJf8RRr4i2iKmtvBmsD2qSj2x3E304lDFGy4ObDS8zyzaOFUOy
zU99oOBu0S300bjyJjsdU3X8NGc/aMvxCL7oI1I3UemojWyrUWhsait+cDC5Ftr6UcFutdCqcF20
1gAXMvx2f/Rn9nJ0j0YldCpslKwne0KdhGIijPBIvP7adq1/Eaxtk3z+myDgygwkbUF9jev1onl4
uksBzvKiHYnYfEZ9/1A7GMDg//umK/HCBXG2RSj0jqYXSHVOZ4PaYh8ogiyz61L/XNfBy8gkXOHQ
e8IwZ6FhM/saRfD/Yo1/f9EwoYTZKnchb/7mexR9l0Y16A04ERQrYrTO7vfizD3MpBQK7BAQlgUO
8DqYYiSmURggTRsMQ7mqrSqVBy0+b/fDzK1XSnOgWRGMU1A8uw4jww0xcNXm2FOqtYWWcvLx1C5J
BQRBgYOM+9lksheuChc+08kfwxXQHoOuXuio+Rb8F2Cy4ygYpVlGpQy2mu/09lj9ut9Bc+PAw46d
hi4y0Au77qCuaI2qdyhpBe+9eDQV2yn/ZghQBZSYw5Sgp8lvy2i9IcCXiwLmzyxZadHShnZ7QCLm
ojCPyLDz7+meL8nYcSMpZJxwZNsk7tG1vvlQuRWv23Qf1rYDZEQwNJNV9HZuducUb2S8anv9lEpH
/9F3Pjybrj8/WYJ+i8rGkPD55MmEyr10Z5opl4ORYtcfgZYU26bbiZX1OqzvSjtB7/EK9COGU+3i
HJY/SNpDJosbvfopjdxp4VGCWCp1rx+dbdfxJ+2z+j6FPtdqJ8F6y+E2F/6xjqWFFXM7pQkyCmSR
hgW/NAVaNFab5ENIIyX/Mya3ObCe0Djfb8gfDOf1ITeiKuFmgcfipjHFeKYDYIuAK/CJ3Hy+K5pY
xyTQVbQXr/aDr/Qy9Nc0/mz1ZfWlzmSFi2jmeysBd9/1EGUQ8SurfMSJu3gGWEv1cXAC/2st1Oa+
Urv6UfU918YWK34YAjfea24R7jMFiBsO44oPUVyuDlxFyn6jJX137Lg7HrAxBpoLHuKhb6roR5P7
7pnKU0ct35S+hkMnfHV7DcXE3svsxkMysy6GaOXoEWQFdwhXSSCFayPusQMPaynZc/A00NuG7DmA
6wiUWVXeusB6qdLqt98K8krwxAjG3OBXw448mPdQ9L37nvbm8Ii7Xf1g6rkP1qnJ9d8dWLJfkdwL
m/sjMTfa40n8R0sR/d/JmW8ksK3EWGO081MEaxQy94cFIVn0FyGmTzeldIrEywhh7eoQutTufgvm
9i/yEeiLw9xRbi4UaUpPdrWrn0Sx3fnCYch/ZXG1Up2jCwvxfqzb02Rsyn+xJguwyys1cgti9Y25
d5Ft0uUPb/dA+mEHsUty7MKLvj5QpNRNMGtSjZOEnegWJ+b7Dbi9EHErZpcfQ3B9mKpCGm5GutCV
zJPUvdQ8gXJtRPkc1KUszkxHoaE1Zj1lk+1ymjAsA9/NBakxT774vXlMzG8fbwbtgH3MTRmM5fQS
ifNh5rmWfpLQez135oB8h5YLr0OktM9aI0YLWlOyTLdf71cqqtCjKh34UeCck2Xi1LXb4PKbgJLK
sY3J+gfJhCG9LfxwQL3IFFFvSt5NMQu37RCWz0aFhlKQIHLuVMiUiZjYH0uztF5Stihc4fQo3/WF
mtD5prFWMjn8oQHoO4/SB+tUSOsPnxzjjo5MFiiEscoy+f1uJFWNEA/xCdEAUWtWlChWxYeLK6pO
bhhw7ygvfFOu9bhrqxA6g5Mh5usBoFyJZ2+gLWxYtzNrjEIuhvvQzHUlKbxUDmojOAkNJr7YoAwf
3xKJwI2Rwh0UhBtGD+b0faeKSXhSYnGlGRD/xXrVdr/vT+G5dmCWx0NI4qHNe/J6oXdpr1G8S6NT
j0vnuV/SXR4HdDJhWSD/fX4Mf/EaCaSq9VqNzzva++BvheoJMY1zXmEtupfyD2+Lqj5yGODRkrG6
GXmqKXiedswuOYk+GZC7EWL7aG+hYWuQb6Zsi1D9FEyN1KaBC3VanjJ5Uwr7dMn+YNy4r7uL7/ME
sYAi6pBAJ+vDV0XPt5SgPElyGXxqRNN7FYXGO4aaXjypTtM+KIJorDqvXeKP3c6DMfJYrsds51Zz
0FMzuYyqvDxVP5toFbz9Rb9dfH1yYIl9iDpHUJSnPPDXevXQ/EU+hFIIPBMKhBaSpFMCgRVGaFiw
5Z069AqwC1aW7qNzHcSWxaiQLaSnJgtFcSU1kVSGvi+eBedJxK50oY/GV+xk8GX8ScgPWKbENB7v
SBdrRaplNBdMVz5VxNq6SautnQI1prUYxYZ1cIfaf+Wdl67h76rrTOCVsbaqJufV7fS+zN6gCT9S
xyrWlegUa1b2GzNGwiXVbURoI3q9E6ijnsNGNvHf9MxdbkUCYhB9tKHiEKw7RX5x20p7Nh1NOARe
AnIPrfbhrbN0vEalVHYPJbyQDCU5AynFNBgeWzlv32IcTVet7rdAS0rBENZlIfabpMiWHK5uB2Hc
dHV2dU5BfCQn1xKZtaAnsSefPHmTK2jHL43BzRBcf388fy+GwC+ytiz1cQj6l1j9qmo/7o/x7SXx
+vuTSVQ1UpDEqiCd2sgX7baoyk8SiAlEF8VGgazuyf4zwuL5h7ctJpTGwiDVjST6dNsSc0+u+6rP
7Xp4MIJXM184cm+H5fr7k27LzaJ2sprvN9B1cRXHMfd+v83AS4nAsuYOM2abptmB0nO7tkOBG3jz
5wh0htYhnIeMQ4Tim/Ap96JNm7/3Sby5H/cP2PhiTZIgkPBvwMaHKxdC+NM1mYVu7EqIhJwdyUN/
IPa9fdYjCpj6ei+sOqdvn6UQf928Ft+DJozXqqOfRS/g9ygNQGw0Dx5yXCo2cYLFqqqGG6V2UT2L
h+qxces3I0K37P5vngrk3vzmSa5JQkZCk2ItOWdqhoKW8NWqvEcnl75aII8LpVknRb+y1O5gxtoT
iKB1PcgP93/DZELc/ITJxbi3nBCjCrpNHN4F4aggzPe/BZgcKFrjdaI3trH+gpJWHi58fvIc/b/f
zyWSB+k4AaZ1WQ6BuMpQaTmneYJq06cs/lwT5y/acBFk7MSLzaYIzKjyRYKgI9jrsFgXJu9SIybn
iY/SXRmNjRhV/YZNj1phsNBPk/3spp8mUw0lTtMMWjHB0fl7UD+oUr6t8yfVS3eysIQrnKa9boJN
JpUJjEK2CoX29N9L4dHRMsQZviTkauPqLbVOSMDuSvV3Ixo7P/0WuLv7wzW25WYruBiuyZTr5FSN
RIfwrbYyFBiYxwif7nZhK52NMiYlIQugZTzdqtsodfKoNZPRtDOQ11K2D2tu/9v7bZmdGqBNOUHJ
Gd9QwHQ850lWsHzKeCtLOyvfpUu6yLNbwEWISXcNQ4pGnaknZ+Q5w+bdMhbewnMdhQMlaD1prE9P
QU1IDpW5J5XpWfNParcH+dPti2Dh4Jyb30ixKFQ3wOrhyHS9RBEzcqkg0YjMPDXDoyPDqEm/RO5r
h0zP/SEZ+2M6vaihUB4yx6TLtCCl1rKSqCHm6AZSi27qcry9uu2x7P9Nq0OsLeAl/vzym3CjzRrV
DgTopvr6+UDGwFWZzZFTNSu9zVBWDRKtwAkPR+CoQ3PQ0+pwPZA8QL7MLDcAGdt93KKE4whCdLCQ
eUHzkCPFbGPvqCt1tAs1M1qDd4vWgpchNleLefZaZlr7IumDu0VR2HgutTz5LJb5qxbk4VYtq3+0
PqpfMdgyXhNdDzaJbHYPneQbKKyWSb7KUxPtNCR7/y38oFonYu7se92BRlWRRSiyIXmFLF0u1SNu
5685Ih+YYshzUoRWrodeQfrT7Qtq3En3xYnfwYYubP+3a/A6wGT7BzxiZoNPALPfozazQaFRrJbM
y+aDcJCByyWFoE9uZiihxYNeWaLdq8kmH6o15uFquXDQ3C5F8AzgsEaLNPi30yogFk96JQs1PsmU
nRT9U5+8ldabo6YLS+R2SGSJjCT6Y8ACAAGOjb04MEW58hqBSXBOzXWsr/tm4fu3nXX9/bGdF98f
MqPyuoTvj4l8c2d1WytZgIHMNoEHDBuXOaZAJ4PeaUESCpbjn73K2JRwwrx0YV+cawTWH2PZhLV9
A42L9Uz01Dzxz7n56Af7JNmE8UJ9aynEZGtvXCFEWir2z029llM0DHmsLiyOuX66bMUkEdIbiVgp
Hq3Qy10VI+i1ub/bLnzfnFSUU/wFlVTH1E+NfrtxjMbuwg14oY+m53hn9HqBYq1PSu2rnv1uimIt
LiXpl2JMFreZZ5psRMSo87XYo7l2VJfukNLM2uZsZcn9n9jKdM31aMNmQi54ZwMHdFHK1l14wHAn
SMBLvMWKvK6UB/Tca+9Xrf8UrF+Jf/DqXViUu/sDNt/W/37HZG1aSlM6SHh650He1PLO9DZ68xch
ILTyzkM/4BbyKZAs6bMq8M8oliv6vnFeiiUWzlwrLkNMlr9RNI0Rhp7Pu2ItIk1YHYQl5NHcgF2G
GH/CxSbmeGpZCEg2nn3jmxRvheRg5Gtd298fjrn1cxllMhycBpIrxC595UBAP+RLbh6zHQXSgyoH
Hig3p6+vDX3ghngEpuIDsq8Z+o7S9i+acBFiMhYKidymjGRmdoW+4tpMDn/xfeypcHlCQAikwfVA
lIIU5pWve2dXXwkiCtsLp9XsQF98f/L7LSWrU9Jh3rm2nimOB8mziTyV/zeL4iLKZDphCKL5haN5
Zy3aycFjyI5vnu931FJDJnOp7RHZKmKDgfiGd5tproHPJu1CkPHAuL7vcqW+aMfk8diaEfDqhN5q
vWSXVyK6VIi7aj9qdVsbZ9TsovTz/WbNLpGLiJNTUus8yQPv4p27foeGeLC0NS99f3JENgrERL0b
v6+sQfzoH3Tu47l91WPTerngJ5bpG3wf2czyV7Sk+LPw87XJ00qpAqMoAgZkkFf5N/2f/6nztcnR
KIeVYrLXeueqOmr5blGOY3bOopkF5Y1yDbC+68VdtaVp9Dg0nqm7ajnadM8+ssrK179oxUWUyRTq
Ws9o5YJdMDTXWozS9ub+92d32YvvT6ZQiZZb6hqidy6Hh8YO4oeuXdhkF/ppes+qU9lRy5YWtMDS
KCnjqdP+ypxvH24HZQH4IKRqpTHncD0aeRUCLe9c91ylq7xbZ9m+qxb0FGamqwzYlnwguQCehZOh
AIrjq5lXC7DnnZVl/MzFbne/ETNdJZt4ffAPcW4sakXVEUPeJ47dtcqmDx+t4MVosdheqpKOv3Sy
E17FGVt6cUGQFMFsKEI4diR8p8yJicZZtlJUqNE6z7/L6ULHjSvhXrjJASKbuKlbLuFE5Vsc2I63
7+P3UH3C33ThQLydzSOGkxIaPCw0jqcQewfRtKEPHdHW9AOmCkbyjIj9/TG6nQVjCNJm5ARmkk66
y6sBgSbJTuS14arbylu6IS5EmML3BzMKyvhPBP99tOBYSsvNdRJIFUArmFyRYZwMh1Th/pIknWT3
rg4OSvucxf1BSJv9/Y66HXWI5uqI2SXDCB55siKzAGYF6D3JTlHuwaxpLxTZT8nJty2wyLysF9bO
bKsQmLBgayHeNi3TDFnXx31Jq+L/R9qV9jaOK9tfJEDUQklfJW9JnESJk07SX4ROL1ooidq3X/8O
e96bsWnBgvNw584A0xiVuRWLVafOUbpbMw5cO1ehj/Hz8qDOTw4yNirgRGiugASg/BYCtz4AxBFi
hSoa7pKyf66tKkWGbPrZB+ZdPk0HO7o+zQmbKMqLtcLDRO7CiaLOqZI+RSNBBir1iWU/Rngf6E3t
Kp3F7uUBzm0+YCH/zRZJISvT9cpMeER8p75ppkdESF/4PhD3gKeDXvWsN8WkHWC3SHz5zDjE8c8U
hYnLBub2ARhUNZxNdIGdUY2AWqUEEstE534McQk7iOgWOrKguut0urDlZudK5IbBBQLYhxwBlH1f
kE7BXBm0XqEA75n6V2bryIJ05UD7Wwun0sZ2U4tDlPADSqtLWU65wxOXDfYXJKZAaIKy+lkHoq72
PVMaCzNGofNtJLgBInUPnvVXJdJdi0yGF1b1bz6hRSaKYkgC8l1QELdOFJeWxfry+p3fgei5IgBw
aGgGQyef5Da0uO3UdkDTial75TcFDUDEL6cvrJwp2DvRomOAvkra5eo4Wl0bmMRP9Cjb2QOU8crC
WmqNmNsfJiD5gqsAGRS5Z4E5ENZW0Snlx9AZC19w5X5hexwbkObKLoKug7sivpXs4+HuSozp341x
/HntNEyoDDNk1TgRfwqAS1jxq0NbrPTR9EiLUE6d2YEXi/iKteuKG64ufH92JwFlCIlDkHzrcjDQ
FkPOstYgkNbzmnJbO48O2UMY5/J+nV3kIyvSJAVlhhbYXIfDLJMVaePVn8vfn6nlgyICTYoI/MCA
el7lUswEMQewInH2ZpJDThlkT/xIe9Bivq8ge2s2wapLB8gVPXb9Qp53bnRg/gNdKQB8wKRJsQJv
JuhHo0fZt20woob5and5dHNBggWngzZLCyB/OUcKiUxepATNn2zgQeyaql15psLabwMClE2nqfmN
CX2phYB0bmfAXaPf2gHw+AyDmiekrVvAqvw+Bwqt5el0b9aofvHGbG9R7GsXaohz9kQ3IOqHoF89
Y3uIRxbpVVir8GV0mzX2roZ6Gd0kwcJszq3WsR1pL44j8PN8LMW4gveJVTuov3y7fsFE6wwWCzJQ
ZwFQCV3JySFgeQlGvjWj5B58KdBB7Yb7VDPvoEd2fY4LU3ZkUMzt0VsljUgS2SoM5vW72d1yWq6K
8aUz+i/4UrSrA9sMrhy0VcreSFOCsrdUFQRyhdc6njrx1eWpm1sdgHkRXaGyD/Co+POjkejTWKDg
NyLPFEOCpoC20PXVKwQ2ECDG2xT6YiAMP7UArdI4NCexr/sC/dN+QQlEHz8vD2MmwDo2It9qY9pU
VhLBCO/RNosYGcq2FgAKmrb5iiHR8SfAtmft2QkUaFkmyq9Os6uVX0FzV/Uvl03MLAluZuT6gScD
XZUqxVeMZXFsKUz3M+M9dH4DSnb5+zMHH48skGTisYUWI/kK4qSZKkVBA33C76v6vSu3LDKhQ/18
2czMkiBcArWkYFvGdSft3a4sCR/ROO/H0MaBVNQ7dDO+YAGdwBr6/zQROJ3uLCgOmSNyRWACGIp1
nPX3zRCsy2qp73duIALsDh5TYDxxKZyaKUhl2KONu25S7tUJ+p1T4lXFQnl0ZtHRWAxgF0oUQInL
718+5JPeTLjTAv6gjg/p7+unSgcFFmoW0MBC9/fpGKjiQI/WRvd9Co08yKT4WeG8ToG64OtnpwrX
F3gLQM4CY6dmRmgQ20PbY2t12nZUug0rmvc4YgvV6rnwA8QLpk00dMtDEUeKMQFNZRXNQ/hfxwmE
gubo6Wl8A9TGhkGl1G2SaJeHECoqpn1e8Z9giqjdFoyjl2d1JlDAz8AOxIzi5SjD4gcaQfDcScDu
0Q2bPoXksZl9axP6pgcR0vfj+2VzMmuriH2B9cHZRe0GBDByg2WHvosg7RqQNaCrbzMVJPnVVk4H
7XNHXUXl0K1HB/isgSrpe9VadMUDo69cDuXjL/gQZFEEpRraWc4aFMPKrtAAgF8SRoOLtjx3DBwv
zNDft9QTK0Ns/xm0ruvgaoKhM3L60cyisoYus69R3t5HIXtjyhBCXpG10TalnD+kik5v1cqovSag
9qpVrC88eXHw8aQGrAtQftmX0SCF7G6LPuahjta6XTw1unU1wA5re2RCuojzHu1QtY5ObKQEXDrc
G46yqkIIDoZLgMU5VyOeH+D4QpcQYMSnhzSaHEgrk3TyoQsaDm56Jevt3wVDcITVwsEAS5N0OFk/
IVE1gf+y97rwwVIX4mRx/Z0mbqEkLDjdwOyGVkP5mewkeCN3GjiWSFoAFfY9TtV1SQ5ZGKJF9hl6
BZcP3dxtCW8m5gl9gUDVnc4WpOUiJw+q0b/TrLcNqHverv8+unlNOBDUZNGEdvr9tjRQ/2PN6KPj
tlnR6GHSHuKlJtCZJcfu0nDDwIOIpN2pETziBqvsRtMHYU7wklSvl8cw/3lBWoGrHnGYPEdG2FIF
PdFQOPmemzcxUvaXDcysOX7/fwbEnx9FqbleK1WawwBcwbbSKoyiWzn2i2Z26wGEiJ0Wri5bnB0S
utnRRGeLcpp2ajFidj+qcWoip7qOw222cN3PXJTIoJkQjxKnHu/M0883fVflddVY0KiCnrjXPeXJ
FwZwbEGaMtYVHa3N2vLz6RdDsSbWrYVFWRqDdNm3cQjCyLqy/DZYE7JWq1W9cDbmLQB9Ckp3/M8S
i3S07HqgmxxZdcuP6lukZjnba0tEkTPHGwvxnwnxE45MKHmpjjUyb4BTOm6mCG9osO/56/W76diK
+BVHVszU1qZqwkBidWelW20JDSG2i+QTIZwIhQAConOgU6TvO5TnQJ2mlm9GPyi/BVV2Ef8wPqrp
enwaqhmoJiBRIcoNcgMCyUG4Y+fc8qf0o1Z+O8X1SYmT70srXpQtofC3lh/Ynder6xpgysD4VYwL
t+38hP03DmnZmxoSRV2HcfRk2xm7IIJs8ib4dNr15YWf3V64O4iOpkzjDDYPrRNlRMKH+or5maL/
zH5khndlF6O4cDFp/xmRfFUZtFpu2AH11cZ+izJtB8rQH5fHIebjfIP9Z0J6zCWjpsZ6r1AwU1kf
Zcc2Yd6N6DNaaqiac7u4DcEFLRQ3IC52elAGHkJdCewBvsLdsVyFS5SjM+MA3ydyXiA2RkQpP1DK
CYq4w9iBSM3ZmtlN+8taohCYGQHKYYKKHYUxtBhLV61m1F3Tgw7QbyEo/jOOFzbU3ADAmUxs/F8D
okC6OGipOlCINXETFgDGJ6UXVVAueLm82udjcGABNx98iaCylMZAwQulQgpY8+vBG3XX6W4uf/98
EIKBUUgzCpLJM1zEBEV4yIMhPV2juxPQgjXX2DaM6NWHHGYgByI4ehHpyjVKGzh9XhFF88cB+Atl
Q62njOwbttXU18sDOj/mp5bEhB7596ihKuMVLCnDwSlvMwC1CcCU0Pm9bOc8Djq1Iyb2yE5BEyXj
qQM1FRDCGPpjW6Zu0fiDnq+qat9cj5JBfwnq5Qizdexm+bTYTmWEYFnTfMsKsQsgmR3eQ4LS1abn
y+Oa23BHhuQUCx+L1FaFoQAqyUP7vQIQ7rKFc4cPeAxYldBTJBA58pbu0Z8LktzSBGNsuZoMBjGf
pP8sGraJO/apTf37ZXszIwLuB6lb8Uo5F3NTQBbZtWQYfKu3fqUUrsZKri6DCB8D5QqUSJHAl8nB
iM4NkKoZg5+Yz9HGiBbWZOaQEgRGVDx8EKTq0l5rIHSrRSE+b72xdl9F9ylbWJPZOTqyIEUtptVm
QxaAPztgzG2bw7gU3M0ZgBaz8PP4B/zZ6XFRI9uKdS0HHS8U7ouGul14pQ4V7l4kBY5MSEFwFtp0
QDMmNFgQOTbTqkd+MO0Xsi0ziR9YgTA2RX4QPGryUod81LWuxW7q6hsIxOe6m5dbGm5DxcNxNMc1
RBPoUpFjZvZQX4PUKGBfeDRq0lUTdlXGqqZBqlvrPbtu0Tp8/T0AC0iko+wNcJmMjwuMsSatDkGD
PPy0oxw4r1XHtpcP4kz+CMJdSN5CWE7kP23tdBOkqR6kbYdaTVHcj+a4YWjRUnPqqulN2N6H/Dbt
spuCXx3IwirqHUjfC2YZOZ+LRK8dDRqS7DWDEOzU/exLY63mxncQ0VydBocp9IQhIkeFCNnw0wFq
sZkRteVIujq7vPvdkwflSmJVsctPTEgnNWEFemvaEvnWRlmxfryva7awF+Z2G1gA8PtxY+PBLcUc
pZKRkikxcptJF4IWrHnQ1CX+1pnrE4ElmHFQt0F8I5eiorzXJ6FH7Su9s8mc9DErbY9mIKQsg1VA
oIId1+WCG50dF4oHSIugXeXs6DIlwTM/x+roTeiayFD+ury/Z9w0NhMSR4J4Ak8JycdxancxLYLR
5/G9WjLIUCduF19/1YD3Ax9HWAsIo+xIIQlhszpESi8FnVBSTV629FCamaYTC5IfHetJSToCC1gR
+6Nd6mIV//np+0Vwnzno20BKB7Jn0gYu0F6jVabS+JFZ3vIsNtyEcBDHjw9loj3YYUldRgxokCwl
eubGhe5D5ELRqQQiUsmJlkNU8ajNW4RQvVdHgddfj03C0PCgAHgWcQCcwOnx1wM6Gu0Ytb7S9K5Z
70dlO/Su7qwv77O5O0hw+goWc9SJ4WtO7XBVAShCgR0dFIAt36g1vVeVXdXcUnvakSZasTzfhvaE
BsWFruCZ8FoXKQdctJjHs4wy6lWTEuqshS7JqzIxL21vxxbItvR6cBTm8siQdFeMeiMS5mnrT1QH
AzN3kxQEspcncm5H6OAaQ8OoipeJ3CCO8lBsJUXa+1n6pjBA2RbO6txkIeQE5xNCHoBcJUeaau0Q
FgwlvjKzNw18KWnpjR7aUL9YcG1iZ8mHSlzd0GBAKe6MFQpkwSbInvPO7+vnKezXrPgRKiheBOEm
Lj4uz9qcm8MjBPhWvH4FjuB09xlGRo28we7TImtHB7ANZQn/pajqQrgwc0WgdPGfHWkHTHVHeuhC
tH78h4b1ffVT/970/L78+YVdgESdhWubAHdBJbfd8CRL9WJofNatwMa4pOI0N12CjwiVEoik6nJ/
Q8/irMvruvXbMfUH9MMFZfVs2UvQ9rm9DFQHtpkK34O8zemqUAAVtD6jOC8sWv0OyVKb+JzbRlIT
3FnYzCiwyqvO45T0cdD6au7z5I/RvSGAJ+2+QD9W8t3KN5c32dzRwVZGnRzpTSGjezocW9GrPE3h
Z4IagoPRR1X8zCYUjpfSBTOUIX9ZMv81JOb16B3v9Khta7UwlD3odbIy8mE/TcFOp8VrqbeuGjaP
BuObDFw1npH+SkK6wiIv7MGZMjp+BkVeHQ9V0SYvXR21WthTo+JyyrXy3mya+z7OUcVVvcqkaPpv
Vk2WQRSD7esud1zARnexrb98Yc7hq1AMQQhz9jAveuJUvMWB01rDzdKd3T1Z1jsPlqQY/3oI2VvZ
jsAlALqFfKy0lzqamoMSwIOYPRSsw/yOj8NL0XfogKx6Vx3pKkuMVZy/2U34ObSQiDMzKKFPuVep
9k9NhaobHx5aGyVNIthy00crI+taXWITmDu6wP2gXcCAPDleEKd7o81DlNxjTEhKd7zcM3SB2+x6
YJmgHhWJA5BeIgUnrTyyuI4J0OboG+p9Trbkx+VFnfELSBuhbANQGaiz5XiRQ1W9BXPfAFHo2i3e
zPF6kDEejHBvuEQB0aSWmMSjAzSBkSwwc/x+zmKvRD5skbhvxvUY0BFGwPM3xSI3VWQqCwu17Adf
SXXPsjOko5+a8aduvkTqZzDe2eXhC3N2ZFA4p6MhhQV3mB3gjV8qe6XWXDt7/4oBJHXh4bDusndD
jVMzrVAdfNNYV85q+MLGxSsUqGZEukAwWdIA0tI0hsmhnV8Mgftga69lsFA1nQk4YAE719IAksdj
R5oirbG5VaodpF+Sd2VyNs3UxK4DYCTjdeR25pI89syFcGzwb27haE0MI2ZNXJHOtyDckw4bkF57
RXxQm+uf8Cd2JN80cGbVFbjTfWY79+po31ZR+xI51ebyDlgajhTcVKTX8ryfOj/skXDTHmj1kncf
wxKL09zpNyEmg3tFyG3KmUONggCprRGBQvt9MvdBvXBlzHhI9NCADxR1FtRyZDAbn/qkKKN28I2x
c2sNEBZAP+qPy3M1NwghvwPqI8RRqkwFTY3xf49jPsWQPn3mfKE6MWcAKT3koxHfoDlIcsFOVFRq
2le930YIL+toe/3vP/68FGBWtt4mfKp7vxxWk+WxpQhz7iwef186i2oMnN3U4/u2AT1gN8i3hNwW
xbpfKjkvGHIkuFJfcUoSNOv6er2qUmjoPTmjl5rIgC68MucNoffGweP2vESQ242p2BHvfQoGaMeI
vRAqfsx6VsFiP7QL22tuD0NzBS8nEF2dM+r2XMG/jwes/vRRsIOt7gtjwamIFZACHrwv/jUhTxy6
FurBsbven+p4C6qzoUFjoFfxu7TYUxq7/dKWmHMvxwYlL1blBqnZBIO0+5Gld3285+VHShYugfmZ
E9o4qCGeMwIro2UAK6v2vuLgUkb7khGBSxstJ184P7hs/s+MdH5Q4w5SYIGx7fhqMhEixe3NZQuz
64M+D+Sj0BuOJu7T2wyKDWSoQjiAslL7O8ARynukeVMv0Kr8zhosgiyb2u2senR2ERvN3WXzc/OI
4B+pSaCzzylEzZEhvz+gLZkHB6Le6sOqW+qrXDIhNszR9VlzdOACoKv6hH+MLFwR5+CgVeLyOOb8
6F80IwCN2jnOnA5lTrNaQxHB+qhXrboQys7VD4DsRaurmKVz5kM76MegmFr0VgOhZ5YuJDfydj+m
P0czcTn9YYAm14qvB1c5aH9EsQfdLCBdlvOGXI8gpqJNqt+AYc7DbZQ+DNToHqdCWSJ0l9n7RXZf
tFpCuBI0AqCEEct4vEwKIMfqgDKM3Y2buoYowRPS/Ruklj2zWjVk8lI4Xr2v3QrJZQUSH+othZJE
v86zwDXIZ9Hvm/yn2qJ7iN2U5ZJCBpk7KWiCEeUBRONnqUe7cMa80tGqNBnboLE8HpBHvaUens0g
jd0b8Ra9rohMwQD4wzRuWPmEw+sZA8IC/anrbhCQrIp0KWWtiQMqO1iQrSM7oQPNgItcmjcrDxgU
HVXxijeyvRPbbqPuVKV/yvinkidPtF2XJnczaz+U9zH/nKIM0N7OLaZqG+jObdsWrlKFkL1+7Nvk
ya6JF9b9gr+cX15Mn4BBoHVVTp3VLIdALcHylsk3x47ccXpQm+epLDdQA/IKSAFlwboyboL6p5Hv
M/22yP1oiPAYz1caqdZVSj3Tgs4LD1xk6Z9o8nT5BM+4CdHyIPLyQjz1by/w0f4LKrsfggy9D11d
j88j6Lz3QuZjTfNxCdEgvLa0ZMh3oO1HhKbA0ktLloSdYlY1lqxQ6mLPaugdDkk33ppjV3v2VNQv
NmuL50pxlAVvP2v5L4UmkpeILsQePxqkqTGTJKix+L0NpjCqrsj4UI8PeRVuepBdTNW1bhF5cmT/
AHYCTt86K0DmhCVGkWSNH9t32nj35/KSnV31+DpEJsS+R0UIR+t0NOOkGL3KCOop3HS8vGWRC3xu
60EBN96BLzRc6Pg42yKSPfkm6Uul7p2+8XvQUQ5ppLm5CkQCsnML03YWBApDolKEbJRQPJAuZQHU
ZE0/tD4pO+qBc92+Q/eD7tpK/Kp10bjFfC/hlGYnU/DYoaUFFZwzX++kbaZTo/HJsK8NCPAldxN/
ra9+cIihHZmRIhpEFE2nDTCj5+ZKNZgbDR+Xd8XMKqGIh9Ml0jLYHNIer6meFoRMlW9N0bd2KtPn
vJiIpzsBeb9saWbK0JIFFV90Rgrsi3SO7YwC6xjnsBTQH+CbelQy5ybo03WXtkucjzOjMgD8B9oO
4QpA6NKo8ngiVliaJfrxnnj7lKY3qvVyeTgLJuQ8A/pJrSTjMEGU2xqSaSV56Jf6fWdtaGDwoTi4
Iv9zemQz1DejuAwKv46tHrmSrFsXJE0fsmCyFg7RzOrAJVi2EOlFY7G8D7SwHJ2GFxWKuevJvjGn
Xd3thvTz8qTNHFWABdC9LKDhCGSlPZAFBRJ0NKl8p8vMzOUNGXatAtkJglTKHW+idEfbKV4Adpwn
zf/eUYJSFpVk5EklDxGMWRvrIQaXdrdo2yiCu8J6tAjO66OBekvzzuLHoLzJ7IXDZchXl7AL8m2U
Q/AMOMt6TG3aj4rGK582jN1ARXfybMteCtnPw13wXOAIo54sOhER1Zxuk9KCKn1PJ+6HbfOSEu2t
04jX6eEqAK044C5sFbXFipTm6DlQDr28pOd7VANYC5zASBqZeN5JR40EoKEc1D7zw6RbMTUEx4fq
Xs+WhG7kIyvyaTP0jJehOmW+k6uvPfJgwWSvLw9E/NCTOEMyIR22yKTg8utJ5tPsz8ifW1Sqwfey
Ndr7NvxeRL51NUJHMiil9qJC1xQ8GDI/0j2HWK5yrYoR7ibMGo4btgVabiFTfLoxJqcoa7uBBf6n
uksXTtX55j79uPTzk8bObTbi40y7G8mqC54vr8e5Rzr9vnRoQZA/QPkB66HYt+XLSHdZsjOK3WUj
s7uXIoEE6W78nUgXbEgdJTRrPfMT6zas9mN0R82F4v7MPIm8KnovhMKXaYtxHkWRde7kjCZR5qtg
bnS7ZGHbzn8e9VxAfYD1kRHTVcINqiss8weod2qWO0VLaZVzpw2/Iggv/9eC+AVHA8i0rgPiL8v8
VKObIYVryaJdkVhbQoP9OGYL6z43IIB+UYwC/BsBseTNorilvEb5yW+47fY6g6q2d3nRz2u5cJJI
44p3KajLziJGNeB2nwwDRsSCu8GJ38Mp2wdmC35r9U5pFK+h6dYg7W1ElDWZBm8o+X1Mm4VHlNhc
ksc5+RnSxELyuHY4UzN/MjvmxfHwCNTouubN1gKTHiD3v+NqWriSzlmY/44drZ6IKUAlckYlAFJf
W6m7zDc7yx+cdBfV8R5CAZsKnKzjlK0hiHI/RKNLnGKl15PHhgQ15OQxAvOsWrF1iX5l9/KCzJxC
AoFIaDiaAK6f3SFt69R00tTUJ2MFYIUPIv5VWiwVIGccPKw4qKWZRPCmSxursTjkvCwrBSRpP9pQ
YHiMkucop15RMbfpnyv27fKwZg3iRQLmJtGHLEMh0H6jTFmXZD5UFq2udqNxU1qOG0f3lWG5daEi
k8Cud2ggtofYOdRmZrplFIVPXdLAHejlrk3XIwnR572Qnphdrv9syND/kOPx01CMK0I6zY5gIf4e
T0sCWjNWBAUjkJ/oARAJm1O3Y0/IwtLMyv0wfxvKN5a9Mu318gLNuJoTE9IBjCfDYqQ3c79Vd781
Z3v560sDEH9+5DcbHKZArTCASNtTAH0hAaYk7YIvm7klT4Yg3S680xKilzDSkLdGzbZ6xsCxNXrh
EofvkiHp9JRVVQ2443LfbN1IX4WAEbKbTF/avmJVJZ94Mh7pQjZiqk8shxk6tR5jv6wUapUmREej
DdLfayv9tErkDqFaZ/flNqepS7Nt3kNDmT86reKliH7VvZpNLlX25QQ5Ov6Bx43Xd5brOGw3sn5t
a6U7gIc4v9GyjRY3LxMZN5OzhpyI62i/QRzi5uwthZRyruVIaa1Ki6zCUV0l0OyyzV9q943locuS
51H9HJDYaLgGRMOrE92rZOn2ndmjOGrIbIgS+rlcWdwNkDPP8kJgDKjG17WZLMz5vAXBrqmJZnk5
2cjNMS+oyQpfI4PX2+gRXAKizpwEjOE/C1KoGKLfe+RWXPicvHTBNh7eTGV9+bAtDULyFm3TWY5d
pYVP7E9N21f56vL3Z7b/yRCE/aPD3DWVWqgM3+/V+7QHZvZmnDZhs3Caxe6Wdv+JFcllqNRsB0PD
Ulg6vUNiyw2DLWIhlxYbRenXTvt5eVSz9sCOCB0/ZErO1OsJU1NF1TQOBH/mFWHqWtxX6abog5Wm
3IVXd+ibgFTjdkJrDyhtgB47nUQTGROj6QPuD5N+Z9QfaXZ1CV1YQO0fpJ1QmwYk8NTCqOl4hoZF
gUf9PrHcZgmSNrvNjr4vjaAZ1QZdsByn0Xw30k/OFoLf2W0mKCsFRwve05I719N2GspKwwaAwA5v
n2PtW1qi2LAErl+yI3lzo0cAHAcEduDhYqvdlu1dYD9MS6pXsxuMgsQCy43QTkagK0nNQIBDC59R
F9WfetrlxC2SN4V701Ib76yXObIlHVGSxboTcsxdMNqbIptWbcduutq+PlgVbJP/Dkk6o/lUZHas
YUhKsLUL0x3yVZMsUdqL+T9yBHirmzpKHYB4Imt1XkuMo2rCE8iBWlgC7tyfRhGuTDPz2vijLKqF
AUlh6pktsYZHrq0aArBCqkH+NA4fefjH0ZnrADRFgtxLM7QN3RFzIXUg7b6/FlFAB94IiF0MUFop
o2UdK+Mhf4I4bROvG/6gU3daYgCS9p6wglc3VK/xcAUjnxxAtqSoRhMU1U+Gfotk4xCv63fU5VNt
V/a/LvtR+UV5ZksaUdiYKVDdsMUB0Uiz0m2nJ8Oo3cT6PZWt1yrFKjLu8v6X4xwGtsmGK9sg/vkB
YBQAtyZe60CJni5iGPDMaXnGn7JbS133SwokMysG2NZ/n5f8BRRC6kofGX9Si31cumqyVcLbgl6X
SzwbhLQTcWcIZThYKbPbMELP701r/Li8UjMDwQMYmw/YaR0geHEYjjZ7OpRtVJp9/vSZ8u9dWLm5
U7lL95yccBYDwUWE0o2Bfo7zLuwELHdGDVWNJ/bDcn8j9Iwt3wa5QOK2yq3RPgyjFznfLo9sxmUc
25RfZeDT1NFAALlHK2zXo/3GCmcdaoaX8kPgXPcClMcnJxaTwNEmHaQfTza62XtmucZYemSJPG12
RKKVFZBEwR4lbYd8sgwwFOFQac63OoNA5krpHK81NZR9FwKhv9VPyeGiwIvIBGz8cLtyu26d5Fav
NhhRY+2su/SJbfQN/WM2q9R7KY0XE4wHXfsamTdDPrrxADVrYx2njw6/T8NVHNyl4WM6PibDTblE
FCNcx8kvA+0XAB4In4FwE3+d7tghLRtFiRzt2ezq90p71XP65/LOWbIgOa/mXws6f8od///5dem+
7CrVgYoxfn9FmnXPVoqz9Lw4O9PSDIk/PzrTVUBJO6Cd79ki+5S7Yeym5t1SX4ucOMMi4C9QF4JM
Du6VygD5jpQhTepUfx6awHYhGLzTgm5NO32Xt/1PRXM2dVg/aUP6nSTtZjDLgxP1qIqkW2qj067L
VLxigytFHvCTgAbD34VaAWg/ZGAt48GAZvoiOrTOG6WvyXWI17PPS0fQQGWd9Ro+X9E1zTbtQuhx
vvMwmeK6QoYHKR756VmyuNCjwQye6bRrh20yrK/d2eL7KLyhsQG8IjLLGarNYRcoJHgG2Ct36VIo
OPfzBcoMFwqa6s761LW8JIWl1tZzhbazOx4teNm5zwMNgnIpth7CQOnkMENPQjIOwXMb3o6barh+
bVHxhc8z0VsAzyddhaTgZpEoaXigOnc1HJyrDz6FIgKQkoL0D7VX6fs6Ms1DqljKc6ygKshfSuW6
yorYnMcGDOmxN7SUAGRmK8/h6CbhNl8iBBDze+p5QbpLLCJkGSjelFLQM4QaEBMNDw9OuwWnDjpi
RvMLGxStMBT9kSJBYkuut1CLZEqKWnmuw1/OvYZ+88sH4Nw1oscPWq3onwJm/Szbj/bpRhkLMz7A
A43hhpWuPu0c7fqNemJFO3XARBmrptL1+BDn62b0kEa7PIqZg3DyfekKTMcw5XWH7zfVTRPfKFe2
VomNdPJ9aRXwyxHaxkZ8GL9Z0QZF38s/f2YRcF2AxRdN/w7CaMmJxqYdNNOgpwcOdB510zu8sJR4
IXV0Fixhi6K4gY51A5ooMHS6BnVZpSPwD+lBRR9cYL8G+T5W7gBVK5KF1Zg5FjgRqCojvULQ5Sm5
pSxuC8tK2vqQ2Q94JzLFNZwFwlDxY6WTd2JCutFLHiXw6mV9YJSHmyGvs40djuW9GgNe67D2UNdm
/AJwLXO1IDOMhRHOmcf7QBVcYKAfkYPBxqJRxXKtOqR6CPj9VHGPok78UGhW85gUZrtVpzjZOQAH
3qB43C0g52a2O+Ai/5mXRp9H6qQaCqkOm3J4Z8r75d0odps8t+hcEtBSUEXBL59uFLMczFFr9Oow
kG/VdCgbbyStW3c3jt2ulSvFa8XRctApA+4zkFCAxVSyZkdV2GidXR1aCM5okb0qzd/6YmlvZvOL
jnbc8SIMOiOxTpuc2zY3q0NQ7YMuXg3Z774v0Wa2tpYKbHOLA9kC9BzjqDnQ6zudvjwuyxLg1+rQ
R8VzRcPb3tQX7rW5A/YXVYhbAcdMnrMqj4fJTqrqwJ2wew6cSPOB20THRKKoC5mYuc1gAWyKnhYB
NZZV6UM1KdRE582h00HfZ+nvSqDtelrnbpOFq9Qij0OQL9x5slDQ3z2B2h2EXf9xiJKr0sO8bQwF
RjOQU7pFTzfgkSPpn0mLNiHsd2331qObtp/A9OWsSRHvMsfYlI31fPkozE300Q+RUUVN2VdROuGH
NJBcpN3TCGFiXr5dNjLnTI6NSCnjsi1qViRVc2ib1aQ8MiCXra1CdDdQD0l0Wy+d77kNikczzhsa
+UAXLbnnmDHUckYMSk0jt2qekuBKjq5/1u/IguSfgKHviJHlzaEqUV6eTBMUNksSJDKo7R8jCH3B
wom8Ey6b03MGFJ/aGxALONQKdIPu+KR5MYE4zgfR850R7GqIX5Caf8Hz48z9a1W6qgOrzvJ8nOpD
OuSoGd7kxregv1WnG9Znnt6mbhkuwZdllpZ/RmqicRleEvyK8gM/CNLEqeOoOeRpvVLJTdZ/RAFA
itsyXGfRTRcPbqL8rvnSWGc3ypFd8edHz+YwHkdShDHsRsajxuq3IF9KLc8eMPBL2+hXwoaR2fYj
3tS9UgT1Qcf7hd6j3NMsqXucp15xwyASEXyqf2Fc0g0T2LnCYniUQ5NBeWdwvMR5ojW4CfbEsTxS
/+HWJwkfle41Kh6yK2m6/y4euK8ga4CeQB2MUdIkZoozlTrOwjis1NZrlugj5xbp+PvSWbOTsY9D
0KgcdN1LQSzRLjwC5y6A4+9Lx4x1nKWMJPBOIzLXQcL4qjTC0kXJu/GAKwXkPB2jgzKp/9+RSUfN
iPoySW2MjE8TnEjnZvzmsucVcyNHOlgYvHuQFT/vPSejjeOcFdgZdOfQb3aNEOcpJr8uWzlfIQCp
8IIDJR6ib0vOCyUN9sWIbtcD2Sh6t0q1fnXZwPkhEgZEZ9k/l7S0xSaog4ZD2cHA8NYEW02tXMS9
X7AhklqQI0W4ZohBHvkCo08HBurI+tDn25KtU23bL6HuzlcDw8AjBUEn3u1nik9OOASdocAEt1e0
WakhbsM1W4KpzK7GkRXpvGTaoFetoVQHKPEk+qOTrS9P1PltjlGAHQOh5t+ZkhajHXSEz4WJC6KE
SgpY7fvtoHF3SPdZvRvLh/8h7cuW3caRKL+IEdxBvpKipLvavryyy35BtMsu7vsG4uvnwDPdliCO
EHJV1EN33CimEkgkErmc4xmqcGlr+0VkJnrzt8aOi6biIEcd4hVz2pq1J0uFaF3xelQIkQePjdli
w1qSIU7bD9w5+PNuMBTB1rWnwXMRBgDGBLyBkXm6NDEK5GM25zjvGfL4Y+T04eyCJXIHRsCsVXi1
bXV+y5J8i868tAQRPCIU9FKaKCTtc1UngPi5l87lUh0piM1znXG3K3F7rmOYj20wERSSHDMwRz/o
e9WTdCNKuJDnysmuDIQJ3MTypckb2DSCTHvU2yQYjB144AgsUSufOvbI7sQmwwV3KVcKX3PaMfyD
cNIynufiA1gbbP+g7O/fcg5nxiFzN8zO1IOCBFIQ7bH8a5I/p/0b7qLbh1dhFq4UKrQjWEHRIoA1
1B59f2cBt/DOdq2r5ZIcKXM7DA2A2ywGxoK5AOpCocKWfztfKKHimaPuJzZyOnRQgX1hNMRY5O0l
2vy+aDwQ41PX+K5NYzeAuMDJWToeps0rH378gQAxywkWM8A3ywULLU8BBNBZyB7lX9J93n7+g88D
ddfFhbkxoY8exXyaF2OIbRZYXWgqnNjm8px9Xvz9bPltlD09zvB53dQiZCKnan/7928eBIzjodKN
2/LqQZ5REzSVBu1jkjePNf/cI/eEbEM09arYfNOBiQQ6+mjxFJffiZOnd1rPcR8bSx7pbrI33KYM
epNVGN+p8Xrkx9uqbTzp4EpAFSBmCQTKruQyizFHutu1+3gunYfVXsJ8nXeJfwAxU0FelgorCjwD
oinkbi4pyhvIvYqniDz4SqaMJhMQGuKl6APUWQN7fq2rr56jCDe3vIsoDSIJi2HKq1Jcgo6q1a0r
JC0LvPRtGmWF+VAwWyFmywTRCoreFtFYcFUz0zxn0mpijbFLuI/p3eVQZtxXxINbxnEuxLy089YG
U5hW2mPcISk4mfvVLYKh+9rM+1bFbbXxgEMwdaaQ5JV7AjaMPieQhVZp+r4MZeBk+1WvgVsQ6+QZ
6Z8R/x9wTjOnu6xSZNu219NHo5XI6F3VCM0ZtdUZtenY0dOQD9OLTeevty1/S4RloIiHJrgNtAZr
aIzCGqopRlov+EjRznz7+1sWfv598fczr5QCb9EebHyfWGlYujzQulcyRbV1uC1ny8IxQolHAgJg
kPhJO1V2xJvMqpliDHkeeZ6EFcerdFr2t8VsqgPEMyDRIY2FB9ylOmD38Zxcq6GOiw5Ydw/wINMM
BuTobsvZiEjhh1CXIbjrMEIpqTMvzEqSVGdxY7ehCyoGbjws3QPJXs0ePN6KmHTDCDBfjfchEtVo
8PQl76flDBhY1bjGbvJjDPv63sYmgFKhVcZ0MM2G56ic1u9zdwWYGmFw3Lt52fPqYeQHuNPbS/Yr
7SaFvRCDlAsmwsSksOQYKn0ipTZzrJnWB1Zyylu2q503rfhkk1cz2TtNGqLrDj2ewPxYm13dg50p
2bnDq2vvrF5Vgd8wFdEaL7LliFgwZXdpKo2tg8h3zNZ4qg4NjwC6SOlj/u220ps7dyZEtsfCBsKs
nq9wUFVwavgfPL4vlJDWNJuRdnGSeo3z4WFJQlRHrFJxclXrJJn62qJDcbYqqJD/7eeh96w5YTar
qs2qhRJ/P/NDOdNW3rnYjXQ4MuRrh0+3N0KlhRT82iMzEozmYaEwmtfs6PzC/WdfhYWnkiL+fqaF
uxYWybNijTPnyU210JmroPIfbVXtZXu1cFoRMgCkXU4dNuZMVz1t1njwdgYJlQxjqu9LeqCnwci8
BWZl8D2zjnmpeCps3AYw29+/X8QQZ+tES69C00G/xgmPqLHvAJLT7m9v+KYIcCyi3xpJXgyEXoqw
vKQq04myGLBuFoDqssA1otsiNlfpTIS0Sp3Vs2qokjWu+lcw9PDu7d99X1qltLcKJwUaP5pIQjLv
cO5uf39ridDHarnoNcWUoYxEojPUCufR5LHjvuX632s7B3mu6O8Qv1F2+oI5Dk0MuCXRSHW5Devq
sJplrR6jqTXQzDipUwg5EvKI8STFlm/thwA+QsuWKBfLXdvG0KZVs4w6niVPgw7+NZCW3V6xrXcI
HoiAIUF7Dy5kGeui1zlIy/BGiRO7Oaw45XVh6IEzWmFOsg8k5wfNHL5PmfPIc1VD3VbMAb0cTJsD
HOuqeWJ0nDHp0N0Q+4Po0vbyRzN5LO29TyOTKhTdWkoA8CMyBFIzYlvp9FTZsnJkXM14snUMQ0Ru
r2KsFBsvG8a5BMkwAOE305ZAwrLsktd8z/5JVJMqW/aNmj5mwWF5sHPp5loAF8jdxjZivdoR8OgU
x1w1OLK1TqCaQV4akxYIBaV1IpQCBddJedyYWlAVqH0TxSHdlABbRlsOQNuuAKK1XGtTXjU8BgJO
kI558OO2SW8tEqpPDhIHCIOghXRAjRI0CDpiS2fMI6N6obkWabPiHb2lxLkQ8fczf49xIaQrxnaN
Ofi7rcA0o9tKqL4vbcNYrjzvfChhJYdRD5mzu/39LWM9//2SsZYr8KfzGveVj+eR0bLAMT+NThW1
lsJdbiuChi+ASuAZI4/YWyal3VLMa1zkPMrNASf7flWQnEPfoCH4Y64yKYixGFmsZUEaqtgDJ+7F
ApFIyZwIrSmK5/HW8xwTOiBiwxwNul7k01FVqVU6VrfEjA71TveZETTNYgd27elRbVZZaM0mKLS0
ftx3dut/mgbWvZturR0Z8uHhOuvAz7t7Ky9+k7SVq6OjF2bEb+rqLByrH7P21oET5l4gSZHNvZAj
Xd4Z06pON/oltipQXRWf9PyUZFnAMP/nfZq1aBlPtqvCKbieHhFSAYuJjikUla9qyo6B3GtfJHNc
WHZAfJQU+4CPO9JFLTsQTGny3A/1+t3mH3urVSztxl0Pgni4EQ9ADNfYnJpfLr7mkSk2/P/kRgEM
9Zfai+rmiTqKB/HGeRTkNMhjAVFVgI9d+pOBFRTTDvUcc/MfUIgC/8YK2pUEeXt3Px0RQG2ix1Pw
0cj3fV4OfHKMaY6Xfq9VQcoVjmvD+6LBFtcTSHaQTpUVIVaneQ0gmOKpn8CNaR+40Ye9pSpnb4nB
SKigKUX65Sp00K21ajq7Y3FW7arsONhvhhXfPlcqEdK56vuswPQQRIBZOQPEofFIVBkElQjpSFm5
uQ6MQ4Sl7dfsCYNwhsqEN/wv0iDwiiLhCxAMKdOSVrxZfUiJ7UOu7zzt/sv8/PO/wsuzezA1Sd3q
Fj6/fPbs17G4/1l18Xkp22C7Y8UofCju8ijXnmoS1oviJt86eWcL9MsBnWmgN8mMgU/sQfK5HwPe
BNMExAPFHaXYBflUcD7W/pD2LJ7IbslzOK2ft41VJUD8/UyLzEiHmYjzYLNv2vey/ucPPi+a5pGy
Q3+P/PvTsbW9ocGp1uqgnDDKSf8gXYIy+G8JkgKmDUizoYaErA3NB6uI/kQB8c7AE0ckHS/Xp1pN
oG6nwxK3vAv1rApVtaqtqwKdsP8VQKRz1nnl7NkUt6NHXssSwL2o5vBqp7Gg8RQN4b9WW3ppCCwY
ZPnQ5Qs0WOlUNCznPh/XKS772HCiZH6w8pPfHmbzeSRWNJqHJOswIx0tGL7NyefbS7nxahMBEJwv
GAzQpCdp2iZW3fRm1sVmuYJVtwuWcgqFm0zToE2QNVDt3cbSIqMJDwYAa2SN5e5Hd81H/MFvY6Nq
goEe7fRF61nQd2lQuKpBafHrpbW9ECa0PztInWfRpLK8Nrbxrm/qx3naa8OnpPxRpCdSWIHLLIUL
3VrPc/Wk9SwR4kxpRtuY1uVfwwgHlJr7cVgfQWsK2ucVHD6L4mrb8BbIH4lufgIovCuyymzwO5/p
RhvXZrD+aBRf3/CoF1+Xzpo1a2Y9EXx9/lCyzyt5AN+QX59uW+FWD8iFFOtyo4bFr+3egpR1PS7g
Q7azL0OS7Sb/nx491L4faOxAh8fBVgF0qRZP8lROzwDfyiC4xSw7Un1/cKVeKCaChjML1IahqziG
6WI0HYxVkKgqPeK/ly3cw1wMmgAROYF58fL7NK3mEVX1Jna8r1n3bIKtpfh+e3O2lghTgIicdTEZ
Y0mViBIANJmVlm1cPmt85zDFiVF9XvJ/OskxpLRWbayvwTz/NU+qIsSmAICIIh4HfwrYgy+XaFqA
XqhpVhOv9qs/fKS9e//DAhComFGF+wSfl4yGVq+DNTt4ysRZ0zyxLN+P+RAUThskgxeZrQpDfetE
il4DH7NdaNiQPShy0/U4ppjTmL03raEhSNjBNBATxdtiw7KAeoq8jsDWFmjol8tWZlqbtEPdxdk/
ABMY/sZo12272nCVmPrGRSDwf80rCihk2Lg28rKLyxyU271mPzZLEeXTtF98ID62Iwaw7gaTQIfG
uUzpuBfAmfSpV3VxV/2kIC9Ikz9ITV5IkJatMgitzQVatSsFbda+ACPD7XXbuEEvJEj2XC0eKOo6
6FD0QN7L9tMc6P0BAwPE/XJb0pYJILsqJoJwXZtXk3eeRthCky52WOyNLx0NJudwW8RWylqQ0f5X
hgzuwLS5W3IbF2Y/PIxDGjraqfSnwHc/2vRDNX/Mu4+OqbqlN1wCUGjwavYgGckf6ZbWm9ktODER
F3g76h2scXdbK8X35abTbDTh0AB2FJfei23tBvbz9vc3XMD57/cln5nO4AFzE7uN01EUqExvVxTP
WKx/J8W89ABJOjdLklmQUoEt+ME2d3QMqQpwXrVW0tVfmFpXTh50mefxr85qnml7Jw6cSHZdLJf4
CWeXMKq33f9drjYFylyYqcDNVNshnflMcwe7sbBQfEDdKNK6x0QLuOo0qhZKOveU0lHvdEghyaEq
Q1PFbaX6vvA7Z6s0NZOp14kIhfD0xIRhMj0z3GSfbxvVpvf6ffRkivB+aLk7V9Ci6ELgGZoYotf3
ef4xV7X0GJve60ySdMgb9JNYVoVD6KM6lCX5YeFlGXjGuDOtzI7Ab9hGvDAPVC8ePG0KTH/4Umb6
sdOa52VOzHBOydfbyt82FHSJXi5x3hjAyaixxE0VpXU4Ds/FV4w/3haylWU9M3dDztLzrsr0ssCJ
opNh7BD8lAFtE2AAD9kSpG3JA4R7bwU2O8pS3gde5rFg8kEnlGAWWeHgt60KZU/Q+YCcQ26ON1LX
75YO7z3a70Eiq007hbbCP0gRMLT9LUB64/lta3DE8G2cW/0bKcYos7WDB1iMbjAi28yPmu3vZ+Y8
LtDSTP09cpiHvtM/3f4d21v7+2dI1sb1gqOajHusmZ7JDMKa1grQ0YwHNFHs7/YJ+p8kuV++Tq3F
dXpI4vZnnj6BS6dOj03ypJzQ2j5AvwVJt4xPaD9NM1Z2NnfAVxiyAIfi9qptX/+/d09ujy9osdS0
xgu9awAGaZzc5rWrXjP9xW6fe/2wJN/XdI1uC1XpJUz2zNElpje2SPDg9vefreG18vA4/6Or8/fS
iZ9wJoKMnWv2QoRmGZHRT58cN3lYm2HfL2R/W5v/z3H/LUtY5pksDvxWxjoH13T6Opo/KvtEyOeF
9oE+Au+u/XsGfuv6rXQOgJJRmKLC6GVEczIkczmDJzoejMMw7nX/VNOomBQabu4XuC8B/QzWCYRs
lwqC8xaw2SPHfpEhzD7hhRAqnIg4nFc+5EyCdPV51DHzKsFV4fQP/nS0m9Bp3wtt36VRYjytg6Ly
uOkTz8RJLsuae39yyYI70A3WNkDW7bZJqL4v+aK2BF1w5mLBuuLwZVR5dMViyfkANF8U+mpgsVJj
h6RW/zFLftIMAKvPSfgnnR7oj/jf3luSDypJNoM+G6o4ZopZtCRIFX5bYVyWeWlcXWnYgzutOKnl
fkrQKv2BzQ//ajvkHoainFmaT1iwpl+Dtzlniu3eVsFGBhHQIS7wYS9VaM0qZ6uP+97qj3Seg8k7
JFzVW7RtU7+FiL+feRmHNb5VjiLG7Y9r/nFRMUCqvi95zNmohqlu8P3V2TvZQ/UHQ5owpN+/X3Ii
A8AXcUdjkYzhU6E9khTg2QcCNO3be63aC8mTEB+1Aq8Qy5REuQMYb8RUChGb9z9A/gXqtGBQkiyW
oo4GCBCk7D0Wacs/RX1wcswDkW8Nwvbb2mz69zNRkmXNqMxmi4MEQJIfV/vLOP81YVh/IIp6+fai
/dZIsq2aGOlCQKEUD8lfbhNq7lNRKO4Q1aJJ5mVOdV7ULsLQZXwGERRa+0HV+kgHL3T9P/Iov7WR
LG0FBair/8qa+AEgjgGvoIR12twX0N+Afwn/XA3kVEurMTxv4OC7YpdYz1790nQv7qTAUNk6kxh4
AL0LOgyMq4EcRqqmnXIG55tGALHTVfu+Gf2dC5BMmfjcL3OKi3Dqn4vq+9QcSjIF2fw2kk/O8DeZ
y10zK5TaWrtzmZJNd+B7Ypk3t7Hr7Os6oMXeJFHVf7l9crbs7VyKZNKo8qSFMUEzU/vSrYe8Qk/3
PjN2XIUSoVJHMmxBV9EP5YBXu0/jalweu67fl0ZqB0W9KqLarYztuVKSZRMyOVUzQinwiKZFSItH
ziKT7Rb9o6disFDpJRb47L4xWIJmihl6GeZuzdDAfOTspWB/kOQ+10iKxOpJH6y1hIVjNIuAFWZF
ElXxxNlWBCDNYmgbME5SMGZ0OgN5O26EyXWfnbZ9M7zlkCGyBLbUH3SPOTYGf/6fLDnv2Ew0YYaI
lvqH5KijozkP1vtbAC9ESAGZBgwZs5qQwvCqgzG+evbx9sHZ9jm/VZBcwpRkJV9zkSIByI/e/Wfo
E8WGqCRIDoCzkU15CgkktnhgfP13v186+BO6pND5gHiyag7uENV/ciWfb7F03qcqKRI3EeakH7Xp
s1t87NvvWaroSti6kc+lSCfdSd0pBw9zGyfNx6r4rGdvmopIWbUN0gHPQFiEllUcPbbuEytUVcU3
03/nKkhH29FpMYPrEwtVFLsuz3ZJ8TlFi2PdPmnVR5tVe7QdBx75brPH2XxJ/Z+Wta8c1RNZpaZ0
/JsB8BckwZGc0FExJnu9j28b3G3/gqawS0cJSojJSsQDxjQ+MfuYVXuWfjDyz7el3FYD/eqXUijC
M95UkGLhpWcdrVURAqq+Lx17w82Wsm/xRjI7DEY8lKpOyU2DttBZjD5G4rkyQQcmlVyvbHs886oZ
za7g0GX9d9qaioB5U40zMZIaTWaYq2vh1hr6j332hQKd/w/24UyA5Lyy1cw7IIAgjm1xV40/3eav
fydAaHh273JvXMaZQYOK7QwOVHeF9900V0Cf6T56vDEeLfmv2cjRDAXAF/T/hHkflO4BTHTloojB
VVLE38+0MDUPue5BXIQYS2BGtDhfG4T8JVFVElWCJC/mz3U2pxTLlSQsGJJ3u36fgdq5Lp//YFsQ
Ptigz8C/8oztuowF4TncPtfQR2zDftE+dVvE5hH5nwg0S1yuGfj6yoxy+HzdR2on4PRLr0rWbx6P
MxGSF6nITIG8iFPu/M0BxvDztgKqr0uHjxLNY2zFE39M3tAqVygcrerz0tHrtd7uzBpboJFDbQEj
XbH+m6Z0tjjSyaOjZfYZgc3W7sHbN18/WarKkGqHpbOXtHPVuaIs7ZThmr+imtuobqPtRQLiJgEw
M7goJSPS1xEtRA6UQGW6WMJCWTDY1AEHwPNBngdkPOla7xCAVmXRIU9U5QGoVgJ3ecrc1yU19kbm
B1Y274zmjYzfufNY0OcWc325/4zeR8VuqX6HdK9by9iVw9zid9CP67h3wcCiMoittQR1K1qvAAdg
Xk3b1Dkda2deKjT6GEe/rHf28PP2idlS4lyCdGIayivmT3MVc+ufpHm1uwcL4BR3yvhFeCo4QxyB
9SVnJ52Smsu8Ds2paLXsmDaJ+4RsD3loV9dX3C2/SG0v8vi/ZDk+8mLo3r1qhWQFIM7KBnz11WCG
eY6hHhYCt2Q3VcdpeJ5KK2i0IhzWNmzG4g20FlnZHo2sfraLNqDEDIesQHe6rliCq2QAfpaLqAPd
RZYAmJA9B7ivVq2du1MykMByx0jL3xs09hr5z9FTvGivvIgkS/Ii5dx7gja7O3nel9QvgtJqwjQ3
g4xnCq2ujEeSJP5+dseuult0HWq7Jzeh0ZqCAXipokU5NLS5eB4mAPEeRgeiPPMAl145U9N1J73+
qbM2rIwPGVjpV67t6kbFb3N15KATxrFhpi7+11UzdkdongGnqD0BnvuzM2ZPc5EqjFQlQjpzgCx2
bQ3FnxMdm++F5h0nShV5mg0RAH0Bl5cgpQPMv7Qz9jp3jgZmxdNY6GH7xasHhQ4bRnYhQPz9bOtR
cDANLW/ak5nToFge4TX2bAHPpOrOvS5uAizlXBUpvkpQdMDkToEN4R8cIwXy6RgAbyQo+2HHmwfQ
SOzzcdxZZXqY/Dwo+ntLdQA1AV+d4QDXBP/KE1ad05C5SZfmZPH6IYWyk654+WzYt2h49wAeiP5R
W3YOpGoNZ+3T9sQYPcy5yQK68GAGM05QDQ4NmqFQSNwwDzHsbtjIE6HTQwb69jQvSXMKibVm4ob+
zlTR95YAED9YQK0Vw8cy/gOZUYjJHac5TeO3Ne2i2VchUm0YIKgWMU2PyTT0psqLNhbz2GC4uTk5
eO7qn4KdkX2+fW2J+1u6SiAB7PR4joBQWsYPLx1A8LNGb04Z2Onsbgnc7O/aGZ7GkoXG4oaGFzEV
LdS2Vr9lSq6hYKNVYvALVyXD8Kf9NurvmVGHDjvc1m1TjkCegMURhFLi72fHt5rbCcgKE4warU8L
432U5GiNW1oyhxXALO+/KHxM14puZcx9Ys7lUlw6TGUJ5MDixJcO5ZYyWtCR1Ol3AxQCNAwxJ84q
sDh1FEIvxWhTUWs+9XPBZbXuGtWQ4pZRn39e2hwzSfkEkP781JZgve4du30krjK9d32p/mq6BrWM
aOa/Qojq18rU0O2fnsYl3WspSHpNO+oNFSqqiJIvrRvjoi7mcG3g/AO5TtqS3mINyH/YeML81y63
QB78jaSPjvOk+/u6/H7b3K5XDs7AQbOtgL4ALIXkwwe3mribIAJc1ySc0HN9N0OIB6oogPwjL+Kh
m1xuVZ9JM00L11r0udh7Z/nclM+5Dawh/o0s96Z3JVHS0WFL1o59S9pT5QZ+FXSqeY6NtTLQlwhq
PfRcA7pLChUTqwSeGrphT3lFl8DTQAM99PXd1zesBpAqcM0eAgQZHgxmla+jPk4ncOfo7d7tMc8e
eir4uw1VMKYgol5M9iKqkV5IA1oLjWzh6YnSxXztWV1Fjpe1ikz1tRSCVBKauRHsADBA7oZz8Ajj
Pe3oe9KPzg6cCv1g7+6130sRkmPx9FRbDID1vDvpW8Xi4fjvPi85FqoVazcCx/G9/WW1ZXH3jBPe
jxgX8UUFV1SMpcNu1041s7Hz3uncRetrMtjR3RpcCJAOhWsBmbRPeu+dezBXDxSC99ZsJQ0kD9KD
79LGa8N7Z82wQ7dO8LdfIU7id8PoItYzxVsDDDKGi5H0yyskKxYdlOFedarXp7VOi8Bake8277fZ
SzGSQa1saVbgHVUn89ClbGfrKkCQ60OBLjmM7SDBigcnMiWXelirqfN+8YsThn8D7zjry91XuhAg
MpE44Qj05B13KC2sSStOTvkBQ1u58S2b4ttGJT5xeUXhvgCkNpArxZCGfJ3Xg9FUhTcX2IsR469h
Y4djGrV+oXCGG2t1IUc6frlByxVsNMWJOn7Q/ifLVYijKgHSZngFGdphhYCW4Z3M7NDI7q3JAkrS
Rs5DMFeBHFyecCuSzlqN2V3egSSGp/LO4yossauwBBJApg5zERfGFQ1R5fkN88qFvdvTbkx2CYmW
XhGUXi3TpQj57OGlldduDhEGCnMffBX4wJU5SZ+Xzlw+UpJ4Cz5PjcfpH5pjEqB9bO6eoRBS4GER
iQLj+IpYr3SKygWxBXvPHjUdBLKYrr/zVECAeIaisglPdTWVx3Q+DJnF5/f10+w+zPRE1y+Tip7x
ehwXNwVcFOZKxcjn1XxUDfHU9RYTAAS4MRbnqZq7EJS1H/k0Ri7wjTWN7u3V/qfBqJauqS7c69rt
L/kO8mXAHRG4Upf+q+54kntdZQKtowxax9hZ1rFc1xAlvHCxH9v0ZV6fszEBM++BApOTZUd3fJtU
fvraZsQyYLWdX8wI8sOl7FI8APPZjEmThCMgnYe03BHM29Xs3hhAKGzgwQmmXiy33CLaYSZBT7vV
jJ0v+nzUnXuzGNLnxdk7e/DxxQAPRovPWwuL0FafjiomwG2Tgb0ASU/HzL2Mfu502uB5nQMNFjzw
liZoMMZNs8j2MZsQoVW4dff1QoJWOQ9x7ZuwdmeSpYoA5Uthldw240F/7PnLkjx52afbp+7aN0EE
3slQzwQKjqwchi27qUlNM86GYCZhwXe3v79haKaOI43bDiCEeMde7g9AS2jSImRHUSMau2P5NHRg
PlBcdBvrBJxm5DahggDNkw6VTTUrzazajrV+eci0+Tmz2EvX8f1tXa4SJwJhH3PWHt4W4EaSw/6i
T/XR0HsbTWJfJ/vBsf4ZMQ5D/Q+DuS87NCTpqkHijd1Bz5OBOWUcU0wZSYp1I69rv7acuMnSsDc/
sU6RT93YHuSyTLgCvDNRwZAsjPekZx1N3XhIPy0zD5pvPVo6W+f99spt6AF/K5CObaAoGrakh2Nx
QppSc+LZ35taaCm0UH1e0qIw/Q5JW3x+0D85yL4UXFF62BIAinEUqIEmAvRU6YrtOz/rdUqd2O2b
4AcpVL0PGwYsMn46GNNFMUXe58Knc19PpRsX7NRnFHgNxs4nd8dSIA4wYMLgPcZEv0we4FccdaqG
ubGOTnq/Ccvkx927TBAdwKB0cB8Dq/PyrK9mnRls6UhsG/sp3dkqQOSNXUAOBKuv+4IaQK6X1Ka+
WClSeXGFWRyUFaM8ulcBIH1jVghOBEKwG5cKuJPflQwIoLFFd0MdduXdl9XF968CQYqLqkQ6IdaN
p/Fn2Sj80/VhBmcWmk/EOQafrCWtf+0vAxldg8ZLlQWdz199NryS+RtREdtcm+ulIPH3s0vX7r10
Bjo7jfMkah41Fqnoarc0EeDuJsBerWvEVWaSdE66Ek0nfh0a+VfXPiVzYAy64uK4tiikoiADTwyA
W1xB9owYnjZyu03euR3W9Cm147sNCt9Hxc20ML2CqO9yocqWmd0wjck7EoPFfMxVoGBbvx9RFZI4
yIPgYEsG6y1YpMbKkndtqd+ckT0WAJZUxOUKGbLR1sDISQYQ2r2vmKdd9L1PVHZ7LQGd6XjPe8TB
qUZYfLlKfpX7Wu0bXjzu0Hs9qqxVeP+L5zayBOefF8Z2Zq2WmdUpkiJevBbRYrLQqvTQml5Hi4TU
MsLk/uce5CEaAYc64t0r8M0xydpuNjMfkMve3h39vcKPX5++y+9L+rg+L4e6pdCHgy5nR6cX/f77
7lKEfF+vZWUZBUSY7l4bg9Z8uH0uxH8vb4mApRZAZJZ7dZ9SzoaEk0KLTc5AOYC4szl6yXGhrz5N
7o5wkSc6kyVlQVhWlD1bIcsb3pAV9mtVt8CG+aKDxUQZH49HlB2l4ICSmfit5tDY+5wDnl9P78ZG
FMzS4rWGVs4NeE89scF3QkYaD4+N7UfcWqLb27FxQi4ECA3PTkiPpoqhpwONjbw4JBN5BGeMU+16
c+ea45Fa3v62vA0LvpAnHXhXY2XpFlCodPQfaTEds7Q6rmX587aYrY2x0XNgCGJu4M9JB2ViXd1n
FdTKy09A33AVqdvNz4OHBO8aWPIVQHRe2Rl6BVoK5oSvNYbv67vLfth3NBcBeQlkpYiqJMNaMmPo
XK+mcT+jUWrfmXdHtWAUB9Em6hiA3blKfWX2tE7u4Dux1e9mIyzL3e3139pmvJREwhlY91d5zrlB
30HSunZcJvVrYZfPpjUdks6/t+gvnmRnYuQDnvbNMuF5CJydnf63rhpKFFYi+aqLz0tJTgcg40A4
9O24BiRjlxUhJ3mYOLioVACCm+sFxAB4Kw8FUrnYNwItKm/y3MFMIv+uF/7LgMGgMc8Pt7dly25R
68OjGy9ZdGVIzn1ux4kA69qNjXkMh2a/lORPNt5HhksUZkR72KU/AW5F1gJeCYbFOUh5OmCJRqvK
iWyqcSZEUsPWq9JeZggBHjNKM5+q7N76m7CrMwHSq7LNa69IEgiY1grTFHnwB4HChQApetOHBsMb
YpmAJLbzX4h//3tG4I8Bl1pUp5G1lfys3pS5nVJixVbDH5ZMi3ireHlvmOyFBGmnTXueqCBQiqn2
ZR2ivjzeb0pwrha8FGD6DLQRSabUlK2pj5kbJ5Q9aCATaFgXmPP+7iMBtgUbQxToYwSikmRL5pAJ
TG/qxm36bH8A19z9n0cGFJQOQORCtUEqvlXuQNls1m685J+9D5r15Q8+jxZC5HFE87B8T6SN0dTL
BDtCutj6lq3fb39+wwESA62dYOzG0/KqxzOx/KrkrabF7jfXmUOjdMPWWcPGV5XVr4dm0SRmGriu
BQQ/+rekdWoMUnLuTFqsZzzSl6iun/TuNWOHzChCYu10JMS9RnF9bJjwL9R0JKl9EIgQSSg3e13r
Cu7HS/Klc53Ibttjmdz9EETDGGK3/wqRrvLE0kG9JoTUzodmX97dGgusYCwcOiIFJvuV/a6WrqUc
aLsxKcCFN/UvRapHw1y9ANBV8WQWR0G6DtH7gFYetNgQjGlLR6VY+oJnE/Vjjnl54n933TdaPlif
c0PVEL+xMcKcgaxkOKjOyaUS3c3GHpcLAvd5PfR4Rxk9xtgG83DbvK/vEaTeDLBbozMFnYNyVolp
jsObuRrfa+tHdXDav+//vOAGhfsFjTZQqS8d2ATWGsZqb3j32UcvDY3mX35fcpC05Y3VD/h+4oXk
dDc1q++CyAX8h+L3420j+ffF54wz6ienVX/onf1w9xULTHwsPZ7nolFUXnu/oug4Iln/Ph+JW0V+
rwJEut7cX+EzomjbQNZTLrVr5kqRjq66d3TA+2mk07szepffl2LPUU9cajtlB0id4qUKsrpTCLg+
BFh5AB4gnYbssymXz7zCSLhXj+1747f/Gac19GfRy29/u22l1z4eDlc4ENRgUeKQu05TdPnr9VwO
78PytbCtcEWPLkVBv+pUBaHrHfnl2l0C9DYfHVri72dvTb/v08Vpx/E9nQ+dH3QqxELV98WCnn0/
G2Yts0Z830p2jATZj9sLpfq8dCCY44FMcRnGdw01WucbWLaCuwWgodDGa8xBKv2KS8tdhrajnj6+
VwD27h8MMMffLwCXKwZvfp0IuZbR1LOd8XUo3/PqrzGq7+ZNRYSA04ZSKWYMBK3u5fpz11vdqm3z
98nbDWBDUHjrjfNw8Xlp/bNEg/wGn9+VzrfuoZ6+3r06F9+XrreyGiyqLfi+CaCW/7Reur/9/a3f
7/gIBFxBWoXk8OXyrKthcq4V+XuZRvZ6MGjETEV+8Dqbg54yA72JovsV7zzpRpj8yku4nudoKXv3
siYc+zQcc+AQewRNOnWwqAZfN84E+jrRBv1/SLuyJTl1ZftFRDAPr0BN3e1uF912234hPAKSGMQM
X3+XfOKeXSWIImofP9gPFVaiKZXDypXQUujYIvutZl+yenZT8qYOql+kp7p/u71oSwEeyGCQ2YUr
geShjOocmhjVo4qFAlR6jn2zvduJuR5eiL9QGVNGCQIxGH4m494aJ7/UWrRSsTe2fmsW0s3AjW9K
OP7FG/dLEqI50O1FEif/2jC7noV0M2bwDcLRwPDMnHzL/Kzspu4LsLh3qw9EOZEBhy8Daxm5yuvF
AjYPFBMZG9/qsvIdlvn1xlO0skwiB4cSS0TsljigkqELYKeP3ZsdmN2Z6Xdb4qLDDFKU6DwLi1/2
iRsF3eD7XB3etOypzL0gTYr791kY+0BUqKJhoWy3IttQT1PjTW9Z9pAcUu/uqJ0w9v8ZXjIoUzIm
adJjeN1+7/I3e3f7GC0VFOwwEGCghgJN72ARX+9vXU1csexSfQO5vPJQqlruIxTlAiXU1ps8nPJe
I8mKnsTw+GwLynDR9cdk8ItybsxvXDt9ZNrx9lTkG/F3dJh3aOCNqBqsm+up2No0zKTi85ubT+4L
iOWrSFNYc7C5iibLjMY8uC1wOR1MxQUPish/A1YjrV3nOjPqKLIhSr+U7i7hG57qcj7Xw0tvRwpk
OyE1hjcmtHpqv+gmCoL36VZyZmsW0rJRNa21xIKY3gwq15+9jRO2Nb74/ULdwuFIvCbD+IWHNPX0
2LANr0I+wrAsAa3F3QNKGNVtclZUi+H99uPQRxp/07zQVXHJz3fv9KUIOVKRGKlCa4QfI033ax6k
G1bOyhKJrg4oh/HENZRrJYhndJwaeR916sEtnrytlOja+MAZIKkgEvlAXV5vQafUWtlmaR8hAgkm
N+LfvzxAUPytwTNwGzTJBNFBdeQaIPGPRNFfhlrd/Oft9Rdm2OVjhy1G2gXOOh5+EwAp6Yy2Wd9k
FuANkVWdlBhVmn7snvDWUeXttqCVlUKVn+CJgzUr+gldrxSAuww3Om6jzPbjJNQ2TI+t4cXvF3eB
Oi66nlUYfmDvyvDNvJe04O86XXy+uCqX409ZXwwDxlfVr1odkej26qxoJMAPEDNFhFpUF0vWsmJb
jTvRootArPKNV83eGRRf6Zw9egRs2B0rl/pKlPTs5UZuINifd1HG91r/i7Fd2SUbMramIx3b0upL
2x4xHS0NYxIqbOdxX8k2Lrdsn//dk38WTdYd6KKR1Shk76KxHvysVHyw6viz1QQk+6PxU5ttTWvt
ssDQExuFqoNF5d1kV2immNQkqhIn/qa5Ixo2phU1TymLp8eR8OmBaQPbokdYYJ0xUUFnAdDcf1jb
pOVUKgJ8ROWQqK6p+YKu43aM16RwQGwxoO+K4/0Z2rTbx8zmTxWWPvULpZ0af3TtYa/UHfrcxWQu
0Gikyfe15SQb78Ryu3FmAU52REkiSkrE75eXozeyrOVYF48fm3HX9h9si4R1udVFZ7nhkIOoLEpK
hBaR3Ze6nV2LNoREdvtExvRUKFU4gNoyA09CHgGbu3GMV+WhABalosiLopb4el5NjwrO0chIxPPU
B5b9waHv+vhRsXdxddKHdEPcUodhk3X4f9DHiCHJ0yMTza1xTrHNZB/76laL4eXFh3ZBM1BEv5D+
QWTkejaJpvb52DMSofFIWLiPTXGet5yCtZPg4ZlVkQ6HdyA7NU1TmXWKbFlUOW1QgZcv7t+g3AJK
lfC2xvwL5ZReLvhIKhIcEIQ6B8lG9BjPGUlzGvG24gcH9cOZb7ea/VAVg7GbdPD2tq4Joks+dkfu
okSbaVqyR/Odr8DXqr97NqNNmVIpHwqEiXzCPArkbs5/3/7O5aoDD3zxmfr1qmsoFYs5ypSiZkqf
O7P4raBJit47p9tilmdH9N2CpQDeMvTMcyUxhLSjN+l4mfSzo+3u7lEGDeSg/44omwagyZOdmTlr
LXus9Tpq90r85lXR/V+PTDrwZaglWSbsU13LudnwOmJ9YLHQGoL7x0cWHVYsDDX42tJFzofeUXlP
m8jMHsmxy//F4l8OLz2pMWms0mgw/GS9Wfk734hDreytYOARuSKAVxZVslOeKW2mqE1UG6FLdomz
ERrfGF9O3PFGKbI0xvgDDc3YHzZs2JUbcPn5jnRRizarygH0PpHZNCfWoX+l1wbT7Bxv7/FS9Wjw
UKB4ABIFWOJvTvTiESK8ntpSteqosI5zZvlzHWVWHXjkx205fyOLkuJBAYttggDGRlWpnOMujNjm
idYWEb7GCNzWNQKtsGnglUzfp0rmBRUounYMmusx9Yo6tNnYQzeBx/gXKh/qVycdvxrxlP+Zp4y8
oP/I8FbyNDtofeK+cOKM+4bAilGTMdf9sTacLYNiZUeQQRMsCCK2AlTBtU4alNxUE7dgUd8NJxO9
4Y+cZXNYx8aX22u1Jgh1ssjWA3RlLB5sMy9zx8saFjVV0X9EDYb66KAzwHnWqq2akpXtx64D+2oC
Jbwk4zDckWV5pRQRHY8dPSXVU5+dp2ojcrByVQQQRzygCKOiJev1yiGDhI6nuVNEVfakuXu6Vei9
tmCX40uahKOVpu2WGJ/ws+594OTZpRvXcWsKkjFp8G5ExTJEqNpherHr8PaWL21kVBDBVRU2k4XU
i2RleHmnp61tjFFm+rr5FdlmGDJJ+mP+dVvOchqiUkkV7X0NQ0S0r3einbPcsUDzE5XkmO1ovaFN
VoYHzk70GwewFolDaSManWduYzZzNHZ/0mN9b4UH+pQIkwUPKXDzOEvSORp7q6dq4vVRg34Vxntx
N5b2PwLA7QRYMGKCC3ugB8WkbbEhGppfuvOL3f2goioCkV8EJWArIYx6vfr1NCMXrEwI0CVxQA/o
QbAhYHkRIEC4WQDxIY9kSKd0cGgCODAfI4taflJHrvoa5/eWXWORTFANAtkF2D/eVQmxwlBTRxye
WVGLnqjQf+1GBH6pk9AQEQRBCMmC2gZJyOtVmjuWolYrtyPrqVE/uxXbUa/cWdr77auwgPuIeSBo
gNuAJRMWjiQnNuM25ZkT1Wmk/QTrtmLu6z/99AvMTcek3PD2Vq4GpAlaKERxljiPoUgROJ8grUvB
LxuVxb/YFkwGWAkkb/HIykGvOfHcUh2LNmKa7X/w+L18y1gujI9Mm/AiBRDrerl69Imp07RtI+DQ
A32HJlYbh1coh2sLQSRucahcHawEQDRfCwAnlJOhlLyN7HQA0vWlzV6a8tH9pHyu6Ly7vfkru3El
SzpjRa6kXhdDllIigJoFCr8XtyuWC5wgcOY8EYaQu4+bo2LaUzO3kaU+d41xdGnvj44G0pmtLk5r
c0HCBKxGQLWLElRp3WqWw4WpEU393tqHxDncv1Rwj6C4PNS9ITlzPXyCIImSECqiUn7n7Ozmbjsd
QK6L8aWtKLUUmLuYdFExPyokYM4G+nHtWMG8RZUVPIFlMLuqDLQK62kfEfN3OX1t0l9V/YOp3/Lx
j6VtNYhaEGWKbUc1BLoVwyABc5LQ0Bf2tNUrw4woQhd5o+cX5k4lx+Y8gfuzVd9tFnjsVLCH6gfn
QTUFQxyS/BWl1fDfUGF7e98WhePyp0jnoiw9r9MVo4smp0KH9Ode+TZl34jyTJnoz2G10Zy+6Nnb
bbErTxAuMJhFgPqFWSnTyIJA36hzmkINfWm+AQEDnMptAWv7CQpJ5NRwaESS83qFx0o1FBPUhJHj
tDueHWuvPvVzHejmMfeyfel+vS1vdUKWKCMAT4coGbqWp7o8Y43mNVFsWS+1EodjNX3q72ZLEbsF
9wLRCMSwhBa8FjOMpOB6BfcLxA9KdVC2wNji/8vaFWW3sMxgYSLYIZkG5gw2CSWJ60itn5rUDofp
Y+c+2dVLy9v9/SsG4KRni/ytQIReT6WozLhLdB2OfcqN3WyWup9OA0dPUGeLmFZstjQrkEiKGnKE
WmBwSqKs2CrtbBy6aAC/15eCjs1OS9/LeDBCnSdbFO4rayiAiDqSq8CawGi4npgNYI6Tg3QtUjgg
rhk43B9c/ZjOIPi722PC2uE4/C3swXMoGdIpcVKzn0WQPtmxtg161/Jvb9LKq+H+hTggrgnPQ6bg
aLQ4y9PJaaO4jPEwhWm9VZgmTpS8N8A84hzgQC+7t3uEkbFUiiFqk3wPlkLfIeOz2pNjP3kv1Ck/
2Abnvpqo9x8/uLJosA4nBNUHqnSTdDWZ0Ipk7qMxNnyn+4JWy0Eyafevn/BBEDoErl7UYF2fhXps
496oENvLPms/5u/3bg6i9Sg9hhpFXd8CUi8qVd0K+emo7+kjjKJHBLI2nsWlWrsWIT3rXdm4cQOF
CS7MIZhL94ie5B/QNmoDLqIL9Xh9CiAH3gJuDfzNBQS246M5GazJIhY3JXqdjT0I8GMzcObu2fHK
k6l9SXgTNnqyc2s7eeIxnb4nGSl+uOgqsfeoPfgjaFYOtW0moIbQer8sCzPsCjfZe8zcQsgtnxdw
qGI7BcockX/5AU90NpjTnGRRRvJDYtaBqx2KeTr17niyYfYCmXp7r1fyVJAILSnY9kQgTjpJXc+Z
B4JSElGmaoGpUb/Un/ywrbyQqNWwc1gy+LriGSFxbaDDEuNnzc0Rbzjtd0ObdRsP7IrhgA8SxGAO
QJQoHZeeirnhyEejzCwi5NPEkKxTd5w+lvGDO3xIW8Nnmrpr6x+evZVkXepXVF9DWfxlzrQX9eTp
rA8zdyiNLNDzztX4DuLR1k8Ht/Zpa5wLowk31n5ltxH6QvALvdhWzDVdr6ocfaNJhNaC/tQ8zhUN
Uu/Yp1Zoju+duzeVD+iXFRr6AwMBd6F98TxQrVoh0pfZFOj5l9sftNTKotIALZ3hX6F6TY6S0hw0
HXPcU/Rb3jfJMdlyEldu/dX40rvCwU/pqbSjUcvPtCn8puM+3eSl3ZqFdIAqankURfs0SjJrV/Hv
2ibx+8Y8TMkoG/PJTqypodHkBnV5GvWDswVoXJ0EmPKEyYdHXy5rSgx4a3k90aj/Rdy9p224Pasz
uBhe0r8NjE2PgWEpgk/YAxULirwt+p4Fxzd4SEXSHRlmHCloNWkfBstmia2YNMqmh8Gr/Nba5/0T
/nbMY5HTkBaB053N+csYb5H/rVxlkKWISlIoffh3klIrLH20areike49WXSfzXngwFRSX1DNsfHe
r4oST7BwBxDLlkSZeo9kgMmxUVWYxGFH/Tg+0tiv+rszPgZ44f4RJIzRC9+u0y1emBUEmdrZrT40
p/vvvo2HHcFZBNccOaE0DnXP9Zb9vfsd3Q8bB251mWwD2wGiaDgA4veLr6+HFvWyVk0jxQjQs1p5
Nr6ji12x1ZVv7VzD90OQU/ubzJbOnJ2ZvGImHo9pDB0POVsf1fy3F2p1Jv+IWOSsSi3Xe9smUVLs
sNulfnazoI93bNOEFTsqGS/gQP/vZP6+lBdrRuIpHlLbA0RD81uyZ/1+QsPOe7uBimt6KUVSBXXV
cLfoXRK1mT8MfrmVuFqdBdwkOBQA9QFocL3zVHUHRbVTGsVzYCACNfpFfrLK6PaurG48YFgIswCW
vQBKgHe5RH7Rwq6gD7OdfHbGE+jQbstY08ngchOE54AwQNT1TGAbdcZkVUWEdlNatu+3sKFrK3U5
vvj9Yr+LGrxVs9YU0ex9ssCOmiFolwCRT72tjkF/nWDpaHl/Q4SISwEEJONKqjyPM8dNyoiwtPGd
wfzKUhe9RfRArYDR78qjDWwWNdJDUbV+y02/Mciuce4tIcPhQ+khOh5D5SCmIodTMmZS1yZIbOnx
rnb2LtmwJleOhQeLBgYNLFu4ZdKSUjp2nFt5Humseq7i+Cf12lM+ZhvuzMrJEBVLDjxZkTGVXXM9
b4AbJg3EpD+/W1vZ663Rxe8X5yKb6xp1iHUepfpH6kRboPet4aVjbYyAKtQIm0Xe/O7tbPbp9q1Z
24JLoJn09QN6XyVT25DI6mBqvCnW2711muIQXUqQJjCjUElvuJBg7nJzN7zfOwFBTocsjagCFWia
6+XvzdqDSQnVotP6oBefOl0D2f2f20KWm3AtRHofJ7tu0V4UrwowmAEz3sxyK2Sw3IdrCZLxHY+x
0pgjJLB+QCO7F88L7LK6+75dC5GUvd00hV0keH/Rsz6tTnP5qG5x8a7OA+lRVRB5I0sqJc60KZnB
HYHtcJT9PGv+gLp4T7/bE8I8LoRIj+KYeBUifhAykPcs/VXHG4GJ9UnARhXAQWPBPjMT0+LqiHVS
dBrUOUdlP1JB7dbbu+JMi3n8V44Mt4XN2IEzHCZE+4V0vknDgh/Gdu/uBydo3tE2Vd/C264kNq9F
Svtj6f2coeqZRFnR+GRKAbE/9fmTQrwA2aFS2zOwyNL29fb9EZfw+kG7liptmDEOczuMkNoLUrCw
mo4O8837k10ASaCsEExt6Hq2aLEz1a2TtKWC5RzAhh8/a+nP29NYUwNosefB0BfgMTl4rZh12aWZ
wmAmp74Wf4zT8F8IsBBzFXSxwMRIuzPHA1oWEZ5HSvUQe0roFt3htoSlfWxCR+I51MCbgYiSJGF0
Jn1Go2EWdW3ITBa45KlqH2aSBV52/2REfNIV4SvkO2UsQJ4Dt21XQxIlWrkz0kdntjcms7IfVxKk
yXjJPLFWgYTyuTZ2lbO/vVYrwyOSLxqDmHhhFmFwhXAyVb2aRkVzKoOK3m2wmi6iuIihoewceT/p
YSzMOdPUlFURH74zcNn9uP31K0rsanjpYURnyyptKgxPsyDG9Sb2ENr39iRDDhskmKAigmEvCOak
hxFB0j52m758Vc2wLKoQ/RtCixxb/W4T7lqO9DyaI61ypYMcp34dKjyQv24v1nKrEYxAishDQBq4
EjnD5tk5A8yKZq/tT9t+RGb+9vBL/YfImsBe4DIIrgrpoHbEGdQeVUGAVrlfbXXak49KWh+Q5Ph6
W9By0yEIvg9YPXFi0dD92hpKOHWnLO/iqFE+Ft0+mff2ltG+slTokQS7HRAo6Ft5LnppeGOFtP9r
Mu6qH+VWJeHW8NJTYRYmL3UPwyv83f1RtRtQm6X+Q4IEIBvkOUWDHBl2XdRNodd6w17RssowXtP8
i8de7SyM71ce4GyBVyMgb7gbpjQPCwhmZ7Da/LVSct+yFd9xdrf3emWlwNiEGhE8GIjJW9IF700j
szvTLV5fwF/tj2jz9L+NL93tyutNhVVx8WrOO3M4FsPGVmx9v3SngfAeEH7H9+vjkY57d2N5Vq4C
stl4dgwUU6M7qWTsco2reElL9krc71ypfYsAUJxtdU1YmcSlFDkw1xRjUedaxV4Vzy9/2u93b8HV
6JLeoGbjlrldsFcwVszjrjHvfoJAywWqJMGFhwCMDL7t+YD99TL2ij6lnITTFqPK6h5cjC9tsaHF
LWVWyl4d9FPr4RAE+VYweUuEtM3jrCDNhXzyq27uvTTM3IO21elsRXtfrpKM8iA9G0sHwMNX6jr9
rwmNwCOTozGG1VTxDibWfLy962JVrq1l0fYSBCuoh0NvCtnMHEEoocwonnm1xhG9lUmYjIfS+t1Y
1C+ML/V8L4krYB8g8QdGDMJgNsuPBtXjnKCbOnutle9ZM2yzWCwvybUA8ftFiKTrUmboFccxq882
P/Fhf3vBtsYXZ+RifMsak3IacdXj+YiOoZswt+UZu/5+SdOWCeFz52GBkjysjLD3ntm9TdqxB9Dh
wkawDNjmuqRsi9gajAkVBhGCsABglfndyhzjI8aLzDXKB2BvXi+RkyZlnuSJHen1c3W0t+ral8/q
1fCyrT9XVW0WVLGisq6eXVP57TnkAZRRIUIaB7cn4e0NX95I+GDg4QALO/x86Pfr2TDOulHr4ili
YfqjSvd9EUzehoyVQ4VqFFHTgTwf3D3pAc9Bzuw1Vq9GtPo4jjtjC560Nb5kqnG0ndeZgvFTI6ra
j7qxseNiDa61iAdHWNBLoP4LdpqQf3kpiHDJmN1HRXk21KQ+jVn9DErd36gY+8PH+qEz2/TBS1/v
3BpUpoCLETgoHDWwsEhbk2q9Ms2p3kVqS/zS9K069VXnc9L/+hdygIVDdEb0O5SnVxvdqLgqCqIz
FEI3fZjzsDIr/3xbyuLmYxagUdaFsQuyUtlHi8fO4Tkpu4gWB6QQUyc0qnuVF0SI+nTBHiSgFdIb
iUq9LtXAch2hLfUcZF04pd60cRYWZ03IQCgf/DJoKIDq2+uzQHqXobOUCeBlfMjb4+fbi7QyOioM
0QdUAJKWbNNuA04tZcqnCMXa/T7hu/9peEP6eKXv+4bNGH5wn7RDR+41Q1GJefH1MtSfFLFh1z2G
b5V9srPM+7cXwyOFByZuUf8ifT1jFbDktj5F/ZNWHvvkdHtxVg7o1fCShch0O+5jB8Ojg4DrfjDJ
h+xeDi0gleHag9YHcD3UBcmdImwlQ1FdydUoa2I/f5i8LTTyyhwgADgn3GZcBBmo2ZajXg1TqqLO
MPYTxfDHnAf9sBWrWDmmaDOJxwLwP1NQkl5fAstDAAH3WY1yO6zG0N0qglibxuX4Qv6Fwh171avS
EeM36kuefSzK/ZxtWIZ/2U+ulDr2AvlgsQ9IZS1qwUDB7aKw1JgjmnTzSVGraq83Ogvjpk9S6Nrm
nDbuwXS7L3hbhl9cnwmMiUHl1KdU16JMyYrANKlm7sD+maLS26W+1zTkRNKEBcAsFs9pk2a/4LV6
o09NdVD2Org2w84Z7Ad3dvp9n+rFAbE9tKuYSvYNRczsJSuGagSSd26fndFrfE1xkoC6gxVRQ2/a
h9yqQs/hYWtM3ApsdXDz0CmmZh836rQjU6Kc4Ssb+45p6QFNzFlYqUOa+gagKHv0Lk5+6GM6nOPR
+qY0/ehbAL75RO27eVc1DkC2ehKo2siOs1fPxDd0oj2hrlDx23puq6BWTOc9LVO2M9MsfawpaYM6
Zc25Kqf5V2Ia/SP6zQP0ks9d4GZaGrhKo+5rcIAGwEDy19wlSVCzsvHdXOv3INhv/BalFT/VwQGl
SGmb0WhU8+CDnigOpqm0X9AMQ/tJXXckQcUmfobuVxPAHqze8pU49j4OZCR77iQ/WjN2twC2y8OI
Rx83F1E5HHg4E9eHsZ6Z2VZ9ZkaGCe4K9A3MdrH987buWV6oaxnygR86XtcAdURaFnrPKb9bc2J4
EWRCkAP0rnJNrWtURlmOjhHZo/LQBCVwhv/i+4GBEkXH6GUmKzbFLOuiTbB1CQwHV486sjEDG4t8
fVsxgwsB4vcLjdCj0CfRRsuMZus3WIf8miQ+p6j32AoFrQpC7BLlunAXF4iq3kQ7BhZzM6Lu6zAe
jBhdv7+4+lbvo7VDhQ69gHAINbpIpNs904cB/i8q1Bo/rR8IAJ+k/nR7VxauhKCBEf1KUAwHs0tG
h3GKrht1PRrRPBrh7OR+OT5z86R1nwj9fVvU2gEGhA/gTuApgXOQ3uamVIdW7QYtMvjbqHzsD7eH
/5tMkfcfXXZg2SG+D4dFcuqYPmaaFvda1LHR96Y/lA8H5JCClD547i+9eSD8aVCTQGmcXVU9ju0n
lCr43K53cxFpxfPQPhf8pzGjYfGG0bO2k/98Gfjfr0/m3HSukXiYeUY+8tmfgMDrN0zntcUVBY0o
0sRzC6aqaxHMHklOhlpHVfRRnR7nj7cX96+PJy8uzAVcMNtGXaBMJaOqnarjScOZN9TAKV2/0Fkw
glaNHBlrAn1iIVc+OC5Y6JKwH/ascvda9jsGm0BSfiuLo14flS1zbDlp1L+CTRscqqI3uhxKcezZ
tRs4Y2eV1IFPN9u7Ly/69fiSyq20PiMNwfgT/zMYzs7U293ETm7b3+0xXAuSd4/HhlkNEGTgaQKv
M81m//YGrk4F6wQ4GOAbCyqgVOT3E9TLnU2z/Aiip9e2qk4Db7/V4xbuYU2UKDeDdgTZ0YIYtIPz
FWddaYONZni22+TQ1EjgNh4LdD35dHtay5ulCwrj/8qSwgZ1mbQeY5DVKe8GbjM6o/KtdPraKUPE
FrA59JYRLJLXV4t6w2DGWWyduYN2iW3rbzVWW5sEqLaRRccFQuZNsh6KlKCvAt6bc2qOvgotX8XD
Dpfn9lKtTgPIQ9FDCEatDP9SlHGaKdhtzx5ogFVfQbOU2wJWpyGeEXT4QW8LOSplE7OJrXbGNDqG
ngNqSEnz1injxl1Z4jjQsQbxr//KkZwwR+9dwANV65y5cZALOHOu7Qz+2qECke36vgsmtfSb/Ivh
fr49w5UlFPWrOG6IHaDaSNooTyMpql5s9cwTeE6+p+1vj7+yglfjS/omTdrR5iPGV7rA8EKTBtn7
bQkrd/NKgviCCxvJyaiXJS0kDPVec79mAFX+JFuA+rVlMsBYidcCoCQEWa6F9DFYY91uUM+O88LS
l7uryhCvNVCejoQralthrV4PryQ2TzujV8+egT5M/Y7Erk+28lmLrIAkRAqsxUOltGqMOWRzAQfi
B5vKwLE/anxPsmPDN7ZlbeMvpiRfnbp2ek0tR2xLxl+cwv7uDvzBrdPd7d1fivlLNCZKxyFt8Qig
xibhKo1nwJt32XBKDJ/nG8j8VRHIp+ClAbWyK6f2U6tITY3PMxBPB3iJPT1m3YaeWZ5hZE5QxCYa
6SD0KZusCervK4NaMyCOdqDVe6o8W/q5GO/tuiYiMZdyxHdc3JUax3im1J4jDRRIv+atNvfLWyJ6
bhkgVwPfGaDO0i3JSgLWQaUGAQUPZhaipun2Zm+NLz2NfHRbREgaJ6L5zrJAxMTMLU28shMwB5EW
F7SoAoF4vUJjm+optUkcjdqcfG9oHJ9z1/nOUOv+nvdo4UmNUgfHBsCift4p815U0voe0R/jtDj1
uhr0XPldW2j/OLlvt6cvbOprg/VKS8gUzFMNdr9hwgWe+0cjPmRNpGYfdC8FunAr1LUqCkg4FCMD
gQW+8utlmHVFS4yWqmeb/pny91nPw2HsD1kSFRXbiEktlxzTsoGVRPEAannlVxzlcA2I+Ar1jLr8
sFC/x8IEh3Wlfb+9fOtyYFkDU4EqQE9Ssk4OpijVbtUzSw6akwUl2aXmq0F+3RazVBdiOv+IkdTs
ZE56p7eNeu6SNMiVrPELS/EHLdmYzpocAcWzBS03EGDislzcZbxSxE54pp0d95joYTX73sZ525Ig
3QULlbQaYnnauXWAwS2OTQzg5cYsxFfKZ/pyFpJGQgv4uchnyKCm70xhvkUAsjoHqD0kSBDtXHjo
yYSIqhYz7Tyb39GlERa712+c39UpgMhQ6DzEmeT8S54MpdenhXauWO/3RxeRvdsnakuAdKL0QqVW
3jbaebDeu33bbFAiLauoYRig6OX/J/D394uTZDK75nrHsc9N8ciRP247vHOGM3xxeH+0XdSkzsUh
Htv3vHNCoqDRrOnsVJCKVDbdUROVRbRAtwEyhima9rZNFjJabUCqVxcB4QBBloE1lvPPoLvPaqvy
tHOf7twkBPvrv1jkf8aX7ZUEHTCnmNraOdMOJDvxLY26+v3AyIC0FqH3RUdVZCVY0sc6vt/+5LZv
n25//ZpuM108XPgDS0h+tuzZY1NdJLowIE/z6AWTfeiGdDcMfXhb0poViZLmv2w9qOGWQ15611hG
0qjQ1hM5OV6+0wrrNJluMGhK508jCnLdLUr31dldyJReIyt3m2yikIkEma94p7l41A3uO/Xv23Nb
VRYXciT7gsR2PjE+q+ep+AxOBMv6liT/ImoBcqh/1k9yuHqtaXHQIAPRpw/dMH3oNCTFKuRc4i38
9LIMTFzsC1niTF5c7Jx2Tjz1k3pWxywU3fnok8N3mY2+AVO1m9HkJAHZYFF/KcfPlQof4PX2eq7t
GzpCwn5AGAbRS+nFbdViNsDSgvW0YCy9gCsfHWz7rbZJaycSDVtgrCCJj38kKWbZWMhKYZZD+oGS
l7r9oPRvTfoGgpCd2my4NUuOY6zppTRJGRNuxOM4QBqqCB8sNJDIQDgymjyADbPT1OrErf5YZlXo
1nWguvO3cWRhy5Ojamhhl89fk9oNWs431OOyLuP6u2QlPlVJmxpirx1a+p7324hP1EGUr/NVdkyp
56sa2cVbdb+rO/zP2st2YurqWRZz3EzdnMIqNT/bgxJWWbNLyFZzxi1R0uVsAYi1GcXFaad9MXys
hrDkR2OrdHL1MbzYX5nEciimmaOLjnqO0fWOaOM+tplf5eWTVsf+lKDCNQF3djZFVsH2LSs+NqP9
MHEwKpB8T5L6WKMUgqQ0NBLmEzLWAc+T4+17tRYvQs9vuKNgaEYRvszoOWSV1xBPHHn2UJboL6js
NfPU1U9TjarrPH5KOWzPgvsjUqC3Za+9Y5eihedwoVNc2mU2jr96rpsdfSDK7vbwq5cZZFV/o/JA
zUiq3ka+VoE7AJXF/ngw0vO88zOCjH77zRi/p+kWNmRFnmj3BNpSOAXAJohTdzEdSnuvUTyCoEi8
o+Ve/VONh8nYW9pbsgUyFJpBMnXhTAnOPgPEYuCvuhaVMqp6dppj5ezpT+3OPgHHSeFmkRurqNTq
8xBQzf2oTPvbS7ryqkEupgcNgTyu3CcSFTRpHeepeu6Tg01CKw2Mre7eK4fiSoR0NxE47a3OxNSU
oQg0/g5k3f3H7kqC9Gxmal87NMc+OWCpAcsIeHr6/1GE9FqyQhkGfYKImL42zUN2N0oW/SdF3x6c
alwgR8YJ6UmSsJww+NRED/t5B0xMeP9Og9kLAFBRrLzIR7e9lXbUM+Zzwc1vdGAh0IG/i02E3tqB
cjW468hSoD2NHDMmdUranDrzWfEePPvAlcyfUfR3ey4r6h5svP8IkXZDKaCFkRSdz65T+UqJdhno
AK090WxD4WxNRvx+oQBYMRTEoyYmY+7SJvBy1DBuiFgJpogWJch5AyEt8t7XIkYkYMrW9OZzop2m
8QEmV/95sO6OUoK9GHBN5CkEYGMRpaxbO3V6dT5P2qGuD3VxALTn9pas2ZOgRwbRtgMoI1hBpbUi
qtHgOZqmM9H1Y6wmfka7lw5onZ44u74E3lzTD3nT/WmN5tEhZtDXedAaW1u2om3wGcApIC4FNmIZ
mqJ6veKa3JjOdkAYDcy5DG5PdOXsXQmQzl6qmT0gx850NoFBZrvK/NEw1c/re3n4cLyBHURpCQo2
Ab2QljNukqpHJg7c6+Dg8z26oQ3WrASwNcPnNFGELEpar88dEsktSOaUCaZMD+pTcuRGHpTOIzWU
PUpd/Ul7tmPm19ZH1fl5/wqixhWoGAAw8K5KR76LdYqghWqcG3vfuj+dKkVcfm9spPBXLhayZsgv
orUJUqYy60wP5OLM6f+R9mVNbutIs7+IEQQBcHmlqK03Nd122+4Xho8XkuAG7suv/5L2zBwJ4hWj
fWPm+MVhlgAUgEJVViahvkgfsqbyqjEGAcmvvHA2qJr+xYhm2ixol5nI8ihxvwEeXDq2lPl2f5qC
b2Z7SgnQYWINIrPke0B5AvcDVMlCnqAyWJSmA+yIesv4XV24tHXRzLHi40ub6MyOCoqtRyO1OjRQ
+b39ZMWl276b1B7efW5AieRQbAI+isKAntyhwzZdg/BfE1DNBkBqN6OGGbBESiQa9xEI3Qqd+YWR
6vuat5UrSRu7qHhnDzREniiY6nJfmsU3o+6Ji6ej3NTAErhO1K1VcOa9qgR32MbQpwdDCLIiTAnu
Mh7QItJ67hfNQwnxhvyBNCtPvGUTuHPnoj1au5VTqW2aEKgDyX2zlt9SFj7YTgGCWr697eiLjgEs
7X/NKKdSn4TR1OgwEzPwndq9N/xFPhNz9a+FeQucXblZbDexaRbcT6Hjux2Ml9sDWAjpQbk3c4Oh
sH39OIrJFMW5JMw3G48H9yxGkLITyT20ElfhNItrcmZL8cGxHnBV4JLy89ZwU2NjS+Bc11JGiyty
ZkTxrbatRlH/NtJsfurvR2djG6HTg4PdDMGpGjiYAsXtLo5w4GCtaaE9GNZ4vL0ii2famQllAFZv
6LlWxtipUWHfo7e23pgaqIhrqIW5kuXD7v32LKT8TUCccfvpyu0DvFZttnoOew3zILDmUtZuIOXn
1e/H/mPCCDTW5sI9hAuUQ84a5aA5UjJfKw9SHA63x7G08LjacBPg7QOGaGUrJtRMs4yEOEJTV/uW
rdGHLDnv+eeVfZgXrTnG87J0bMsTaGk/2GwFJrjw5kWw+O8IlP1hh1kAAS+MIMz3wMsXOSoEh1zb
ojG7cIc1Mbq1ASl+Bl2HLITCGfOptJEBf+oJAbBvf3tR5o+oJz30R6g1lyvRCaMEAqChYk1OBfPj
5KXTIP+J1uCQ/2PQV2k/JzgGbptb2juoqQMxixf8LPJweVii379yQNrFgDwxAMF/NTvNi3sBIcHt
bUPzh67H9a8hZfIC8HunpQFDI3rx7moxnNoIzGRJlL5myGZ4dknXYp1F/wYFAJgqyfw/ZZ8WTt3L
ZEiYPwzPdrSN25WYbfn7DG9UJD/Q5KXsziIZZum9ifk82svUdfqVKVvyN1Df4QQwZh9X9yeK56Wd
Smn4tN+1+Q4liSRdedYtLf+5CWWPplHfp2gBMvwINP6TNxh3RYS+iBUnW5ooMD4QcBpAMBdFtksn
a6cQ9MiGYfhJU1ZuTOi0cZpyDRS45GEzURt4YxC34f12aUWPJaVDHYNRkdBtPJlHJ3U8Omp4I0bV
jlrvlKxGxyUI4gHL/i2Kfg3cMc2mFWjtdU5IqensebT92zvmd8R1tmV+G8DiAP+PaAa3jTogSWRj
RLVzyrNNRTY9KInYsRw3CXth1Cu/6sVOUreJN9BbmtaIKJQ1uzI+//1ZFGU341hJ2jgnUUzlP07Z
pLtS2GuC2cppd2VF8YyM2QWF8plz4hFz28lySfvsTIc8fSLCRCD9sjKl85v0akoRugFChLQIUNmX
o+qB8CrLqrdPZmAARMSAbgH2C4xsHBy8VVIR107r+h6wgXpPjNI+ZnpSfbz9IxQ//TPms9+g7rnY
rO24a+0TByraEBPerszZoGsJvReGn/LSu21POUb+Yw+oKTBYosdPzad10KaB6GVqn1hZb3NRunEQ
eFW4lkJVS0R/7KAXGdsC4qlXieAGqQijC2BnCPMnMBxD0LQq7hsHIOOORs9tYX1Dv8xbE/ANq7OV
SZ3d8Wphz4wblwurNyhbF05sn+hkP4pKHB2RreRT1Bfh7wECQgSvQZX9OtGWlEzLk8oyT1x/dvLC
m4K7fvCN6ZQUk9tnW6Ptt4HhbIgZ7huyRneiHNV/rJt4dcyAdNA+KbeNYwP0Uw6wnnU4zabsl+VU
u4kHXpaWK4mPxaXE4/d/tpTZTEwwbRedY54qPHFdpB33Tcg+Gvn0sWmAnQqH4ihlu7MGfT8hGfe+
6+LPSCEgiSzFPFaVAyeKgqAxhGaeouG+/kTXHrpLruKcfV4ZnB6kaMGL8HnwLrs7jj/eu99wW+N4
wbMHywSWo0tXLPH1Phh661TIH3nTb4bswLWft21cj2GOCACqAWwc/d9qcqIaeTNaVmeeElfwI+Rj
bn/+2tcuP68Ea+ZoFGHi4PM00r7mRvMUlsWDZtT3pSlXHm+LI4GIBxZk7n5V6ZoEnQyonYzmaXIa
SPJGbvLj9liuj1uMBSw7SJ1YJgoj89+fXWQauNx5zlo0PEITAfXKEjVzXJudvKf22lG7OJgzW8q8
lcUUiw5o8ZORh7siqz2+xvJ7fWFejkZxrqiumiEyMRqBVlrLy6GvUjuPLYgSzfanvSYgvTQeULAj
8Y8gZKZ7uZy7KbWayBqEeerQr1oGzn7qP95enT8N5pcnN7i2QX+L6+GPHsmljVAb7aFhY/gMDHxp
QbGc5ofMkK3X4LauNwNvOXDX9rTNjL762Ftd5ImhDI+ypoPbgWPvedBKftTLNHvOc5BthHbCPotY
DC9F3ox7nGD959YG90cOnZ1DB7jeQVITUh6TE2xKvYZueZxE0g1Q+9gmOim3idWML3VeYw2DiAGa
FgUPZVN2e9DsdIcUjVyebULijdaRvc1rS+xol/TupCfRXZIm6BaxhhbVa6v7igbUXxas39ck1Z8b
s0p2mZE4W5I6X6dSb/ZVKjoI2ADQprVs2oHNnt23YCjt3KDsEN11xXhKBzM88axONhPIkDYlVJV3
PBL/DFARcK0iIptQ0tZjZaA9OWPeP6BnIdlW6Lq6JzKBEEkP+rsp7gvPRDUDmFSGLr5ULzbF0Aau
EUfR1gkE3Y2WIT8EbZRtoi6xXgPNLHYBinEH1nFtX9Rhei9LgbLINBjH0mJfJB+iDRqHmTsWU+hb
etBttNBoNqSOU9euSHavlfo/YU8iL6+1FyRGp58g87/tQ0s7fG5tQMEG7cQ4di89yGrQ48uAgH0O
Og5ZleSem9RNDPbJHut9Trr3JUpxPc10JYDgAoYOOgm13tZYNeE94eGzFUW7TMvRIx7ep9awMqrr
sA1m5oKeCVUtNAgpey9sQHuuT2b4zEAlg9RG9IDFP/Wtubs9e0t7HK1Uczw8a0mqwxGBCOuRY/9B
LGUIkMZe63JaukxA/zZzSKIfEjmGy+UBK2IAfus6fBZB4xb65II6fCMt0Ljy/e2hqCWp30uDTifk
TlCtRLeDMmdOEQzjQJvwGf31B0cMe+zce4msKd5wriZ0r8564CPYt6TJHoNUX0lHLS3ZuXklsmjD
to2HeMBRNtpfJ2688qjZ991azmZpxaBHDUrO3yJl6qnciSijVhEEp8IuvjPwErgNCVaC3SUbSNrC
CjBAOJ2VPVU1Rqaj9KqdjFFzDaRmqnQle7IQZBq/5Uv/Y+L3359dzKTNGOKYVjt1pjTdEHx+oJVK
DuhP/GSUrW9WltfW49EccLxpfMX6klMivzbHA6idXyULEjHZPLZkcBqsdCfSb7JJtun4TUwr87ho
Bwk2ZIuhR3TVABc3A231bApOZQ4q/voTKI/c1vrA8i+3XX9xvSxwwdKZKA8Jo8tNJsdU1ib6SU5B
uqXJY7LGm73wfVzdc6sGDqSZOPLy+9jXMbr4neDUZh/Qypx9uP3zl3Yuvg8cJ4AlOF3VXEesTY6d
B7F2wmFuwCM6usk1Gt5NgB0/tjTpPL3ObBcirvUBiAfi5f1gH1DDX0O1Lg4UhBR4x2Iur+hD+wm9
57mRwCtrz3rka72Yv2FYSrgDYB2QBcjqAQWgZqkKVvV0oDQ4jU0kt0ZsTpuCO8i+5eAFESlJv4x9
nntGXtp7NFaCG6QLxF7GOscdG0Q/GgQZuyEJ5caqS1B3kDbdg9njq12FtpeQAJFBkoxuVmhQ35Pt
r9jh93HHf7ZJyx6n2mi9TsToAOVj//4LCyPjc44BTXNXCtGsJHksdDs4aSDPDmK6DVPL1/PicNtV
FhcIlwlOQHSnQAHr0hMRpRqT1cBTqB24RSo25YoBFaM53yIz9vG/FlRgQx/KtE+1SDsFQe/lCWCO
zECsRK3nbOIbu8nv21pzKyP3konsmdU+d9y+H3vnEJr50eTtZibPtYf+EaWobZLFB5KtcT4uXDUg
T0FYMCuJ2PjzchYIL0sREhtuKh9N2ysImDvGlUBnIa6aO1t0BxwteI2rDHNpxftR6kQ7je2HQP+U
p6ln6KU7OZBiGlcOgIV3DdpoKOjSkMDFy1YJEsyE9TyP0/A5lljV8rtmm16U7Nt4P2rGxmyO73ci
2LOxw5HyA7bjcvpEm5c1uFm10zA+CSBXftz+/KIL4XE+IznwtAXe4vL7SPAVdWf02qkfOLnXAlPf
RJzWGyHBdyQm9PRljWP4U1GJh8Cymz2brNQLm+ALXrGhN7U02GZoz38Bgib4PqQW2ciMdW5vaQ0K
AZ11z6oyXMmOLvkUmdn+bUjTzjisyx9dIrY0+hST0tifQhMtOgbQO8EaBHfhRgS3+/+sqIy0fNSS
RMZcO+kEjrURb21/L8RKBmvRCNi6QP4958/V9W1sXppDnuOQqLnj4YmZeU0MyWLooJCtXVZr8J2l
rYKHOQ515HzmoP1y6ibIHOIVVGgnzRSuREq3d36lyVNTQndaX9kqy7aQgaSz4i5eIJe2KI0ypy4w
Nm1+qLWhS7LWKyYTdwFYnLu1ssrSzgRa6H/m5r8/C9NSSOBKnmJok+BuSPbO2LiW89oYflwZbpVv
bm+dRXOArwIkPyOh1KIa7YkjajkHnjloZXCCQsDI3TMOlsY1POvCROKkh87qnK2b03WXI+NtF1Ul
QWzWRj2oVuK3LqD7Xou3VR2joDetHKcLF9e5OdXxqz7OisgecPNPLnjI2nfqL87X1sX3FR9MrTqz
RhPfnwrESW62Vk5VGW3+GACnumMAaowqmxoDNjNAM28xgJr9MCwvLNxpzzsEJ1sc01Hixj2uvt7c
6pnzYojyTc86l5MUwYb1OvT9QyklcJ3xyl5f8BgMHA0LOGdR2LHmeT9zUHMcDD0uEFFNwa6D5mZa
3mkAYCVRdBjCDKCcNRzAot+cGVTmgYyiS6itBydb6x554tzlOcbtILIaR2/SyMqO+B0SKiEjyD2R
CAc5BOTW1LcY0C1Bnkw95r3j6A3P20c65Tu9fjPTl8ItQXPXg1KrO8iJ7RMD6x7KNZWnxTkGFRU0
CsF3dpVEHbUmAmvu/IyJA5dpT+0AutGd2UAH6HOar9xD8767Gu+s54V3PDhB1RC5kgDlJvPbDCAb
j6V8a5OHcPhRsNgNcA5k9iYwV55pv4UgrmzOXfmQZgOY9Xdf1pkTkc7Wx7aoglNkfiiGxJUm8WIQ
y0wMyL7Gt4Yv9rjXwFWHf7vtWsftoEAqx3hTk2Kj5fUmyUK3iPDGmx4TS/cc6N5WhD1B9nZfDIcG
3VrZRDf1TCsQHLTe2Ah2b5X3sT7irohcrQFLfubqwd7mTwJv7rB/iuNvPDjwBNq93zTn88iPU3mM
ht67feL+7mBTxw73wpGLegsmQPHnOurx2Oji4BQOb3W3zcYTWoJdK5pcMn03x9xtycEwu2eNP+WA
hhRJhDzKuDVAwCh73TV1AcY4+3D7V/1mlL76VfhJwA2AeAAPz8ttHbB0NElGnJMZPg5G4w3tZwcR
f0LQ8gRp9nHSgDDeyem+kG/UwJ00QqKo/Krp04ZzKAKIf8K63LBYbqbB7xrbY9CLrMfd2PwKxINT
MC8o1zIzv/U6r380Ylh4LYhs1bC8CUqrFYJDIxy/JhcSFACoOIS/8n7yDHKn9a85a/Dg+9zIxyKz
tgnddsjfGNGe6ruMCaQvKYh43riZQwn0nmjpPq2eJuuj7PYdO9WFXzuvPTtMw1vXpEcz/5GVA1K7
9kFGKyHyQrnTmJOPDuASM70wV65H257yJqoDhjo1ZF6jJ62+y5L7sfI5XF7I16b8yeIjCh3vFuGd
bxqGIx2YN7S0WOCtuVz7uhr7qgsBFzOD51Y+Sv+2by0EumB8Q2gOJg6kZlSHZ3XSRa0s+QlMZY/O
AEZPE3m66Z10KH9GQecBzAnJq0YWq4ZKtCwrfgLTodcEDw0pV57cCyEFBvKvBeXqG0Cy2tV1y0+A
KYccgln08+2ZWjIAymd0FMEKYCjq0cDMfBgazk/oH3Ndq07/YgA2Om2wEHgTXKXHaA5CmRrZ6VMG
vtJD9v0vfv3Z15XpqaraoW2Dr8vyY2482fVaTX7hWkRmGwm3uVMETqtMj9OOtAvz0jzJjj2yoT2J
wf4kBvlRGIE3WuFh4PUaU/6S8yL1AZgTZLJAgkMv9wbQrj3pBJy3EzUuxRqKQ0U3hNscgisrq3Nl
Cht/VivDjY+bH/WOS1PCRBIkLtvU1+ldlQMbuJvaFQDamgnj0oQBodCug/SCH+Vjd2wN9A5WkGM4
FYa9Biu4CtswGqQv5/wCWLBQE740NYVFLsIIpvQ+9Mq+2etCWK5jFhH6LOiPFhjS2+539QidDYIP
CSox6MuDzs6lQdKXnAaOTPwk/hyZdyT6VmEDxWv5qqVxATAK8mtcOdeyclBNMLK2dRIfqI1q10TZ
Ttr1vS3773i2HXhj/bo9rKUlo6BpR9YcyacrDFU50T4MHDPx69EEtV+UfKxDdpLGGrh30Q60zfA2
Q0cCehovpy81Mry2pynx0Z3iVjUCzu9ls3K+XW1gLBE9s6G4nwiBTBeBnvh4If5gLPw8UfMOyAfU
1pvvRlg8gZqXr+yqZZsMAnrwCVC6qH6IusdYDCzBPYp+oujF7CV4p99QCGHdPcjqV8wtT+P/zKnM
I1o6dujqoAnIJcFrgreh3pXQUvwLpwDDHAJ2nE1YstlJz+JnIJXDpE2r1E8hSZkPls9Hx5/6tbTn
0pYCpAa9jriO6NUe7u0xIFRI6Sc12MFZOPHPooz2XfsxDnDk3nb0RWMWFJsBWUULgwqcG3kepkgP
FP5YVV7BUJoq4qPTZ+6orWHll0zN3V/AWUB7HFWcy+lLmaRxm9XSb2ucRv3rCEHPevqOp8LtIS35
3twhPlMNAr2q5o4yXrQJpVrhl2lIdloyk/tOHMrJ5IdpiBdErQ96w5qVibyKIrDLgMzFPQmkNNqY
lIMw0kStWwJWG+OBaA/OSgJg7fPz5J75nkziNo/LUPql2wsPQM7bc7a0gc5/veLapihqzSjw6+23
osS7rRs25krheG0E87KdjUDwKm3NeQRTvNXq1UbGtc8rJ04vWJVV6F0AKcxBe0IT7e0Jmv/5xaMH
y4uuNCDgoVwAmLIyQTrQHZ1lMuk32rQvsruh38nsiyg+5MOBG/tyXDO4sFtw4eF1Avw1ondnHu/Z
dLVg385bUeV+rpcA6zah9mAlFRr3C0PzwhH977cHuGhvbgTEZYSSuBo5DNVUBGU7wJ6zEy8of/7M
19ojfjNBKJOIewixiQmYxHWzKR9JbGrg+fIzE138Lmj5tU2PPbUBSAk96s9VpG1F0W+01PnUZNq2
4vEpTUbQLQAE1JfPBkfVUMZEuDim24/FNA33rR0lIagfQvmCJSTg0bZTeoQdiNxLNEjJLtMfJOWx
J0tT38o8rlwT/+QY5Kx3zbqN78NIBJuh6pPnujTxLamJfCO1Cp1VelgKsM9VEVa72Jgh81LkTc1p
2ubIoHQu2kyhZyBC5xDp+vSAB512BPIu8LBM4gSygpzsaE+RvwYExUU5IhCuUWZvvd2Sk16SN7sI
vspYgwqDyBpgEONE3/aaBdFhC5qeIEi0WO5SYf8itAteqaYbrjOEJtni4f/RlHXyIZVM+DqJnNQT
JvSKgymqjoLQ0Y1ISO7QXxp8cxLD6Nw2hASplsTGJmU5v8tSa1YjJZVLoDTxlA0j9foi6Z+qLLMw
PX214mILWxTwRJRe5lQmim7qCWB1Q0rxvsK92T78zGqyknxecGE0sQJPhPo96EFUckfe2FCq4Czz
Q1a48fRGkse4v+swgbe3ysJhiUQlzgAUzxEIqC8i0U9tFTRx7qcjKOWTB1nZQHGsgDcWJgsxAF4k
uCrx6KJK1BYRCp5ZWWV+Fh2DF2tcSwZen2doLQdefmbbw6tUuYyLkU81KbXUt8JPfRK4EHrY3p6l
pQGAFgZd2EgLXOc30NKnx1qU535cbnj7aq5VU1e+r1awZRaPWdDh+8zZOlukIP+/fj5XIvPQSQKu
j/i8dQ/wd7PWej3fF8pRCOYhdMBBywcJIPU+qcc0rKJEpv5ktptatkdKTwjRceId9VVy7KWpOjem
bDy7T3mWOEUKYot7G8eJ8XJ7rpY23oyqQ5oAtEPIdVzeVSzJBtMGosBvwm2R1G4rCjcjXrG7bWZh
34GPHs1CiMF18LMoS9JFDUX1J8OWmEKPkvzEKn4IBuPtb8wAo4OmNxAbqUuDOLHUOIszP6Ktj1qD
2/fGQfI1TqGFiGImrMBDHU5wDbEM0X6TzZpw/qj1ruG0W7MXW0Yeo+lkCnC1dL0brLXCLTjCvEQI
9ZG2BdmbEiQJlsPnSFH50bOW5duqKN6/6Wdd9pmqBfxTEI259ITMEpVtFUXpU4l8ncvXyiYL24ZT
ZO9nEihsGpUAKC4cmiSNIX1ueNmHD8NrNXhr4soL3syBMANVNbqJAN9TxlCylqQiDaQPQsiXTm6h
vAVIqma70zs5n3CHIBs4E07Cq/Gn+iKycsJKAeEtf8jkpsV//m1PXlrumYF4pgqAcJ5asR9rLFEO
FQx/jNLN6A3j2lQtGoDOIITJEBgjX3e53LqGEx7w6MpHPaj0Uvz3/gHgPsd7EccX7nVlx6ekcKw+
qzBBlnFom2hHyfG2haXFPregXLONVZLKDju8SsA1F1qGh6Bpq3X/QMvktqGlqUIrvePgUY9kjwpB
juJprEaQHPrhtzI6OGvEQoufR/iOkswMp9aV94mldaE+mmbp18XrWG4Ma63jZ82AstSiT2QbURhg
2Z7o++B94vLzVkDZFekidPpADUjNQ7C2zJhZatKv4+oXrRHcG/n7Qx48ACBVM1dDcH4ozoQ24wlo
pV76tAU0G4C3lRVecKWL7yuuVBO9jZoU3++j+pho/SfkcHZmEB+Q5Vu5CRcW48KUEr2hBRg5ogim
xsrVIXj26bavLly0F5+fzZ+9PYt2MopKw6awIM9juwGqU2t934sjQOu4DpIUJPrV9dbiKoua0Cl8
ZhaotgPZoznjOzVnZqdC6hMwVHQw23h3KNddZrVaYQYFVoSV26mu32rGdm2TbQO5pnCwOJ4ZRg7P
QjVRTTqRwYoA6rWlL5KH6dAmK0+bxRU5+7yy+0y9hJyraeLzdXK09G1Ntn2VrJyFa2NQpouYWTcg
Fy79PNvZ6a4/3Paqlc+rEt54DfRlKizpm/kGBKvaGn5jaf8hZULRBWchgaGmZ42gkUlUwKXKvIuf
htr4qcVB/NwkoX5ktJ9WLtd5ypUIHvGHDtjYTJJzdWIV9dgNFC9NEIjm5HFqrGhjJJ3jZmNrbQgu
Ky9IYvstpbGxBldTZhKFONCkoxKCPA0BQFgtHfdBiK4lAqpqDnDc526N9UyZyP98fkbdghMfDSbK
XWJUlTONBH3a1hgGr1Y2UESKVRa7fGTaxuE9f59n/DE4v6hBvGgD8jd7/9l5009aQRitgRVlD5Z8
4muoLmX3/Of7uGGQd5pRVPN8nn2/giho3mQ6Gs9J5pXRcxD9nFvvb7v34qyhYARAHxIQV7JjldUa
Wt6bmDXJXTQ1eTTQdywBOnPlLFgyhOAdz0ccNYiJlNHUnemMdozVbzvgzhKefDJ6o3YNAsUbmpBm
c3tcSsj9e/LOzSmLg8K4KbJ2Nse/RvanNNsF6S7vPlHny21DS6uE8gDCe+iDgatJuZ8JqLkS6mig
d2+/WP1bMO2qeCXKWJ66f00oV3RpQO5k6mDCqo6xs5XTkdVHEu9vD2Q+J89Ohv/M2L9WlNuZ5LUt
sgIzBpm7adiF92i87K09UGX0F2gJ/sIYnBr9kOCsRwR16dtSakZDNWzWrGzGo26m/EXotQXarowc
wdwBBuOy7E0PbKNCB95msFZ+wOKcIkmLoxf42StkVWnbSRDZmeGTsH0sq+SfoQ7QTgAuTbcL1pxx
0UfOjM0/5mwnhyVqZqOW4uSrttWPXByKteTevHuuFg8vJvDxgJoV+r6XFjKeToUzn60d/xDHT2ax
cskuj+Df7ysjSJFQKDJdGD5wkG5t/Kjyw/gXqiNoFf3XhuIT2Sim2ulgow6mAd3F02d4vuHGRff5
tvOtDWa+I8+Wo0M3oCAm9hMw3HuQpwI22XmxtuJha0uixCVlNABuwmAF53uMKrl1CHL7bw5V4AtA
EoY/0C9xOZKsG6nsoFIKx/LCR03fVI9DuzKOxdk6s6HMlgUlY00Dlh/6FW/RsGvIoe1+/cWC8Fmx
F3Ad46qhNnXyMCEFpspI7/Lg6wwn1ftg5aZbHMeZEeUUBWFPShoaYBwAZVWOK4Yti82Va2dx0c+M
KIeoaMs4oxxGDO3ZAofs+zn7UFrH+wPpKlS8rrI80LzuxNBzigczOkC+9QB43l6K6wFQBIeQQ0GC
HayWagFv0g2Q7WuE+sP9hN7PvHln8gXXDI5cCJaAHQNxmu0o2yIg41BpqHf4XOhbe0g2yBzeHsL1
0Y4yCl7j+pxwA02+frkpymGYQMUA3B2VY/iADvdPyGRBESUtPjhVvBIEzjvs8uDFYxBJQ7Q2I75F
Z+KlsTDoEzMBbsQvG29KvlYTDpKNHr5RurINlxYGOxk2AE25xvYAeBk5cdUwP3iE7kCQrxzwy59H
jyBy1IDdqC/boTHqjgswpunJPQCFcf1ye1EWv49kIVCDkJwEX8PlPFV5F3AthipsPW7Sbo8eldvf
v97dmBeAT2aEOKTL1aRhZKWDLZyI+6UFbuhDbEKZ6P1bA31wkOdFIgaFYPX9wgto0JXgHPNJNpCP
Mnb6N22I1ghefqMEFY9CdAx+GjQrIRWtgnudHJWvphmJrw0OBJmQKtHpt2GwEJe8lpyh/pztq/iu
HtCtAv51+SNtVzbQwloB7AJdSjxJOfiVlS1KOk2GnGm6vwuYvi/id4IE5iPg/PtqDWwCIUWrG5D+
Gsm4C+t6O+SRa1TaFrjq216xNBIwaDKo4YAVAombS6/jcqq0Isfdxepx+9SWw/bd3zeAf8P1izwv
+hWVO4WwXBRxn1Bfs792frsmo7Pw84HvRIsn+iEhP2koC9FaekYYwIW+DcWt/pW9P+ICeP/f719R
QYdpbpmVTZH7+zUWD9DNQZl+//4pwoWCzkW8kkEkoyxBhd7RiJOeAmppujFyWWsv2OudD0wGSOGR
XMC5gu1/ucY6+vibRorO19JdBnmI2I1D771jgAmw5M6JMgPNTEqYFUZB2kkW9eAt/hREYlM3KwHQ
9ZUFA5gh0KQBzIYK1OUYrBYkewOy4T5Nix0uqU1ZeLW2S+2V/bBmZ/77s8hXQk2OJAPshAjjK82j
VO4CfshWa7eLiwJpQrT5A9FwVTdoiJGlQ2F0kHbMvarRv3et5VIz+n57YdbMzBvobDwGOERHLkjn
5w3bUaQWU1n8Y9P0220zS9MGjVkUiSElqF+VcEmOt/8k29YXwrdoDAmSDOReo1dX7xdZm+GTgDMB
PYVcicrIAsnpxmws2vjc3Of8uXMOZti4dvKxD7+N4t2pi9kY4JNoxQWlnMocUfMmAZZda/xyOkSW
DwomWq9cJUsLhD2PqrSD4uoVUSYykEbalknrR4K5Uv8wU+fbcnt7eZaNoFEBCdS5FU85hQGGKhKd
scZHYokNHvrCuL1yAiyZmCk8EHrjiYoM1qWj6REAYBqDP6fyYwN8Vq6f2Bql9JKX2cj84wHE53Z7
xYaoUMFFaaDHaZzcWZI9OQXfya7yJLePt2fsOmpFBInmFPB6IV9wlSuN0cOH1Ew6+PbUulZ27OMt
dwyP9h9RCV8Jm5am7tyW8n4MKqfpoX40+Kz/ZNuvkLl3y/jj7fEsT93sZEj8Qsxp/g1n5wAwKcaA
Bq/eR58ciXeDuJPTxl5LYK9Zmf/+zAonYU5EAytMG/YkBDkYRC8t40mv3webRYCE5YGfofqN3mc8
Yy4N9WHrRBWtBx9cvO6EvFQ6rtzKi4tyZkFZFD5IJxFONfgV/T4Ud4GAet1aV8dCJMuAnAYMH/sG
29JU5isPmspOxxxGhs/R+JoZd1NibpmTQk5NuOiybrIvaP3YaMZdZTxUbbkySJW65vc8AjaCRgj0
lYA3RAkN7NCORGcZvV+b8ktn0TuRk5dElqfJpluK6t1Y0ns+ZxhN6L1NZvX1tlv+P34AkHA6eOLt
q+Sw5JCs6Q14jF19yI1fpOu8KtuV2lFvP9ti28pDQx4YfXdWCPMOzdv/WlXOw3xsxjozYXXk0i0R
GJXeGP8T8pVDZGk7nJtRIrtSpC0Xo9n7pf3FzL9KcB5D8MPa3Z7D+Qq/fA5dDka94seCR8AI9L5j
CTeSsRutAKeWzkLolZi4CYHNuUpFV2i8CMXYw0kqITf6UHvhlO41x97GevhVs8LPtwc0b62rAeFx
N98jKCGrZxXFOTVGwdT7AfhNjfJIssJthyPpDQ/0g276TnDTn00wM66Z4DVC6UXxBicDDpeG4eDL
LyL4xMyVEGy+la6Gc/Z5xQtSdHfYXYHP6/I5byMPHCkRCOtRUnIbAIEd0ENpK51p1443a4riwTUf
k9evLlpFMdK3IarwxSenN1wmtnFINzJ+vb1S1643p0NARYY81QydVVxPa7u8BbVW7heuOYYbB//d
NnDtevg4amGAIiGyAGj28pyfIiMfxDTmfrRzyNb85Yyoh23TlWPw+qyfrSC1gzQX/q/GFdAfjqa4
gxXQX7ouBfHJOwF6cLELC+qDvki6lNuzBWLv0hCh8co8LSwEXnZAbM18SshPKQsR1bRuJfTCEUV+
yDY09P9iGXDPsrnvC3xK6jJkfOoj2uPzFui5YuIm3VdN84jjAU/i3ba1tBgUPfOzZhvED9TdP/Qp
CFaiJIdg4ouF10S+hTrGbRPXBwy4jVFGgb4YytLQJr/0qqrjVhJ1feHrceKR9q6evnBL4hHRbuN8
p4Gb/ra9JS8+s6dmEYTZDnJI0QBfAq0P9lS34PELyxzi6jI7hDkaiG8bXJpDqNwjGTefAoaaUmhM
4YA3WM99ocefjUEgTBKbMXVWxrXkdXMGbNZ1AticKQcnE7mdtbGF7T/l7nGM1vKJi8PAe2JuEgem
XX1TaN2Y2Vmv5T5gQJCosH6SHBRUQ9Cv8r/PZ/DlGY1sIgCuYCsFqBKzdukRdDBwBEQCFAVV6jby
qJXH/+PsO5Yj16Elv4gRoCe3JMtIKpmqkt8g1Go1PQiAAN3Xv+SdmBcSVaEazeLejaKBIszBMXky
2TRGxBtWtrH1vAuQvk/axI9oImu4rdjq5w07dUI+z7/0Np1ca5DoNXuv5G/SMXc1uGsjgD/XqWR3
DgvPYOZOrSwqy9CgQ1V+prT6+r0WmFODdkzBw1zFDGgwZY5bUfx/HI/PkywWdQJtXwtG0RatTokh
Inr4ec1OnD6cCQALkUOBxVvavHa0NQrRtdy7UY5K1Tk7dHJ4DG7NSS3A2eYl/BTLoO9GTpSNHApD
adR2T80Z1/fk+DNdHEoJgIuHi8sjDVoMhcT4lD/W6Od++Hl1TuzwzHwH2huQN6C1bfHzKTX9VNcF
0M46W3tErkowYZ8zbKe+YWb4RQAzP9JLNSmAIluBZBnga+mb6vJIDWccmXMTzH//tAmka90O3hPf
W96TcP6F5vHnVZrP+eLezy/a/37AYpWKtst6V82Ay5pGnbsZ0OHlXhH+/PM0J643ELBAKQEUifzr
EiTc9HXXqMlt9jWR0GqVjogslqGJ2n6iXfBspOrM3Ti5+2jYAIwMHHJwpL+uG7qDmkoFZrN3wcGN
lDVKPSL1r4xQ/hI/PHs2kHwClBslSzAULNX9xgas2mywxD7XyXjPzhFznjoAjo2jRdDMhMbfxQaF
tKzqwMMtSaEoczmM9XBodPZLwP5/H/F5loU5ZNnYUeia8H1DjMuyd665PocPOfEhIANAKQReLPRw
lkBuxwOwt0sttSevQ3s5sF8nRFA7+DT84gGZBAxMlmN4De7Ju4lsfj7AJ3/9zKQBCPqcrV7cQ5De
Iq0jMHz66ugX28iin8c/cV7xhsMVA1cLkHZLY1jwwBDZWOk9gWQYQc2+ahL/HH7r1EdAcxXtDDCJ
qIAvyt5+ToxO9LXe1y6PyxXN2zNe+Alrgvrt3DCFeGUmYf1665omrzPtUrUfvauBX+bD1QjtOCf5
/VoBdzPTzkDeANWDr7OEqhVpYWCtRlBxpuwDgFgLYms/T3JqrT5NEswO0yfD2wHQ0ngd1qp1n0Ws
2ZnH78R+QxUQITe0p+Z7vThPAxRBpSZmuzfoprBieQ7Ee278hdkwOQnqxsX4XF0a4X1vxxM/Y2JP
2HQE9R44GGfJ+m/bYIHJ0hyCUu1b7LA0x8Sxnlt2GNgh1U+/3owQhCUB0KeQsP6W7SStNNHBzeX+
2QzRnHomuPu+1QAboHcFWBngAr6l4HQbusrKibOHNE+7peqMq3lieLhneIKAqEbDqLOwreZkuTxj
gw0LnkZSFtE5fPjJCfA0eKApR5S17LbSxIDMhzsCYJJ+XHbZ39+u/f+RygSEBVXmb4wnVSeUaRad
ux+vq/aG8jMOyIkfP+OU0ECEUBcx1OKgOjaatcG7ZqEpzVrbbHo0/XNcNN+tEpjAEe3+h6D/Dvsu
mNvmDjOBGpRR5sYyBJPs1v0lGRJsEeK/mTwF+ETATJbdlWOeKVLr3twHaBatvFXhkzXzgl9bWMyC
BxRLRWCelpxewhFDQA1hAcTSR41/YYwrPu6JcybjeWrJQOEGIw6aEXi2C+vXpJ4/Qp3F2jcm2xIX
kSDayG6QY4XUefB7zXZkVtG5CSg8DDpa4r6a2iBIs8qgrbH3QUjwlNHHnw/wd1MIRj9wTcy5APDT
/5eB/2TJoQUdCFPwYJ936kGjJZxJOwpN4+HnaU4c5C/TWF+/Iq9cZ6x9EexrqwH3YtQNZ/bkxAQe
qiTIAc4UWN+Kf9pT0I8xcREd+W7dW+WZ3z+v8tdIADcEoL7/smiIZRYXkdqF5bHGcvd19Z6qNX8m
zW6w1mRa58O/Xy8V9hsoZIugevytqgxi9TYvhQ0k1oqkl8Uv+3HmmwhDiFrsLFyMjP3CzZlcO5s6
Ynh7ZkUF6ifnsqWnNuLz+ItkYJCTYiRm7u/No6RlFKTnBMNP3D64NUheAUM283kvtqIL25D5TWru
GdqJ+kaBDreIBK/BH7L99U4AvAWfFrINyJP/R4X+6W4UpVG3Ixdk314W3R09R0J/YqW+DL9Yqc4S
RW6ULdmDkZRGhTxjDM8Nv7hyoF2SpB4wfO4mRRbn56gq5nVeXAkQygI0AJYHgG+WRVZRaHcq0mLa
1/qgvTunfB2K3xsntCMhqwzPf07yL7Z6NHgnjEYCclwEUQuZUxBiOMOZat/J70BMAW8TVNkIh7+a
pswh5eRVhQkKpzQqh/3Q2uAav//5KJ2cBL2ueP8AFkFR5Osk3A60UUhK9ry+ndwPMFiAHePXWBE0
b6FwCacZBWOA6r7OoYsWKUIXsEDPukxLFbnTbW+dY/48cfvmPAVotlAKwcVYfMhQC1rQsiCQv/jX
WDsKmhIDiKuHn5frxNn9Msv8Kz7dPDL6jmxERva2+9GQu5Kufx7/hDkHc8XM/jlTcSDJ/3X8rCoA
Dq8YAYj64BSPRnsR1hc22MuVKyJ2rv/o1Nc4cHwAdURY+a2M3kNw0AeFHNlDxWvl9+A71ucO8YlK
OUSu514gSD6gUr4sUtEO5V1RS7K3yPhH9tZK1yCUnijfVihiZ67YBoOz8hpvZaE7TeI1OxMSnjjh
aGIAvg+wcfiTy1qc6MeCGE447aXx4I7XdnZRdRc/79qpdUQ1Ael+NIrNe/d111ROucFSa9p7hb+z
O3VDw+5MLHXqeAMEPeeT4El+g1mbFAqnspqnEH+s2o54yKJ+dFEiPXNZT06E/DFwSrPnvbQ6Crvg
ctHD+BNIrHLmOxEZh8TL7TzmfHj8eeVObQ5K84il5x4Rf6m4FuTgnAhAhIW2hzx2OyRQ8iPNs+Tn
Wb7HvHAoPs2yeHGCJjdcCVnPfW2413WjIwX2eLd7M3K18cgZE/H9k/5zvYH6BLsCmgfmw/LJRIB2
PJX5kE37QnNUys3YdKBTazz//EknZ5kpTWZnHxxwi8eBZh6KWJU/7k1qpFBtnu6mnkFwrUnPvEJL
zbA5WwNV2P+d6VsNmOQjR7ceZjKtqK6P1H8K639uft+2IE/X6OfL/h/SFN+PIdo8wM4Gk4H/fzvv
ujSIU/XWiHbmSJcrocFsFUEK6PerOPcuzKYWMcYyyKeWN6D3bcCtAg1bNY4I9O/C4v3nSb5bB3zK
p0kW1sHVogVx1jjtDU0grtXvXLs9c8BPnYb/HlckdABWX56GvC/05LXuuPfDTT1BHf1Wd5tff8XM
hjFrUAAwjXr912M9leiyaou2OdwG0okQiJwx0ydWyUdggawU8N4wpItVgu4d8MZh1hxcyqLAhMju
mb0+NcGscIJEJ/KP/rL9wpJuUSMKZgddJSNbZ2eu/Znhl1nakgpYUx/DZ9ZDOq297P736w+hL6B6
ZxLWb1DlfJAgGgzM+jAp8DOhptucgZCf+gBEYP/1byGd5i8sipXWlRzTuj6UUUufm+bXcTAAHiCD
gdQcOreQjl+cH8K4HwxEHCzmxOgPJ+xcP+N33wkz+MjHI2WEWHv5CjNnMJXZmOIANbCMRE14VZgR
qXesAAz2zCv5fbEwF3B/c2kH7BrLd8vu8p43REngnnd8vBKT/PV1QNcAqOpQC3MA71o6glYGqF82
ueKQjWUCfsooO4fg/v4ozjMAb+XAus/Jr68bopXBJsgkikPShjdhmGgde5F5TlL11EIhiQqnCKDX
70QkNfHzNu1DfnBqktApjPFo/PZi4Ds+zTAfi0/v7RBUqPIMmKHSLO5zkvTn4Kbf3yLMgHLhf6IM
kMeYv/HTDGHtu2UTEn4Q5WXdAJK2bfWl+iUFDd5ZpIjmFCHyzUipkYWBTUdgWSdc80Or+BoaTMw9
F1yc2AtMAtUeAF9moN3CxPpZkQ1hGoiDnT+w5q79tRcMaQeocIQgNULifGnBDdpMZpXn9WGkd0MR
s98bKIyPGuSsjoeU4/dQVSk/rGh1UJlIqAuhZmP781E6sdGQEkNeBZC6eScW0Zfp5pM3Kq86aGfN
jWtPXoZlUokzD9GJWWbsiot7N+PEwvkx/3ScqGdWVdB37GBEpfz4KMP3c8bj5Axg0EZ6ApQBsIZf
Z/A0bwThA3bCvuTBW5bfo8cfLYdnluuEwZ3zHzMGMQD+aIlkKZGFHlwQjx4Mt9wVvZsYvZMIFa4H
gibsSLTPP2/PifP7Zb7FwlWZoJ0sMF+XjSvPUStyrhHgux8FBB8uOjJrs4DAkpmlI8U0lIPPDlSs
AwrloSASzq8dKRSMgZ6ZWc4BQPtPA+bT9qeNCRZSajYHPb5a1gckSH9epVPfAGROCHMFKTfkXL5u
vln5vq4Cix38o62iUF7l1ZnK28kZQC+OTCdcGvB0f52hAuPs0DoCrg56f4I8j0MXsmTFuVruqVMM
3Pb/nWZJOStKdFNJF9M09cphd0ZxRAPQOaWvU2cKtXtU11HHR+LZ+vot4GXjQa1KdhDhR33U5zqx
Tg6P8hhiNNx5vFJfh5dV5wPjQHCgQngkfbUCleOZ/T4RoOFAod8eR3cO25eZL2IJI2gLkx0CYkSm
3roBTVL+URTFqjZAu4zqT89JxIdzfGanzsHcIwsbcIonKagyJtvJrQ98+rDDB1M8WuO/nw/zCScF
9h7OHGADQDkuu9edLNdp3cPr9eowNhv71U/LzeSyv4EA83T6ez4XqBDjXkIWGSIscLS/bpejEOC0
La0PHbpZbQ5WMGGu7PDMA3Bq3eZ2sDldhBTy0nlsiqyrRoFZRLcL/E03JNa5/uhTdwekpGj0BkoP
52Lh3A1pZRS+wBuj6ysgO1a5qKO2v2n7c+CUExuEPBFidIhW4dF3FivWWw4D2nHMDqoenjtmJnAF
QVNuRJ7qVkPvP/36PCCNCOAnXAxE7UsB81AoG9zrrDqE9Z7gvBUP3LKjEf8Rev/zVCeuLjDI0KeD
bZj1Iea/f7LT5VDDQe5cOAP+kxd11u8fM7SKgAMM3TzwApaHgI4TlQrbcqjucx1DUvTnX38i74pM
IQ4XcHtQE3OX3lLaTNgZCbe48P6kflwPxSZQdVx2a0U2abimbbFq2A21znn8J47el4nnv39aN+n5
7eTblB8Go79WXp/4g71ranoBipYzF2mplzb7zJgLqoVzAzdc24XDRpqsAgUTPHMbPGNpcRNY1053
XfCXWocrL3jzwns75wn1VKzPXbET3g9SsQRnA3YdikOLK4aOztSUXsAP3Pmr5FVo79CGsfLHDRXb
tJ/OfeqJ4wh/YbYYCM3db8qpUoQDT4ceYc50hyJEzIMBiVkep2UdV+6Hl25BKtmiz8ECvRcXd6G9
asKXM4fqxG1HHhUGf06mQw1i4VvkXPilY/Xy0E3GrUlxalGhSmiWr63Uvrdra61b+xmlMfSfQm/Z
JqsO2hopAoJ6hOaegl6CmYO5T9rN288/7dsvQ4g8dzzPu4Gu5KVyUVoHXTZRIo79cAtkTASdQilX
TrYh6a8zVZgAb1I40/TMKKqFYbAH3mspNT/adR1veFqe2epTn4IYZy5jIa8LE/T1AnmjMVpZoDC+
GTUWeJKZTNr3VrxlzZ+fF+3bmZqXiiBe8+ZnHB/1daaqLJQ9MEcevXgaVnW2/nn4bzcE4ZqDfNUM
AkMFcJnDcJk1mpP0uqNr/yvZMR82RELs90Bd8A85Z16GE98CgkgX7Zigi/iuZm5po5e218gjA0ks
uTTvfv6WU8MjcAY3PrI9ADEubntbl7Rzqkwepf0vXdns3++HR+kImCrUqaCGujCac+4+KD1LHtGs
/a7OORynfvzn0ecT98kkc1172s9teRT1W+zZZzJ739wZ5BM+j77wcZ1CpZ0T4Le/FuPBeO314+/X
BvkjGBwHjC/fKrtG21cdClXiWLEXBdlXbTq/PqhzGzOiACRW0Xm0rHk1oJMxzBybm4XXwwC32dv1
zl/bvxqnrdH+Oq6Bl4RHGXgwRJlIkyweLcPBwxg0hTz2GRJutYprtnb9B3qum/L7rmMecPoDCOEg
bbL0nYF1CZsu1fJo5qsmX/W/zRfPn/Fp+Hn6T4dqIKRqWYXhdbvL+UP1awKueXwPvfKgzQhxL5aH
1gmLLKUYn0BIdmjSWyHq2DTrmAQg7LWD+59P2fdTDNAOPAikpzHpN+WxKmyVn05DfwSuMTL7j9R/
9PozfJ8ndmQmxYTrD8U2sOEtPqmf0hJuZTEce0jduI1MrF8bQZSI4YxjyTD+t/6JlLYVeJ91j4MM
mbvrzPj9+CgLg4xyDltAlrH4ACydGANSuke1bkMOvNyvMVQQOcQbPt92KBB/6ziZ6rIaLT9zj2H5
6hbHvF5DpPdcT8OJrcbdw0VHTI4OqaXnBqj7CP8md47twbaHRLX1Kvs1XyA+5PMci7xCp3yF04Y5
8txK8v5R2Ofy3t9fV8wAQCGqcnNOdxniOY3WaGnFDDxLavsGD8u6Yh9kvDCcVUnOQRxOrBmiLTQc
zcqkc3Ls620numsAS7GtYzCRbUmgfwz97HTz8x2Es3biiszYs7mdAoR13xgjhdQT7alnH9tBOUeW
kmo75FC0AhLNOqC5sLmlRc9ii/r2Rloj+FB7NHJF4VQPdRwOZIRaXOiJzeDW1U4o9acN/D+kBI6N
u1WoVmad+m+TmeUPE3RQJSS3UfaKHZvSC6e33z0HLS7AEtkXomR+HoXhUCQFpLdWvWbGJpTecMgG
PRyMMfTeHASPItKVb6yVyU10gKT/uMjW2i9AVpUDziCEUWJ0CGh3qY8kWTiYFzkt/hRGCQ0v5cko
dMoKOhKZ+CgHU+8G0AFesUAh8Sit/DVjaDiIsnG0cEYVbGGVOutJorE5Fpn7KmvlojTk589SKK+M
0Dt/NIP+serbJpn8qXyqQ79JdG52a3y+DdkwNsSdSadtXpUkguxXueLUwDOnygcQh6S7djTIytbG
n2l0Ahl1arKyyE+D+p8xDlmkvS5fOSX3bvhoPkATqnyQIP3dmlxaceBqv4rTaoKSe4aGHnulI8jX
POlShc89qljtKqgLsjG5fitF92SGbIjMZrSughCLHrEQ4ohS8eGl4I2PzWncCQ2Ydf0w8gbxjmWE
9GK07TaurcK58/MeylqBZHWVMGYHe0dbPaoCWR1TUQOZUJoyvfPtZnzPSffBZdquBW9f2YRcWJTZ
RmpGDslQSai64LHn1ePQBk/WNI1ZhJYtsld+ySMg8EBrbYxpQiYW8KjuUvD3eeHQyFgbBvvrBcDh
VClN466l7JAjL7N1QnkPbPmraw77lBWZlfTtsMpb8qHMXka08YbbsJ16lbSBdpvr1mj0ppfsX9U7
Pl0DvI+W/rZz7728EzqmHJ3fialskKemXdAGcTCM+RH4iGfmKYa3xPAGpEH6QynzV1P4+7FQvI2g
HPfcm/x9yIQRiTJzYhoO6ORjuo+pk/tRzrNg3XJPXoSG9uxVnnO2qniR1QlBb9mVmrJcRNwW4JdI
bQjQ5bRbeV6Rb5piSqPOVTwx0fz7j5cDvyjL+gEiZGlEmtKBJF36pFvDfvSY1VyMY/tXeKrtIo+n
7JJXoxFr5b7q1J78xPDtNtjW+WT+7VwwUwN9OkCCJlcrCzy+ck9UCe40AYKmutc9yBHLBj5NnidV
igAUNZvH2gTwfQv+0zRDS3epnVtKgCKYWjlFwlVNMlC7jIcu9BK/yv95hWCJ3xZarZrArSJX6aZa
B0M34Si5VmT1ZFeMNmGRMzpCXLRj7USgczNjr+hFzFIBlrCqAUG8CXotgiaRGGkklZCx3FsZCECU
M/wBZazYeFWdxj113Di0hG2t+wy1rbgdg7/2ZLT1ri/ldQk++2vWs8LC0ZAPVl3vxsLYV37Djc3U
cVbHrUM6MEXm93SoXsyggOHpc9eZEjfvnzmYmPpLGeTFzu0kzJpmZWdGBrcf28HC0iEfA71gm6Cj
qAzL/oGROu0vlGuk297l6XEEQ4KBdiDN4Wq5LCqN1N4EE00vhKpZvioMX9MNTuptKclGUQj7aat8
9gl62vEMysTDD4hbnzdxVhpaR2lq5ddWMGR3cqBl0nddJ1aj21/1RODysZwTnkDoPHi38FCuh4yS
dyrXulp3QGevCO1x/tGFfTsUjkWBy4ESIlMkuJG5VedJ2bjyKZD2eI9i4B+wPpOrWnV3rMJmGNAN
fwYwKYASSd5mcQgxoDTiDnp9s6xl0dRXQ1wB+7NLXehKVC4Z3rSSdGN3Qf0AubOHiRUvaJ7hF4El
3J1VefYuEDgeuM1G3LkdjYDIUlFhkDxBdpSikZuN6wkgqZ1RUoNd2V7XDVFVT3/AFFQYGxtJbOuv
aP0AxHnKsZKyH/pEw9hHVeZ4CQqFTqI9IQBBUu5E4sprwqjvnTCyg+q9E3YfV0YH28rQ4QFJx8ys
r8uZU2Ona8BxRtSo20RWhtOAgtzNwlVTg9ZAWQTvkOX1eKsHkMHlHIzr7dbW40szVkEChY084tZU
X6WT3LV9piLVVQDhmdWfMMhgI3l2q/zJSqD9aK9cF4T7pIdhdfvOiVqHGy94N/6NTp6TWDWNTgJr
lFjhDk5exDThHJ9Oc3Pj4/krkwn6lOVmHFmNY5qlDYRWlJ3FSudVlLEQ/Ydu80BGwTnkJpFMsxUd
EmBGtoVvxFOFHleTMbBA4icSu8apqnp70xi2tcozK4hzHRTX9lDWUaWrDXdpRE3si+rww/BS6yOA
yOTOkimL0ZyLO+p0AvwZBXiZI1Ep9ghC0WrNR2Kt3LykOLS0PXrDAKJDysW+R+l7a4P9eweMZLqp
himLAtX/G7GUMR5cHgcogt15aPDfzJnDpA7tfpV2BcV9NNSL4FWJ3aD9i6jAZUbM4g5oFbpiRqFe
YA/7F4iLjglMdXPZBFl7CCDyCSPhOyKmfl/eKIuaK9C46TYGISJTzTbPqsa+NrTZv4Kq2IomKe0Y
mErcQmXSFynrd7P13LUHSxGRWWqzGywKMVFdXkBrtNqEvv7r2OpAevPR4o4AFsQIjgEv7HWgM0/G
+YD6t41iBTI2Ht2atmwTyrMmBtFkHjs0tHZj5hVR6rH2AraZRawImlWZS/8eD5y46e1SX7olmDZK
C3dGW41fxDXisE1fOnpDrbK/CkOaRkE2BBY8VzVFLGDiGp3HzovdFU/KCrLHXkHEzx0CcVXBskRW
UaBPq4U3xX2B+zTAxbsLJhFyqGUNdpQWNvvbKuIn+K145du2goY0JX/TCsW+pOPk3lFDO2wNryvV
beeY2Xtrwb/pbHkpQ2uvnDrfiWms6gtHF2UZmVBqkPHUyB3J/UPp9SUOuFlFnitf0kDd8UI0WyOs
c8iuZBs4cYE7gCBzWBcZ3chWdxelZziJaQzeBbjTVAxUsogk6axunTegLZPmNAOV8I7bY93GFkPj
uHbrm3Sy0xV1MrkaDLPDv2iTMH2TrV/HWhhyhfMC/hfPTnLOi2gIg2mDN/ifPZp/et6vwafAACJH
BaAMN04RJIK6f1ObEejHUWDx0ckX+TJHq0dRI1GXZ1FYQEPc8riKQauFVQZ1aeyYULXlffaBTshq
PXCoKnZW+2SXIo8ry3uZRje/LJV729sWqKIC/q9uWHBTpET/RasK2eUB1fdTQOnGrBj6+42+eGCp
alY1JeM25V4frkanIsU1OPxFZNRhekVEOIEqFV3Jgd83YWJJ7arIbgx4ZSU6AVZhPwKCGuClc5lu
XlHlzN0Iiqv1Mx/xDEZE2NnRAZHsGBu5sN9078sXq2xfwcj61qcejespa+HRFZAS6e8pNOIPQio4
hBlMz460quNJVXoViYuiH2Qc4LH6OwRTsAEpdfcGb0ImyOa4Ue3kKKQUSopVlhpi5dJqXEHmtrhC
f7u8teqe3LXKy9fC4y62wivLuEjbOox4PtKHUnEg+qjVVv5Oab+xotTppilJfcNaGxb5RzPV3VYW
e5CeV69gkhFLkFxsTeZRUKE0wAt1Rp2+5S1TcF6lJ7E6bZhtoKEO7wOggFfHkM0V4glweE1GNvQ7
5tTCuq+4x9gWbJ451MHg9ILEmxbrshJlUubZPQpuf5sS7l/jFrHt6hG2UCPQCKd/YdgpmHcXFsfH
r4cQoruqy6B8AiAr2E3cKlZDARz0iDt9VN4E174R6jW3XHVvOMatkB1QTqGvEBuNOiauxlUoKEIf
zjLzHrsZqI05FnlBo4ZByvjKGmuWgR6/M0INrxXVBKWFgC85sXXaE7THaMN76bBBL7QK3fTaVUg1
+wCgbUk+NM4F78wbVDI78BJ2dhPXDtS5q8K19SoLJPI+6YgCCgDczo3w8gDdSdW7Vbjwc0G9d2OG
eQ+Gyz67hLpzIyITCapHQzfpRW7TtE+4Bc4Kg3ngSUIzQHMZihpGB0Y/exq8NIgMv8I6AJgDKi3e
oAvBtJsV2n/ePHcqCfDo8I2dIbjjquVRKzPI5rVTHpdpcU/MMY+hvn2siXpokNW/dEIO1y+dFN7+
oI1pVte3DalZPKCu+MQ8djfxDE4agfqTpwluddZkF6YFwsnc5MEGlA4WLrMdJAAns0vQGRJ5QG+L
FQUOFew67TNR34Cz4qA88gr9oFbvaKqcYE8JAdnQRHQVUVG9166+J3b1YAnp4rw63VNGXP4QVK3J
I8Mapyfu6OGmE3IX1KmX4BEtcerD4LXLpycn+MMyphGHGGSbeq7xWrCCROCdAdw794WVrXNILh4o
WGGevBS/3mka/083aTyDjr0HabO7Gkf+2BQ6j1mBe1EH7UfbBSluWfPk9AOLzQlhYjaIJvIhpboR
XsXi1kbLix5Ccg+f+CELnPwJzOX+Gzi8ssvJNQWe0davomqgzQ1trEHHTYXgtkIjxqpC/X6nwb1E
1uaU0kMTsJAlECdgfDs5+tAyr+x3eTmzUlYe4r0sRAuX7umH2Y0fpdJXnShABO3Vb6M/HRvPAr91
50Ib/FpnwbsNLfCoFoBTrkSm8Sj1xNSgqgsAsQl8Bp63AMxPKN+qBhsO1nXrIlSNj+YZR1y4DflD
BvePE+oibhgMpFuTP1aLnkQLpiiaciwGqk816sBDhjUTVD1OgKjEY2BS3KCq+yecyYgq10/jUfpT
hVRElu4U6/Qltw1tR2XPd3RKDfTuuUCZFFbnmkmZek8DB4zezMe7ofL8BFE/osA+L2BYwntJ6JMB
bfHIdytnM+UVj8fJrrZTH2TrpqAaPy0Xe69nHcJ7Pjcb0EK+ogldJfkE75uVHAY7G5ubIbDxDT16
78qp6u6NfqreSohqPaP3j3VbpInkbQG0cWTh6eni3neOE5ijHgSYCrZ+L/MitjJS7kAt5j7wMs1x
wz2pgFiDYFEEX9J+4YC7XUzW0OuENoYv1qypvU2nxdrljDwhVu6TGhiomw5smau2blog723zrWqU
HrddioZlxFVA+KWwFHgFwyhURMRtEE4bPgTPWHoawStB+0QAJ3acyH1TOf22zJEY8LstgsR1mKvw
kki/h/ABzfWNUqV0diH0EFfaza3LvA1kjFKzTJxePSJram89w3oJMzFEQxM+ZB0+zC5dCMy7O1qQ
Y08VnPMyffdb/gLHzF9NmR1e9BKxYYhK/eCX/ZGnmVIrKUkVS9LLKjYIYYmwaZ7IALGOGukfHxRW
sWtU4Oxzqm1dWVtLeNvGGGsZw30Wke9NKwH3KvSqrS2fA3urvDYyR/fDGlK5bgU3r+wsAyoR2dgP
F0mRt8xXCM0ZSXXiVTOVbMVuEYY+Wm1arsquq+F3tsW6D/02KnVb7Zwe2dVRkJfRyPkVROL9Oukp
fwuZsi/NqmtXMpu8G+o4/b6XKUW4CZYZ4hf3tZrei7RxNx1oq8eotTPEzQRpni7jIU5+6w73QRU+
MINUGSBVHrJxVd4lJe5FXCozvBCVUScFWIqaiOJhead4RR4AxejM7VQU7xwuwlU62OQ6Tz2RDP3Q
RQRG5moKuHWrzNpBHqc2SNQ5FBy1gfEcWv2dM03mRjKnXzWFyne9BTJdijasKNfsX5AZH9JtnCgM
iqNfgtyLw2FO0Nb8h1IGelEKHBGdcv8idWvPuxxA3vXoTMiFmdoInwctvTLpUhkEsZuaCmLVxQR6
AJfDDwgNiAXS2o+02XFwhRf8IWcppsr8py60uqSrAvPQ9zb/yLWAigj9H9LOazdurOnaV0SAOZx2
VJaoYHt8QozDMOfMq/8fan7M271FNCF/9qEAVu9Uu3bVqrXwnPTKT9O3guvg2Gg8dw8Dz0O3MlXe
lKZZFD9rLYYutC6fK6VRIeGFsHfbREHfbBU1e81ic7jhlqWgNzrJcNcloXUYuuLH4Mc4I7PrW7et
1fIbrDETHIdVuvcryXkIslLG19DEEdFYaG0qLx1IHzrfSQ5EW79J668TyK5Hc1B9f2vb3sSwCFVu
TLUMZcRDPOvQe2O/ldsIannV/jLWVfjbIRP6BJ3SV5BH5tWkjtqWzPCE8whGfT955leFVF4y4VRN
mNyh1Avin22lNvz6qE5IL3RRuPPrVvuu5J75ZRxJIoVejwN0fO17wyP0Vprs8pfXzisu60/87no3
VN7YbEsSZzs0t7s9sKDy1XN44Cqd86x2gbft9NzaqFrOQczSfpPoob4dcDiHRs/9vyMwD88QGDTP
Sl1PB3Vq7juz155AskXtplfD+XkhxTo7SRsGXCyv47KrlGMWTuRCQO2CMihIVN1MmjkcdTkdn2iX
s+/1HuGsMTWy4+wonpuqd6ZdJGf2JnGkbhPIKORslGaSeGHEurktFS1eKcsu1RxgGFHm6gYdHSLY
qyh0hbhq1F6s7utk7TvtKu8/X9CCvQRoAjwWNI7oQpkmtmwiizTWqMjtlOjKX+tKXipnABR5h2Ep
HzHrBrksjZyT9pJK+9rYKmtEswvfn0vIgDjA86MmKQBy0lj2nLh27JfG+IELZSNersgsLMHp90VA
pFlbPQk4vp8UHbmjKz279snEXTayMghRRZ0k/WiT/rEpVN9xjUgrVaWlz4OogEIeuB0NYPPfTwrV
KlkfpERMC/jwzW9/jXH/49ehuwPNDdAFdVK4oc6/bo+OJmlhq72AAZOu7fTq8tzMwI8zMgP6i04/
L+BOeL7pah3webm4c6zrbrrux6NFPuKymbVRCOeATCXlD6nRXrLp5zS8hj/+b58XIA9qURc+xWLt
pWiuSHRrKyu8OEmUJ2EXoBRKB9v5GkD4lZlhYfDr5YMdb8Zio//O17hHl6YIgPjMV8wT8QOHj1co
QVxE1L5TpLqdMd8gZfn5WZoZK2b6S7DOYotlGNVZGkKB+6KTmwz1fZp/tmuNzXRqwBLmKcqnqIA3
66XVuk1v7zx5DUC9NEkg6ZGe0OjZxda5BansNHJNqv7ypUAb0fTWmhuWvg+vxyxhNWPdxaJ379hx
qBWt+dJzHxKxW720sgjzHAgHbsZn8PPBWn4UMG1jnXKq3lgvXf8w+TvoF/pj9exknz8RZ2YE0JSU
RrHv2JgpKCHs/GQFQ7hwIlTwiQZNLIDmP8ialDnpjiDILQJk4z4edkZ61KkcVyRhLu/ZjxcEnFnA
FMFH07VLI8L5gjemonVp4fC20KfwbjSyF2oVxmPRdvqKpYUh0f1FuxFNJzMPkWDJD6hdq7EtvyjK
b2pa237wKOeF9Di0n7cE3mwGFs/Aaah6z8fUhzBSsPnGl2ZUeQ6UfdXdAjhQv8d9SBYysL1PgwtJ
aEAcAbCXbQch/blB6mwj6LdGfwnqfd3tmzVe7fdWGWFTAyRVAb7SOzwDa84NVJrFKyUnDFEcknS+
ZCTbNExsIMNVfT+lkz/Q2V+gRk3Rx99Jg9KDhtCtTTMp5e2k2PE1JcjwWQFlsPF5Px9JMlkPhK7j
nZaOsnQcTbN9VKjSPmjDdxTHIO0yr2LFaA6J7Pf7rKJLKJQLK9t4RlQ/ypPl7wdDln7USaw8RxGh
5+V9ubBbaDil8QbFcADTIg2ygxSDbE6V9mLjS53kdVTVzTAdSeNdtvMRgj53tmKKih8xAPvmfGqH
mF6sNtS1F+rWG61/aqFjIKs11iSoqIT7w13bHtX0mmcgeeYVZ/Wx9wfMGpvU5GKiAQPnfm5dmxNP
mS17L8pjbRmw8/pM8M9Cf3PCfCsVvP1Ita0wQnz0wWxV0Dk0sGBYFRvMvNbMbWsovJfA94+eJB3c
y1O68H3aquldmCW5oJcTZtQa5T4xvSJ8LfP+IVPSG035LD0zP/rUwrx5TiLCPG2cGnrH8LWl3Nrs
JfPT0Ei+D7ZsxphBTWkLqxIbyCK1Why+RhFRwna1xW9xhuB7N9lx4OXEpjWnLVo5gRPvRVEByaRH
CG7/YAlODAgOqfYGvRhLDBTyoX6V1RUH+/H382CheATelhb0DzyFctd4Wk527IXOvriAWPjTcQ7f
ZwWgzJ2fjmIzQKz4UpP3nvSSWreZcuztlWP38dIDkPp+7GYuWHhrzvePKjVoQChG/GpP15nzGpmH
bLz57AqcmxDig2woDRl4TPxqSDu6m9I1WpeFJXhvQaXNjZj2wyHzIS6OjQz9OV2+Tm9y/9MnwIHO
byZVmYUcPlw4XR8kfTpJ0Wv2MwDg3H1+A9FmDvARB4Hvs4TZictUTcvRiV81kuPqJv/6+ck//bzw
qla7ymysjs+n2a3d3lfWys+f98f5dTx3yf/380UhY50qYtzpfF9pt4UFXEHdkJ6nZr4N7TWuwIW9
SuYE/DeYSjqaRRT4EJlmkDhp9mqZb3nbbQYUztaakz5etjPL7P9szJvtxJ+WaQ2vCuHZq7Qv+nDT
7ZU5c7n/9KKcGRGuBdvM6P33MJJraKdFt1P26XuNUUBDRa8uLXOEmsIoSsMb6ijLXnHo+0kfb7yk
Pf7BGE5MCH61rz0z87wke/1Sj/dD9OlrDeEpGIAguDG4fES3FCddNfgUeF/S+EeTbzV1JdZZ8Bl0
oAHPdpgoWtiFZU5ysEEDyc2XQd6F16BkPj05Z58XFjiWaGYF8W++dOFwgAcsj8eVc7c4ANhSYSIh
biG+P1/hRA3NqZt6JqgC+mihZ9OvWJh/o3CyQRJxryEsRTpRfJ9GXq2QkLWtl746AHgz44PXHS5P
08JhQ9eDNzZpv/dTfT6IHCiPmlPgfIHXdqtHD7l0W/jVNvm0hAGMkGQsEfKEuHFurjy3U/BACGGH
tF/8qLj1btLVKGnBC54ZEJx4oAZBNVKsf4n/AVQUOAcj3FoJ7aIrh04Mkmm5AAwCdRX5ofnxIzbI
d4ru1cVgSa+NRTym7vNEvZHaLxbdC217PTnjDtwXRYng6vJKvTcSnOyGuZeENySPA+iweLWKPbhZ
E2qK7w3a6zgALaEzM9Y3PviHN2catWOIxjTli/xL2Bj9by9V2999bjq3WdF7/6SOmd5knvylQBPj
kKqes5G0SaWa24FM0ySeFk1ZQ1ExJoH9HDQlMmatGjxC0tuj8g7b/ja96bQtjSZ96QNDGN4kOwOe
UNR75OadIyCI4qi0Gtg0AInXNVgV1D3iAeR66sTJHcjT4Ll3jFc6O+Xd5YkRtvC/86KRMKXNET4X
kafaV50uDaxOew2N22/HPLuLv102IBz0fw3ocI0iWLEQfiR13Tiy3GqvcufvwN1XnboyhDULwmVR
o7es6gFDQFdCOnp/MAAVClvSdcSvM836+eELMtJoea3weV06hlFwtRKfaQtLQNsevZk6vZLyh9ZP
rQ/Jo9ml9oqMF9yfXhw/+JZSvClN7j/JBkxHkjGhXJN70c6DOWhrxIVxT0HaNzZdb9UHS2uNm0KN
zee0zpsjKQP1H7Pv7z0gc1ey2tskZ6RoV0ZSce1MtXKMDIk2AaslHFRqkHR2XRy6BlBVRxfCUdGD
YTuGdMZtKfbXmyJu5V8lRMSb1qO9YhoH7RZk0ho96cIy4h6YBIV0IltFvHMiWkkDc9BfNfUf529f
+3J5HwrXwbwPWUCIBWma0j726BSNZzup7Wmv5BQ3OrCDYbgBIH7ZyDvTuuBm5qYcOnzgbaNSJgwi
naxmiB1ff7VGa5cnR6/+5hw7sjf6d8B4oMG1fBf/noHv5i4df5mKa1rfOxLlUrcSQomsA/8OGAYl
uCAsIkLx5aU6tQeNYq6/qm1+X5XJvteDJwXN3s5HnyiYHjQPpBOEB1qu7NU8XzmVC7t6JmT7z7xw
KkEWtW0UYr6rgVLGNDo8ScWtr08rD8AP4yT1PHdUqtAezXRBYiP8VLeO4XF6H8gVPkqQhZgFzrwv
4oOWlNG+j+LH0g6/DdJeqeMnWQ9XBqrOJY3TNYee9V++DVKGZCpFBxH3Gm90cmuPakvJN28dZatK
MojBvHhNSzm5R/covw6iWJ/Teeo1e6cBqckJjMloG/JVayf+1u+cf6Ymgoc79QsAgwOsCVXXXwF5
X4u9hKNAUpOJ4tFPvoImXpJm5x6tTuMsSocyc0cdwoLmqkqufMAJl4/CkhGe4zAazxc+/XHnRpIU
9TNEw2dFzN9p8d3rUb74etnE/ImTiX8fx6kJYRx2DJbSMTFRhH+bWnidOEfbc7bMXKr6hzZYS7Av
2iOXr9FIwMtEVHkN0snOVCnM3E5C4m/StzoMelKK3nD3WAQ/pej68vgEj/g+PmJ7jV56NJ8+8DSO
+ijRvRAgLUZTU1HvrPGTurX/WngX9ngn9hFjZMmze1MLSkDA3sGXfvfW51InH74vOIGo0OMmI93t
6rG2UYff8bRy+JamSCffqlAfIn0iEri1TaTmrSwh8qltK2ZprRi7tIuBtdFUz2nRoDc538VhLCtS
Bme6Gztbr7uWpH2pXV1e5TUTYkHA9zLZ8VHY7Ptyb7e9q7TlY1haK6H3khneQ7BDKTP/g8g4GBZm
KFt5G7uIqzjJoW+O6VpZaM2EcOSD1lEHJ+hjN+mm4mhD33QklPX2cb0atq6ZEo5+OYO8hpL7m3V7
svrgwRyup+758soIV9j77p1f7zT0zmsvMkGUHQjBqpNjt872kXY1mRu52no/LhtZ2sGnRuan2UnC
pqC+ZfuOGtNx4/yiC22kU6ZfWfslG2R4AUXw+FGpA57bgFVZoZ8mSlyogmc07hoh8cJqcKOArIHe
6p2F5/z7FbcdfSNh4Ur1N2loCPOfG9pIPj1RZ0YEXzJUgR35SoQcZbMHP6xKKxfWwiSdfV+YpECa
qt42GISpRTuje44rc2UEi9M00xQRjdgQTQlLHaZpl6a+jYbjtBn/oic0XtlLywaALfCYI9/uCEOw
NFqX0m7K3bYz74yxuLGb/K70spfLK7FwD1pUnP4zM8/kyZaNO/L8sCcgfqwBm+yOk6kSTbeb0X/Q
lb/C4K/L5hYXBi6FWSWNV5KYDMy4GnNZYVR9SB+MZW/U+k8GdGJBmDcvN+SyruXcVTL7yoEZVzEf
a7/YDtaTbkebMP12eUSL68STGJEPndBVhHLVvkE3jlnk7qRG9HtM/4x9SW3Kk1YCiHlDCQGSRajy
nx3hagnB2RdG2eauNfdDJGpnEgOPtMwOIMc7q5GeARulK+/Z5cEhVQpM15qBXue7g6RI2fkmu6Mn
+1EeW+/Gb1fCijUTwkUTlrlS0EaZuw4YdvPGf42KPzqrM96OJylAJrFobQxmpzUV7FmR8Zx1v53y
ISz2l3fB4uqcmJivn5NjVKQTeImC8C7Pp21suGEDGtX8FcS/lGj3eVMgmaDTQSgR3ah5Qk9MZRDd
6knlZW4bOFs1T+69NKf9Q6k3yaR/VVJaEi8bXFoh4iZ9DjZgIhYfn9oM19ZHdL1VHpdhQNdyThNx
vCbmtmZGvBNw2UpgMS5J/RXl/UYrfxrqCqfS0jKdDkVwDumUj2Wl29iAkbtWi52RIIRWbhrZ35vT
8+V5Wwg5EEL/37wJrlXypzT3EwbksDZ69cUYQXyr+d4rVo7QklPVoU3HX1Jz/CBKKKsparCyn7tq
ZtxKmn9HC8CKiaXFIQEA6IL/MDgLE2f55hj5s7Z77OQ0Uj5O0pf2k/rxc4g2yxP/Z0OYr0rpJY/2
ocxNh11RbWCRuLwea2OY/35ycIzR1GmA4/s8+zb1RL9n19FtveKnl1YdOhfS+xpPPVCm51Y6TaFn
wxxSVxnUo6Q/wrux09Kf+SfLOv/OFlzURIAmlC6iG6jhCoAIO05dT3oOjWtvLRezOA4TDwPd0bvf
PB+Hlva1E9JK5crTsUmKTRuQ702Ovy6vyVL4AS8UUHRg1qQKhQuG7KQ/wG6Qu9KUbYPiqp2+ayWy
nd3O0vydXq8Fnu+1KPEaZYsBN7Ugvv2QI881K4H0IMldREKnW4ts7DaSKm0nD4p0jOxSvzK77o1i
U74vVGPc+5oZ7WmakDcVjfgbpSSDM2qk99VQyreh6uQ3HsxRu8vTsrRVUVoAsza/8T7QLlr0GvRj
4+Bysy+xWkAH+U1t/+BuP7Uh+FvYzGVJkaXMlVVXKh9pgoHY4nB5HIvLezIO4TBQA8p8Wo5zF1qr
G0vtny1tmhstb8qo2JF1LRFaileSpWtzJ7iRVFG7pLeZu+pbaj1U6a4r/8QCADHeSDM6U3SGpA0n
SykdQr483ZbdddD9yMbuD7wVnvY/I8IwhtSerHH0crfLiq0uhbCtVJs6er28QIuTRXQHLpeSERH5
+Sm3aH2HrcJkgWhi7qfjpFpbhSfNZStL1y7Bl6aTT6epwhI8b1SUWtuPFjFeB38SXCv5MXWqzVi+
Bsmvy6bmaRHP96mp2a2dOPloprs2W2K9YfjSdw/ayueX5gvXTp6akucsrnX+eSszEisGZUXmJbnz
bfWg9P61FNifQ66+O3fox6B4mVtyP8gHWl5JjqebOJs65API0D9Jtv3j8kwtDIVUGMsBgToJkfdc
/MlMVbmfeZJmxW7c/EyifakcYmtltubdIywG0E3iEhqveB6JzwcnjyTDMqTYNYt/eo9eRWfrSPTN
Z9cQJO0U57Fc09hcuLXOLAqviTjmjRazNiz/sIm1+9IPNulkbk15XNnTS9OHcrwJbzbFig9OIAi7
VA4h/XEbKd0M0aGC0Cm1V8KuxeHo79KFdKyzr8+3G0y4wWRVAcke/5uRFsfYvIrqZqfkayopi6MB
8WjO4twAz+djdbIZ2qrMoHNhM+jSV5pMN4r9rSlXgu9FG7CWA9+kaA8Z3bkNH+4LfwpYG5RoJ2mn
BY9y//vynl6ar/kdDoJz7mUQkyZmXoY2OloJ2Qxjixr7RlaGnQyvRTuunB5zwdE4iEHYKCBSKCLY
Ox8N5DLdVLVV4jp6WD+VZvu9TL0s3xpalILSSqUnL/MeAXscJDeiR0BKjENOXAKnALxuIMDTb5T6
4r3TTPWmLCKTZ+OUfUu9MbzqJzX+JyGZf3Am1bmPzUq76WBzgDoKZhKjMKgfSGpzheDK4ALCyDZV
3w/HWNKjHW+4zq0Qk7jveoneYhmGpDxppFuzUCToLWrN+SkXrT5AhWK3O61t1d00lf0/jY4krVaM
/e8KDow3PzWin36eO1c5TEM3Rp5KO5su9iMInbeoy7pN7k/+VSiZ0xHCcP0AoQGUE1Iw8SjtEH32
9PgqicPsd6vBdCXBDAabDcgdGB7XWtEWl51ziLyMwxtIXPY6guwPxXHOYnlErOFhkDZFdLy8tRbX
G+onUku6ARZIiFTzKbE02IxiNwXq8SBn1f7y9z+OAd5axo4owyweJfZhmGYpZXrNCYQu5TdMCfum
Sr72gXKXqtaK6/o4FDA7iNjMDZQyOAjBSRo5/R1dEWPq6LXUQVZeQCJ2n9trxgRRCZ1RFrwdhIOe
58oEFRPliZSiIYSpNcFLOVHUybsD3Hw3fj7cDpX8ffTsuySejnThfpOjeOVnLE0otRE6MwAd2o6o
BCDHGXrIFsl42njcIYyu5I53uJHXV/Apbi8v3sc4dx7x/2yp587AAL6nGaEWu+1UHXL46szpOp7Q
Da+e7cq+j9bc9eIKkpABCaACNBYvVojSLZ34nRnuvAM9gHedan56vzMkkhfsSno9PgjjKXHlNDYJ
QARLcRX+7zpd0zlZHMQs5UlqkXGIeaUukLKw6bXInQ6OeVOtQb2X1h+kkoJbAMBBUfF8TXypUnOj
oxaXBu1jkjh7JYI9IoSnoLKtlXht0dYMRZuvTqoygq0eWvvYQSnZjaaov4Y6bjhUVj3sOguWs8Ap
ixVsyvy988CKbkbe/TxAwNTSunU+trgbPccBDeHq6jG24eYie3W4vKWXVofemzmDwbuAroJzE2Zb
mlFu5ZgYfOvgW2qxbyFZW3mEzl85H8gcPkGlTR8VzlUEfCRqmtXwOVExG1+jbtvARhhHK+7uow0m
izjTID+LsoXIS5wnih5D9UApE5CinH4xyh/2dFAoCfnmWmP6oq1ZkI8yIN7PELL0dQPE3WiCmFRz
2r2apBu3Bo9gSlxQ4R5hV7N+TF5grLi6xe1wYlVwPw6Bh+LR+ug2wXA1RxBbU2uVLZTW+cpcLloC
DYX6x4xdFbNOMAXFcR35sWvkf2VDDdHBs2qu4K0XbLCloQrXWS+2ubC5e2hoxipwQjfkeTV1OydT
d/pawn5he58Zmf9+EvD6M1giijCS/o1S8i4iH3H5/CyOggoty2IwGjF0l8dcToq2jNyiL3dNI38t
xuRe9duVXMTSOOiJAQlrkmr+gGgECdzWIQhsN4XR5U0KXy6PYvHzKj4UADyZSxH5Y6tdQ1DN5z0I
l80rFY6pywaWggVen3MhG5D93EZ9vhAQAteTKg+hq0H4eweU6gUYfnqoiD9hpiV8t4b8RyUZxj3c
JR3st012Y+eJeVd0kbIGEVkcLgBvQBU6tTzxiZJJI7RBgx66gyrtuqG7D3rv7fKAF0IFZX4Aza2N
oMDFEzT2lVKOEhsv0b7QQ7JLZP0Y1Hdl5OwU+IwLbWUFl/YhD3AgYrCCU64W5jcozKTLrJSryaue
U6N6cMrwqun9b5eHtXADzo03xFIUIBaKRN4wtk2hhW7lVVd+J38Pcg+A6uCGrf7XZVOLI3LmNxcO
jCqYMCK7DjMjD+3QtcqdJQNQeOjr7WUTi/vgxMT89xPvUM6xvkyrvdv1Sr6boVvwEydre3/NyjzQ
EyvVUPmyX1o4uvhK1R6M/ur/Nop5zU6+nzZdldc235+gcNLk4ckAhPx5E6w6sC3AIirdgecmakPr
4AT3cD/ZPq120Uqcs3CdorRJkgWwNuhGsSfW12r8q26T/mquVPNWtV8cCOWGW0v7fLSDkyM3gdLq
rLsijIPcZdQMTRy4KDAdOsfZa1ryue7J+VWECTJuvB7JgYgXAtjvhgaAMHCDV0iIP0kF8uHrwlon
zhiafsjXnQZ6urta2V9eaBGa+8HAvFQnm6kq6jEx6vnnK+UuRzYwrpWtFI20fSANFcD3lbbD77Fr
7n19eCuKtXTl0kUBIglpV9B7sHiIStf4/KQZ29J3/Vh9NDr4HH9ktJuoCZSxTZhsI804Zg26ggrE
eL7yEit/cF5Pf4FInERjvVfqGb+gNvUnOffeutD5fCQHQo2yD3uEnjARpuabetn3leq7snM3SPdp
5Y7OyplacJ+YoMVZIdeHuxZ8W2CbpZVopu+GxqFO4ae6kdZ6CpfXSp3R+QBioAsQoJbwIsct9Bm+
C+Fs9pdqdZC1jUp3JdmNdAfs2z/qkLxtcsuTtr1DWioo4eS2Rl+6jjUExi7v3cURz6qGFlwNc7b7
fOv2Ra5WcDcGbqM8Jek3o/zt5yuJWrEZaj4eyISS4oZXiz44EQ+GEHBHZJyFLv72F7XEn4Gvw2n3
uynbg2Kmt21WvUHchuhEQ3fR5fEt3CMkh4lZbIfBEVmcj6+xwaNrsR24dhduh69TGKxch4sTeGJg
jmlOzr5UjfRt0q7iFtOdEiNLRLXwc02Q/84fVB0gJgC7fQiXW7n3FLkuCDSnct9DBJeWr38wSzZM
J7TdUSMQA007brOmlrrQ9aPeQ+kINeU8QX3g/2ZFOF1NpGs0mmEl6tSNDrSkLdUVEwsRJK3fdCqQ
jKSSLb5nncLOHatKQ5LccEFuQngaXyJYtG+nKYivxkIZHxH8UHeaNaxlDheiPC55WOZ5+pEXEMv1
EJhGTq8TrEtle2MOzU1iT69q3735o76yIRb33IkpYc95AzBUmMgJwazG23RtUDyo+dRvbTla296L
54cyG8RKyF1+wAZPRq6h6EHUb7XH7CVuVsKwpUmj4RNlMjqhiFYE9+OFsV847RS6NCcm+fBga3dK
0m7L2lwJYtYMqefHVJMnmIZtDFXJm9fqt1L9DGKfVoo1FMXShNHDqpKstkzenYJ794aoibJcClwv
OVbq1biSFFr8PMkTYiTIVz5oho1+EqcTfZKgBh76N6/8gwsQ0O57+yqoKVE8mrJRoURjEbjIjtDG
OPnF2+Ab/Z1Z0QZy2RssXoToncMPxFElDyC8VYoRbtViUAN3rKVm62VA9oY4rh4srxmKjRYpmyAM
joOJ9EbYdjsjQvCkiGXzt9a3awQzcwx7nmuj8xGk0Fy0JEGlCSdqCMyib5EdcdsExCBljmYbaFNx
UOzM3llWl87yKwkaJ84b4ljDitdaOs9YJaQBAjCjWs43J21KsBl7tu+ag32rJCHiQN4uSI6XJ3zx
CFis6XwPkoAT4vggheN86rLAlfPmpx3lMAA7v+OSgltTr2ReFgdkgybVFdocaVg5H1DOjWz0dhS4
Sux0+74ci8cWWfWbvuzX5NuWPP6cxya6wO2zeOemRqntyjFkFwVmOzzWCdgZo3wyanPc+XSh3Vd+
qe+0qhxXniyL2xdRWmgJKAvPtalzw44UmqUcDQFoqeypCJxdQmNOk4xwARa7hjJkYqGeYtUOHTVq
s4Mz+eCN2ufxuzb0XZY1t27IZNOERY2C3C6mIkl58KNQADeJ/1e59uJf2jgnNsTmoALiLU+1sTG0
x7zvNoZZbMzxWuujFZew5NzAjdDCSkLLgPDpfEpVuoKUOFMpUcdXlr610pfPn4CZSQIUEvczPEDn
3yfFPFajGaVuEnTHuvxGWRQ+2S/qGkPX0vaHPdaENhAuPN0QvImvot3VeWPqasG0mRkPwVRLgHo+
PxoeKXhQhYf5B+FCQ/Mz34m71K0QAlLhcbmGxU1f0/xbWvxTK/OancS3sG9Umab1qdujHFQZ1S4Z
/o6CYJNJv/5gOORKwOoi9miJb69O1rMsRXzPjbSdVW0bB12qv8fmT3wtGZP5HUmG7EPaxAMBUZll
nbitgmaUU6E4oDXfWyNeefUs7QFsvPOVEYiKZcgoHDRngNrezaaa15zmlxvNyY9TWr9dnrdFR3Rq
SdhtwCW6ylGGxFU0OOOHGHUh+66XnE2cGNdhaO5MXz5Mk/0ymQbaECHCGsrKwVo6uHN6k6M185CI
NT6/jmpFSqbEtezmO2zWTzncGivDnMMB8Yqm4AHpHZAs4HLCJakUBopXYZa6Tmm86uW0i6cQogmG
F+dbLhvw6noNO+dwpwEDigfnJs2j66Feo2FYXFjeFpR96Rz4mGuJoMSAziJ1c7VES08qdyhDBLsa
DPDlES8aIhR5x9MRIQneKk7jMKS3nJM3xLBaGaF/oEsTYg2vtb0VW4sLCBgV8N4cGoi3aDxVfoOq
H8js+ug8NMkfRK2UGf/7vLBFU8/yjHbgBukUc9MjTNJ+vTxX8y3/YXPMGtwkoajNi5WDKmrNLlP9
1PWL6ZdV3DjmVkqzG20y9n3d7C8bW1wY6NageAEn8gE9oTh+MygOCETLfqTfZCPXjwlMiJeNKMtW
CNaIbBAJFtvt6zZ0EmiuMnSh5GTj5NOj4dlH9PYOut8d9BAVzc24QT0PLSp1ku7zQHn08uCqbqG7
v/xblmaXMhqScGQXaeaaf+rJHZB6Xu9nCo30Nl30zqj8Vebob408FvZDaf3TBon0B1NMQcZ6B3kC
KJqdwYnFSO7hnKGY4Y7S3QwqcsJvuvr35VEt3WwGZxjYowkuQXQoBfJATTcQ82v2UY33SnBQnaP2
SRXb9+TNnJFF8p7sOQS/5yOxfJQOklJPXQqIR5QNjyirPEzJGjvDUhhskOIiPTQHpJZ6bib0FEJt
x0ndVPnLMYOt5/+WEfcJrG+tmW5aZVzZnksO49SesEA6Kmno39k4DARqjH9UpKgur86SgbkggB63
TXFV3AF5x/krjXi+p69D/9Z4+oPPz3yNhM8wZ4qPoTS1u5nvIiZu7jcmhCVFuUZRtziC/5kQU+Lk
2tE9sUH4ZkGTXo9DmTyogb9G/7WYXSVaouONAgDOSHgAcdrHSq6AiRhhav01ekN4JYVSujV0WDWG
2IuPMB8piGomHjCfUD9k7YgQzuXpXHJWpM0p3c6c6DStnG8/vyvbpDE7oh1p2gLs+RZPw1WG6OVl
M0tTOvObqsRVgK/ElIGFNKwypXNjmudtR/IB/VpWYs3C/PcTx9NShZL0EAuFtrWTzRBf/ckIoKIg
hgFvIwvfN7zaDqxcStzJvk+Q41zJDC7lMShoz+3D1Og/0H8lWt5FdUF02+l3dtRsTMvYIju24W4I
pDsnUreGshKYLbnRU5OCg/MJtcPcAezbEJrY+bBNq2uVKp7WrUzdO8JAvORPLQmbbNIb4Hxpw/Mw
tK6yKr5CH3LfptGhDY2bHoKUTWL5NzbUAo7UfM0yc5fZ0mvrRStP/8U9QghKIMuVyN18vkcsH2nR
vCe014f6zUn6G5DoK2NdMkGHA+UhAj/+CSaMUjLzIgUmSkdW8Gp7qYcgYTd8ubwZly4NGvTnsIlW
ehqezgfS5WBmRnuK3cEcdoH/pkdkX+9z464xuo0lPV+2Nn9NXL6ZxRkkDngWCKzPrfny5NdDCmpO
MzPY4ToHFSfnOoiTez/Wbh2oJFeukKW67Mx8+Z9F4bA5Uk39PALdNkb1fVekwTaTq5uxm+hKSNvb
ofQPUmduxqpDCxTN043V9LvLg15cyJOfIIROajpOUzilcGtUm0HbBenKM3P5+0SiCnUPA5TQ+aQa
nQYVkFJyj/nPavJzkoqVSVzy7PSp/GdAFQw0cSNFFasWpiMCY3l2DRH0T01fI1sQ3IgGX/r8qgPp
SMfVTFBxbieLxtLvUG97BDYx7hqt1B5UPRyPMjotd8HQltrKwISZ+9cgqCoTOkAUf8QjNtFTP5WI
rDyqyc6UgdHFa0HskgVSugR+mFE+8LTHwFN9fypROgs0Vxmb50nKtpe3l7jF30dBIzWB+cz+DQ7k
fNq6yWy8EvnQx6Awpg2AqeEnCn3GsY+ydqt0jXFrICFwFQSl+leso+hueL2382kvXPkl6rxAJ8eb
X4KCCL2jgJa51j4mVmJ71BKnqp/CTtrkarYxh2wD7ncfDF8r73byj4r3rTO/e3RtyWiAI52lRC92
9zYhH6ogLZvUFvf5P0MyoOo7B2T3ercS9QkuaJ4tPDY9aqT/AIiLCUbIMK2k4MZ6HHMyTMGmctpd
7u9rZ6fLKy+YhcXH1MyVPtNxflADqCtdqycgyo8a4rumq/Qr2/cDBR+fpP8YkQZyEZDwik/eKG3y
oMgq5bGS4/RGjnR0Atuucz0ToEdnJhqPwzoNKySMc/mq7nrzJkJv8VDnPtVXaTTujMlpDlWkaA9D
Olb7HCrcV9+0wkNRNuNan6PgR8TtIeZeazsHLtk29ROvuULa5dZVE69M+ZoJwRcGiZYW5tDVT23y
NQ+ftDLa1PLb5QO3ZkM4b9ZYIYusMQx65dX8e6o1KLUeLtsQruX/P1V0N2oKXI5QWZ2faWkcI1Qf
o/pJToP+AYFc6RGpUW3TOj1QninXdvBcvo1pUq1EHR8HR3uNTSBAERvQmng8vHqstcrTtEfdOEzF
zTgdxnBlbAvHAhNzrpDEOJUuIeSYQo5MUiOWF3XHPNiNa3gPMRs6nzSuahXBHtrPQEEKNYQy6ceq
UKzuMUB3/lBpXvmmJQ0Svk5exM9aHKivU2H+nNuHD106KMfg/5H2pT2S4krXvwjJgNm+Qm61JtXV
+xdUvYwx+47h17/Hdd97J9OJEmU9GvVopB4RaTscEY7lnGronhM7z2G1PGCfXT/LJQONqTuMWDjg
BIEvkHt+8qAgnaONba2Nx4Sm/UayKGwLd3AbzMwL966ZyAQaviYGDYrXvxLD0fyxay2fRQ6IM6//
loXjPfsp0gWf/BQrZblRk1Qc5+ZO83bMfASh9XURC8cL24poQRaj4A6U3U+mNkYXL0RMxbM5ccB9
/rouYCFMOBWg1qLSGdhYpIAA69UDMSg9OHPg3dgcKnXoTIhiSAyr15BzhRAk0ZPGBwfu9UUsHcTJ
LqnJGnvCERtpIY4u+Znz0I73RfnpugjlIfi+hPcEpePJm6AG23HUzZ4+ku7YZNNI/bTKQeSY96T4
U9se+2234GltKm8OBKi/ZwDFTjdCiuAXgKjCRjiH56h8rSuqYM5jHPPO7I9iNPrAY+yoSwKfObox
T64KUvMsCLBnK42M/qjpG73aTCCLt1eCm8u4AREg5lYkTP8CQxf43QUdMTN7HCd/SIMiD8Zq19GX
fm1GZsFcnEtSbH81zl05m7w7esZXfd5a8UMrvhjFzor3btpuanvP0VmUr1X5Lu/tuVjlsLTJ7vPW
glh0is53eWxb91MOpPLrSrkgBfU94NiiwoBEvVomInrM6aDX/TECIfScfMvZ5rqAS+sgC4j/ClAs
XM4aMTdZ2x+nVKuDtNKGgA9F/kXL03EHbII1YPzLW4bwHi0OSLki2XmRQnZdTU9BQo8FfYm+6Hng
Tvs0oEVgFvtmXBn9Wdg8A9kPjGuizHZZ4uCiwYPFQX9v2T0m9R4NBzfvHVoMMciCxwRcqPoeqsY0
Lx0KruCxfUySHZD+9XY3rZjvS8uHNgVAysL3o3CC5Zy7IK3U2VzATx4ncqiTh9zYOMlKjL8iQvUQ
LSNla9mRfkxRmWGAofH1tUbGNRGKf5gAxV5gsAyxvXhIfw7JXZOuHMaCBJSMMZUC1gjEgGqKyc0K
DZwjxXxMSUs3RZbeFUaT+bbVfLl+6ouCkCNBCYSCglDtWkyNTPOSdJqPblOBfNx4GFjO/WSy14KP
BRMKrjLwxbrATMKtkc/Hk+Cjt1pgajQtVsTF1p2/tCQKDF480bjygWR8fVWXETQeXWgTlzOacvJG
UbM4ituxRLk9tEGHxcx/rOhFdN/t/o6XUeDU7s3+/EycWqkdeuDH5wC9CQHRZGd3ZTn4wFC7vqTL
gzqXoejcPBUiswytDAvtKSsOdHyNzW/XRVxamHMRxvkRCbSBF3EclaFm3Y0uSMrFyu1fE6DoQGLr
dWfocQXW62TfdruIFCse5tIBwILJ5IMcML1swp0B/ZjQHI8/R4wEFcr4wJg5+qxydhHNbvea59IU
Z007sPcMTc1Dbo9bx02eY2u1n3RBlUHGiySVfJFdTgEP/cA50OXicMo3pRsO7YuVBD3x6/ZlYjcb
AzkJ9w6bhi6si7nmvmjbvgZvQIgRHd/B3HnFfGfNtC0oAQpEBM5SVuoRCZxrGR3ivqXNwMPOvHu1
osN1HV64JmdfV3SYAPu+TXR8He0bL5M7Peul9hxhOGXlOi4dC5C4kaKHL5OF6vNVFHxqSzHqPNTR
opo8sOwuKRI/1R6aadM4K+2Ua8KULYvrweydluClQH+A6ZTMmm9kPEgZCaj1N2rXmr6XN/HfxSmb
WJXeWGo2FpcO9iYCwnGC9By/kQ8OcbvsakBUjVY5NG+qoxl56yQMBRYeZnaTfqmSurl3tF5f0ekl
dQPOhQeQJYL5KPX9zStQ1FAr4qElXnsReM736wq39n0l5JzNCG3DnCdhbpAXI//RZcbX6xKWTuN0
BUrKhJSmAKENVsDyO5IcKrLn5UpseemcgZ+LcXKADKC8elFsdwZei3zAgTfd5654ADWLn1PDB8O1
T9s1atjlHftXmPz7k0jAtQCtV3BoM7HHzVS6wfT7+oYtXZfT1cgNPRGAGrUzgvOIh6BjFNaGJcLH
vISfVwnGiLnPtdu6m94VGbg3FiaW0Z2GB+K5PCOa9ALvzziM7qcf2ZqlWdqu068rCmaQruTgWYtD
U6P+c1WvBbNLZ3/6fUW9ujmfRt3Dr+c9YqUeFCk/U/I2sOPtWQ8UeE62SR7bybHMtMhdDHvE4XHU
frsAfXq7fuxrG6UEfYlWODyh+H5h+vUQ2Nvrn1+6hkjhYbADXLSXAaxTFtZkulkczq0DgK5pU7SO
P5trWEpLx4FHLPIMgE9DKKMo0zgx5rIhjsPE3XvevU4+mcDJ1wwzEMmf6ytauCeoGwClEZq7wChT
JmKMI3NiYVFZfhyNu6kz7glq2npVHADoc5enzRrgyMIuok0EIx9IiMqKlbI8HSQQde15LNRA+vzL
bfcWO1xf1YIaYPAAC0IzigwyFGeZ5pij5MgChLrFvuTmnU7mlRfmggQM/IGqDl3qyHIS5Uaapgb0
MIp58Yjfs3tPrBjjyy2S6EIumEzlEBEAEc7viSG4q9lU68MKzZIaE3XgusNnZqwBmMufqRTs5DGg
yIC5P1RAlWic5rk9Gk4zhGXqms+5KIYN8ti1D95uB6NLwxqejdqpBDuJhaGnC3qNzD8egucLs2Yy
ENBFDiEHuD2AItGVsnW739x57DA1ycRW6+agW+tPuTwtCb0AVUO1DBU/tUKe9XCg1BqHsHDmQ1MW
xzjOt9dVbiFrJ2WAZggvDwwyqb2arjE5fOJiCDNgvzHN520Z6NWhLEs/K7qgB8gNR9erAAEkzdcI
Hd5rJupB4rErBw0cSeGiaLyHaaWaItcaup39JHi8SRt3o9vFjg/JvR33JdrcS782ze1UEOGzBmlL
O9e2gP7xnar6W3GK/51s6npYsTBLqoyJKgznyFIl3uLnJw6Wj7ycrboLGTG1AKh51kMcu67fRo0X
XD+DJW2WpWdkyPDuv0C+SFwza4Gh3IYYHyjj1O/nXaZvhun7dTFL2gTLhR5YWXE3VW2KAfPHtcRo
wxxMLIBP+oS+95Vof2nTADkry+lAAMNY2vmmxc7QELB5d3iGb3XQRw5t6mc3MiK938VTIYrOoAmt
QQ4r60IvA0Da0xrom/S1qkqikQPhJDKVDnoCztegkU5Hcdrow8hCs3f8V2SxP/O3kjr7mqBnNGzc
Gwcv/7OiE5FKeAFKOm+qiN6HZqV/w1vgc272u9sP/3RVSoTRpXlUAlCoD8n8pFv3RbOiw0vKdfJ9
Wzn5CoOpkZ3g+6z4m5u/K+Mjvx9ZV9xGTOBddGkCY9ZoKUmHcHDHIMnSTTGsWMLFFeC85aS6hVkC
xadkGbFqe3L6MGleMPdWrnTeXUYsslnNc01wLWC0Vg2O9BbYfjEAk5HX44ecEr9rerzAh8c8i77E
ZvKW6ubm+pkvei2EKmjPhmEH3puyJM6oHbe5B5np3hPfs/gZ7cp+yqg/crbl3Y+0bg602V8Xu7SR
Dvr/DCxY/qNIHW0n1klC+tDKjvGbmF7+b5+X4k9i8XgCTVLvzbif2Sbp3tJ2pQ91yYYhNgLGIN5E
Ennh/PsdupVdc8ZlNJqvwJfze0v41RqK4eLRnEpRAgqM86KxXccmRe6UvWUapXd5xKzPdd1ozyXI
oAKwDQDXcI5/cK+Nj4Y53dh/92510EKJCisezgBoUEwCLexq7ma7D1M6+NnO0tb6fJZ38n8C1L4Z
d3BKh2W0D0t7k2DSw91/SNdO1uAph6U5jBMhcKtox7dGq22qv7dr26kA5ZyQ7ONxWmMNnfPL+hWZ
H/m8YYA8Go8SCw+nc2VrEt5psyVgNg+6Ac/vruV5l2ILGb1IYjy0KKr4to6Vcl3zJlzG+Aeb2DZ3
071t3JnNCgr00qWXuLMAWZI9amoYaY8Yv6l7WE8SPfN7Un3Aep58XqVjMgHN/x/rSdz8vh+zfWt4
RzsF8GM1PTPLOILZ7gMeTY5HS4RJRF9E8WheVqBDrYDx9A4cJJL9vOb1ZSChBBoYOAD7DsZewFyo
vifJXEZNZntVmDokGIeXpLnr6/qO9JE/Fx/pYQNcJkpleC9hOUpU01bzqA1RW4deSbdjNeyJIR6L
ai0js2TXkIX/twFMMSpG5WmW3QE6G9h0AWg3aPXsFd02zgw/oaHT7dIqnOPbI1uMMyL8cGXUeZHF
wpBSU+gWhIIJxm8e9OrPdSOwcImAqww2NYAq40VgKS5nBMQBQhujCpOsDXj9s8UsvACgGP8/ypEG
9cS1dUx3R6abVUjpjth+bj9yb6/zlZzfglkGyAsBBAf6zRAdKDazMq0or+uxCps+6Kq7bN5G9fb6
hi0EO8gwoOkE4AaYNlVbezVgSDVtBNUGM65v6Z/c8pgOG9F8jcs7vtZzuGB6zoQp8UaUkIzMLoTR
ya/0IDVWDMHSPT1djHL6dALSC+/xfb168fIfU31g7Z/WiFHAWHk+LekZuhcANoyHoAwTz8/fa9DD
EHmkDc34zeFtUKBeBrphs/l9/XiWdgw+HzkN2d19oc9GJQTwMNs2jDrN9/t0jYV34fsojEDBiESv
Qifo+TrSnNC59JIpHL4b+gMv727++cjCoWFbvgUw6ab45BSKNxYA4Q2zx9j+6dBvH/j8e0ocbdaY
Q1JMJe8Q11aJJ0LGv9Ucw6LzRwTATWJAEH0SyMedb49AJsbVZ0OEA80C8NWKdtUMSzOr+BYgH2DM
TBKKolilmGFXz8BV1dpIkIHresdp81pH7TdQDzyLwQkcDoasvnmMJs1HwfGBFO6fCYktV+BlUM6H
BFS6ILW+53nzp6J2WCbD7UH86e+jinONGcbBh9gcQopcGqkqf60laEkFUXWWjhU27gKXhnaOLUQ1
DaGjOX6KntUuXTlFqQbqFiOF+o5rhjZ5NZ2S1GU+9o02hPY868Fk1a9unx/quvOdOEUvH3DCr+vl
gnVAOR3YwxiVRLOzGgO1hlFk3sDHMGp6e9P286/RrZ2ANymgAsZ/rgtb2r/33KoD+CyU1RUFYkYV
p72NTK7jN9OjV65YugUfhHXgwyhu4jmlelQzsqqEtm4fztW2SHajtqFrGY+l7QLIjY3kIlo5cdHO
b5lpVp2b69kQTpN+dOL8pU/GQMzZJ1GuJVEXRSE7jNZwIrnUlQudtJrb2nM+hAlNvtfAduiS7LMr
3EPXr1FRL54L/LakxEDtXjWtDGnJaCLzELZV5m8r/Ov6uS8FcEB3RBs6ChF4/appEI/CAET9OIZp
SXWf9OOTIPWTbrJDHRvzHSYydoOePluJuZ+AinBd+tLqMGAHTlILHSPwHednlpbZiGpvL0JqvNjW
pzWQniWtQx0AlTxEwMAYVix75iSkycdpDFtMTZfxG6HHKFkpgSwtAZMPANaGFYeHVdRuaNoCZJQw
C0Cl2PzSkM6+vkVLunb6fcX5VTNyVx7B940muZu7PCy69G1Mh88easXXRS0uBd3wHtodMBCk9nqX
VZ+xGcwHoaW9DcAyjvfXv794HEhEy4oRBjdUJ4XBf0Hc1sMN7R+N5sHkx779gELJXPf/F6H6GS1u
Gm8CkFdYeIlPY0z5rgSHS8eBrlOAJMj+aujUucaWk6aDTtueQivaufnzZDyP/YEcbt8oC1gPsDAy
orq49KndC9H1U9gbL0b90vJ9s9Z8tHTWsPI6Blzk7X83CydPD72Z6pJb7RRq/IsW9OL1+gqWykx4
PsEe/2fUTk1/CrMlw5zVJJydOv8+ogV1k1GH7RmvTZ90c7FF3nu67+bU3ozgxtvkRVO/NMJb42Bc
WCgFihaeijbg5C7gYorKnCwAnc+hPiHH5nV+voZLuxB7nUlQjJjo29G1BSTUza5tAqa9RvpjihCn
9/P0cSQrBmFhmg6dticrUlQw1tAPF4H2MhxYG3TTN5KbO8d6dkGLYsW7KI6DcvrEumnXFyyoTXD9
tgGzI59YezaIfZGFJVnrOFi4FnjFIH7GcK8cmVIsreMWJeWkgkc0ysfcKUES9x0s5+jLzL5e16yl
80SUjvZC+F4QLSmSoFfEymmEBF0zBFa+pXwNpm/BTGEpEp9ETmNfdBjFnonBSwexCtPcoDaeMu2Z
NOXKKS4sQ5LOAx8CLxpgYyrLGM0WwVKL+oZI3jK/HL7fvEtnn1d0MhGFkzgZH9BXxIJ2X2ZrrnXp
9yPYArKnDLkvej8aMQgLWApd2E5BstOnFTO79nmpbyfmyUkmk9cVPs/iySfHwVrDLFoToOx/Vtnc
qbKoC/ns+tOPGaRp109gQYtQ6EZmFK2jcKbqAROKFNUo4hEjU4Fw/aR46MTKQP2iCLADI5sP9IUL
BI1JmOU4pXj0NRXfF7Cr87gtP5CxRrUe8SEYkcAEpib1J84dDjwvEdZWACi9tanwpXM4/bwSPrGO
ZsD21MYQGK5lEXzkmqF2bBgYFkErlFrzyAYHkNRGigAT/M06/qzEG0tHgES7C04OaSrUDI4TlzMa
xSwRFu+sR20ezLcP/6Nig6yaA0gmmcGRP+HkKgyxiFJnnJGesHR/C7aL26M+Gw9nUF5JU4S2F+X7
LqP9YHciNETQa36yxjkuTY3ybsZ0nQQEx/sPgN1SA05+P56EdiIynHDEnmaz8ysT/IT8yS0fEgxV
pWuwMgue6Eycsl3IF8+iBQoYLnbwi7wBWKpaAzJd0FmMoAEji+LYL5G7gf4xEGuGiC7bzfk+/nLd
cizEE/g8bhuGtcDpq04jdkOBwdeixoEDgP4BiUPnkMZu+9eYKxoAvEGLfW3K2QObS3s7p3V884sG
aTa8ZyDdxJtQfaunnmZGQuZqRv6X6L4AvfP1BV7u37kA5YjyvuusSDOQDHqZjIdY3H3g8yDrltl7
OCe1RljoOqLPFM8YZ0RlhX4zrJvtLn7/iQDlSdYPuTVGLhIztNmJYdskR3DEf2QNgF5Czl5WChX3
NPK4drvGHcK0fmba0dpc/7zc4fM7Ca55XHrgicBsYfb8/E5q1OrGfCiHMKf8UQwYbUe4zpE3Ezfn
fZBTkKoM+DLQB6uv46ZBg6rVtH2Yk3Lr5HxP8AdkUdvr61nQKLBsACUVD0uYGkcJF7wJ+Hs01ruw
O9qY0DLIWnJpTYByHl1ikIJmJgSMzmYEpmVsrijV+6NOORPECZJmA/NAaHFURAysi5veg4ikjLeT
9VJZn7P2H2v8nk8HQnufdbU/dWkAyCzw4DabKWq22e1tN4hY0K2iI1sruyEUZ4AEFMiz3Mo9asCa
c906sK2Vyu6C6uFFCyRg+92+qVVQw+lb0fedczQq0zf7BlRgxicrK1Y0fOHAkNZC7zPiFswlqgsh
wF2nVVY7x9yyQIVeB5nobjdjeDqDEw59HejeVRPCNHLbOPIS95gDZLrMzSAjK5W7pUUgMQczJslI
LmgITe6NRNO5J2e55VjIcLulR+j+7/cVQ+ZoZWR5Q+Id6RR02ab9dvOtPPu8okycOMM4dfj8WAUA
rwTs81qVe3GDwMKG/mb0bcLan9uxmnVjlQEb5tjkeQCgRKDef+CQgQD2PwmKr2qaqRxrAxLi4mX+
imf29S26DI7gYz05MIcYEhleZYtqo2oLN4rx+SZ5mqiW+jX3BqA82r+52x8aT7vT6UfWdCpU2TX0
GGPuuEm9o6iTINNIUKxNBixd8lMJyq51qdFMngUJc7ZjScDbO3572IoajBwzNPAoQYpXeTgIkOW0
LUr4x8kkvkXQOHxzogHnAmMMcHcdjLCu6lPMEtFRHznHMSjF5469Xj/5yzj1/POKua+scbaMAZ8H
UrSfiENsAcvoLl2b9124IRiOw8g/5tYkprFyxTkDA9pI8+hISswwP1vF2/VlrH1fUeByLtDHiuze
EcTQXr0zb38f4kWDDmOkepDYuejOo8UMTzQ30dERnxIf/IfXf/6Cop59XtmehCGLUQz4PBBagLHu
zhvz9mj0TIKyQdkArO+5hwTMRvTb7PaRAewPwgbkGqCsF2wgAzJlSQFqHfg54t/RlKzYvwU1RTkV
UaIcuQNUkXLNXK6RqBCNBvtXNH7BrE1eFmHbmT6qQyvB4qIs9BBIbyr5nZTEpm7zDEhkI8Jd71fb
/7DM18H4oa21wyxpLJz2f6WoCQ0j0ZyxzSFldvONPXgoR3/gyOGPJBQhCk8XXklgboKb/RgdN3be
B263hnG9vIJ/v69YV3DeWCR2hwgIKCDReDDnDzgI8KbiAYW+IaleykFgnEhLB0xJHAvtzY3f1gCg
ly7dyedd5fVBW9pGYwrTrYuHzPrFrF+GthJNL20RqhrIS6IfGi0Ryha1WVe15lBFxywuwT5Mnlip
f75uOqSBVuJ1VC6B2YAOcmyVLX/CSV7DyJzaABGQd6xTTAXNDgtyW99apbd3DLYDumAeXBe4dD3g
hpBTxJsff5RTEVZvsUHHmnSNBi3oEl0zBXxLWMcrYefiyv4VpNaG5lxk/SAgSOOfjPElLtuN2VW+
NnpHLVoz8MurArm7RPTABJmyKsPWyonqUGaz29rb4ZDND5Pz5/rOLWkDYmgUmEHxA2APReHqiPUA
jEMQN2cJMjZ+BYTH6xIWtgyD9QhHZJr0clyhj8yEaFlpH033S1IfaiC0xfH3ROOAIV0RtbAYiDKB
UIKbCf4RuaEnelf2qcuaYrCP/ZNrvFr9j+srWTgPVE+xVWhLA+SymtFsa1djSZM4ADfVNzz/nRfl
vTuG3rCG1vquRsoFAqO2dI7gAZWzaOcLMZzOzNxqtI9iKCe/mJOHNC7ue9vexKn4JcaR3GFfvxjW
uBntYnv7MjHUiRye66CBVR1EY0U2GbyLneMgivuYHuJnr9yx3LvdDoHpCelnGX5d5ofRI02bvoSY
Xt+zbd+v6MLiHp5+X1EGaxTIsEQ4rcYotqnYW+3dSEIy3Zd15bO8AuPeIVpDLlmw32eLkpfhRAPn
1i7BQo1FaUfb+4o2svHr9cNZuE1nApTqFfJhQhtMCBD9FJAUbatITsUV99HeiP/+fF3awoUCCSPa
5ihsKwZxlRAnsZso1m1cKI0fbe1nzdfynUvLAXYERaHABHqEmvIoCgGsce5oAEqz/Sr6YrHRtyyx
07Nil6b17vpylk7nVJqiEmkSuR0eldqRGXrvZwzj5Sx9AHzsyrYtyUFEiJZSsHEiOFe2LS/iiGSR
pR2rZr7rq/aRY9A8zdaq60ubBywMjOfBx2JGR7XdnjnOrMFyDJ75EeZGQRr8NHY+BkBWQt0FPUC3
N1JcCBjwHlftkWaPadZSDfA1gNdmXZB6K6Z1YceAiAbGMAxko1dapZrrvczhJc29I8s2lucX01af
9tcPf2kNpyKUw3eK2rB4VSCjA5I5ICuv6NbC5wGHIyfwUSe6xEEhc63RvnTdI5D/7pqy2uZ5vJIf
lP5e8Qoo16HQhdAKzerqKcwIPcUAdt2jR7XAo18q+6W0d6aH8a+fUfvcro5lLK3pVKD8+xNrxstZ
gBkDArvvLcsC+IAVvVo4djAlwjShdXSB6IDhoV+RrgBMAiBKtIOX+pr5evOxo/MemGUor7noc1OC
qGFMxmI0TYz5388O+j4O1z+/cAeBgIc4FxEHptPVfke8+nIQ0OgsFCBYC/rO9etYHKrhj2ZWcmBu
/nxd3tKRyCy+HC7CFL5qWmpdtAItQ3E4ug8iSIy7D3weYAhy0geW0lEsF4rCXNC+iUPH+Su6xPdW
fv7SgeO7//u+klSYojxnQ1TFYVoNU2BP1YZHw5Z0dI3tcE2QEkGVBfAj6hwLQWGwy4I8C9ph5dGx
AFKM8SFk2STlJ5hv1VeHMdsud1qAfJSC7VqneszT+tCDHyB3jcescDIf5bANRpFqv0DxItY9ZGIn
DPFfP7P3TKhqF05+h/ooSRjrzXmIWEgdrT22ZmqV28o0XjwvAlZxZoEVyaLVAxUIwt3O+p4xu3uY
gV7rV81k/CH1Gn7wkqE6/UGKFtUpm1OnxMbAee1IHYNQ8zOwkxkLDQl2hVb/cV55mL13YV9sguyi
1ilAFC4gEEtEk4Vj42J4OHmgX/xEe5Hv6PWrwLC/T6uh3TtjWQW6C76IPvUq3yi5E8x9P/h1k4sN
aat6w1nPN3jQ0k2S8OwBhaVm59G1Ia3LEwOCM1D6gKEiu1PQTnVuWJvIYyY4x6Nj1FUN+iJ0/SWK
nb+01Ip9OzXejjdZ40c6A4ut0/wzaMUPDKyxw+xM1rE0Y/HlugpJ33e5eYCiR58xuMrUXHuXJJi6
B9JvWLrji5WNn7KZH5mVbjyvWslkLV5MZAb+K0rxKfrA7FTrkjisHRPh11uMDr0oXbmaS1ZSFg3Q
I4D2HDQxnu+vM82Eje0cHdsCXDnZoSzWPNeaBCWa0CJhReBqiI5DHw7TNnG/Xj+Rte9Lv3Piersm
TeLMxvfJ3xykiGssPGufV54RE7EBftrg80WE/H1Aq5XH3ZJCnR6AouB2mxCSu3p0HO2HNpv2HQUh
ffKS0TWYjSX/i5F+ZHclWxLQ7s/3qYiSKjfcKAKt3pPm3Y16snF73a9ToBOvwWEsyoJGYdAFeV90
mp7L4qYgSIhTDYuKn7wYg0PVS9WBp6jUt4azUoBc3EEJSij7RgG1rOxgVWfEg+3WjgB42lZJvq1o
9C0utT8jq/fXdW1RFJ53gD4G3PdFRpCD9qvglCBR3vLAZI9GO20N9pjxtX6tNUHy70+UerQAgmnO
EGRk9xzcIll3V1odwMtXnMGSjfHQAotmenRgXjxbK9qN1BuQZZ61+K7Kkyc2WYd2YitHtNDJjUbY
EzmKQow93kyR18sKjPc5TvnbyDFe1Rve1sznJ40bQem0u7I1dx0h+87Mv18/uCWFxLmBWRIeD7Vq
xc8yS8sKlD7wIEgHv6hGX6tSf9S+ZMgVrjH7vKeeVR9xKkxZbGmLrjQmOzqywu53GaUMsYXzp0rc
/t6MBr6vq84OzJqTQDN1zLEVAIM6gJoX5gsa5RtDV/ojem62zmSUf3jsfNP0/MGNbIQIc/sY2Ubu
e1NmPFo6Ku5gsEh2XaZZ/kCAW1li4ijQELj41tx5mxwBDeDwC/bJTtPormob7yGfCjvwcmA3gZLD
C4q0jQ4NiXpEYTR6josEUCaT7j14LH+rUtE8zOi22gD3IdmPgrpBKtLxri5o+TzZQ7uNis4I3NyO
npo0+0f0HARlfZ/71pg3AUns4Vnr2ipo0snxMYIf+VPRdndGj6oJes3pJPw8e0hmbwhibzKDMkIZ
k9kJ25aU5Yd04N8nrYs34ATHD7bnX4jdGj/nk3aMgKsIql/q+UM7xns655jlNcX4j8XdG5mt8FJF
txMMKKpKCPcvEFArI7aYl+dpmA2+ab0UNLyuoheOBt/H3BmYA/CqhztWPDGAo+JiTr00pHsgxs/p
SpPAhUWRn0fu2nYwCIiwTLWSbVx7ghlAIrLeKAiEd56xs6PP19dwec+lFDkMgmEzjJqpoOpZOkZG
PUGKTH80ryLZ2MlDxhAybjRN98du9ict6Mw11JDFzcPQMGQio4CmoHN7icZXHbxPM+Tienwem7vr
61r6PDrP0Egn3zEX7bNRVoDcqRmzMMHzNdlx/uvm78M6YrIEB4/fquanJmZ1s2tyIHj2n+iPul5J
hyz8/LPPK7uTplMxJh4+D+zxhPIN6MU21xdw4UdQCz1ZgGpfQcHV6WOGtJcd0fu2Ia9iBBK51ZQr
4eqiHElnjvlkGVooftHAVEVbUHCIkLbZtO7fbnjka5XXNRnSl5z43jwZnGLOSgA2i8anA4i9eBWk
w4rnXTwTySiLnmwQiKnz6FVj81EHP2lY1zM80WdSruRbLi48dNWDHQHsFWzXBfhVDe6TJNFcxN2D
T+eXXTAYP28+dNn+CcxGvBwu+47MCG6k72CGXS0ch59A1sv71+siFnbpTIT8+5Oz0Fw0AbX6rB2z
LChnv7qRnlQa9bPvK0aXTiiucwvfB3LuQ3m7RUeYLevfaL27NLldAtYx04u0I+Fx78+Z86S5zcoG
6RfHLFeASUgbFV3k7d7BEk92aI5aA3Vq2CUqwHhTO3Gxg5uJ7t2eokzJRlTe3THz0UBQBWWeTLuC
GM0+JUkCatSK/yZVp29Mnntba4ah8LXaWxs2uwi+lJ+oPKFMMJUXTZuxcPDq3+D56rZ1P704mv40
103Ai37l4byoNCdborg6m4ho1lPOQofHW+rGAR9/X1fLxRVJzA3UHTEipbo5o0o0u4o1lK7sb5NH
gi5/sDB7MlefgJh2XdTiYhzJNYw2VNDIKIthI+X5DISXMEqmL1lOX8GttbsuYsHgETTr/1eEWtlO
0Cxg9TYys1b86BVfNTvI+Ec27ESE4oF4VDfJWBKogAuo7fZPH/cbB/Ch/Dunjv+B5cA9oEyP5+5F
8t8B7V5EupaFpQ7KxeLemP7pon+uy1hUgBMZil2qMJZomWXP4CO0TT6B/2L8VTaV3w4PwlwbM1s8
HzlWj8wpDIka3BiYwUPMgCsOEsMNM36OubGrSfSBbQMZDrB3JH4lgpFzUwv2Mhc4X3izu7q2Z+LO
AuaX6eyv79vSUk6FmOdCZsZjKu0iem1ZAIzZXy0Xb0TEK/HamhjleDQ+zBWpZVnR/TKlYTk/5x+I
EuRtBKODJBFBPuB8JQOyc0YlUI8dqiEJJq0/6GJI/Or2IUNYT7C1EpQV5eyc2oVETbQXOhTNc/Ze
WF8LfcWJL/kP3UZuHjPcOoAypaaf+I9q1IC81cOUDZP3bHr6gXHznk/xhqxyjS+eCprQ4XEdDy0u
yuHDmIKtMrLhD/Ufdvwncg7xzVjScrMwO4yHGqoMFxOxMfqAutho4A3TfcQ31NiyavsBFUYxT8fY
LUaHqWLK6lqnApSY2rGtkvhuAgXX3h5EtC/aei05Kx3jWSIBMTXQS+GvEWQhC69sWOaCSq4rgUSi
99Nr6uWW35fs+1zwV1jsv82MxJpw9TX0v0WpqJxhhkMOJqj5tALz+CCY6/Rj1cdbRvZJIXyr/ppE
23p+mAE1fH0/F0wpeLhcVIMBGgPtUBTQciOmDaVHjlH5DyuAHMMjf8TYu+k81ACzvC5M3sqLHQWh
mJzokFdKubURmcD8lhQgyyrG6MExkcab+JDtGh3kqVRLgBjtWFua29ynibNG17ZwAdDCIxOi2NfL
tiiAAjdjyhL9OOhdQIzvTfMpirWVJV6288iXGPCa3wsHl1BtLKlij7e6fnSNl3g2/H68N0ris2GX
OBsWbRFEe+mv6/v6rvXKxqLXE6kLWTtGBkAu/cSMdBGSallWW0dapvUWJIuAcje1eMvrjhxy0pqb
Pte/pHPegGm9mdv90HVFMM9d+9dtXLGxeak/e1Xc+F7l9H5K7G5vNHHzYzDb7rVomtk36yl9GuuO
+fBSxiejnoudzhBZkymHotaCvzST/UNMdX4QjjACQvphh3RYHjgAdco2ZcbLrd2QeKfNqdi2NebD
faAjsUD8P9K+rDdunOn6FxHQTulWUi9u23HbSSbx3AiTTbuohVp//XcY4HvSTRNNOC8wk5sEqiZZ
JItVp87BUfKUbMT7OPYUFIRmqwN6Ko7Zq/kRf38xPym3jWxwuPsE+eF4MPcZizyQHSL7dnshFC6G
x6QgHUQuCS9LaTdVoxOwpTf9J9c/MvOe4TWQ7W+bUAzlyoQUzrcIieuKwQQSOjaAQcspW+/Ij78w
gk0CUDrwDpj+6/kqtraEjvfkP/nlR8c8Fl3ESrhGptksivMAGNg/ZqRAgXfZNhoVzFRuHSNbato/
szleuqe2XcO6ewUH4e1xvS2Fo6B5aVHaKJVFCBsY95+SKog27ke0AOA3yXc8YGFS31vr3kaO2jK/
LfVu9O5um1e5ByQixB2JeP9NS+jS0bS1SOU/dbl7v3TefZIPn2ZfB85WnUEOlCLBIg34xdu2tqxf
nZIStACWHYuCBWSRQ0gy3COEhV72n1WeGscNtXqYyuFdmLWuvaaGXG5fzr3/RNmnqT8UWRToGpt1
JiTHzLec5OPWoWEvZd/ttfw2LfluqXWPGNUmu5xAyTGhTsqomWIC7eULq46dSJYbh9nevd8f0JyE
hyVQUmBeke5DmqN3rF0t+gQWnrC1Xqb8U+XriAVVY7GB+zHAQQAZbHkvGzjGabYAielM9q5Zg8je
rKit/xtyzWgcpSUwHoFMFsEkCO+u199l9tgURop2K0hW7pfCp1G7bdNnuw7QDuvl/Vfq5GSfmMYa
8iWf9y7Uvo5F0wUHiFxmaYgBgP2GEPs0501316RtG402LXatm5Wnoq+ak5cDpjETx4o28Gu/uh5b
Iq9rjRBI4Dkel8HbF53vQsfAmJs0ZG7Rv/Bp834WFevuF7fy93gilvuhdZChoKDqHMbEf8hyssau
n/f7gtHlg7kV+d0aFLibhjH/wFe0A6BLioXt4JHHoh/fTREmMrhAS4lFQuuw3KOT0sxJq8RGg6i7
IUr4VfJu70DeDYWb2y6nWCN4AYBgIrYV2IbrNbJ6ikWC5O/ZNr811Ynl3/spplwHaxIbRApIfkd5
pojSocEq7VNj7NPa2SDxNVtrnAQZmmt1cCLlSKA2LbouQd4hV7k3s4JwRblCSQrltdAz2qNfNJ9t
So6k1TWpKo4dDOePLWk41trlZV/DVjVZQRh0aRK1K0liy002zS5SxP+/acP+/yaSFsjZerIRgu3a
zZ/Bve4MD71nh+Nwarfnud6/2xsEnllIDYA9FSXYa29g5TJ7iPC8p6mAZkx9rNl/cPVwNl9u21G4
A3rPgA6AL6DOLedQAOHri2JwvKfNZVFm/otKniaUUFkQPTUC3wgeAdkbancsinVM/acs6scsDLQP
JYULIOEItjhAHH6r31xPVZ2MwIawDHc3UFplXJRHw/+L1bg0ITz+Ikq1A0hIO8LEYD6X0MI0oqR4
SL++fykgG4dGTHC7vU1ouFWxOlthoN3AfSHJudC4r2od0MotkC74700EPFs5LrtpgPuCJdYrwXyx
alZa8WK9wqRJt8zUc1oAYZM8QacqaqfpBw7UOzb4oZ3hQdG3XLMqOnvShuRTbUBCFCANUo0f7N45
NOl4TC0U45PgxDjXVKZUfkYRuOH6RFQAj752gsIoBhfMgQAKoeme/JxGkHto8CA6E2INL/wsI8NE
a0PApYNH23yp+AvzNbgqlRsIsIfIm+NslvNaTpED49zlyVO+dP8WBNVIn+bH256sKr440GUBXyza
zsCsJOWCQKo1bI0XoMbmbyakrqDwdUSp0MtA1VUcSc9OQwXXyItDYoJ0Yw3uPMJ3I02+VJVzuP1j
lANGTeJ3/hZ8pVIoNze2MdmsAigiM8GxVVRfhkHXZ6daN0GLC+0vnEC4Wq/XjfC+S53Ggie6ggy1
7fbd6CzhRkxNkKA0hN5L5IoB1sFb9tpQxpfWz0Fa9cRp/Tia9t4sqw/epnvKWpY40aQwAc1bfwzJ
K+gYZvob/xhMdn7ftYW3t/y8OlRz8gX53W1vAFFSkN5+XGzS7bfVTu74OLW7LXG9fZMN/c53uyHe
zKkLx7bEk9hxv9sAzRyqtUtPzUbHmCcA7BArqXfomoOSQr2wA019fw7BBQ1brRe8ujOjkFML6jgb
GBA3CKgPFTXyXbuOfdjzqo87C/TuVWdC2rMCiqcJpum+ypf8LuDBwsLeB+aCJtBNAaqzj6Z8dfdN
y5oTT+1g7+Tbul+6pQJfituEZEEX+QB+lUPJcECmxTAfjaygISrK22d/pYhcp7k8LH3uHgvTTCLP
AHxnHrjx4lBkvDeUEsE9GNLWWD8YSQp5EHf7XONffRimoNltdNsOQ+28Uq/6tpUO3VsL8SAcXDw4
Rn2o8Mjdkc6un/LG7w7zvFSR3c1NuLQ2ZI62FIX9tSDgp6rWqAK9WOiP6foCMcUsbKu0j/q2SGKP
bvgLpLV3EPIeY0jfss9uk/XxaDIjHj1WHdA550QQl18idFbxD2iq9g4QG/R2o2+kRzATL3Heo5HG
m9pPQenPZrjB8XdIotRWNPPRi1C8AoJqaJHhT/P0kZZtHnf5soULurXCyt5+divdcOmbxm5mVocO
rZ6HTYn3A7CY44epYcbOWdYqXu2s2lm1M90Pc26i1Xec8COTf8fesz4nxWSegp7OQbSWZPqPN6np
xg2x0ecDtaeAl01oInjfQ5vpVz1NSwgq5vpXOpL/rLlvHrcK7xceNPnLuJICVO3zHAHuSSPmcCNC
z0f51Q/2mXmak49L4wfnjNTeYXN5gt+60vu2ccc4TTt0r0Aoicds3NyHssnrxzoztmga2yBch5bH
VlO3nzOLdufNr+CMcKXmDvz0eWjMi4EcRo5Xiok+FUp6C4CtiZp7IzeA7+/LV6fiv2jf1x/8cbQj
FCWsX06X+nunTtMDWDTmh6Cw/XiEqsF+cVgbV7xZQ7C+Dk9VhzYLYqXtvumG6ZQ3VQmVv21odt4w
kpjiJr4f3Nk7oWCGgS51HldG9XPuk/EwzVn+TIo8j6D5nX62vNnkYVBMqN2m6WTcUVauh7rtu9BO
zexkFiQ4WgZ3I7plGUSWTP/ABnOJmTlPu67tHWB0hyTamjm7y+2hPUzbr2m0ogx+O6DEFtsgDtKE
HYoDHsx96PxCo5FIzUtnIt1o0lvbUJx7ZwfIiLO7fX8ojtyrz0snoTGCW99I+gIPpgRI/uJD4Rt3
lm1o7mXFgXtlRrpCkmwa+Jzy4jxsoZ/82+b7rN0niSbG1FmRYph8xWoFSVecN3Jy2zvifGLDzjPe
f0tdjUUKY0wnoy0PsCI5aHPbDkAD52EINNGfKmMIKwIYBuFaENZK684G4EkNxyzOa2tW2AHQXbBy
ZNDAWbQ+jgwpWGyYEmwBtVNHxVgbsbMERVynpQ59pfbAP79EchGoapKUZfglNIntdUcMzVB135d8
g2cZAEvUKM7WuvNi0JPd9nBFHI2OQABxwLsoMtjScs1zSaxixnItw3NdPlrjS1Ke7fwOEjoax1AO
5MKS2GsX8S0IZ8xh66bi7JCfAAds7ybMEVjUi+8L97/4fl8TD/2s2ERBD0KVxHHKqMSBeXu6FLlx
GEG5Smjy4tEprfY6ERAeTFjtusL1tUQZ+baNyU40DQzpFI71j0HXGqpYIYGAdIWsq/GWadWYJzp7
jCVPzGNCwHzswqHJ9vjHv1jCH7xeJ9gqJkoO/0QzhKCpxNaSE4ZLOtp9CtWhp24JjnaHRjS2DEfW
Jwh8LF2+SOEVgrFO9EQgJnkj4cJW22egV0qesjTGxdPqGoaU30cFFRhiS7BOSy+AsS+spsjRSlI7
kDXvzedhbXRZDsUtIWjM8CxEcQlFdsmzaQNZlGDIvaeyOhggDC52ZL677Xc6E5Jzo8eiJO4KEyPb
+40VWhAYbt7d1oNkJ8XLDS8C6H/hBXC9gyrEyaad5dhBoHY99YXmDa1YCiyw6EcR3cdw5evPTxbe
emvpYu/4kRd77+6pwq8HOgbNuuidByJZOiiJYW5t7W+4eOohnCmKpuun24ugGgAeXugJAzgEY5Dm
pzZJ5mUr0qdDGvUZWKc0h4vu+5IfLWbLBxw8+Zl+KZz9QjQ+pDhIgA9GGhuOClJrOfvbpj1efTkw
vK0bnPLgH3CBFNsScYrqM//+F1N1YUuaKsTzbhNsQ35e9qvz0TBebn9eORQUT3D5I/X3Bv+z+MT3
vZUV56miz2gBwZ9OzvbIbsWN7sjX2ZLcNm9sr53xRDvb6MmPlrT4uk0GAHvcqyKrbNwQAjxfbg9P
sdspSqIIbEQ+4Q0oiBhravO1KM5ZA2LX5GHN2SlPXm8bUXmb6CGF1g6OLTjF9XZMqL0aE4KisxN8
cOuw0rVRiXmRrhEQtKM5BFeXkHyXrkoryO0CeagCKks0XPCG5MZ3M5l3SfB+tNaVIWnj+1Pu+1WL
jW+bP3z/a0OcMOk/uTqlJYUfXJmRwmfIaJhN3iAQy7d/GZp42oGGKD6Ebvo8WP/dXhuFA1zZkrYP
8SEaVZpWcR7bs50cpvacz4e/MAEk6O9uRNHsdr38TpZxx2qx/GX+lTu7AtGloXFjpQcApQUKIgNa
TjL/i7vWXoPXAHZpWa3gtauL7BMEmrOXbsihNG+3hiaFqnoWgFpX0MYiePFAXHw9KFIVKXezCUwj
CP8DREkgofjpD+RkNSx2s+yXNRi7BaWQMKHBbkqMn6WTaH6EYu2ufoN0XjTQoQXTL6pSkzl5Ud/4
O3AoP+MF/xdv3ytDwmEvAt5t2Ao/YQb6S3zvoeKInrbBJ7vbbqI4JdATjw4iFFiQR5V7u5uhqvnG
newMjUuIouhUf3SflxydeuuSpomHcqEfm7hSv/3Fr0ckAzgq/BCKkNdTZAZjb1gpeBxqCLuhsy5/
mNOAaB42CjcXRFv/MyKNYYS+jjnPY3Y2urNt/5d59sGy6si0Pt4ejNKx8AoQNSKR1JLssGyt3UHY
Cejdyg9IrSBbo8NYqBYEqEqsNPB4SAFLRmjuQ2W2K9HoY/9C6T41NC13qkEgQSL4VBAxv5GcnCH/
OVSFjwVvdqyKA7aDbOrteVIO4cKEtOhZU28Vr2Ai6HZpGtP49ufVI0AkK3rqgAmQth0ycVabroiS
Ww+8qZCOWPmuZppcjXiWSJdnAPDJ/4xIpzMzKojseYgA8Cx3h7ORnwh5IO2xrP4bu2980iCwdGMS
P+fiKOFlN6RFCnPM+JRkOZgvDq6Oh129LP8bkhxvNGypSwMFZ0jZ3pX0QDTLopkxGatRk63x2YRl
WVwzXslyXPPl2Bnjzq/Gx8GpX/rZ2SNdrtn8YiFuLJRc/Wk7YJ2HpYRZ8m9qj2GRnAPrXDTzYRm6
EAje/5PzWZJvB/M6ekaNSUxXcmBky8BNYiVoYBw1jzWNR1hiNS88Yh6TBfcnDHnsR5I9e2Dmb5bj
7cGoDs4LJ5dR/DS1zL43MyRv012eH7v2MejCTle/V/odcPSi9g0Ncpl3sUjz3KML3goECglJWcT8
L3rahGTJ/yxIN75JbGT/AbI6U9aG8yvaOMLbE6UbgnTkeGtf+j6Bk/HyqTlOOsZs5VoLUkqIE+Be
kXVJetog9+wRwIIcJ8yX52790iSa/jPxE9/skwsb4jdc+FNa1TVffHDtmwGLmunn5n4axr2xoRH6
1+3J0lmSVsOmQzq7LEWcPu/41octSAAsc4oKlGmGbNvftqZemj9zJy1NUHDPTgfMHaFHD5ouueZ8
Eb/21rxJFwHQvW5lEh8PafOhSL75xT8MVOZT+f32MJRmoB2BnKagcvWkc6UbR7+j24Iscx2c54zd
s9wKO7JFRelo3jbK9QH9u2g/B2efnKdhU71WfAzycz/XG+r/Fn+YOIrlTjm291OfomSG1i7NNCqX
6bfUE6rnb9OAJeNOYaB8fvazDUqFK5lDp9G9eJVG8JYGWBDNxdCVvfbxpUI/PBJc+dnpvhXQ6Gsm
TTir3KgXBiRnQNsx84reys95So+CLbAMvI9ulu5uO4N6HGjjAlmjeLxJzpBXVQ+6Exw3xbw3UODU
0Zzqvi/+/uIs6PPNYWuCu6X8B9pnVMcTo/w81AtAqiY04uQc/ZBRnoMkGrWh8ovDDwjP/mJ6Lr4v
5RsWFB1LTvCsLbconZ4xjv/b96Xpt5ah9fysK87+HAf1TvfkUm51cDULziMg3mU5nM2dKANjD7K8
2w/LXaOlAT7L+9JshmaelN6KQB+PCQcycYb4IRfLHAx22iKAxrVoeiHgHehUNyN31nGQqMYDhAh6
wQBAQwZeil3bcZmTsp6RlYXwOnJMNThiNjceB0tzC5uqAdngbzKQ+kULhixRaxdta6WLOLmy6ZAl
zScyoFdqIkUNsjVgHxhUP8psipvsMFdbPAZr2NX0sUyWAwjmDlRHBKdydAeiwoAmIyeNc+F6gtMU
ecnGR0VtnY+vfNZEZ7qvS25uN10/TQmuBP7VXmNb15KlmszLHy95ubOStk/LFVm7bN8M8dqAp/z1
9kZSeYag80NRBilO0D1cz8/mr/U8d4g5gtIJ20/0fqyjpdchH8WhK9/QgpscSvLAcL/hlCiZsXBO
sZ+StAxH9wNHC2d5nNlLGwQgONAVm5TLcmFOugN6r19WsLsVZzP/jAeoyV9uT5rqHYXMM7AUUB+F
PotYt8tdm3lemSd+et4M+8ke5zXOknUNB3s+tdyJA2Qk02R8HSedv6niAjCI4WDCJkaOQzI8E4MU
gQlqP9yu+3peYptZ+8WiR8viH/s52N0ep86cdDptVr34bQNzGaDV7bzsS4/EqPpA+nZ9As4uvm1O
5YvgHQFSGSTIKL+IZb2Y1nJqQVW65WBetYrXzi6BHy1RryChO+oUulQ7C2Uqh2IuYU3uVc1JP7t8
GsCS6sVTdwBBFZBAt0ejMSFzhhpt4HicCn7U5tVk/wzp9yX4cduEmBB5Wwm+JMHGDyipfNjy0q3d
IEW1au3uy+FrplMhUg0BBWGkcARLC/ourhdkybM69d28PDcd3gfOcu+YL62vA4eqRoEiC1haYQuU
NtIhCi9DlsgvS6iaf2vSr8u7aalFqHnxfekUbVpSwF9BwAXFRICHyl6TzFa57eX3xfgu3LYCW3Vi
u/j+EHwEttDIfhnGd6/UPA51syTW6sIKujN9iPQ15XkentYHl2sGoTqhLwchbfV0LIsaxTsMgj/M
UI7oip8VhBHS8R6tKS3RvdZ1cyZ5FlnbiVoc5pYxgpgIS17c9aBNa+isSPcAZM9WM+HCs5whLIbX
zPHDDRDa8p/378PLyZMuUY+OWZ8PGI3f/uohiDPryNvf6jNe+7B8mDSGwA6yqjyXNDjy6b4M7kly
R5LPLP9RGEs0NS+8/24Hd6O5t01ymnSbSDOVvwncLtzPpPnGqwI/IGmjdYnT7Jhu6KK++4uJ9IW8
OgqiADxL9dasohaZLQZ0lXtwAEfRfF51n4F/83+fl4LBegj6zgJk84xuocLdlz/7cpeYhzx7fe8w
gLYDLy7wSIIlSobUZ2tQ1dOGsi7e1KGDDOekCbPfrgZacVEYhkAcGDjxCr0+DHDeLDTzeXVGH2Y4
519BjdQbp6XSqUy+vQCgcw8yMBgCauxNdMjWAnU6Cnq8tn2d1pfePlmu5uBRmYDiPXgqkOpA7lE6
PR0gIWejn/JzQzg6AyBmqUkHvz048US/MCAdnLOzNjZrYIDVPAQegWt77BQWkDABewEwLy5o/qTV
KEx/4ltW1+f7tf3cz59uO5NiggDhQMUEkBS8EmXeEORm56AjBGtdDSEnDSgrqzBodJXStxcAHAqs
NB7SMqDwkEs2Xtp5W+lmFQrRz3WyAxj7ucqfFwTq9XBy+Lvf79fWpJOZNF7v9j6slUf3Q67rzlcs
iA2hCIENARAcTZzX22Oxgnrp0rw9k8IPlxefz5r9pzMg/Xx0OABvyGHAL2IQCi7j7vaaK/b31QCk
C6UhCzW2Ft9v2q+Le5rriC+nwv34fivQH0IfJdCDaN2UdkZeLLwLWNGdEbe0x8m+69Nj2R5vG1FN
FZ7dOAzxBwI8aS3a3kzMIKft2f3eBf841ufbn1fsDvz8P5+XVmKcc4Mtptee22qK2BDVY+wnW/QX
RjxE2RDRAKxNvn0pJVveOkV7puOpz4JwRJ9mvmoCPOVIwNpjATuLB97vHvWLG5bRPCcZs9iZ9uty
LPNqenXyYvzszF0Q3x6Pak1A3GRBGdsArFRunq3bznWLvGzPrLw/W+TdZTHASy6+Lpz7YiC1t1We
W+Lr3D31eRvaRhv287vbAWAEhJ7Q3QV+Cszk10ZKE9p6dYslYekCJObdup4ZOlh0qpCKmUKBH3OE
0xcYMFkt0CVrQik4Fc6O8dw25/L9C3H1eSkgIbh4yVDh8wn2R3vWHVMKlwKCALlFNDRaQs39epJA
WUNpt9jsPBF043SAq7uoJsbBZnJNZKW05IJIFxlTYUq6Al2jqF272NgZPheWoDU3pzyaQdpx23HF
ql4/eAXO5o8ZsVwXrpUgCp0SG2bK9p+uX4A0DELLfUqMe0LONuHRvH6/bVE5MMjbGEB7I4Eod2d3
Q9PwdHOw9EsdQnhkZU+k1pzDSie7sCFNHvTFDFYLG3n/A+ztMfd/3h6E4joR2TAAfCBACNSy5Ac+
8ZqygpLV2Woftu2FNOMhH9nRmAfN+qhGcmlI2vq0LnwCrCZo1KK8RC/bogt8FcsBbRtBheWhExwx
xLUDTLRq0WUqqGOtV4PuuX3n6PBQislyseURuqPM+5ZZAMzkC56mEzS/go9OAVZ17xunXbjNu9uL
opirKzvSXKEfM6jHAXYcbw5Z9drpCOfevnYQUQvxMnQxC0pL6Wps0nwFFAqSMIHVYaf4UZta4TCY
EYB+od2/n5/j2px0IqN6mJRNC9basvzSu49BshuyQ+PEt2dNwRAk3gmoWQk0AegSJA/gbHCMzsrA
oGmCib9He2m9NyFEwdvPC/1KwRleNp+Sdnm/Z8MsgknBkAX0pLRHSyB/kN5t0zMaO+vXpfg/fl44
y8XBtlljHXRBCZ7TcohyS/Sqak5osdrS0Xk1AOkMGFyjDIIeDIfoZ6tijx1I/sXI0Hq8S6LbS6Tc
oy66GNBviJqCDGpGFFMWVQ6uzqo2XkwSZHfgIxzuzOYviqTwhQtL1vWs2ZShh1TIhfg9yK+iqtVE
MsotioPGBdsEqDPkN5ENksTRnUGg2n83lkPeanxZNVF4MiIBDXXBt6ST69yzzClB5b2k0yvnbFfa
wT08XxNYqkZxaUY6B3g9O3ybBGM4sV6n3Pm4jn+zO4BSMnBLIngFld/1QiTUHfqx4fk5Zfdrf1wO
tz1KdZJBht0HMR3IhjBX158fRrtgzHazc0MF26IV90UQF+zEsvzOtDW3sXJV/hiTOfUdg7VBwyig
qlu5y1L3C4Q4wml2ft4ek2pVkFKH8rCJYJnKpzPIA0xWUZiZ+OlnYWh2u/rrmC+gboFZkitUftra
aDsGJHn14mF6JO/n7RfUsn++L11e1sIbvLuAq3b4S0D7A0gzIjAKaE5F1VJcWpHejpD+8zvHwChc
9mlPsi8e1RhQORa4aSG/iroTEPiSY+VGPk0Dw9agFlqxe7BxJ/ULN5a7IiC7jBS6JItqWcAt4yKT
g7QaIqVrR56boLVpgn2CcC38MOIpedupVOOBFhe+DEYh6DNL4zFqo3JydA6cF37ypkcfDO1o9Aji
/MdtO6qFwaEoAnFxqcgoHnfcKme0Otjx6yL0xuxokfbRd3VEtsr5gtYzpJJFjkLWniIgxumXDvPV
PpSTH+ajp5kwtQEoxIEiAEeXTCLLAiCtWnMBe1mf7XxIgBeO5jZUhZNIUAiuL/GIkIFCW+4XdPUX
nF09iYs5CUfneZyzGPwAmrGoLSHWg1ILgmMZ05MOpj/4fEW8By0bWodTWIJMYfH+akB/zFjXPrw5
VZn6FGbSGXUHYJ864LvZMBz85Z/bXia8VQ5ZIPmJGq1gZHuDwmkh72ctGxcBbMjtozvvHfMBTWbe
iBd/lPSa214hQoNg4sKedIuxBCTQIItIzysC5QZAFbvfo2G1CfN9BR6zOAfWj/1FhuHKqLxlvS4r
MuAxz3YVtVVMdErnqq1KQWcvCHE8ZHilI8cEMZdtMugABMFjPq1x091nvk5kWmdEug4mY/WKCvQM
5637NNEeUkx3dNU9/lV7FWlEQJTRXu4jErh2PDuwlrmkeFwy75VPL6tzvO1uykEEFE2fyDFAeUNy
7DGwLRZAMOo82vnTuKx3YzOfJ6iT3DajaMBCCgMKxoKXHc8zT5osslqdD1FK2GnJAK3n5JR2yd4m
5Xlzl2hdRTXPidg0hhDaiMZkjr3q/WRn179Bulk9K3cL5nbZmQR737hfJ12BV3UTXQ5S2kuZ4+ZB
b2OQ03xfsFfiNHu6eTH0Q0LH0Bx8KsfwTQOPDfg3QkTpSTguLW3nhCJM58etvKN3txdM5RegaYTI
JWhl3kLaxG3rI7eVnhuzfp4X75FY8/OAjonbZpSjwEsA/FgGslxyX163ISw3ATqENMQ67MuC0F9W
7+a6l6bqUAWDmRCd9gTgQlp5yI0s4DVALN07CNmYeWjau6DKwhTkY5k7xy77OLq6OEt1NV0albyB
cKvmFjezsy9YrZoM8L/XLkuizND5gmqxkOkSA8QxAYDx9SEx1EkDqhEAe2afPWYEJbOA5VEejN/f
v1oXdgKpUo0++220JzSaQWglThczznSsDMrrSGi1I5Vugsrs7UqRJbGGLTsvhnffbu3HpPafmpGE
xpSe0bz/CYK1wIp657IcY1J0u9sjVM4kMt8IXrCpANq7nknDn9bEKBOxZtkH1B7P0D8+JL79NxcU
aDSpQCGiwCIfh2hMXoCBnSFl3K4oc/1a+E/a6hKTisHAq8FHAMwXSuby3cGKdHKsvkJrhQVxUZfc
bcN8gNi75qhQ+DnMeNCqRrgHPk9pc6Ugp6ptC3OWLxTF7AXEPl6Ukud0/PHuxQHRCdh7oFwHrXIZ
YTC12ZwzDj0zqy/u0sk+cNONrMHTVFkUZxKCbmAAwA0CrQVX8oHadEC3ALqLM/GPaXbQleaVq/Ln
8zJbn5UtBbdWPL9aAkK4lYNq8ftkmZrrQWdFuh4a4FvTvISK3eAOiEyCkCABtja6GEiVmQR3PhhE
oUcBqITcyk16UJ0tyLqei/FLQKp9NyVR5bRx4W7hBNpDs/xoWl3o5M+3fUFx1V7ZleKWlAWz63Is
kotuuoxloIb7nLC7ZgPTXKa7PlQeYWNwIEWAp795Ya7TspFumskTyj3/VnUTDfn8+f3jAcAVbVb4
E93U0iYauTdbngNtNZN/7cd+ZwDwFnwDrjwmlabTVrFfKXrSxIsZeTgq79eO9gzY8C6FPiOifB9i
XMluG9Fmt/1FCVkcoh5An2jyR5Pd9WnqpA5y8QypjHodduVmHkeAaYLO3d2eu995aOnNdGVHumkb
j48tS22gTlfymBA3gvL6fjGGQ969gPvlYJtV5CRjNKHLC2Wn4+C30cJ0bQDiXLj1K6RzgxfQuQJP
H25HbocOZ1FdomK+3JfblyCZw9IAFdT2cnvoYmQ3bMrYsWIwa0CuENhQb0Cm4EPqF9Ey8sextw4u
m88e1yQKFVuBIsoAFxAOx7cyfXNTdLxp0UMND4vLdogH3QNYY0Ee0tgV9mTzAMFM/ggQc+jxn38x
Z4A1AKYGela8fK69ci3tdkaWJz2bDWgS4xVyKGYclJ+6+TD/BdALxYA/tsRgL0oc7RxAO9CGlFuy
7lL7nlYfnUWT6VachDCBdCqEjxBMyLWhxULpIQtcPEPne7PYV+UjuNWdJ6orQinX5cKONG1kNFMn
EWVOO3jeWkgSfLu9LLpxSFMFWXAGujN8v8931Dr2XgRG3uln8H62I9Hzgf8FtAxFLelm7EhPIAxV
42Xj0fTor8k/7eJ8zieHh/PKnbsCtH2ay1g1NDxxoLKIKxKLJZmcjcZv6YIANnCb9IO/Bmmc4cwS
fLRdVExbsA/mkv26PZ+KCIDiPgkgxAtapzfRUj841gDFFhiFgFzbf0Np8VuSau4SpREkkJDKR8yO
P679ezChzgK21vRsDN94QMJi+QwiJM30qTwPbEGiLw3JL1xb10bcZuHesOJ5kxRDuLhtqHs/KdcH
D1rBGoUwWQ5iGp8OBADD7MxCutznwb3TodLy5f1xJbIsABuCbxpgEfltQRnaMljR4G1hvBb9Keve
33CEZMAfAzLnKQ4bZ96MGukH70dOd2kd2SXIbkKrihY3vu1dyjXB4YlCO0YE0o7rNRnLaghGnuJF
TU5k5/uaN4XKr9AUjvMd9a+3xS8O/Ymx6Xzy1Hmgx1lb9MOAMOhhnBNd25QqGrqwJFe+ICRu85Sh
gi9a9rbheap5BCnasHLfj/6k6G4GDx0qX1BUk8OD1Ui8acVV4KdQZwLRvn+fbWajiYtVAcGFFfn2
rN0qGGuRt6F+9WrZ0wc2ukfLcT+mpX9E7BkF5Y/bnqBaKg/FJJGE8vFkknZnZ/GuXz0hz8IPdcbD
1IpsRzN3qkVCFx0yhzaqIm8kxb2NlQB6Af9gjVtoGh9qE/EUHULf3N0ejMoQqgioi/xWLJRjg4lU
c7EwGErc9pSwNAkzhxxAKRunbPuLwhiubZHqgFNA10M6PNPAm0B/gLZRZloRhNro+5lVRZn1jwEx
2ovoI0D7gjsZaG6fXVA3g5B5+otjABbAq+UAbQ4BASkjtLVpQljqoPO1ALe10YQa51KsB2ACQPMJ
nSK08kojSN2Nc38SOPZsrUKOLcosGtF0+tkP/91eetVTFqBK8TKCO6OCLG3QeivKMfFQR0ym5MHv
2U+3G6MMFPRodjym6Xae+uIUtM6Os0n3XBffluL4S9vyKeRVS+6kDLY3lFvs5aEGzm827jmZd437
2vV5ZM+ak0JxgsMkUsii1U1kYK+do0IOJEgrpF67HPT162Exiuj2jCpOBlAxwjeQdsecyptpaOZg
CZIenXrUjRD0hM7sxlWgq5cqzaBZQ0hiItqRc8ioCS65UW5Ic9neyRzNyPeTY+YEmjhbNV+oXiDj
LhQxIWN7PV8AaHiMCBJOmx6HFIzvmihHcXLjrgMG+nfi6c2zpO6mdoBXoiBS1pHbHZLpCLKwyfND
BvaY2tUxXyiCHh9JQbzP8Z5DI7S0de26G4yhsUs8V1m0FiUq2iBgsY40S4893d12BeXmQq+I6EhH
We4NcyXjSd8VQVeeDZaGBEJhWRWE2WTiWJpDCyT4wQh9k5+1q3se/W52l7cWSsMi2RGgpipvayQl
aTZY6CEE1ozeA/RUhVnfO/e8WpYQ6Z469uzWRzmKsShBfhEKE2MZTu68nnyvBvuc1zwkeV/0Ic9o
8QJekgHNzl6w6/4fadfWHKfObH8RVVwFvAJztT0e20ns5IXKlZsECJBA/PqzyPednRnMGWrn7Dzs
B1dNo1ur1b16rcr7mbqqPoreHjY14teVgHFpY09Q74lyDV52HjGUpiccr60L3HrFh8pWwDLZuCaq
NSDTUv4EDWL/GJoHDaSoagWqr+LMiT8ElZ4dWp7du3hJVhDulXtkRO+bvowGyGUYSbXVHHpoobF2
e48sHTCgqJAUn/jl0K92fcBIyRMJTh4G1oJu16faPv2LAiBIev9YMK8tuEMtRuHCAq2CVr8Ta6oy
SwuGCAjhpIf/8Cq6/n2r4RbFcWNnwcZjQz94oINIzO9/MU14PthAlYM7Y06OVRtmwSwvZmdHTkw8
EV3DuSw5IvBt/2Ngdudm3LbSuoABoFC2gopNr6COgdPyC3WbY9/oLFBMS6Pbw1qqECO7gCbISUwJ
RbqZPxqAQeZe7lPQwlahlfthQkA6Vfx0sjLo3CMUlX35SAjduvxHBqjPbfNLS3dpfbb5BJWl48Qu
Gs7q+7jxN8xKtl67BraYYuG5LwILNaoYSPJCXG36iouADLhHD6oECUMOpQ1sUe6hMHqIUw6eEGoe
euQFiqnybXvH0ZSvpTLvvCF/qETy8/Zol8Iqz5sw0lNjKFzj9Xd0EBsWrCixUTmahG2/qTda0tUb
EKKJIE2sauVoL8wuSPgnqldAp3C/zd4IWsmsrvWrEmXeMgR2L8zcZ0N++NeDgntHxmOSVobjnp1u
Xy/ZoAZcoG0OwBFwekFHoBYLBesAKpC3bS34qitbswFBEdlhcewVZ4NtbT8ozPD27y+cQQwDLBtT
jhVCfLNY1BJotHMGtArm1nNmOJu4vu/oL04fBPsCGcwVa8ZC+Hlpbh4LxKIBSDqGOc98MqBjyQ8G
GF1T+uDokJceHjIFkZOvtScCpV665FkNQ1RCdLf/KuNfJdlq/q/b41+c3z/jnyfpLGGNEq2+9DzI
7fhkyMPtn1+Z3t++6PIcWhDjabSCglJEC/3xqfMglvQkq+ck/kT1L7eNLdADIWK8GMxss7il0Uri
Z7CWoY98fGuSu1p90bWftXfXxl2gxXe0aoO4M8Mqf6TdAeWZoLRX4v2lM3j5FdOUX4yZGwhfcLXT
s9a+iDqgSTCuUWcsuBUMdEoJkank7E7TfmFCuQQCsi1WrXDExhm1raPTfeGbj0Dv7W9P6vJo/pia
HRAB9SlHZzCl0zuWtxCmP3RrNEELETKSDYBJon6FgvM8uQkIWZ2VDrx17UFojHzxey9S9zRsk8+3
B7O02xGH4wdtNNyhlex63orBxYXm4eqj+baGbtXm9s8vLcvlz88cY2p3XWNaGAfP9xmNdA+0pwAd
7G5bWVoRwIVwfetT19W8golN4XdWZxbnOo10eugb6DCv3J9rJmb7i/rtWFcVTFSZHdHkoZpi+b/Q
JkWOCQ0KQJCjI0qfd7/pnCi7N1w8GILMvU/oX1wdE6YKNy8eQ0j9XC+25uUCbagKwXYtguEEOpuV
h+TiLOHNAOwjXpHvGiBt0eYO13s8GxIGqSM9pPLeJiveZClcQ4yItkQ8u1EJnLfT6oYpVZlglura
uxdGdqh0YK8dEDeC1R95tNDkGuRwEyPIefnSkDI0If14e8stbWzQA0DlCAyHBOfneiq53Vd13zMK
OQShb6Fd5mwgLsD2BYNAWUdk+fIX9hB1A4iJ5wmoOq7tSdsv7aam7JxhRhUyMzuZvqFQdduKsXQ7
AWjwj5lp2BdudGrTsPwB1Ap57973jARewk60SDel7d6loHPR0yIqkR5K3fFo1eZBluCst+VXp8s/
dyY9iaze1BZ5INz7sPJtkyuaRbDo3EG3NhrRwNM5z/ZOKTJTVzE9I+v7nfCuQ+SKzlcB+ZBjUoDz
QxZ2EXBdQe7GyO9Jy3cgxZYru29x4S++YnaXGXo8mpA0hMNUEN79NOoVZDXboLU//tVwsb2nRlis
+uywpriea4s79Gyp/EHTyp1OjZ2V4tLOyxq6l+mJDPZz46rHgpUfiVoLVJYH+o/9OeKOpgrcLQns
+8OLNTwnVqA3EBdZ2XFLHgOFNdxy7nSW5q47qxjnnV2UGCUPre5Uop9Zz7a353LNyMx5tzbUEnWa
lWfpfCu7vSa/j+aKa126sCcOV9SJAWt5V2flrfLdJCHsbKLcrvN7pfmhToa9Ro+8ISvjWYIqAkr6
x9rsWgWT2mDz0mVnN/2C0g7apdIQSfJAWug2z9MwacAxzI62/YDm2pUVW3IRl7ataxdRc7vWmQnb
uXACZr9IPw1BMBsQHL42/4ja3MqlspTAuxrt7Mi5yAHoaeOxM8R5t0ML0k79xRjKjRBP3tQizjeG
DaFFsaY6u7RtHGL6E7WQjvbkWU5FNlXi0rFDzgZNHZ51VPSrIdaguksbBwl/7BlkbibGjuvp7Gu3
rVUCj8vH5mV0/DtWGsdOJ6hmDe4hi9ewFIt759LgNOoLF9+CurnqwQ5+Fs024wEIY0crar1dVoAM
NZDmEyX7bg0POo1i7runq3oqd6Iffl6AtsgoevAIAGythcWuMje3D/jizwNrMF1PhvmuFcendtKa
BG1FFdjAWP3A2/1tA0tbYUJm/k5NIdk/WyVKOr8bM2AapfMsq4PWPsf5SkSxNIbfXhCEjgYSJJM/
vliXruqG3LOgcmGWd0y+utlKBLt0bhGoTHfJb5HKWaQfD5lZpRJDKEEmVnlOVAvtCQkadDuMZ6uR
Gzay59uz9ruFY77slzZnfiqnYJ3jGWCzYHPf0rIIwcKzSybJ37bYFKDgTZDlFoxG6HDaVjzdxiSL
kBJGIhhvHa88czqGYN7eel11z7r0HhQkh9KpI4wmTLv0R24Xm8wUdx1o0jTGI090UHj376zYPXCb
bHQ2RrfHtLgTLHgDgpc1+mJmywSU9gi+3amlUB5EtXGrHfv3XNRgjkB2Fc8WeAQghq53AiLY3PGy
Gt29IkKGRyMrp2XRBVwYmJdOTXReJRIQ3TNxvMCxDgoEtE5Ht0R7ou6mbZ867XsDcjPdW5u9xU34
Z2jz7J9lKo4mAiCQhQYifB407odkONftOa66kK6xji4eqQtrs+3H4p6YiQkUOuvkS5eqSBbF2pNn
McVyOZmz+5AMACb6DMXMmBT7siWBbJygIE2QZfaBgFOPl+Mb4A8fbZNvc+Y9UQedRo4VpgO4A3vy
6fb+XBvz9PcLNyIL1Iu8qbbqZmCt7FBXGlfu48UTcDGr098vLFRDLNGNgUNtQL9Ixfuxe7bWwN1r
+2R2ykinZaYrsHJ5JcPY/qBAVJfQgyrktqi+G/5KTLM2abObvi06p3ZjHAhN3FmQysj5SiJuqRSI
M41XN/hgfle9ryctyUHrO0L0+5xAYl42b3H+AckEPT4NxlMpT57zrI1twIuPsn5llAe02tgQrrat
LqByV9E3o/rWDVDUXiktG9NMvnPRFx82czaZclnCFT6sICdZ5ZEHyHzSnHV1MFsV1RZA7dVZmN/G
+odefpV8m8a/8vZQys+39+3/cY7+d4ZA6Hg9Q+j8L42MwuvR0Qi5Rk4D4H1BZpRbB3HJ2OlBC66e
xG4ibeh2Y9eGNj4XvNN7I9aP4HX6cfuDFicGqlYOwHmo7s9fJlJBy6xWaCRulQis7oBWg32vxVHr
rFz8i+fpwtB0Fi7O09gLezQGNOTYpjqWqEu3ZXMnViUClo4UsJLoIAcJGcA5s2M75FqcphT3v3Kc
EJ11LenD2kkCKDqB0jLZ0XitQXpxb12anJ3iUaVJMzbw9rSVYSa2vvdlQB6685+KTA8HHX0aRRoN
7duQbdEtFJrasCH9qa0QbvtrEgyLzwgofDmgVgbO6h2KwvA1i9ZTT1I5vqp6B5nJgPV7UT86Mgtk
/dXu3obifHsTLTmWS5uzGSBmSg05ORbHz/Z1kI7p/raBxVW9GNTMc5VVGxtjgUE5fb1Bu1dY1p99
ogVj20WG/SKS3W17S88VhJAgl7dQTHzHUNq1Ih9chV3U1NlO8iHqYwcFmv6BTG0jhbkyvOX5+8fc
PFKxTJkL28QOAtdYDWy5XBnO0tlzQeyO8w20EPhBrs9eWYDx39XhdEzgex25c9AFnJXb23O2fA4u
rMxCBOxlWwjgGs61RPVDPdvkrmTFDgw0Q/NSymc7f4zNeyiTBm79oQaHbdw+D92WscPtD1ncLBff
Mc32hacBF4apxR2+Q4737JOfh7INdGvTePfEXRvz2szO3E0rdLPPc9hK068afZLOD/jPLHsrVA2J
wE/cOXdqR/IvHt9Jtw6mxlt7jRlxMdCFvBZWGMlugO5nEz925ahVIEc6W+WT3n3UVRvm3T7PnQBU
wqEfQ1XOtQNCnvK1c7kEbMGjfmp0AqDEQv35eq69sR4zENmhAYn2fNPZhvfcSfUld2oWoLX+JyGc
bvTUiLcO6XIApfNfmTKbF5GV3/q8XUuiLC49djmqCpM48Rzh4vYDaBWnprXGbjY80c8p1C01vMKy
ptjSpoiEXHv9LZBoG5iCPzZnhwteuPFrFw16gG+eAHTayMLc0LLZeLraap2MbJY/tqz9OuTxXq+y
CK4yqrvsXlpm9Bc7/+JTZqtBPGmW/fQSsJUbgFw7zCbBvyYgGd303l6vX2/bW9z9F/ZmJ83QZKlJ
E25Sb+H30V8O9ZxfyqVfb5tZW9XZIfNk2uu5mOLWZl9afkTFp7qDB4t5mOgotGGv3TY4RYPzaPFy
SWf3mVPyDsz+8MdZUr7EvPzBhuGQxlVQKpD+2rUdilJuUDhZuQcW7SIJrlvo9kX4MkteeJrVUwia
IH+UigeDtvelXn+GwMGG0eJO18pDVoyRK/+iX9HHE9+0kFuCDMgcVVW5wF0aJfqLTb/YZ2N14MDs
dcDK1I6zMrOLO+bC1LTUF765So0qtlMcFouqjTS0Z2MUkczZCthoWqB3C4huFtfR0en5ro7Ehi6z
uQ4zRdkFbXZnAkrBNs0aymfx3r4wM9snpRJmrfkwY8bd10Kzf+WVuzKS5S3xZyRTpHI5YVYSs36E
RwPV4kNqpfdmLWigKUcCYIcGQdq8joXaVAraobcPwdLgMDY0N5lgsQLq7tpyAnZP2beQCXKaIoRo
RxDzlbBkyYJvT6kfgGMhfTtzV30tckPaAPy65aE71fn/8+dn3slvtBzJCfy8xr6o7Gu8BupZ/PyJ
bBM4DDw25sXRrtfw+SMg5WgEP2VJ84QjtBJfLB0X1Pr/MTEbAvraqCUMALxtL8qckMkwXZulpQ12
aeLdMlddJhyBqK2L73ywerm1hEa3emRKhIZd/MQ1+qglTXh7dy2dUOhdTkVYUC2C4u96d1XJmDRl
OiKflCErN3YbyxKfbJqcAG5emcT3ppArByYO3ROAlOHftakSWh0gjoYqHbYgcI/ZF45IpI3dp6ry
SHR7WAux2JSYR5htWeCRNedVey1jo59PWkrg2w7H8QfgD8Go8kCrdm3/qhs1jhFyPSTb5NraS3Rx
oOBLJAgE/Um953qgruhG045rCCuRHv2jwDGHel9bO0RojREQ8NmsWXy/PzFaFOuhZwdAoDmvHQ09
8NK1iUc977WPIIWGHG6BRM9K6mBxXBNHuucCuopOnutxxf0Yc0hGgOxMQcJUOM2GGvaRCv/eVGvE
au+PA0Z0YWt24gjRRt9pcBcWbg5ufO2uYGYklb+tmzjKGNvoHX9qmFxp81wcIu7eacdAs2i+bcaC
1ARMD2iQFHbUlAP6VZM+8LPuWHDo993epEurBr004gAGjOz7POczxkPtVCV4c8z6h6+A4sRJd7WV
WOa9dwRlEtIPv0kQ9Xe9KWYTGzxtkVhy1DggqcVReONrfFBLRswJVj9JWWAPzm5H1xSqtzsETJX3
gk6LwGFrnANLc3VpYRaw9L1TxO7EVTKCFqesUL1H9JfF1ubfLwkkygDeJeAffifBlpgx2iEEKodj
fOTaoSTB0K943EXXdGlj2oMXoQTIuRK96RDVqioPBh8SE59YoyKS72LRB735FHcnNbSBYX+4Pbhp
jq6jMUQQF4ObrRJoHQ06WniW5FazqZkdpPrnFA2n9VigjClBQLC2L5ZX7c90zlZN64ykkQ4s1pnz
QbBmxyWNclCkrZykhZzH9dBm11jqtsB5KxhibMeTD3pehn61N8xfafqtoUXE6V1vf0IDYWBbRwZK
blvI0BIHN325PcdLDuRijuc4lgqScJBBQ7nC1Zs00Hvn2SzFsWjoVnDzcNvWynr6s3sm44nno7aO
LL9/MtQ90vu+XgQxcp5k/Oyutb+u7VvfvN63WSsTu3Lw/Bv9xyL7qZsNGoqwYevvAgpicQkOkHLC
9n83+qfbA101Pbt5MsibmGY/zSqP9OoVWOms/tn7Z+nhRo8/W+MDlDcC0tP/nzuYwyUMtAoVqYYh
+92GyafaOAxiZWzTobtxKOfddjz730OJqOhTYZuHpEn3eQohbUEj4WorJ2XZU/9zIv2Z8xn9wYpt
DzMpjV/g7Q6UfLu9VksX9+UBmDkZL9Wc3G/gQTWLBKkGZqQORLUy60BDkd61mncSdnfuxV/gNCcX
gAc0UnAY3xywNzRVrjGK6MTy0l1hpMFosF0rZdiXVTjW28I80iSLOrbNrTuvX6lsLS4jGAJMMFAg
2z9HNo+G0ToDgwPy9dMQRyQuwkq9EO2DAjD09gwvm5rKe87UQzmH6pVJXktZ46XQgzjODLsqqpJd
SiJnrYax6F/AYPlfQ3NfZruZPuQTMiAGoYvxqa5kMAEQWXJv2r/c6vn2sBYqJljAC3Mzd8YdlhdO
Oeld+i+0BK6NVZAo/0jqo279aN0Hlu97vvKsX3TXFzZnPi2p0O9fIWsGElp3x717kztB2z04/kpc
uXjsLuzMHJiyUj2FnjCq2A4ygJ/48OP25K0t1WT/Iqawc7yNuYlxNEOzEbUZWNzduNKPFGhlGrOK
0gY17ds2Fy/3izFNf7+wmSjfK0sojZ8dsk+hk05DZkW3TazuiZm7Krkt9Ixh3pxxfCy9LEpK56m1
siNIBCOGt2St6zuUwPfGoFZsLzoyUCehgj4Bb+ZvqhJtsjq4F+HIyjZ0y/sEuCAIxaQvcS63Xvyt
+vcSUdj/KN+BCxklYDTOXc8n8M9mCvRSBt4MY1sx/2vP8gh5up+353TaCu8uHNQKpjZYKCzNi1Ag
5bOlV8JT0bwOe/9r7a5Av9YMzMZRG5UcSYJLs9PY69BD+Zwk326PYXG7X4xh+oSLredped+yEiYc
RwVW9uyN3i6RPKi6JyP/ZA9r8eWim7iwN9vqeeGOSVthzriJ7NKHtNeC3t+uC6wvTh1ScaByJqgF
zTMHaSy7rB7AApGLEPJKsbe7PW+LR/bi92fuTtO7XEGvEoAoL0z6Z6hSrUX8SyNA1mUKMCY+hDkD
VJuCIdNXLkaQkU2FAoveRv9+DJcWZmMQShNpoTzcSmCt8DEQ26p3KGvetrJ0yaJtVUdvjOdPiPHr
HTaK2s27UsMlC64PsxEb1X/WkjYYbSss2pVAfnnS/hibPuZiO1d4tedmC2Now9822aPmrUkOLlpA
GgCtuMjcvAOMd7z2G+oRhH25HzABlF8T3J6wNQuzZakz2jE+ONn5gz9+zN1Pt3996QACAwByVxTP
fZAcXM9Q7IITNQEm9twGlbZXfYiC6rDWg7DkVUATaSIjg/rLuzz4aEsCaXnwVmXsZ83gHLMsBN1i
UODEl0lg5StwjcU95qHEhEwD2snmp93nSZ+5PewpbKyYf6kNO8y9t8qwd4p8vj2Bi8uD9PgkczhV
Y2bBVQVAtDOUSANx460D3ufH7Z9fXB+0WSP9Dg0XCEdcrw+PLY3SAj9PemejdUM02i7IzbOQ9yuW
lhYJrAmI8c2Jhnce5nNUrU2hIyIwpRO2fR7m2kNZ3dVNPxUhT2la/MXGhjQU2rl1GzoVc1oNoTzJ
QXiJ3FYZyYDq4e2ZMxcHhPTcb2GHSWbneur8isYxq/LinCuho72AomqdjMgTWw5qm0M/RnUGpjmU
Xl8NgNq/yBK8BKkT8w0dIa7NEjmGkLs3dn2b9xsN5GsB+nBrcI+o/jEjdR+MCXpgY9/4YVeqQqNc
XUcgR0YXkeYPKBVbekQ14X2WdTyu7PDZfWMjBY8sOP6HFLwLAPPMi/Le6mKNif4keBaW+qmxv9gj
X5nBWaD22whytch+Txqk0Ce6nkAPIAdB80qd8karcbNBMFs1ekOBtjD7Y9pV2mth28mzRRi/s0HJ
shYIL50tVH/JpGQxwbRn0UGdd8IhICE+aymkUnTor+EUrJUBZ1NpgU1NvzQym8pqoBofKbYJ/B8v
8sBDwri3/uIiujQyu4iU22Tgw4ARLSi97bDWObs4UXhPAhCIN+W7wohV+mDzT5sCtCGkPercgYDJ
qOUr8eeSL7I9UGlN8mQustHX+8FWjZ0APom+Uz0/6lQLmCw3aJQKxtpe8Q2LiwLCLjRhoTYLHqlr
U67XJr2TOvlZt2u1HwitwMQbu4Hu1tn+tp/4nWuax+2AN+IsgX+agDn52pZFXVJQzUYPaIc2JGfE
OWeDaz06dglNidTrvcCzygEow1hs2jFGAnlovTdM9WdddWWoS7uKWrAvHVxN2tg7cgx0p7aQBfab
E+7cJrJ0DZQ/XdO/0QzisVnTqCN6uZsAhe9ia5d44vlele5ipcsYJFeN/chp91mXKr3zB8kipHjs
jUczdG7awnvwUJIKx9RzzwzxTUhU9QbmjOG50ctx51jiDamor0pXxbORoOszB6zqTnmk2HRoRAIR
FJ55qvimK57sujGf6HmAaCvViFSfObzItMmhayzM+8F14qDTMyeActEJhOBk31euE3R9BS9AWRZ0
kn7WffUlBeVLCDTJuE2LT2z44I1PFdCS4F3ZgXxNbYtGQASmHIM0zvuoB1oLgqetBIGTCqvECeMK
amGu4e1qn7GIt+j6tCoLPdo20p+VRauwNTvv6AH2FnJU5LZ5XfG/cQVAAwBEiC709+w7oqKjKCQe
vyMYP8yGhaP9WskV170UnFwama6ty5hUULOlSZoDQq6HUE3+ZFJ/MzJIzPTJFiu+cpIWANmT+hu0
bE3gPdFXNbNHO4y1o11+zs1OBmUW92c/1apDRfz4rsL2Do1UDRtXM/07Q+jpS8tRVQtrfegf0JlL
thbP6XFAsmDXJdRayRMtHXQUrQneZMjxvTvoxEIXjvJ5fh78MaR6FWU6WouKjytnHHM6P+I+Moho
W4PA4jseBlrGdW43eNpkNqFTa1n/AUHid+qNVdB0NnlMmJA7A3fNPSGls3KPzsY43aNQ2kYcCuAT
iGXmjUA4fK0X90l3EqTcC1e9NL4b9iBgWlnqpVsAqK5pnEjW4jl4vbNq6hV21xF6NtQr+vPilUlc
iqcufn4O4qUGCjBjip9X2ZEPRwCGXWcr642VfS+zv9gWHuD6DhpxsWrzZ0k7VDoIldCXT0l8Ttzk
gYBkW9A1tNbSjYZaOHBhgEDj1M+uZZFXiSH8Ds3ZE4K+RFexHaWVs9XEyiXzu1A734GXlmankEDp
GRVQAUskecxFrwdCMw8xlFgdlYXARkdFSwO/7feWO256vzulpvVK0iG0VL3vKIu03oz6fu1On+3N
39EP+BemZkLEkojGr/dMaupt3Mc9PTfud9v+4oufzppy05LDuzQxC7BKy1C8zhUFh//Xrn1J/Eez
3sbFcwL+vtvHfG0ws0mmoBFNTY7BOLYKfHbohqmPeeU0L+8ZTNgUA6ERaBYutGMGHteyBW8MEujx
IEMXuZ7MPaBCuWJpFn//d23+WJrF3xrRmyyuYAmtJXoI6pImzLPROppxnm1jC/dTVkHzNqlxO+oK
ddfbs7mwbgA9I/wGowxSp/OBgp2qBik4AxuWA1SPKcn9GOeHuHT2PCevpa1tbttb4JACxRfywqCr
AkMFPOX1Xowt0M36MhmANYOQXDHckfRVc41t3p4Ai9FitmnTN+43gct/9XYfZvqxbr571gveDgGm
EY3P2aPhrZEbvvd7iAkhTYNH8fQunlegILCnpUkSq1NpvMqi3hD+pjILELKfY2sfa//59jS8n3ZM
9/Syc3EjTmzP17MwcFJomq2rU5099+wbZ58pGLiZUUS68fW2qfcb7MqUM3shgzq7qYga1algMbA4
Wz/fFMAae+5HkZy5isDed9vg+xsKdz06x5FrAvsHCq/XYzOoZqbQmhhPzNrmMkpXbo3Fn0egC65Y
VPDe5ZlqqiylHDqemoRGlfHLil9uf/9CvRwD8CZGJxQjkbiYLQ6F+Buys5o6ieHR7qC+Yx409dp4
p6LbtvaZ2T9p/6ScbsWxLQ7sj9nf1ZyLmLEegQ+oi3w8AfFG/Of0L5B1oMYGOAtYRcD6ION3vTAy
c2ha58DxF10T2vwuy6amxZ3WfFqZwN839/VFeG1p5qMJUQJvnhytMiXalS0gAbZOr3+zksb7yKAF
CiaDirw1npsfGK3tQ2GTOhKgG/xSxmPzzXU52o0dfJ4+uO22Q9sbOlAstWV6+wlvRucE1Ba4ELKC
bABwdz8mcfKjEK4jwmx04u+jrytQMg/t1qNcvFmZ+yEXlRnWLSl3iWPLD8wY8mGT5H722FSm+Svr
E9nuCZ4Dd2hD4R812fCwFgQKgH3s3WesHp45Yw3yQlr3lHrap9Qt/CeoarCNTyt9R9WANFFSFump
T0izQ+3XKQKoK1gbl4H7KJSZJw+yLUBLTVINj00BHCM1kySQAOXuLFmgy0FoEJZIbGtbt7G4Y+lQ
H3LDaYKEy/Fokz452BXugXzs0p2GDQP6eTTOtyBD2ErKzSjpzPhsIKpHgQUdSaatEPV2bRuaVpb4
gXB0760vmfaY5o3igdM78lvv9fSoj1uvEb9iv/lqA4PdZ9p+zK3IBefLc5qT5q7V5VOqdfauHLg4
5KQaNmkFEBTaVHS85LgKZW13oQtypcdY1s1JoCz42TEz7UeFhpZtNuTyxfY17W70+Rgqq3O/cDIV
arKOPTqNanYFUTlW2BhVaCgn/dIIw3uqcD+C/Cr7MYJ3c9uOyCB6xM62rObtxvRTdztmThX6btwf
Uf+BRp/F4n2f+jUesVA3APAFCMTKHELDKPIDWncIfqWXYTOY30TllaAfUGM0Ol4aITDrQq0EbiT8
qGdGWGhD8ax3Lvs4Vo33XJhV/pCCzSqoUHu6K93EeJQxBRtH3DAgQiDHVBtJ/cqZEDvlUTekYKTf
uTR2HgwrQR8LGiJAS48sgzJbqFdCRBt99G4XGA51j9Qpra+6srRfRoc4ys9Bh0DQ7npoWCE2stLL
XSZ0THbPIKDh9fkGyTpoKqiq27qaISPTacWBxJVx1CzR7NwE9LVZjNe4pgwe8jaWoZnn5o7YHEEF
85wVv/8+Zro+9DO3acda7TZNkT+iwWtr+m882/lgk4/977fdi7twoyHdD94N9IfaE+n7tR9Dmi0Z
inLIHgcrJV+54+YMAkpOe4wtInAGkLASduxtXL0b97hISDD2ph/VhDdH1yj8YGCFBunvL8g2hg70
SB6GJmehKT7Xtg5xW7fbiAyt+P3YjeeU6f03r8WOMUm2bbveDCGZYoZc7+3HEi+lHXSFh03eo0U3
F6yNeEOrhy7urGdUjPhOM8d4K2NIhQzm2J8zoWlR3dJX5bfNPnOQGdHs3I2kkGB0BWH0Lme1+CY6
Wm4Z8b+rEnp/CUfW1R0zP6z82HpQHOmpxve2piPaZ12N/cbzPQ5UZ0HkC7cKurfwUt00RfeLtRZ0
ShpQGFhKFztJWIMoQGvSkFFsiAEEMEA86HiJxJYM3DbrfnWZYQd6Lvtd3EIjKC2gsMppmz0yQ9Rh
2ab8qS/VWiZ/tnv+836GPjeiUNy7QAxcL6qG8bu+Et2J+2kdiKq6Qyy4LU3In+iNu8IANdtBv41N
Mi7IO07UyPOo188Ln42o5Z9c5kSDoz2AtvoMpUoWxp5XoOnM3EKM54dZaSvh9sIdjzOrI3eOpgGU
X2ZXsJFVVHOkkT7Cy1UgaENvXQluspUDgqma375ow4VvMCFM+K6cZMYJUPNqTB/NPrIkWDY3Yx6h
1J+L6LahxdFcGJr+fhGxxFmujfCeMCQfYzsLSrYSuy6FYsjRAWiBAg/a++fcmmVqKCiWaukjt8ZT
qtKPVPQSjN/9rzHrn+LUQe7WfEBzx32b9j9rPnxcGeEUHc/mEkkWzKQ9uRzUNq+HCDmm3AYRY3xy
x0plQUqYv2tBQ/DRMZkVcGiARKRr6V7mjopa4fL7htF209c9REEHnn9GI7/xABHqeEMh5xiOpE4+
VobLIl9iBzSQnN3Gse7vm9gbt7ggfqGPhj9wn7aHpEvqBpgdg24Lh8vnko7kKUWHS2i0VN33KVpQ
TbTgRSRzhwjJbaRqR78YPiusylOspPsEStLkV9x41YdERyR1e3Lm+KL/HCO8X2zoYODpOM9FFUbs
dMr025Ptv+jaHhFbkDVlFGsFNCSjVHtt+gQuZyW3Onuq/ceqDU5MAH7QsfuupFhw6iae3kLepY4Q
dEg8jkFIUGpI71DH31UuS3dDvIZNXniykSm1Chz9xC41b8BpmddKYKmyR2q5D1WcQsgkNj8plx/9
ku6SNH5amd3pJTzbegREcJOYDVpTkF+83nrFwFlZ6i58Re1W9yTrhnuODNemd4S5GUsnP2IWdAlf
afqPVkf8OzGm2hEF5nhNWmva5bc+xZx9ikBvkyFJ+jhRQlSsPfpW/Txaw7+uPUE800VBCGAOFy+7
uXcUTu7KwkkfXcMI/4e0K2tuVNfWv4gqRgGvDHbseOgknaS7X6jsHhjEJBBC8OvvR9+699iYMpV9
zvDUVV6R0LC01jfgpvJa8soGtGD7lef30sF1GWj2PmGUKQMMXJNz575nkDbKATq9//WWIliTgTkM
9+BING+jDcytSeV0KFVo0lMsFQZBK6f8bBugcOSCIoWNZ0IzGofTbLLc0a3aTMV6HBVkkM4Ifb/S
axTFQxcsgAC+r695ZCxFhJomQLPg3IDZOzsLiwFV6bSt8Xlyx37Ew98+jJY6hlrJ3FNSE9ycat4m
LyPX1wyEli4C6DWqKJVA122qVF2vwHwQVHWi0TjpGhu2WW/orwWUv55tfSx2LgPWi6DfAqssUm/i
DFdqwlJ3o49a/OfTHxbNV2CKUFD+qx95/YdozmD0cTcYpzrP92lR7deqyAsrZ7J5mihpkEhGufY6
gM5KSuMhtk/lQbPO5RpNeu3n5x+xV2TaGpDs4WKf5w/oft6fn4Wj4urPn/K8i5ygEmauAe9nn1D/
LcUvSL63a+7b+sKlDKQCVj02GE68OeofIDxTG4qUnGo7pxGEARQbekwprOCgFdDbLLThTfA01R+H
LUsB8UZntt4rETCObRM/w9TTA+3R2FBhV0+ZoqmhQCPsg7Jy+M5SJFYe0k4U7DVrDQo5m/3/vbuw
e1xA7VUwRmezT91s7BWGu0sMjZdQ8gJQxj/3P8AsxHQuXE3O7ANAYjTLKah4J9t+prum+RwWGyNQ
AezDKaCifome3mwETgl4QGR22qmjcArL2gMe8O/3RzBbQlMIC0xqwIZQezNuQEqDUWmDOxT2yUn0
znO5krypSdTjASa6lVCzyZpCAdCJRGKyP5sMqq9XK5QElB5plUCJIXYLL0/M7p9UQWHl0yPC6QWC
sgXhezxYZ2e10NHwxttQAMkDzFGV+p14T7TPP6H+PimmnGgSV58vrpSh6GCVQ3+KpBHmELHrkpCo
B96tUS+nJXSRDvydNXTsTDzAJ5rwHN6pNTzq1ZH3J03ryl0NO+UwaaCo1zrJdw1bL/j87F2Gm80e
q2xQggnCMZZ5qAgEcoxD0/p1P8rtmxBzhscZCqPoSN6wMPWutDtddfqT6CcjcrJ1hpNp9l6WfbTA
fLpmA6Qc3dwPurDUkdrhBTp5o8MSYZaI2FBXkWUjEVQ2ntS/kIZ5qbGSMC8tchvoVQiJoQGP3vT1
Isc240YLKNvJTG1vfIvaT9JL/66HywCzXUQG1plY4/1JfYNtvWduTG3NBHH6xvMldxliGuPFtQLL
nSHPR4SIH1RogSm//DFCIW7l7Fxa2AApQkYY3SRYkM1KWKXKnajqEGUUnuJuJaxhNuRfzdZUuwKW
GHBSY/bNY9vu2j6h4pS07ga9DG/AW8Ikv++vrIXHGfAgcKBzpjIDNGpnu4Zwp2FUA8e7bLExNynI
hgKF0QSQnkdqQVLtbVgTHFtaaJchZyNLFeB+jbgSp+FoVGFfPtwf0trPz75Oj4c40x1MXBs/8fEM
2/TP/z7Q6pP2Mc5ooAWu11jtVLoGImx3qh3uJVNDYk1aeWm7T5ZZJvC3+DLzRnwDbaMYKO/ulGSv
ekyCXPwo8m//YhRT+22CImIdzzbjSO3BtCzanVoPabpv1ms1rMVBEDTI0IFDk2x+zfA+aqEpropT
oaPkvqPuhpfbfzGGixCzHKZriK1lnSZOvN2L4YF/LkfFeTV19VCxwH8n9PhsimqhUidrSHdyebWv
eXsk7TMwdZ8dgwZDbdjLIJlHJ3R+50vQH7SSS3mq+R6tfFR37v/+7YmI3/+rQ44M2IR0wPVq1fqB
dh3QiycTSlyC/OnQI0nGfWSKMDfzlabrYjAb16MLchXKEdO/Xxy/DuxtUzUu5MnVyl0xHF2AGQc1
9VRueWr7L2Zu8s3AfYhEGeTk62A1YK4ujvrhFH/UxoPjrEzcwskIlDHgzpNlD7aJM/t9fTTKnDaK
PKEf9sXQO4grObUPgZBncLQhKNu4ryalL4qI99zoX+9/ttvdg4KsNrnUogGG/vjsEJOiic3O6LpT
p+lvea1+BVXmt9FGK4O8PSuvwsxxXCZpRjB9+u7UF/YfdYC+EipF90cybcLrKxkhYHyEejb44yjI
XX8mqjHBYSHTneLxBzecDWoe0BhpA8ipBP8iEsodyNVRU7kxXo9bp1U0p+5O1BgebSZiX1jMTxqk
grlsV7jIcxTXdDpMWEWCHr/q4i6YvuDFWo/cqGaGLdtTXfXVBpF6Xy1Y89Rrsf3o9roMO6L6Jj0D
DZx5jVPG+4xYNbqtDX0ZYMkbJnrqenVNxrDqiOlFQvDd/RlZ2I9Xf+P0bS7+RnOstLwUoj01uRrS
BMq/eV/uR6jmmFr5PhR1eD/e0rcGpw4FHigCTWKi1/FQ/nMEmrTtKWZ65emx8qAzEYKeeOT5qvrQ
dHLNFxZ0jlBvnwx0IQF7HazprFJlVd2eNP332P9OlW+28SqGLxqkdkvUk/cqVXZWg+o5+yWNlfft
0sxeBp821sXMNrqiuEnH2lNbtmia6f0Hs/tXSVXXH0vyYIg1RuncIunverNhe4haLypLMA6+jijp
5DJntO0pV8t2aj9qD8xIYYGso0ZQyC57rHMjO3c6dCLSxop9twF0ymq0zsfdY6186aXzCaUV5Nqq
OZUWZ7uas7zIRTLyU9ODI9HWypmK/LdM1nBvSyvqMs4sV4QXM0pfKhqPJTtqXRYoueJneeLz8pPK
8v87v8jnkapMTaR5D8mJ89qJogbI3ESJ/4FsTOtRmiW/7u+QxXlDZwAYS4Kn/hxARkQ7SjJo/MRd
9mUohwe7lmHaJisqUnOk99/ROOgGTJc+MHRzvk7bcCPJdQM9l1GModuXYxhpwCJFXDG8Ell/EAMM
4cdGnX8VZV6Eg2mPAfAsGrgEteUxXYOGUYmkpOjUT8Impz8OEkYAYKAmAIO6+ZUA8LDkQ0rbUwlB
EfRIPCPeK/peWO/3J3vhdgOSCS8byEMbKupQ11umtdACTwXiCPVdFr+1ply525ZyhKsIsxxhAEU6
6/MCoES5qcECs2HkLdIC4N2XRgNjpH/D290j+ujfH9nC8XMVd3b2FQU69AVB3LZ+Y2bsOy3UMB5a
+pxFb5+PBAGMSe4Wed3tkR6VpdtOB51FP+DykciTKH+3eMOPz/cDLX2si0Bzil6nRyZ0MjvcVToc
sg9rhlFrPz9bC67aJpkZYRwSMBDTFcBCrNW7FlfD5RBmqwFNj6IwlOlSqE8D7na7isAapJuCv416
GWCl+FTLNoO9MnULhwoIBdhOLk6uWwVQ3YoUeHsnLRR5iyHsKpOHk07FITbgoXL/Ky2FguyLNUEi
YDk0b2+COJ+7lYbKtOvSg52YD0l0aKyVy3UtyGwey6LXYd/dt6eIj/CTeW/tjxQEqfsjWdpClyOZ
bSFityDpO8iNEmcXTygL8mDqr5bx1XSD/y7StDQvcgUG/VJe5xjOmASp7eOl3Vp+3B4zvnLqL63x
yyFN83oRSBgjMLXqiJZ3NDyqsfVsU+Of+2NZuI8hpPef7z/9+0UImcOp2FAwawRvobj8JzU0Xwco
b02nY3Eoto36B0r8CDjLL3TO7ITl2Eo0G6x9TCw1kMpYhfdHs7QGUL4DhRFI5KkddD2agoJ4Q9Ip
X80L91k06OY0VK2AxjKcgKcl23MxNu/3gy5N4WXQ2epO+iyRUYktpOUHIFQSA6CLg1K+3o+yMDTw
jGxUqYFJgcHkLBVvEurEcHrsTulQjU/6yOSDmlfOzoFyVCCcgT9lbrfGblpKUm3kNUBAgHyKOZ1t
KqFiJw0alseoPJH2o7HJY5P2IfygfDDOtoyIwEqOUZIdo0gGzbjy3lk4OCDMjnYDdKVxWc1XTdW5
AAZnvDm1Run1sQnDtTd9jb+7MLMIgv/hVjRBr5qNEe4MKitY0ZwSzd2nMSBydXPoJKz68n0tVlOM
aQ3OnjmQFPgLMgcPAP3G6zVqpj0vaJw1p6bInqw8Uj09a2AVSj+sdoK2U5p6sTBfC9F4DUl8WbBs
c38tLWzGqQYBDgJ6X+YNMU/kSdQMhcvQzM5+uOx72ndrdMspj78Z5X9CzOkHeKBAJqq12YlqD6ir
HrOBwLLnRR8zryb82TT/xUqBd8b0CaHSA3vb61k1cjBKY9Nkp7SsP0gnX0XXvigS6dv9qVvY7Nh7
+H2k4RMQY/b1OmnpzcgJO2mZiVfasei+dvyJpN/vh1n6QqiuIM0F6gEV49mxLFywg+y4YafoiVtH
Z81leGkUeONN6R8gJDdLfii7Hl+CYbaUsGePQny0NmDhK6fxwu4FkAHgObwqwZCcV1TAXK/VAbC4
U5Fb+1Zp/bGDKxCVK2EWltqkbjJBtACIgd/w9acHlJqWLI9VNNPk7zoxv0fc/cU751AUSuQNqOt4
Gv7Jv/+FbqNObWo0jQCEs29hWqnN3UHWg3qyoJAcjN3oBExXPBKbcIqgsT9EoEJrw1r17XZhTGFR
gEdNRgMKesJIXNzXuRx7ppS5eqq1wHwV2vb+qP5O1vW+vf792Q2KhyXu7xq/D2HQ3IOgMDzpYWgb
dDI/wRUwpIW57Xr+U0+rb3jRfDTNuKkVFGm0sfSVvI2CUbM2cnBOY6d4bqJDeMz8kkXGQ+bIp1q4
2Ct6e8xHJgLV6F6h8fxVxrGvx/W2ckSo6eyFljWAUwK0uFiGEepwHDh+oyNvDRTq8dZO0Uvnb2VD
Hmhv+UQxfI1rj1SILW7OlQr4HHSCty1IJZPKN0qDOCnnfRW3JE5GaI8JrxN6HqnT7fuq1Y+l1MRD
nOjaMwxAU+GBWFCdXVP9qSi8eRli6hKPdNuIHMcffdLVeaCkDj26ESkDUjs/m7pBzZR3w8puuF0g
f//MSfPeRqdmXlZSzK6yAQklx8EB0+ZbHNxfIFBvvznZCVpAgCaiJgsuvT1dpxcr0GZ0SIaqtY6l
QwqfpU5oZcO3tht9Q+tDmLmknsbigEXooZbGBizDvdUY0JBk5Q6Klh+gOnit5IAmN9GTYjs7aWYP
Zdns8HNBBdsRlVY+5BCQug0cSo1QRiod2gWDxAO8ceKzyjndg04Ih5jc/K0PzmNc6ehw682Xro4P
Re4+saqJH2XVHLukQtU4ZSGpwBvJ0m1mDN2f2GBAtEdZGzSwpvZqG5LFZdRvZe28lxnPACeSp0SW
vUe1NlS0/FGfko/UYIbXJzDR7dyx3bEUrmNFb+qecPI+lDAXD1JKA91W/jh15kvQc5y0BG2nghGm
wjxbQIQGmkapR4eUbyLUi5kXJfl36ZCDKPl7arlBXzo7s2ZnS2uPVpYFhpE8c57sZKTuTO4+RpDS
T7N2D8nid3Csd4lJHsAfglhvF4ztGNA+32hEPxayfcgq9tWOmt1oxYcxyTcValMj/15VWtC3Vihs
5QiPGZzLvRtafQ0L0OGhGuyvGome80Sgb+w2akBHcogbFVVI1n9Az+K9MvoA9dITKfSQ9S4ILvmp
pH2yKxQB5LkjQz3BSnD0MEmtf2B+tVdj3vmlm8V+ObqxJ4c82VRanIKSkJ5GI0PFsc+eU9kGBjf/
UUrL3phwIQqA1YdgS1/+MGK72bM025IO9m6oZ5Ea7B9jCGiXm1srLnamXYDcAalNHzQtgJGd6CNL
k2afN64W2EwFgsTuAwd4bw+0s8Tv4vqH5JAOI5G1gmdd2IIQQANQGTpoKNbNiYRFWWl9S4V1NBX3
h1ZV74lY2eR/20XXxzS5DPG3cnGxCfGSyXkrO+uouq16ikw9hvhhr78PSlUOPjhqOJssI9DUTYQC
9hCcRaPv1DRTw6b4Y6jOtoROrgLdY/mbsYBjUR2rrkVX1GDkVKgN+DskKI1BhHD/HgNoxo9vNNPa
A4W3zMqdc5uMoLBpAaBi4KzFY2NWEk6jRAU0QpNHQmq/lacWPlNN/eLEycqs3Z5c14FmTyjgpS2b
GyOStvGhUn6jM5Z8vtJxGQIwqevDsbN6oeAJLY8pDBSyrzXbMP7pYsp1iNkNXZfgHNbTdNEiHOE7
qfxQ19JDZ4a0xKWH5YWSuYoH+0Ramc0U6Cp1BEiwdSSNXQInPTZb3eleSmA6tcTwXVCSDLejwaiO
/cbVUn2j1yMPGlX5qbdDWBtdENGkCGP4j49CQE/GJdPluBMKfVZI+a2TTQCSWr8bZZ7jhI2TQ8bh
cz1IzsK6BbuRjuxVwgV7R5TMbyLlu8rqp15RQQLvn4vReFKGEhpw5iHte3qUuijgzDY8E7cMRWdu
dVwAXW1+i2j+wy2S9zwuLA8cK83XmgZJgys/ykz8sDR+0NX6OJhakIr6aOf1Lu5Hnyau4TnQthl4
+gPNG6QylnVI0dzbDHFcgcGpHzj0pmlrflUHC3cZ801h+GrTbMxEoNAF7FgitEdszYc0G1+03LC8
PnMPKMy+3L+Sb9+v+FgAAsA7DSjQm+p7kjugMaWCHC0uYlxmrPbqbnju9PS5UhUvImTlDXSb+k7Q
c/ToLLTpQJqfFTzoQKtC0FE7umMJxZUkcaL9UEr+0lMXzqTgF2NnJQM/lu1Qbe4Plkw/fn3y4Ywm
YNGjwLOAqXR0tC/sLuqPCUTbDsxo2Ktd8GLXcWb4AtWlLTh1ySt6mspk7EH+yQG82gPgAxHSWDX2
sD9oJitS5w38XevQpJzCurrOTc+yE5B8JEtrD4y89GUocxnS2PqnavT4pRuqmvp63cZfZKaKZ7zw
rdDKY4g0oAWjvum1of5sIyggmoLjGsY+gG7xCEQm9P++R6rFN25lu69OpOMAGpQSZTbWH+yxjQ5m
W4tH5iTpUVFSFqDEzB8GDWLEoos4NAm09LFrJXS/dGp/aUU0fI0i0r+KssaJjTz4t6a34EtjZfop
+LKRxxKiFBDzJ7GfRaKBpqg0ttCJXqu5TufA7GPggEBdCGc3BH7mXUOamT1eyY44Gi3/1uhJyCzh
O8wISpwShcU2Yx89p6sKxwsLEGKv08NVhazJzcPSaW3FSfW0P1YA8XTpnyp9TfguT9BGBAmisj5W
1tztKPFExnpDRREP2nknEe8VRzjdMODeCLvuLIodxNDNtXP9NmtAK3hiwIDgipN3DhJjtmB17JTD
MWNPQ3n+PPwQkBcLdlUmLNGxe2aFix5m4pypuDYKty/gYmwqntbF7yqB8c3npwtXFGgMaGoDXj27
oKDKWtgyNuRRky+OvsGik/ZjvwZHW8gaAKf7T5TZIYRVodX9tJdsI/XgkrjNje98Kvtbr/eHs5A1
XAWaTZzCIJxbqQikVn/wgIBspqq+/3chpqVxkc1J3ZEW1RGCun4sj63pK/0K9fX2ksDnn56wE+j9
loHKqRlpvJimq8XxBi/J5INxvwXSIP18OgdykoU4KFXrN/JOtSa7kVeaOFLLFr/SQh23FJZR5zQz
9BAyLMDb35+9hZUwsaHQgcbbCTfhNPSL2curqjG7mogjFDtB76YPJoZVArkQyTUT8oVZBHgMuG0d
JWlLc6Y/5SKUao3mUOCmO4qW6LuxS8dtWdfsV5G48sXgaubbsgdf9P4AF04GcEemah0gSjhkZwM0
Ikk7puTiaJkNC5tBVTfCHpSV77awzi1gL+GEOlE6b9SOLaPpoNVZi6PWN8MXJgeKek6shUNnrEEz
/uKGZvcGOo6TkTgKdkCTzfJLqmoxSDpUHJNRZCdRmJWnQRrn3BHWfknq0fhJBz4ebduKT804Kh9Z
QlNYC5MecLOi/M5HJ91HuLXDOkpGv9VB5CtaJ352hYvneKVFKCTB1sUox9EjhaV3fsyLPMzhhOHJ
PIFGhuTQImcV20iRO0HfjPEBF37n1y5XPVyc/UMi25+8NgXQjgr2TFexcJDVVqoSr01RQ+rYKCH/
iHvaG4gMmwRaf71DU2QhMvaA9/PrzIo3prTQu8htd5caHCfvmOiBzhRr15UwuyGZmb+DU/xbk9z6
7cqR+G3NechNrdvrWh+FacLZNisZPatlB125Dr2S30DBK8fc4XruGVoGnRHStP0Tz6K+XKlzLi0L
LAlIOxNgQG/qSXUR66MKdsnR5Gp07Kuq/UEh73LQeDWs1NoWsgmU1VFiA3DdRh13ts7HJqqNRND+
2CpduRmJ5ZxpJKIzU2ASCaUmI4x4lR9sPY9+4xma/IuRTmK00N4FNgLdpuvNTVuqAHnb9EdHG342
HXjeJIPLVJyvAc4XTpGrB+9snJ2WJwa0huQxiTxwdp04cMTTkJ3Fmqv1wslIADrXMKcuOlzz9Axq
LcxVckMc+/EJbTsIdj6W5rum/Lp/Pi2lY0iOIDXuQHoA5enriRsyJXekHYkjqWw/is3CK4bimy3p
TxWihZMmzdsIZY6VU3FpcA5aWA6BIwMgqbNZTPIeLK5MjEeeAJURn0frR6xRfyzWtKxvAgG0i0eO
jYWB/gIeWNfDA1jcJaxn2dl0D7BWifi3EhAQ+/v9SVyKQsAxB9wSTjg4HK+jaBGYb5RY6VkIeNz3
UL/QYGVgA7iVrqzzxUgm3okYDcDI88+V0dpElyRKz5ll7LEWt6aovC6v9jlxHu4P6ubmwtQ5Fhok
E20QvIfZN+qENfYEej/noXi0N/W4ktTcnE34eReaIUg1Qa64KbQNeq1HBXCb50YpN8ymXwdUJEk7
rsAw/jb1rq6rKQ4c4NHys3Ug1GffRroqShISHgOuUQRGDVFflJBfUnqMumcwxjL+UkPdB20ZL5PP
EB1aWek358Xf8MD8T0DoW2CswytacJWnZ9bbU+36pZbKjw4eEVlU70cQ1e5/tMVZxavt/8LNslEI
pNR5YkH4heoWhIqor1nfkk/TJGZjmk2pasq+sAaRnsu+9Wxj77Yr+2lhFFh1hg2ReNib48td76c4
AW7B7DEKMHt9t9D8wnwrqt39qVpY3wgC6WKAH+1b1KxC7QTyZQ7o/vn3iLytYQUWPjxwWSa6OCCN
AZE+2z5YdypD2pKdaxXFAAW9yMcyNsUHRAZIkOV29uxCpyy4P6bFiYNNgArGx0TInX2ZvnDisddw
PIBv7esO8wd3lyT55w8hWwVcdALa42Ka486IxZRaxiO+v5F4nflUyresnTTjVr7Qzd2Eyw9RJmAq
/g8Z2OtlYBYJLOUtm575X6SeI9UNr2EUDBmnVxhIM68Hg9I3s9ra3p/GuXQB0KmIDLa3o6NSP/0J
15EVxoDpBCn7bLAk1BRzix72Bk4DP6Te7kRV/24s60jJGJisPOjdn/vhb78iSgmw/ACIELp/QPZd
R4egWO7ABao6q0+t9HPuxZ8GkQCWcxFh3okudbUwa4IIaOpaz5yx8kNSXawtlMWB/C344YhHiXg2
kCaLIyPR4uos5ab8JbvfxHm6P1W3mxhkrel2wpMOfghzSIfo3JyNTVmfzcxt/aw3m0Ct+zUqxcJ6
QJjJBxgSljrqIvOyiNQz2mhNfVbz/BSpOoTBkrBy34zstczMgzNqQaIRKOigB8iLlU19M0bASIAm
wX/wuFsAfPTEGVmmjee2Fe6uzZR2g852+9kEfhZl+isunsfKJLlcOJPpWLRNB+AfIEBVDE7Iil2V
b82Re7g873+8m2QGIVFlAo4FFWnQ1GbLg8FiCr65pXq2hYwOJR5850JGWaADnxm4RpOtLJbFeDpK
W8hnoIQwL6O5btmOWRONZ9kUqd/XVmiXxcGts58dNMXuj+1m6U9ju4g1m063Kg0jchM4mNfj2THa
rWjkMxm18N+EwRUJqwxQxef1OqWO0Z7HQXTO4RPjjQ33c+mUHmv6lcRiYe4gtgDhNQipAK8z50rA
YQzyZ9GgnA39MNbvtDkZ/KPNkpVpuwUtgmOr4l6BIDyqQgBSXy9Dg3HKgFFRzmqlP9uG9EYKysT4
WFrwRiwgtCy0MmgaaR0SJWofBFrnoSNgunl/Xm+ununPwM0DcC0sJ2+UoxQ5VABiQHVz7DRPjcO4
CkUaQT7qpaQCftKb++EWVgvCIVXQpksHLIzrUVOLKNAAwKjTfJ85EJJ+7dakaldCzNmFLksVy4w6
BfnISaHfdLJt13B805q+SrX/Ttr/j8KYnZI5eNiocvXKOc83fbmhdCXvWBuCfj1LTlphzzaYJUEr
D4hZ6Izknt6/3f8WS58eSQ3AlahnoNI0G4WpVoVSKE505sbPxMl9zf3S852mPLrDiPf+mtT90qSh
bje5iLuQnZo/hcss0Y3Y1aNzP35PoZfNmjW98LlXNFgQsKW7CDGN+OJoHxRRd3qGEDXKogdSGG8U
zMMegs9nJa+Lh3aQrkd51TSeZYxfdDemMOMdPgxpBRAI9aPIeK5SAi84p6tXNvzSN0Ut1tF1x1aR
4832e2NktRlHUXTOx8cK4lQSrWB3rWgz/ch8YeK8n+4Y4DJvzNRgRm0O7aA65wGlht3X6NFYk9hB
D/N+DHeGHhBJlZot0BlnXTraechRgi0FNI3rHqCZ1kGxr5D1zzqz3Y1wjP5bRVgVttKwdwLYCcjG
Ot/Bn4cachb/apEWBloLtRkVSFzfYm4WiMIS+woh9jpa4Q9M1btdXAoFFUuBWiTXbbFV1LbaagV2
eAztrc5z1I54JkS2dhBmzgI0XFNvmLDJlGgazAtq5utmqnqRlf6wBdFC2YkSVVGLBC1QNzncriGQ
6CiBmZpgkPpMA0NMfe7RlXYGUflxIxOYqbt+oeaQ/M1ixRviyvZ4A0soqJHqJyM1iUd1rfVqzahh
xCebQ59pxUHv7f5BBaVwm7mkOqTcLXxAxpWjUqbfWGkD01o5svjWComarkzzKkBBewDve2iULRtr
Hgojs0JOk/pLFmvGA/iX9nsRJ8YWbW8jGLqU7/smSvdlRXLwFRW+V+Cj6alFOjy2ttqek8QGpEDU
AHxCxm4LSaq3JIWTStTbUTjodrk3xzZ7oK7VbLtCrUM3AQkiQXUngCMrAWqnzc/gFkV+Glm5jywa
81kQHpQKLuKICiNsiFFuepBjN9xWYBLnQCFYyrg/VDwx96kB1EzcafRB6lEdolWAxkQCBx7o/7iQ
2ZY67GzNxB9qKQMJkq2XSHs41EPT4QN1/SFyaOFJsydbdVS7r44yFbszOzo3dhZtetSlzq1tp56V
9qmXo9sBlRygJUxVcTamFZ2MiOdhG1Gg1YHTg+GMqr7eP01vnsGAGkydDzRBgLxG/nB99uTEZW3q
NAQyhJafRE5Ao2Gr2NFBRGhl5nSVSrRwoCAg9ji0YnGRzjGfmsZjyUdOzhlMmXJl/Goq6lG61p/7
41oMMxWwUKFF52X+IlDrIcO7JCJn3WSKp2j6t043+LbSrfrhfqTFwwt5gQGRqAnzPbuPcoh7Cx4R
5wwLVd9OAE/utSIAKvot6/T3+7GW7j4IYePNi4rZLdMndawamV4cnV1ZOh6O0kczp0dFlwD/ORWY
RTTQcneFvb94cqK9jVojgPk3qWWdpzB3ynl01n84cLsK7w9p7ddnSUNjuGOlVPh1UoH3AlCm1a1U
MheWOOYL4oogZGAE8yUOLGHujpaMzlqR72Mj2eYsC0rX+gKt28pTUrKyIJZGhLcoyi/odIDYMytO
OHafjQLtpLM7Fr8hSR82WfovhoQuMMj8U2MAFOHrXTugXNUJo4/OsKXyuake7AqeCtovZvEwUda8
whf2EnxooM8KVAjegvMeKQhYUVZUmgsVctCewWOnVrbJxzV09VqYWRqUZb2AJuXonkf7nOrMU/od
kqaVh8PSYrgcyyyT54XRA26CIFpxrvpdUXuGPNTA3LYrQNWlrXoR6C8M8CKpq7tslMJBIKPb9vZT
Xz2TAupaiQHXvz+ttVJGX5m7+XE3Eq40aTsgmnBfDSXbcjI8RrjM7m/WxTAwHoVKkQvUzrycAw4V
8phcuudh9KvsC8BHirK7H2LpOJ2U6aAgCEnam54o9FVq0xkn+d048oUaecBhOVXmgwxwP9D0pedJ
J7o0UOAAsA82NdNYLz5QBPnnsrbhqqQAbtj/SZFnwca9iUI3RS4INgYAf/9dxGnoFxH1iGVdlCCi
27JNXUEfp36S1g8YaXl99ZDoNUgta/2NxWV4McppP1zEJD1y2WZATGYWPi0LpFdvxAXKvi42bc78
Xporr8DFD4hiGMBcqMkBKn8dcUDXXY2TJILV62aE+05sAWYefc/Sn/dnczEOUMVTHwKLZQ5tHgSP
KRpUcMVqCeQLIcNQ/4jddhPxlZ28dJ5PtwdWI3rnwN5cD0hTBAUIMXLPdQM+oROm3Zph7G39Ei9A
8KwA98NthP7AbC2iYZ8bjZDkDP2dc8nMbeGQr6yX+EzWc5sNIaA9uTf5BECTNdm6mfHr/mQubGw0
PJAHOgTduBuvJoX2saWlBTlrA3RfCxFX/jDCcNJhyhjeD7VwAiMU2ITAQQMCPW+8UNqqXYWa2Jko
76N8iHu8JCh5SOEdsir9sDgsHFSAT4KOCVeo60/Xq4y21aCTc5txz46MDZzgNz1bq0YthYEE3QTU
hKUw+uXXYQCbauvKSQDD7tpzq+rCM0CY3AgzWZMDhCIyfmt2bGGhGPYkXQDh0/lSmaDh8BXtrXMD
XcWnQbE7qFJHmpfGDRg8J0sIH8Y6CnoFCWtCRlL0tmDp7ClN/btQRfUOGo1kns4b7QFqFRDct4oG
KHDNfGI07h+RVMqNwqo0IFkBC+u8r0cPuSH3LZgpBfirfg9UA45Ea8RLLCoZgLNU7nrW1bs0yYnX
ug2BIUrsHhIWoShoidYHXAnKJalSslOsuMYXPUrAWYmLwSepTVG2G61tpPPkHFWcwtmex6EOX17k
gpUI42IUsNK2rGcYbZAdAyjXa1Tzf0g7rx3HsWXbfhEBevNK2bSSKiuzquuFKEvvPb/+DuY5t1ui
CBFZ56G790YCDC0XK1bEjDmbdYZUgK1raYLeaD08uUH7I4n5BaZvuPctmO5VyZUIWFtEvkbtwnva
lKEUkEYdErewdlkuKk9VUyJGlDef3Vbsdl3KneZqgflggiDaea6TrmjS6B7cKKwIfl36QAJ3P6jb
ABhBKuUPGtkZH7dQJxufZn8ep6Zxn1EQ24PYaHYB+J4HKRvEQ2+o/SkuWuszFRf5oXQ1cSMIYmIH
cijaaqeI97HeGb8ThwGFhTLcewCT1hHKJvcI1Lx3nlifwwL1LHp8yt0ozrk1QWyt0KKX7vhfg62E
tbuqM79eR0qVgKBXXJvHHFLxZkmPlKvQKFyNwkJqJa8jtGzXhjPUKw5PspLSoFpL9A7+qTtD2CWO
r69ExTfvYzhunppcU+/RYWmf9Q50kAud12NeoBHgqIGwD5tWegs9sWJjKV1n+40pvSZR4Sy44pnb
jIojrR8A20CZTyuOrWZmalzq6CF5wyaJXoX6d9Nl9EPAv9P+yMqlIvE1SwnP43ODkytb8RAtE0xN
o8fnUMT/dMqPxHn2vb2mnEh32qU4rJolqNacNzm3ObmyidpcsxawSSuN26wLevH07W0fPHOlQcjL
qRsrO0AEJyb8oIaZQHMMYp9q3fBAdrLdbQtzg6BLElYK9JjH1bp0iaEr0wzEdj40yi/JQbFriEHy
LXWMvzO3T70h6t3U/MZ+ySvizE6uuVTBnB3CRBO2qGSl+yKDZEuo0x9dXasPiPsoXyJVD1Y9vOcr
JNOKdVQEQOBCI1szgvIUxJX58XAc4mP63Uy2KV56ciFobSijf8D8aqadis0qx0tX7urjUwwrFEBw
qA4Uc5rRFOpICNyy0Q5u/qdxEWlaW/nv2ybm9sm5ick7M8uiSuksTGiPpRmhCLWE/xq3wXT9qIzB
F0oa6rrboA2cGqnkSKNwm/6jt86AoHXX244vvmlFSUQeLDXZzm5MWNJk8s3Ui6c17yzUoqQLxx2T
G3/AwLmPsqIHGyWEQnxh8ua81ajZSGBF+uEaJkMuOfSGwTy4ZpCvvZZ+rrrJv6DQK69E3/hFB0+8
dkD0b8y8VejtCMJdlQQjKxaMgIOlus96rcU2VQ5UbvzU3xbSIDz6BIrUvCBNbHqYYuM4FO8EM1CQ
9yxI0iMkRwrT6lapH0t3aUbPPNlK/cHVS31n+Z27occmefOhLtvoglBvVfif40qDPYgs77pOUv4/
Ly7SomEH7BVELsnUjqRkp264VQBIi9CfqbSCcg003MUlRNtmAYvI7flbmL4pzYXeyUofOZJ5MFoN
PijnS9vka1+XXRvA0K7om5WUoJ1y2+js9oBqTtFRwbmGdaZKqlf0I2O06R/7LH0DYvcZUUNjwc7c
yRoJU/+/nXHwZ+8yyxXzLkEi79CSFeh931aHJVXfmQcSZK//mZikOmQrokOaJOgB3jM5eig1drn6
4hGO/Z+m7L3L/2woBr1RiVowFDd/q3WJ6OR1Ufz9PYSeOoqzwUzr2znqFBGxp3nIUlKEfvI50gVb
VsvnuvR/hYn+wmhzWFDUfaj4T0Eg2lparXstW4hA5vcH9wL4AQVw2vj3s8EKZYLQoF6ah0aIVgIt
jzGd7pCMbG7P6WzgMTZF4d3R7iHVe2lH67wkjITWPIihs3YgV0JC1W4kda/2yj+Fpv6qAvrJh/YO
DbuFDMzcEIkKiA5GWOYVnW4lJkqDEsu4nisBVlb25qfbo5u3AN4XHilQEdPwQy7SIU6tzDzoybPY
xszhp6T8dtvG3AEj9oCrgSCElqxJACI6ldgQ3BoHxPm8Zlu5C7N0zRpJaHhuYHKCNcHKCnQKyVXm
z4HwT2zWUC/sNeNRDJ9NZ1OT6WutfVujJqU91dlTF1Z23f66PcrZfXL+KyaHPI/pauwGhinGzwik
2oFnon64CVOIesxV4v2WHPiP/ty2ujC36qSWGnYyYCtugYMRp4c20t/KyFxwKvMDA7BN+MZ79wo5
lsce+gdeYByCLjzkef9gZgAW1DRD2dT5qvnRd57dL1Xh/Axkc2FW3/EcU28zVo7glB4z+NNT7hmi
U2pSSnxcK7m4qtDEWRmDU96ZtVrv9TzzV7rpJq+R3zuH0uPNSl9WgjII/BZoBaJjlgk/y8ZlBcKm
Wfuu4+2lRjagLO/addQb8Saz5O99X+jUkS1rU1t6gL6SKL41ugacBdj/NuyR5HYS9MrtVgZ8fXsN
ldlDSGEEoCFAHsjPLj1MYpZgljzDOMghjrL+o5dC8ti0urw35EzapkEcruoUNod8SIndq8LcZrGc
8tbuLfazEJ8QFhN2sVc3pxZGEgqYg0Ereehrm6CsoSTqndiyKVQ4e5fwCEeii/dd5xQ7iWzDCmCl
sALPkN/zSFcfLcSH0GDVrKPj1OkmE3LlMdcopEZ6n79ZxYJ7eL8wpksMhzywRJ3umytIj1tVEPpH
JcnYhHxEbv0oeunroAFkrtJPRhVSn3ROolkdSH2cJKEAlKZA1T64thwNpEGUr7EY3lVK0Ni5mj96
5h+v8QGqK0snYfawkU4lDh8pzeTJOkHTUQ4FAcjBh9JP0eqNruxvb4X5nfCfhfEXnN1pfqUmvSbx
WhFrfx2H5VqIYRVIPl5GtHRIN5l0WKivQB6a50E4bsrGwczyzzIqX4MhL5iYdxr/2Zg+ibJWkouk
1oxDWgv3Ua2TM9WH3yZ6BHYXNgdVCjZdJ9wnyNkO3hKv2Fy8dTZAa/JYUivVigMO+aGD8d5Vvhr6
KSWzBpf57eVasjNJag45OD8pYpA5Ethoj1TPab6Wlyj9515m7w0gyJqzLFdV09KDPjpPzEP9lg7g
X6ht57aiwcy6EAzM7u+x0+R/DY3DPdt9oMPRoAIZfxjUlcI6mQuObun7k0DAK/QSaiS+/xWagRH/
svBMmfv+yPDKK58X5ZXwLRqjdDeFqXmQCgfOIgu6aiH8i6iTtiVwMSCwqMFOtpakdp7ihpzQpFyL
8Sf3a5X8xSrwKh6Z3saCsj76iLNVEDLP9fRGMciUy7aewvghNPKHm20JmUbqHnjI8e5X3etAYkou
ewkjTbIfFFgblojuZxcDGuuRwppaxpSkVA49X45Di2eCm26V8rvjmgvLPXcuxnhyhM2MT/tJwCXm
IgRBqWcdXHFvyT+IozdBeK8Wwz50F9zZnF8+M/Xu7c7WxIPNK6TKRbXVfZKMxC5ru1JebjuT2Qmj
SgfKe8QhTksXuSUi2J6G1sEQ+yMl12NfGae/MGHAJUFhSyHbONm8Vqn3rqQ15sETScwV9uAvFVZn
B3FmQb7cvGEwGFHh8ljK4lXp23+B/rXGTCbVP8qNV1333lC3YeyQxyHR0jW/Cx+lht3tOZrdVcgL
0fZBb9AVRsXJpFbSYwcTOY3uYWRxb7SRuJbiVFwVRS3vDBm2z9tGZ/eXaeB7x/I32NbLaWu0yk2U
aOwEhkqx0R7S5qEzF54KV5eVQss0pWCJt/J7hezSRtQFquIJQXhyRUGytaH+JFHKQE/9u4oewwfH
826LMt+IgLx+VpqJZ9SikIQnZEiejF797Kvx2lCSX7fNXK3VxMzk4Rd2Zh/rZRqeNJ2npStTm4Kr
zxU2YZjg/7e3rV0t0sTaxN9IYiJ0msqgMp0mFijbMorAvr4QDt+2cs2thfxzHKVxeBKaB9PdisUh
XRKIXzIxcQMI4P6vCaPYy+2u/CUvkVWME38R0l9MFe11l3stK+Ki4kUaniKlfuw8iTd5Dr2adlIk
52C47UspywvzNr+9R2z4yLBGEHNpUvcQwgisLjwVqNN4uzDdelRA9QXvcOXfxoGhCI6wFvKZBAGX
VhRFbwUzF8OTJXwNj2b65fYWmx0EvgeCj9HNTdFkPHVrK/Wy8NRkcmhLCJBRbd13db8zi2QhbbJk
a7JGXVKZsd6X4clQqFvvEYNstU0+LNycs0f0bESTCcs9M+ujmBEZjhXA2NStq0J9bAbzDkf+0PRD
vxAVzA4LJWXiM1m7zjbFsFz1YuFGJw8J4PAUZ/2qMASklBZi/9mdMPb4ABeZ6WRHCLTS5TyOTmZ3
J/n7DzcEjhuNEBYuJp6aZAYuNxpN8kMeeea4nb+Lwicl+9kEb3+x2agKQpmjytd5HSfLSko+jKCK
V4N2F0R2E+/ht71tZXae6E0G+cRbkwTq5UBSV4kad1yPKnZ/c4duUkH7edvE7JLTMU6wbI4a9pOd
LDi+5YdGEJ3CfpWiUQAZigT+e2Fjzfi0kTGQWjfAC1jZJgOJEtkRhdoJTlKd3zFamUxMVdh5Cy6o
M5+MRHjrA5ISt8c2XioTT3phdRz7WeSZplGkG64bnkBvPKdg9HEeK1WrX8pk+CN3wnchq7ep1370
mYNeKzqCUE3znKK3azLYJNOAgJpheDLNhyIL7dJ90NulkuP4kaux6RoRPGxgI/PK5djcjsAjNuXw
lCu7YXgGLesv0TTN7D7YH+iRY3tQ2pym1rKqjpIM9d5TFK1KAAIf39wXn5+cUjNJslB2+PxAu4h7
nxsfdzIgfZl/StcgYsTRu56tftV4fZSoMOhXCjzBq2QBvDw3O+efn8RPdQZdeafzeTfeRMFrZ2QL
u3fmZKoqaAB4FqBtpPn48ve7puzIVqD6J7oybTOlvUf29j1KQ10+/I0p4nW6ZPFpVy2rPj1DuUwJ
5mSonp0ncGTJf0QYijrwy7eP5JwjoBt3bHcH63ClLeSEQSEmXu2fai09KZG+FyuoNHurtNVM+B/6
5bZc8NVzR4WTzdDE0V9Po5sBehtopjL/JAfRsbPkh7YsXlvkdW8PbW5D8O7HVWOIDNrktpbkNDNV
P/BPQ35yh2fl48cFAgnEPVC2ItE7xUY3gy9nSS13J7nYmv/41eb2r78Gb9IbeP59+XK7xWabG8Ak
uxO8U6GmbTP1uZOhfzNtKb5vrM9u8XWgn1lZknCcCXLI2PCqhgnO4rKeTFuMBEAbhEp7iiGB1dqf
kfIQC3dIBGdLta6ZvQe5IR2X0OeQU5mmn4y4URLRddvTkJ6E+qEPgFsN3+AEz/svYrqEhp3ZdVgj
MY+HJpqaNtsqMVWVRlCaU2x5T0KgH8tEe/WrJZ7nmV3Hniapxtt07KSYLFuXa4MmNFWDk27Qi36z
6oUgdMnAZH0sq5L7vKE6gqxinW7VD4Px4Rw4H8Bo/8xNl9BUa+r4fTP+4QrrTtwY7q/be3tm4S9M
TDxp4JixawztOITPYuuvwQPhap51MdqYyUOWiOvb9ma29IW9SdxROZXXanrX8NCB+E1OKCn1Nr9g
G1bHwlwwNs7PJBCAC5TyOjEHrQzTjmvfqtsolbLmFBQv2k5qPt8ey9zcnX9+8t6ta1F1YoPP97QT
hBAZrS0EpLVV6e3y+OttWzNHhqFAK8Odx3+mjtq1NBj68rQ5Ke0zVJTrfHiDWm7Bj85cqyaQbYug
BjUQRG4u9xtEenRkF3J9gr4cjpUVdzCEeaiAmO3u9nDmVoZHiE7ogXu7ojAUzDCAONqtTx4y7r76
c1i41xa+P135LBEatXOj+lQdS2kdpuvbP39uNc5+/rTPvkVZLnQrfr6i3fnBw9Ddl/lCiDazFmBD
xsolTQnQj0xCtLLsxMqgG+fkS/fcLZECFuQ5XkL2vJPYTY4IZijbUQun42eaIezDKJakmAKoqTZ2
QD+Ck39NnB+O/NZGr3Slvnn7RreNo/dbMFeevi2llebub8/m9VB5x8GRCDxQhu/nvXv+zM1lpYV2
1OBVJ5XfEKl3gYfOwvc0/XBUSm8/zBYk3BE54jRd7m5+QxoJ9I9wXCGGS8mxLTE8XO+6SwuT89PJ
WWrlowUvA4VtZ+HCtpv9PkQ0hARoOl+lqYXEyFMxkMuT/wYDf5d+v70O17uan8/cvO+F6yBAzqOi
ycSgIhjcq/6Kbs24+ei559EpkScWRx1xnk2TXd0EVe9o0LEeASo2KNFQ3bw9hqspGg1YPDAp3IAm
m/rJzHFFMVJD5xg9ol3C/XL781dTNPn8uJXPtioN5nHfaHwerTGpLu1A+OVqCwm0pSFM5qisfRjM
ncA5OrWCYnEINmTBz89ZADLNoSfpeE1nbCmlKyhubR3T/rtjbmIv+otpOjcw3pxn06SnlhHLVgXS
o0jFbVFSkqVsqD5m8KEvzNbciuAlDZrNqT2x+JemEkXoAuS1raMqPUnol+RStGr7hbTF3ISNPWhs
KDigKKdcGulhMVXdPBOOvlF7m1pq0ocoEZKFwzE3FNKzIOY0RiJNfXETh2Hd0vx9MuvupFrug9Eq
O6mM1h/fwyPfMzw3GIOv+HIwPqi2uPVl50gy8Gg17XMgtraVLKkfXnl1jgoGNA1AyMgzOo72bA9k
cmYI6L86R6UriCXblVb5zwDEUfZIFi6QueUBxEW7lAT7J47x0lQEu4jThJZ7SpJEfIlEV33VHOvD
MB0GdG5lTKmdDUgZpD5uG887rdXyp1L+vL0qs2N4974IQ4EnmHxdbfMeqYLCPQU9AAmrMfT14CbO
5raVuUWxSMHRA4iYKJHX5RgQG+nDCl7okyX/KfvvffYtE791yY8PWyFpSscGRxLK7elzP+q1OqjM
yDuZBtTU9K9XMl1i6boKlrIz48pehC9jNvHM0jirZ2sChXjYiWLgnUqUd40iPjVyH9gozP5INH8b
yMZLnMm//mJ0kOXAiCjTDThtb2z9QJd7h93WQ8jik94OtZ3YP/nGUnvBNRXXOLozS5N9ncFqV8qF
4Z4quAHXiqVHqwDCkk2pCtqLL8itXfZIZflSMqwCESR0mg2eHUW5siEDXyx59ZnNw3Cp8QNHnaE9
sAK6iz2xdE+ppa3y5JMwJLai/qNYf25P8IwfpMlSgVaQLnTYpCcXoFT1stRRuj6hpOWuFJocdrJF
21uSoft129R4qq72z5mpyQxXkalbTda7p6FvjkLfJ6t0iJAgrBw7KgbokC17GMBzNkt0RbMbF7Yx
mDVxjzxOLzduHGS93NJ5dgw12gMGP/tD1nxMZ9L4pr2Jff3NdAr149eyxKwCa6HQCAnfxMd0eYCY
tJq5J7TYdjEkjWKcrx2gqrcndXafWCTMeFGQwJgSZ2epEqu57rmnqOspAfWl9BwiyLKp875fhbFv
Ltybc4s4FjapKdDzA4Tqci5TSWkcHZU23I1V3sc8O7e626fPTf0kdJsg3yRSRo0w75r97YHObVSu
nFHHB1ATkcGl4aQZEtmLJPekQNno9X5o5/qwUVV3YULn7fDqfzcDlvXSDhxDLWEzHkfWtpRrivpH
tTSUuTUjMP/XxPj3M0c66tToauh6pxwwcu7+LI0nS3sMrc+3Z2zmlmO+/jMzOdoVWQehywSWyhNA
AkbhdxjrV7dtzM4W4JD3FQH4NIkII1NslcY08ZpmtRmMp2LQNnHtLViZHcmZFflywnJoD+teYk2U
FMGHcCiiu8RUl1zu0lgmWxt15SFreoexuFA69EDRmpRHckV14PakzQ+HZsaR9FEh0r0cjto0LunS
cf0769SKZMu88qPSazgeKD9o45RpvboKb3NKqZB5tc7RJDa0pTKJN17bH4xOFv9ibaCao4Y+juWK
hFk3MtSgjIRHoOu9xKqO0pm84HPmFkaGtF+EOH2UFZ8sjFfjb4QqdY5x0VvrUu1/tUrvPliAHz6a
CGLaeA7QDA3qEWTI5MiETq4mtMo7x3Jk81DkQtsh/rgiFs1WemQuoYLnBkYkgRwMkGAu+snAii5q
lLrAeRfdtopzW9f3DdWA27ttyci4G8+8zaAKldLn4w0B7aH+HBZPYbNws8+ZGIm0qGmMNaHpJaR0
UE70ko/PdDb6dyfcar8/PoZzA5PQoedtheSH657qMJFXsYO6n9rpna3VyRLAeWksk8OJWk2oOSlj
EXGWBlzA2m9xiYx91gbnEqptKGav8Ilxm2hymhOQeNzWSLaWp/IvEhtjvPOvickdkzWKFg+ZLhwd
uNGDmgzTEp527hY7tzA5K7pbSLLbMYgh3HattPKHbJM4yUrpFtzlXMhxbmiy+AM0zbKcs/ixtUrD
+6x5tqJ7qDZU04ZbyF9C7cx5ZwgDCAFHPj10fy7PS6KYlJsFxhXbaQ5Av1vKCcwZAJ7P23n0aQgl
XBqQHaGg66DEQPpLyn4u1X/nNhde36KCQcbpKiJsa60BP62RC8iEtTPIz1H1mvpLRK7jpE+DeZRQ
RyJXZLaviFNqVrzy/YSYOsnixnYiUd+5hkKbUg9jd9d6/S7ym7aAScKMF/gAZidwhCKg+Ak/zBQQ
ooViVEl6JBxVdDgHKbW1YGHLzc4hL3do8SGHuQo2w4Cbri1C4ZgZenzqUtG5j4JU2celEy34zrlj
NDKbESlbI4HPxN/olZ8lTTYIRw3+2Vb8qup0uIX/cH4X7oHZWTPJ2YCssED0T7ZdWaUDPfFsO8Xb
GM3aW8ILL31/cm7KZvCK2K2Eo+U+wnpk5K+374Cl70/8jZJpxADGeGzatdUEdmz+c9uANLunz2Zo
4mgKp7SqcrTgmysptiXfDt6En+i3/pTe/2mEtaDaxR8lo8fcRijeebn9C2a3Hay99KbxSiWZc+kZ
kF3vFSRJcdr1Bh0LROGkJaGlGROkOxEPwD2AtrsqOw5SB8mYZx77WoZ9sF85gwJ136/bAxnXYuId
LqxMAvY2oaLWq4JxhKHvLbbibdq5Rx/ipJUbt79VBJ7+wh5xByhLOCjY35cTl4uGUxV6ah4dzdla
dbrXmtBOyFWt6DO8kytqq7cNzmxGHsDwUtJ9A+ndlMRRQ+Ir8bzCPBpB+7234rXY519um5hbKSAi
IPcIrEdimcmY8OOVOaTG0XCeZO9F6Q9NvlCEmlsmbqIxqB45NabxZ+m0Qx8kgXXUhTSwk0h6FrwS
mjQ1/qKhkkXCKbi7Pahrdm76Ys5NjhN7Fo2WspI7ue/DMl63OwHiJVdLN15sPrfALiXP3QqBufOC
6q1uyoM4dJs2iz7pPaLLcnSnecVdny29Lq/7HMffBP0Awlno71yRmJSdNyiWy/tCad2XTPBPbRxu
gia+rxz4i5vst+Ty4/KkXSveElXcjM+BtG1kikMimAt7snPRFgodMBXWUamjaqfqTrVCKi/beYWb
beo4Tx8zL/gRRFazsIOvgVbjqPkyHWpYp9XuciWCKEQqyBGso5TU6uNAEnPflbH45KP49whBVbBL
4aZ6rIsu+xR3hbipwLbdSXH1e2FLzO5CZADYh0CHuAMvf0inG37lF9T5dF/RVkVYqrY7ZO0jCsnS
HkKz5lucR6ENn019KEqveExo4F0neaF+dko5XbtpkKycrMt38L+5ne0VQv6U5G749fYPnV2qs985
OZC1lClK6zvWETyHt/KyrLfp5dRfq751Vlmle7u2FLW15aVLazXnCrQzy5NDI+UtGYPad45Vr6xN
D/mzfi0sFbxnAhH53Mj4I85OZue1jh51GBnbleWNZ27TZjUYH4VxjbuOjTVCA8YcxWTXhYZWCy2s
ncdCUbdWU2w7fyklOj9b/5qY4lFaoC4Jsa95bIfwLQbSTUPpqW0XQ+A5OzrQOmo8dKugAnk5YUlr
CrpeedaxcT+5JUnPTt269e/bm27uosH/K3CHEGxfoTkDKLmiQcJfJgEFAFR3O+vTbQtz635uYbK5
9KEUZSfEQjrsM3Of6z/in8oSUfDc2dGhDxn5RWGhmKJGDStJtCKyzKOI8GKRAtmwvkn1r0GOoZlP
V4a/uT2o2bUhVUTbEoJ4MJpdrg1s5Y4TtKJ1jGgT3OhRkxHsFMiD0WKwum3qvXwwDXZAwP9ra+K/
YrJTWSG11rFTzd+ah9R7qT+pVv+Uxhn4Gu2Ettt33ZGhpRX3tOyu+0Y+doa8vf07ZtdRJ5lgwvNL
M8j497Pz23ilgOxDz05BBrdACEHRfoYFTdr0IsU/B7RXF+7yJYOjXz8zGAQFLEvawMZ5HZTITtXv
vmjn+9ujeg9zrmYXjbeR4ZS9I06QRAk0WmHgh9axrI32jr6NtyGTJdgwuuipCaN0I5Zhvy5yXXvV
nUi5i+KBNsUhylYNvQlH30PjYfDNZu8Ncb1Ts7zYlkrdrLTEalcWmM9tG3rOOm1y+ZHLJUWQw/IW
BjF3w40wP51sPAxS02gxqAQIPwbDOYZKsFP0vabtNRF9ZLoxomZ9e8LmVuXc1ngSz1ZFav2cngAL
1ExqZJ9MKXL2de96v0wvrVZZky+Jm845KIMkM3JJlKGAuFzaE9JGCugSd45du5W+ZUu9+rOfJxPD
Sx/IAQzwl5/XhCxK0hKAjhk+6EcpPN6erbmyrwxIjT4tohcq9RNHYZad1GSx6hwF3+1fdAhTH3vD
DOijMyBQKLzvzeDoT0KvGUfTSMwfvSCKLoTWUnMy4sBYCMpmR4sCnwwSHUVDfbLZK9dJED8jba94
a1FbhcLC5phzwwT79KSpIxvbNJM+QERXablH4lFIv+VO+5ZkyaZKO7ukIdou4uyP7ywB62dtUltG
rJiK0xUA3WjkpMoqNmQrPEJCW6tfsjxeCQ3vwu+56C1k8OccvzE2dhDNQxY4fd9mVDlcw+GoKcNx
kH8GJAroTlqYxtllOjMy8fhiqgt+qZnOUYQ+NvVieylnP2fABJqkW2SFRrDV5a5PgrZSap9YrN9I
yp2ZLkzS0ufHv5/5iFqqM2IiDpXXKX/g9z1QUVvfPlhz63A+gvHvZybyFjLK2MVELx0s7d5td2q9
cHaXRjG58N7pIKEfpljzLDYvhbfw+aURTK43t1b8wDBcHJso3rul821IxGcDyaP/20RN/LXnJKXW
u5jxk52jrJ16Be/YX5jAo1ChkUD+TcszVonYoNsY1rE316awb0xqaAuxwOxanJmYjCKhi7IqS0x4
vIIUUDILQ5i71SgtccEgDw4/9sRNx6EedF3T4ETEneOS/d8Ww7c8WkAtz1qBdoZ+SXA3RFKXm1YJ
YisxxJzLoF55h1i1y5e4WgoXx586DWhAT/5rZHKj1fjCBlygcyyS5NlTMzsPlaem616InSs7N4nx
61HqZOjWbl2uomxJqmEuGjn7AdNLphsTqVXBD4gTkj5u/tAl2mObKC+R26HMpf1FXR3SCvRiRoJY
xj1xBUFYduEoe3ysfJsueGFYKcLC9pjdfgoKdhgi+2eNfz/zNqFFw0bq8jQvPGMbaXQgod92+xDN
XWN0C5Ig4noBRjTZgYPsA6bghXYsYNglIxEor9R15a1oVNK9W4fVnmwhwmU5Dbe3LY8b4mrDwCMA
IQKK6+RVLwenoJ4ceyZ+LmmCr1TdTmqgrLOOfrEw3VgIia8EY0DOIFjwTLOnAdUd9MpHPdipbG5Z
KYNi1AOVfRhN9pGAPGVJXL3rkG9ckSwvtrfHOWuP1ju4/wHEU0u+HKdUEYsFPmk4X/ns+n886zly
PxfZ620rc7sfZVmqIEQIdIJPjp9BuBpFrWweQb1tJEKfFtLF9DXISfhLC1DmBVvTTERD+j0QAoW0
dP0jcl9b2c7IFHkoeOT/3B7V3AE4G9V0d8qu2OpNi6VGXkvmqlhwWkufly+XJmwLXah41h8D83ub
f/1wTylJIeu9jYAbighx4ncFGHpkWrDJ2IS2G9pNu/mb2RnbFP7n+5M1bypBGWSB70vJVwfVFj9Y
Kn7NBQv/jYB00OUEuZLptm1mmkc9fVb0neZsROfu9iBmE7bnNiZ+oOgMhXfkmEMR3bs0lNYymn88
m17LVPhkWu2DpMafpLDR12klfxWTJfKEcZamfujc/mQTFKVC2ZWb89ig3RCZr/GwswrDbprnLPds
rz21/a/bQ76mlRw3Bhn5UeAE+I84iYMdvIFfJZF5FMTcb3YZihWkewf/U1046i+LZ+dBChqSw5nv
eE+V0Q+7snAC6iVhbbuZ97Xp23BPC0B+0Mljb5osQHXZc7q1F3lfUjfWdkKqF2Rq2u7jsQQ1Vg1S
XmiNuTEmexoCW1XvHZVnY0vCK37epPzLWMLfzRxMCsdjT8bYsnyVVxP7QJEaTzKOLeKZX83o2+0F
mNnWZOWpRVoMhdMziYGHQu+hYqFamLnZi+b733tNLNFpiPe37cwM42Kdx7+f3d9FmdKDNwTmUavv
28yunYWrZdYR06w+tlsC+J/iuprcKnLXcMfv51tqk7vWQTks3alxuobWaiFUmB3NmbXJ0vOEBuLR
hOYxjO+D8A4eq7+YLfgwRv29keRsXLWz2fJSJZeaKDGPuaXcOUX52ijmz9sm5u5iHp7/mhj/fmai
lPuiyA3fPKpOZovRTxJbK9V5qLrPt+3MbDDZIu9Co50+qkJNPLNbB6mnwYt5pFgcrCJdE3bISXTw
+QrRgv+c3QM0ElijQAL/ncxaoHANUDgyj3JWPmV1vCUZct9E3qehj+6a7sMsU6PrMsUx563T7jl9
wruCoEQeWppkeu+KYL/4jBhd35U3Jj0wUj9C/DOlstGEQtT8qiAerfvwd0+5dpUasRXZndgKO6my
5PuBMsgAwJgNmNPfuk9CcCZ2Hki97ZWZAKtqJC5EPLPrCRqYxlKNn6ZNDnIkpKXe6FSUB1lFO6zb
IvZbCJ9ub5rZ82WNQiR0E4w09pebUzDcoAzKyDoasIQ/V9mSDsrM97nBR5AMaSvaZCebMlarJhcL
ginxWwDmZ4lpYO4ih9jKpLhP0WAUnbz8/VmayKU0WFwNUnfQAu+XArOeHgVr0xc+exHAZiMuN7LR
fMoT5TEdlqgU5greQLe0EWZCszMd6Jc/QG7QrMpSHXiGbtqG8qSgiFFWL2E8wp6bLbqXKy8xVqJx
ur1wM17lwu4kghhQVs2EyMSu0f+w0v5rJpl7+H0HmDiDpe7UWWPUDSSalkY+mUlIRu9Dl/YGGJRK
rfQ7L+jhyvQGZ60a7ZvVBfqCe5FHrz45kKD5IGNFjBc4/LRVyc3l2qiNGFdGf/VnTfPcQyTX0icj
VqQ//mDBWADZ4pcqV6T1kMpyYYtEN08UxZn2ppSKu6z2zSfTR4Y6QHPrLvfEepUJZWtnhVqjDiJ2
dlWExsori/bR0wbp1KmFC+NXVa4My7FQkubpS2464or2pc3txZs52mjyiqSOR129K1YESxlc1J65
1fxmXaN/Jaab0Pj4dYANesaBrgNOmp6MlFjQyU2uA7M2Vq7VbeP8oJXmwv05cxOM6sJ0RozAiyvi
3EJ06jbPiTaUobBbT907rvpMC+fWC33BlgxhIbqZPfBjhx54f9IfV53Yg+mrpezWY/VT+Nb4yovu
Zw9dGJ/6QS7tKPa4jxxbLISNH6ifIuvDHFFEzuf2JwFJmDjvKnfcRVV934TuQ6UtsVzNnTbaDwl1
wRIZVxz/rVsNBVJwdCGXiXwvWHLx0qW1ucv10LxTvE5dmNM5H038Q0187BS9gpz7ctOokkdSSRKf
NWCggbtUsl6yMJm0KGtUIeeOPyrdVtY3Szfl7OdHmXAAZJAETm9Kr0NVKPFS0APAZ4W+tv/cPq5z
ZWlWAk0yCAxIjU3Tbr0gFGlrdiCtkp3u3td/jIQX4v8j7cp6I9WZ6C9CAmOzvAK9ZB2SSTLLC5rJ
vZfVYHbMr/8OI313ut2o0eRKeYtEte2yXa46dc4OOuGN3I0/I7kTlV/YgfbtuuHldlTPQbJIdaGz
BTtMDUwI5Ga7qsYzsdAfefRG2AsdKnBAgC28+jrOP/st11sW4sIg1BsXZo2lRqhcp1BorvSJI+Yo
M75HyeGeaPy24pB7MCFr5HV5xHYacFXXh7m2fkCy/Wt1+f9JhOw2ZcJbUFyEEzdeuOy/9gLF4+s2
VqcSPOXQk0cN6CLrXUINMOXoVAkpZAXzaPRSnnna/I13Tz197tsskNP7dZNrpzxEQkBNgwbvy96k
0U4Hu04YTuDyjuYHq7kpig9cJCcm1KxY3bUjGoV1J4yz7KfbG58b3Z29JLI3CjhrxzyiG9SOscEg
abv8/2SFGE+pyIHuDsdUvJtM3JQDtBZt0/rbyACniwTVD9cnb9UTIbqAsApHE9Km5xYFkhhw/wH5
Pjua0FfeycCNnHRnJhn39a7TdzECr0DSqN6Y07WxorqK1OmibcHUPryoqCNJJpo8RfNNQ/wpCTp2
aPIbu9gI8NfcHq3mSJ1ifJcdUvPQ6dAFbJIn4vijeUfZn+PDEGAs5GhovoCairKZS4e1TSHT5IlW
d1oRuNbGllq5p0CMBwEGUC4tKSUl9AX9ghkPyAWEwzAd4kH3JoPtSiizbXHLrhrCwY6Mg2kjm634
wvLYNOphtMJIQKjcyG70ab4B0LLYqrSurAiaFBAuoV0N+FV1xlJWU73SOxb2meWJznPlVuP/8lOV
AxZlQxsPFgLYHnj/zt26AUR3nDPCQsrGsDbzl1FrXrrijzmDwMWAExUlnEV+8iKtMdG872aQXITZ
eLegtvmfn9hLYAJ6DLKA01WcaVobHLj0lIWDCZXdQ9V9/uPdf/Z9xXWzOBeEzfi+Pu6q77zNd22T
7RynAY157zntn+9EG/TVwMQsStoXShkdsfIZbNk0pKiI4m2/cZZdKnJhOVBLQ58NMHuXsbgGnSIh
4pGGxsz1xyma3W9OWbReR+vhNq5wxNij1dw7JZ4EJi91FH0N91AhO3twegc3PjQMD7VrTffuuElt
t+aSyOSgOQdtQAtRyLlLAtRX67Pd0RA6BZ8Rph1ZXFWBrUVbzCorByvKzUsPLY4k9Dkr25gXeiYi
q6ShmQ8ejHgMjaENnkBGChGBLLjuQmuHBrh0sZVRcAOMTzmd5sKVgktOQ6KF0N4JTNCtOvR1Jh9w
VYZ6COBaKCheqIY7TtnSOKlZSNzPic09oj/M+mtO7yvtrt8KCNfWCskg+CoIZC97xEWSV1btFixk
8ThAAw88CCztrcCq7Q80IyMf9tuUkmBwIpC8gXcfR8j0mYpn19qKyFbdATR6v6rAlzEFkn2DMzbY
dCMEEnfUkSkkpXV5k9kQQxoG6NUtXSEbW3HVKMS18GAFa9tF55bFi96ZkEoKkXIMoiLe5QjjqXMP
2Zoke7/ugSshDPKVCNzBWIFLhS4eeho0ITla5q3DwpKU/9BE+KVd3gyN8Uad7occy5eoBhPLdZtr
DoJ3MQgXwcEJ68v4T2xCNVmOLoc3ggPbr3lokKNplxtba+2aXDSE4e54FgFLcm6kjDjkxmtGwX/6
KECHZokNUNXqKCiYVoHsQACmYut6tAmZU2zTUJBAr/Y18dIt9YqV9wDqeb9NKKdeZqSNDVE1GvYa
WtC45mmpHQztP4P9OJRAKsYHd/p6fW1+6Y2ql/+yo5YSHIIAlSsJ6udtz11cA0DmdJ/maUhu0yS3
DtSoacAECuiWhaaLOZt1fx6s9q5x+vaxqSTxkzz7W9hiCnMwOVvJvgLwGw/1yD6IsQV/BydQQQZ7
BBjYr//otQ2DrYj8pou74aLcQ9lgNva4/OZpp+EFaB6hOJugVLmFbVx1KmSGftWVjIuQhQ5ZCfQw
zuu4hlgkRyWJWtYWGHB1NItgBco9eOypAR7RK6LZdU/DWf8iCU4d2/WG+idpgKI3PkAaaKMVCQEr
hN8WjZnzbUIK5DD1caahPn9y7Buoz19fmrUZA1AArxT0m4GoTNnrbZHwWCMIkjSRvjb5+FjoW90y
a5foqQklXE0SsHlqbUTDvCGz5w4aVERwWCKE3cUDD66PZy2Xjo4GsOuDtNxET4syYaapFZDFAjw4
bmPLr2QRmFp3l2TlbuzN71phPqS83pEyfevn8s8ROuAQ0XEngMkTuD5lpGLmmjE2OmxXXRM0zdTu
ANPAOUqNcc8KWW9cDmtHHNKlUE1BuwsOa2XxBKNdV4jZRjne8PrYPIySoJNjOlyf0zUfwaZyf2Xu
wSW9/P/kPkir0jRaq7VDqw4j7aF4+sDn0QK7JOoh1aU2Sky1aScFGAhDKg91UG7Re691LAAi9vv7
yiwZc2vnNMP3C84K5tEm42E9S+uTkxmQDwdUwTzUmt5XPtPp1zbSMzxzeeSNdqL5tc6LQ0F4srdz
oAVytOsGVB+Hr1bTZE+yn1CaqaL8tpKVe4xr5A5NSP9+q4pkC2+y/Ez14EcJzFiST/AytQoWQ/sn
hlEn7F3u57PpNcWTAHvl5MS3FA141xdlbdMusoV4zAD8dQm9JJkO6koJpEF1pO6bvEuLJ2IerxtZ
8V8UhPAcR3IL95maEQIZo2EIgvICLz4X5eiRAcuzBZvbMqJsSj3O+6HI8CgiCT/Q+SAHlDHcjZGs
bBGgq+G8iApRoFRRbNwqHdIKlBBdfXiFbEHAimRLtmTDhpqni2L0ijczqnVTGX2OO3nv5PPr9QVZ
WXUMAwCABesOIiRlrqyUxT1tMFdF8krKtw4SxOVbuvHYWR0HGKQXAQtEZmpWTrOaPgPRB8YxeAQ6
SRtUS2ufxzsUr2UAZYDPVC6AGHW52RkaK5STV8qgsjbiypWgD1REv7+vvGlqoxoFMhdWOIhqX9r8
bmjH56nkwWCiMcWZf6C/4RtaUjfMLlOvbn+4Ft6+eEyDrWT5WSeHMIlb4qZJ7YTtuONloN/wr1rt
ja0fRRvh/4oTINL415LqZ0BIOolRtE7o1tpTElmfIyaOMWgJMrIFKNsypayVbUZaknOBtn1egbuR
BbMjvHRGYl3+vO7ZK15xNihl1YwSuj5VhtNTsiAVEDLeiKNWR4LXNOJBvKsvqrGyHGp00uMo6zN2
W4P6U7d3fcceplj7iCOcWFp+yYkjTOjK1qfl0Gy7H2VpeIP77tApAIOZZ7Z/ZVvVgdWJOzGn3J5O
lFRpSQH5KyziFfbyYNg4O1cOaEhn/p465dBhesSlK3HoVPlRWnsyfim2YoCtQSibJ85k1uCJg4tm
hPr1T0o3IqSNIajQbNwIg50kmCThvk7su55Szy62YGxrvXGnE6XCRHjdOE0rwaphthMeb+KV0vlr
5jT3Q2V8hpj3Z+rUf4tIO5gs3VGwGFZkS1ZkfaBLTQOciJcMacUYQ+KOTDYAiO5jVtuH2I2/iVHf
2E1bZpb1PPHxOE9MivZZYEWgW5K75J0aLoq+ZGMrrZqhyLstwAPzgnfYcCdBHK23wzT+UqXfRfxP
kW5khVfPBeBIFqiB4aKAcj6SLLFLKxmAdEy0BwbefYuhAS57IcXL9fNtDdOArPNvQ8ouykXfjdBK
ssNINkHdTr7jRH47fKq11CPyS8yfut722qq8kX+sz4G7FvGCjuwUal4ot52P0UqMvBcpwIll9DDz
m5T62RZ76+oGPjGhOATUYa206mCibTw2HJL6z4MGDAHp5AXzCMdWLiKzADF3HCMmSSP7m8iGL8Tc
op9eXyHEJIuVRTpFmSbWJsIwC2KFsf4tjqGlp4m689sSpGlW2oLOA3qrtvzEK+1mmLv9BLaE6z6y
6osIuDG+JYxQRSAKkuJ5wTI77GuvZoH1tQDgoNqIHlbCIzxOfhtRZjISemlrFEZGiJyga3YQPzuN
ll+qzh6fNVfvf5RzPO4y2XbA/UfzxhN8tUyC82khGoACwgUQpQAgi2Rc2KExWbdJlR/QYRJ0aOMz
SPOCtuaDTOS7iLO/zKm9AdXJU1YMtw4fwJ493PJ+SyF47dWG5jV0yQEXs/Tbnu+NcYznfqgiK5y1
PvaypBvu4yrloZ618rlNXHqIidhK6qwaBRZnUfvAyahiWTSw8eqTngPQWNym5h10YlFop/Q4FxtX
99pi40xbOBMBDrvoXwYpdlngR1ghQXgF3V6BZi/ae1k5PM/DrO8kqfax0R+T6QNNc0hIoLUMDfxo
z1YL7LHrpHozx7ghyu8dfQeE2AKU3HKPcivwXjt6Ti0pkWM2R7VVS80CevxgRmBgCa7vyjUKJgwF
wFZcEGjbVyN7PSrmuegNK7QLwYXHQTsWGLIBH0Haih9zUr/hzs89Uuvtbkz04lZAtOJ+ZK146sdh
uOmyRB7r1BS+1KS1qwvr6fovXLsmT36g+iCwkkyzSI9VlmZ221XIk5StJ6wPHMGnVpSDI8mNXANV
CQr0HLXgwNxK266OApc8Tni0PUJ053wnFi3Vo8TEZQ/dr+8tjW4jq/oaQU7q+mSt7T2c8MC1u5B5
udCRKoCUtDQLEZIL0n/eChATycfGit6NcvxqNmKrD3LVPU/sKe5pdy7rtAkdJ/GsBxGvHqP6AzAa
G4NBchiaFpcEmXhldwT1CAsYJD+Lgrbej9YurzzS3Jlb76jVVTqxpbxuBhDuSVbivBS541nVD8uo
fbIVrq9dhNCAwFZDRh3pdcXVaO6gFz5FQlMTN1WUeFPZHOtM88xhq8lhdThAFWLukE27YJ3nczdK
zkYgrM3pXUhUkGf7M6LRw3Wn2zCj3uxQNcqmuoEZg8qwpukRuf6daW0Fmau+BkKwX1BCEH0u/z8J
y9Myn5oU/OKhEU1/x0V1Twq60aa1un1OTCwjPTFRdyXaROvFBJJDzHfynabdN5MvtkruKz6AxUfF
HWAK3F+uAkeHCuw0ojRmhVYGnVmsfbtHybimr9dXZmU8MLOg+i1cjxco9NQAh3UrIPPIR/0G2QPq
gePtwZD93ky6ozmLDZDd2m2yODW0M8GBBJkTdQKTXO81p1qOUfJMyReRvMf3VjEHtW0lz5EeJ7dd
kaDbyu1BRMyNkPN8H1kZWP9oof/oc53foMtpK3m54qGo8cJnkEzGhKsd4aTpawHBbEQK1p0WfZs0
iFugAviByUZ3zwLfXcg6lCM+yUyonnTgPDfQG7e00xxmvXidS/sNq3DLUHe8bm8l/IHE8v/tXXAh
idqp5kzgYIxzhJCB0y+6Z35m+xKMNengN/PNdYMrGxDvKzC7o6UHyCsV+cWRRE87e0IsYgdm65XP
/+3zyvxNXW6Xuo7Ps/7rdKvbH/k8CheQNQH4BMX/873tlNXQ6Bo+z+07t3r8SJ8f8pa/v7/sxZOz
Y0S4JNsI3y9uiLGv0/312VlbbXTfA/CxFH9B0Xb+eVkzLUNQy8K24J3XWk6Qzu03NDnuynHYlVCl
M5ycgUlnKzJaO6pODSvHrjtCtGwiEhgQCN6Mee8PDPqU5H10ouD6ENf8C8AVIEkByyMX11VejtQC
uIXhpn/L9Cd345ra+Lx6TY01L0dS4/OZngO0ZXn6n6NV8dZaEr04+HC0K0tktaQbZD+aIbUbx2+B
LD0wiD5tWFlbD5yvSxf0QjKn5ju6JMbLQ2hmSPihmPdjfSTtUWYbD+lVK4DtA5q9SEerYzGcfjSK
oSKhQGJgMu0bhxNIb2ttgGLW1vG8ZIeU6gIS12hLwU1oLvf7uW9nAERPaGYnYSvNGI0BI6Rk7C91
X32DUr3pFZYbew0eztfdbW1HoTIL5mMQBS8qtedWeU5joEwnE8hzcVcDpukIdAyY2Q8oJI9+n1Zf
TReZ+r5wtyh41jwRYLulGc0GBES9JdF4loOSJDZDve9fEu7e5TPfuInXbjwk5CD8vciLAz19Prgy
neoicRIzLNsj1JW8SAv65Nv1CVxbtgVqitK5C5yW+nQEbw1gAW4FjFOMrIJnjPydu6CUI6VV/kOg
nHUsQO4ZRBXEU65bXh0drnL4C+69i9ItOOCYKXTsAaOdhu/CaaY3R1hFIMi4pcy7auoXzgr1aDAv
K7dSMVuS2FpNwyivHlKHH3MjuY2qbCNTu+oSv82oOXwU8KdGJA3M8ENd+rnYCE7WhwE/QC+OCzia
ssWMzG6rycL35+ahlrd99MMxXj+wKNByxTsNTQcAC5+7nKOVaVuhthoOVfPG6Hh00+ivunf+m5lf
EJyTe3ZGnSsaG8vEPW7WQUUSdy9x4yNpkVgbz4HVSfs9ol851RNTiaX3c1I6ZiiAs2AJUkypZ1sb
J+0y8+rhB7Tc/6ftV93lxEiL9HWqyxjI6tSqiYcXqHbkdkV3su1zX+eA8YzmJvJqbWjI0eFZiNZs
SLUo58MM6YIFnk5Dne80ekzihyzfSKmsmgAUCRZwoQMTde4PopcpnbgO+PJcfB2j+tEs+I5BFOzP
3Q7A93/NLDfZyfxZRswTVpk0lBqvX/KUpgHjXPs2zka/ZWp5mqtrhX5eZHBwpKI/QXm6T4bOTTOJ
WQgpUeoNKR32bZa2fm2zovfSOKvu+SzlvirrKnDayPKF0Ca/hUYmNrYE3jnv8mMHec7dFBus90Zo
5h7afqp8UuntrQOxNi+zutGb7T69tar6KUNr9ic9a3JoArHoGKPbaK+DOTSQVQ/tc7STSMvA8d5Y
71bqjDGK153+jFik8Nxx7P0xIfHfGicAoFb6d6bp2lc8FslOS2R738oJcTDqh2jPp+gRRu7cgKii
bn5mUWx4WZqkAS2H7qZhVbrXh2grX7Vy7AG3jxlFXQLAIvVNr+UkzmMbAEBh7GQAkvPrvrESxeDz
6FoAFRfF0accSQ3o4oG9m1hYt/d68lRVd21zTPlWC/HqKBC4QNYX6ZyLZ3YuarByxSYLC9OHDpHQ
N156y05R3A5awQuSGLE/gLeKiw91m+X12LKQi0e7e53RIZ9uBMerJpD6wSMY8IGLpmQZC06miLOw
S37WI/PBZR0Y84aRleXASYcuA4AUMRY17qnqdGppB7y8q7uBaYJjS2vQ7Qruidz9wH13akqZsiRO
aO2OCQtjF0QiDw0SDFsUy2sHN3KtQA6CNwFdx4pzFZk7Z4WNK7UauvsldSyqKIZKHPtUDg7dl2yL
HHLFzRZpNRTwdHD7XHCW9LSL216jZghM2w/blnugvJ6ub5gVNzgzoUybm8bRMBQmwkbDCKTBnt3J
ODbldHPdzFrkuFClOyBzgobjxe1T5ZNW9rYJmmD+1hnidm7mg8UpgPiJCDoQ6HlFvgXJX50+nG1I
hlJ3oRg8vyhmLSb5kCLet/gzFFtYvzF3K993UWX7RQKPJ4VabIP2Lst7S5ihtNAN6aReE6UbXr2y
gfBqWOq30HJyceudD6Gaol6rJgQkUKh/j0mnf+5NLnZcaHRHR8PaeGqujgiVTIAU8Di7kNobu3aY
+gF9VbaZ7SLCgnrYeKasDujEwvILTi7vUStmdyxgoU+i55K5x15L7pp+9u2+3AqBV0cDVQ1wxeBN
i/bwc1uuVvXzEhqH9uDVtraLmLG/7tYruwf3/r8W1CAesnfIkRA8S2QW/YgtwH2nUXxxJpxyHzCE
tmwArxFtX/TFQoVrbIooMsOxE39rkZF4zmwmHifNlqVlUtSrB0f1v5aUBRLoNZ2JhMdpX7tsR98W
ZQPb77MAVNGz/HNEDDiMFl0DlKtRWV1O3BNvgGY1+mZmhMK07d5olu8cXgJV7mxcp/aaJyxCN0Bb
QFj+gvKDkrnpUmskYTfphSd1DoAx5QzdmW0fph1jQVn1uue2s/lspm3/wvRJeiYC8s6zmmzyIsuu
kcTuNOdey/L0mKWLJAnEmvaEddPXwpksEPe2zr0pmvbGcrTqBUSXuW/EkfiMxcvv+IwDloI32pdm
nRy7IQJPSyQ535OIlndRjiKeZwvw7tgJtY686ZpPYHkq7tw4SgKZH+euv2nQgOnEgVMEoAM4xNCm
m6C8p/lTHAWl5dxlcU0fELUhC81FE+jgvnlOIEHpV5re3BnOwJ5Y68T/IFB1dszN2n2TjfO+kU66
L4eqRR+lPvpiRHjaW3XqIwCy/5GVnXpulRGPiF4LKG2nnRk5xR7Q5vTZzrX4WBhdsesGfd5YuLXT
gtkLrgAJQt2iy7Vy4h+0nrMa7UVoaQDw/LmOgzLbBdd31qoJ9Bo4BlKtYK5a/n9ioo2ahEJ1i4VW
tLMhwpnipuDZ+yB+XLeztq9A9/GvHcXVbdHECXonWJhkr4nYJe0Ogol5NvrpBIVW0SGdv5VlWzud
Tk0qsweQhFlVoCkI3XEPiKA17+Mt6c/12XN0dK2CghB5p/PZqxnyTpM7IIrU8TBJaySnE/M4j9k3
jW7RM69t4oXwC7Vh3OeA0Z3b0kQlh6HNcNiSW9L8HZdi42G+ZUC5bIuRm10uYEAfg+jWkvvrHrD6
eSTykfVEl8NFp/5gUcFjUplA0tb/9Obwqa+2yABWItRFVBJK7vBkePTiESfOPNfcmFxhEDxXoyPo
voVuH6vyVTZPmr4FmlxrfYIxaCaAFXRpT1WmqxokJFYKjmQJ6XYIjV/A87MH+dsBsIuj0Q+fMqhz
U4vHPrBRL9fn8lfAqF5TQF1ZFiRUkeFSWV+mrs0B0UPcatZ547cNvesS50BwMWYQW5/bnHlGLtAm
6WjfyMQsL3HjA97rk8dj0D5s/JrF9S5+Dbp+0FcCRkYEHOfzTpK+T2bcEKGV3zbAV0Ws9kT80zW7
IIKIGDHyIBEPqf7zut21DU6XvsAlxl1ycOdmtYozozYkCblzR+abuLtth40bes1pT00ox6MYDDGz
cSLgrnrtHop0Ixzc+rwycTOCvtp0cTEn/VfT/vrnOVZULn/Pj3IAsloYA7pySUje2NQFVmwG1xdg
6+crx59J+0LKDgb4dLT02sOLY+NMWjtgKd7oCJOgt+qozdFGlbtUAxYeuIHe8saU00MnDejX6Bq4
HJ3uA2ztC2AUrLJ4MhngBjh3qZrbc1POhKCMwIJkltguuj/ku+vztjYq4DkWlQ5kgkDCc26Fx7hy
BepqYWqUXmM8O84DL7/n+ct/M6MsTyTreTIlzAwGcLzk2bQfJ7w0jTjZOADWzl3wNSwiMmiav7gG
Qbhc2kkqSJhBdFfWQJT1BtS0wNpXzTgJIna4PrA1v0OzER6E6GVD96cysDyuuOEK+N1E/DHNPIrj
7j9Z+NUXfnKT8Eazeyl1ErLh89S9Akb+ke+jvA3KOBckJoqfOYymCB5M7JyyCyaWPrZZtpHMX8Pm
4nIi6C6j4Ea6oEAD/2jb9XVrhDK12Es0ufHOrir9tZiaMaiElb8ZzLYCXVDxMmgyvikFkX5G+ijg
HMnRJkmb17LW3QewO6av1ydgzWWQ2ENXGl6miJ2UCWjmwYzHbDbCxMwPqcudQCf9A4maycsEv+ua
zaLrmtPgssQFha4helFtR0o4l8CWwmnQMrTv+uP1Aa1+flGrAT8k5OrUPjuHgxlBaxLcgSWA//bP
JN86C9emDMyp+P0W0v8XSgjcdjua2hEJtSnMqu9G7PgCsO6Z3vbjB5i10TP42xY5P6Ekt1th6TFG
k/jQaDkWPN+Yr/X46cSEUpFpxnKSAK+TsHFmjqxoVT1oNYkwd4yAPUzqe9aV5bHKpAD8A13khll9
gEsaFOX/xu8qRAIg5kyiMMDCXDcgkZbuxnLjDF78WA2NsAMhfoaXN5BSy6KeHCTEwD6vzBmPEIio
0up5QTZDWvm67/0K9y6sAO+OGjv4o5BoPLfSTnZdcAe8BcZYWp+60h69CUQAzCPa3AuPjf17PIjy
OEf67HFpxX46Zrc5exhNCi7wsaCRb9WcPcauBk5OMkTUR6qqqb1KGhkOQW5+alGD3oHVEjWeVLa7
HCwTnRcZyF7gsLDepW4nN3My4M6UMk/3crKsr0IHt27MXekzKqvdYNbkWQzZ4MVENKNnV9Gji7Nb
9MKP44PWHQpb7/9OpMieyJz+RVgTvyWlUe7YMJV+JczKcwpZ3OG4y71xrsY9mebBc7EtjnqUFT+v
z+vankab8cL0BnwfAv3zaTWL3u4qkVth1t067i2yIde/v+Yc6J4gS4UaBQ/1+9lgjFNJ8b6P8Fhp
Wg0gUusmg4z8dTOrwzgxs/z/xAcLozK7lMEH9drvaTCIjZfd1jCUs3wmTR6XBN9n5B56CIw89VuE
p4sDnzu4AdwDGjtwjaEXTu0YMrSpG4sCVCOFGds3bg+cSgJUp5zBHFB0znSXTmMfNGJku+tzdzk2
GAYRCAgmll5glci8YJNjgEyZgX4Ezxpox1vZDofudSOXC3RuRFmgueBAEBcwkjUHzv3Y2Vigre8r
C+SkgpvR8n39n6H5nLefr//8lV6r5fcjzYxcPfKZahqEWUWNCcwYSvrDodKpP9aaFzU2QvS2u+ej
eSAT1T3wsUPTfSh/avNWbeoyooZlNLkjcWsvJSrlmAVph9Zno0VDvRE3Jp4M0Kjn+6bkn6O623CJ
y9lE0xridqRgkPxGQed8OxEdyK1Z2DS06F7Un6OtlvfLsZx/n5x/367GKac2GFwSeY8/5BdLsnfT
4PqibY1COdsSOlOzW0bBLb987rfAwZf7ZhkELldkA4CgtZVBTAC2AryJQcydh/RHV74m9cauWTXB
FlYrBLmAtClezbPeHWs4VijnmHkFmQq0uMlAN5PD9alaXRAwowJcBrQm3ofnC6IJPGMYsHOhC9bU
Z7Ng6X4Yo+zHHMfxS93MHyDrQlwMZCgk2eFjalQCEYGp47LBeRq9sAdz/HZ9OKsrf/J5xX9N1umD
M+HzhuEZd2SrEr36ecQhADksaT5HiUXoLN2K0YqFgODT5phtdRatfx/9W1DEdcAsqjgusUqBChEu
TXlbacBJxn9/YHrAGP3/7y/2T27LlshS1zp8n6Gr/MGtNmqMq1578nnFmTq9I2Oz3PnDF0d6TD8U
WwRCaxZAbojDCWlphC/KWYjgrI3mGVtPODfCOJgiP/RCbOyJtVU4NaKschZJFjMTRqzyrvbzaSN1
tTqGhWB6Ef4G167yedSBosSxBAtN5xOp7lviS7r783VeECwgR0YJG7bO11lvBfhQR4fh/XGDmLb6
yAgWrQDovCNrr0JxIhAhAfQqrFAvA5m+ptXjPH0grlsoCnDKLo3ganUc0glMGhThKVSghj3tnGY3
jk11vD5Pa6cfAp8FsAwa0AvsAt7wHBevC86yGIIBGk0ewIJ30OP+Hnjb4AO2gJ1DcgzZbeT7ztfE
nCTU/YCuC7XBaXxwC/Pb1Iiaw1wMwIgRMzGfrhu8dGNAoSEPgDQpgcwfVfbKmOZQ/5g7M+zam9Q5
bl2yl268IK0X/8KQLlmkQNGfUJ5UNJzM0YeyQ5DFxt6dtyo3S75LjY5PzKjdVSnXQVo5C0QMWtHZ
h5pFPDRHo3ybkpKEcUpyoOaKLr2ZKyHBhD8lrx+YRpTmdUjxAKKsCvC1XEvA8wUgQIQ8Tjn5ZSs3
PGN1oU4sKPHEoA0JMka2GSYvMj0W5Oa/DUC5VKLu/wPI5sybhF+UWzTSiyddrNHJAJYBnlwrlQAk
WZ8tQIBI4hf13mjxmD7SH1CI/uNjAU6HoMhZeOqWKPXckpBVnpQD3krM/encJMb361O1klfE95GE
QVYedLOXhTyOovQvRtuIvPTdG5hL0VcP+k3PirnPpUQ/1uylKOdnKO0Oxr63Eu8x+/MMLX7FL3w3
KIAWJo7zUXLJZN0kKL3O7yVFcPl8fZRr/oa2I9TdwSSCNlxlEmO3TnnUlyyc9FDLvhh/Ds5BdWFp
WACwDZecevvkY2tnLS6PcETeFUQhG/683I+Kt4E0Bnhn5iwxkspVWNUMwqk21EtTZHYK8+d81L6j
u8YrKCSxhq38/8oxByJq9CTj5YU8iXoRaU3JCpLXLohAo0BEh9IR+zHS/tyvMVWoLyz3KUIb5XLQ
paAg/II4gwkCUJQVxj/PBoJTBdBGHNegVsFD8tyl6sQwRV9p/InXb++yfrnuUSuTtCBBF7wPISDN
VEKaDlBDMy9l+WSiY2QISvO7O2yYWHHaMxPLPXF6xnCexWyECbbXcAM0G2wfK0cYwPMLlBCei9eJ
sgBOV4IT3en5k5MON1Cs8KkRgqgQ6X1fn/fXZ2vLlnLeF1MK+Ut94E9asksJhuNrP2yIXJqfr9tZ
y12cDUo5+Q0Q5WpG1/GnvnrHlvJa9LKa9UMq41sL3S9xAZzZIMUCb/Lawd2i1F5ZMnSrY9MsSUZ0
RqnH2CQB449b/mSzT8Kz+40lWx/eyfcVr5toxivRNfxJr/cseiXOPatBjXRctPK65EbQHUsfaLzx
yFkdFXo8ftVQERUojojHCRBh6Ep4SsZbsbPrjc+vOscCoyXAtOGRuWy1Ez93jdTsSVbyp0x7GKwZ
FYqXrEcbPuT2pviPEQDotMAjHBhDEJKCw/3cVlMZtYgLEDrxydd73WNJv3GurRwMuEWRT0L4Cci+
iqtuGkBf08nBRgJLkdE9NEiZaPTbdT9fM4Jn8VIeWOSQqDKMQm+GEdpbxVMy+Jnh52kwb11pWyYW
pzhZFZGyRmYgfX0CA2iQja/QfGhQgrg+jsvXCPQeTsahLH1e6yWvOcYRFQFzPAAzWbtHcH3dypqD
nVpZfsXJUGqHT3kkaQFR396v8r/ayUXJ4j3NDpazsTCrO/TUlnIC6NKthZbCljPXaHfRdxqQktBo
8eQg/k56ue+c/geJ6yB2ZagVaFP5b2NVTggb/DYuzaziSbapnyNd03T3ojnE9ZFmG4f66uJR6tjO
ou+AOtX5tBYpejTJiMWbKICc5mNj+6OxZ9aGmbXTB1zU/zejxm4cBQ8DFQI4YkI8N6u9jmzU1ldd
nSEIBn3rrzrp+UBSoiU8qQnmbPregTtHOj/JVnf16mSd2Fj+f+KDJne7vANK9qlMgtT2M5TUQKu1
dUGsjMTWoTqDZxsAjBd9s2ZbV6AFL4qnAXhCGyq05fziJn+cC0EIfWJEORnA2KLraI8t0JD0mKd/
TeS22gLWr5STz20oB0OJjCaADAhHRHew7Hvd9RBntcY+AYzXvXPsb+0W1fHazsWwAMGD7DdYFlRW
rKYwyyavBfwMlVCQOFTRbRfflShS9tZPy/7W6UdND/Rkd33DLrtEie3PzCqhUVZomR3FMNsC/jTD
w1EKnXwivbHfdQSNbVvh/Yon4imByHV5vuIGUe6OnLm5gTx7/kSKAGcEoNfZ7FtbCpsrT5YzK4qT
dI5I20ha+RPy90Te2PSmHX80rghScAW188/rk7jq9yjr6uBTAz2GWsQZbKupq0zLn0ryj6G/GtXj
WG1EDlsmlHUqx8ooWAUTVbPv0/eM7/T/kXalTZLiSPavjPV3ZrmPtZ0xW44484jIs7K+YFmXQICE
AIHg1++L2p7pSDIs2ar90t3VWRkeulwu9+fvLenVXdwKZ6OYrQywOm1VejhYeHJsDPbZpk8BxDHq
/pvDnku6Y+lC5LU0ptkiqdHv0aBJy6POvaSuX9t2y/Rh4Ua6aARyW0DRnEo7c8YHzej7MfUVvKuz
Z+m6R+mQeb8zkDMbs4FUZdsWnZzgXcsInTcdj6Hh9OtbDE9VvC7A7YGBzG47ZhS5DxBGcVTZXcnA
VXM//Dr+HAlZJCfQGYVE8DvgLeiuTOh6yeIYaCBw2Jpiw/vbVC0h6U+TMfc4QBwhGYI06anx+O1V
pBWkB8alL45OH4l+U+l3vzFTZ58/u+qKoD61kp0+Xz332YvGv/vdAtL20p46H8IsysrNanAGOhZ4
rcZU3lR5/Bv8+liMs1HMAim3hTwEr4biOLUJCYzQKrZdvuSLL4wDqf6TUhCS7u9rg5Y7GhXQJOLI
fFBojXpc+3thLgESLllB2cU/EXYAXD6/2SpXuiR1WnE0up0wNrbYjtnCAbxwqSBA+4mssFzkqGau
q9fSGnIEbYOt28eWvSnQQtPk37Jx/fHeumgnQCUVMP0TDGu28Jk2CMUZWgDsoAm7MQj9XEL2Ygxb
7dPHli5NGtTiAIQA/5gPlcW3pwR11YqmUm+OghVxTV9zwO47Zi44x0uBDhhf/zIzmzihmOln3YAB
GXWcUYrWZQ6imj4iVlKMclNlfjgIKxzF8/9vfDOXOTbaMI3a1BzLqYgG96ayzZAtJeIvTiKI4sBO
hlv5neCSJxzi8gnL1fRq1+fDelKPafPr8Sje2ajNnSQ8weUy88x219W+7XbNkT/pOrIuxxSdTx9P
1gWXCWUH5HVPaQOEF7NtB9yIFSgP23soxm3glDHa3hbiiyUTM3+DaMmSeQATRgXKbqK+mcDefTyK
C6uBql+AUjiuMIBOZ3ttyk1Z+XUmjiMtN01b3ZijWNn+UrroZzp6dsG8sTPbWmVpAm2IF9WxLItx
B6D5t6b3QLrGK+uq8HJjC7CKGQHF5iWjM6RhkXr+dWd7361ed46C6M6mzob+cSIgyqQag26gsGky
uN53raYSKjEQImj0ut/bU1VuG5t8pxJJvcnWHlwh7Ki1KIta5T/lfQ+f6tn3k06ttSa8YFMHWvow
cd289klWPtkGyyO3DcxwcEY0uIxmHlkSHDaeSNPQaPQcCRYZRCyY+CZzWbMSGRtAj+Xbm7ESEzoN
HRUhMCAb062tGEUGDlmBPHvgtGi3U2XqUTYY9lNgl10Cjg/vATjEFo8aXT73gskodV2ZkKwJ8NNA
v83AbL33jRoE5L5BngOduOhSHIcitNFmBXD16T8JtcuE50nGd5AcK3bop3HAMRXI24bbbFeUAuwa
kDcKlUeR5FKmtpa60yZWo8loZCYI/koB0hlp+8nHe+yCg8YJDHyUrFA6AJXiW7dpiE7xWmT86PGX
vrhtJxUKvJqWQuUlMzPvrGrwJRcV4afbuarCrLjOAHbnq48H8zOPNt/JeMYgVgJS8aQh/XY0Y0aI
hl3Cj5U9eZvULqDph7J1xASjoWMpbT05uRabggGc24s89E1VhSp3jV3nNt2RdlW+sTqZX1VQVolk
pk975XZFMkHy4q6rLBqp2rKjfNSBd7RkE5ukKyPut+pRdU6wZvkwhaYQWElRv9Zd/r2XjK4HFchE
08GbSIRPoiZwRKw7UK2rR1SDUSXyw7IyWWTgyRQa5nC0024MGWv8sK36bCEtfZqF+Syd+5WT3znL
bbiE0Qn67+Io6HdGEgryFh3Us/WwzYKliOnCuxKJ1Z+SlfDG78CJxGsNXdC0PppAkbjjUWjPFoq8
IH3Y0uDK+HViK1CAA1AAShHrArdbHdhTjoIfP9IGkaaR39BuiQHoguOHCUAyQAaGiPMd8G0qITro
FfVxEFOP1laqrTpG/XhhK19YIzxeTsQbHs7m/AajTc5zAMH5sdlScoWp+v99/Oz2GtuM1CrX8PHO
61XAvnz86ZdOO8oqKEUCVX16tLzdYFluaFKX4OwmbQcJGo9XIchum5Cn2hVykAtTdWk7Q9AP7fXg
RkHkMNvONq6YXBsyWOMUGZlN0ZCw0xFV0EjrlipGl42B5g51XQ8wwdmdbOfMasumrI9MQJ3+0UHw
TwI0UIgmbP1FFZRTnXt+UoGp/be12c2s+Yr4mgtrA/rhs3QKiRZ3/osvjsS9F9UL0duwr14/Xr1L
Rxbdd6f3x2nx5skZIxvAPDAE/GgzKPz020ZWYWprUac2uVpXbhN9bO9SmHN2Bc3jwTE1vckYU3Zs
J5Jo45VKgdJYak5eMDKHZXSk6aSmYCRr9b1N6HbQjGuRTovNIPMVAxgC6oSQkccLDqHbbOsDsuHo
rR3UYBVt4j7oItZ16wbp44/n7N02PJmB3AFevKDkeBdDIw2U+naRQ6PQrcNC3voQrQ92zYiqsPfw
sal3hxmmgIVF3R8KwPBFs3Ddc1E4T6E8fQAvBwEKrNiyTAtpH2yzcokQ6N3WO9myoLqIpDTizPn9
jf+f1blgGBY6qOt4qBJSoR686iEImi/cgqez8+Zs/bSFTY52P4jZzfNco0tFb5NCHPzuURcM4cFv
rBFoi/9tYHZ4pwzkLFNKxUG1Wuz3e4O+2GirgmyRtf54iS7thnNLMw+IyJfrqY5pc+6LIa7xGOWr
VG4ntbAVLtoBnAXitnjBwUG89esi7ceKjJk4EKtBAXvQN3mZorOZHSbb3AdTtmDv4tbzwCKBaA4M
t/N7RHOzUuc9xpVZX5n+1dB52MkvBvn68fS923V4754gliaAiEjkzW900aGnAe3a5WEy/CsPMmOg
EgFj4f2QynVWantq+QsuD7CZ+e6DTe/ErYxSHCR85zhqSCeMU43xHUyqjJXRuEbEWyRiuOuBkrMn
bqKVjESZTNk2HT3EmGPDn/0q7fcDHWisgV1oB3aVfGVXZIp7O0cjQWG3kRWUdIW3aBc1eo+fBj1I
4pgX2235XJABZAmZq0HYzO9BuKdZAOxT876vPZK0U9uFftoMSW8PYle6qDOoDtz0Uo3GenR7N5y6
jF2Nk6YlZp7Lm45W3kupl1pCwUM2dh10l7HR62LVGiXeQx10O++5ujKG4q7h3vY5S6bM3fqeiMo7
bauVw9HVzG3em2UChvQpqaceBIHGKSswoBVHmk4V5XqNQguONoRd8H2VIjTOhzyN/BKchKpF8wSt
Rz00zdKIsoq3oaf51pqO1Rj10/BoaVoXa8Jy4ypo61XbTxIjQq983jVOJIC3WZuUPBRscle5NvkR
71qQV8h0iHSDfPe6EoJzIysTjXfII1eWFlXgjwIpXtqstB6AFVPhB47UaNxmIw9Hq7HCukZEoCCf
vuF68J3nLgtFNdorS9UojPl2th0oJGQaktqQ/7DMUKQSnI6lMUKgumxWuj1mYWbmZqQcFNH0Hqhf
TeRO6DMo29RySkPLwQipy82ocMsyZvjKnxzPyXaygsZ4IwO5yiERfIv0SEbC1J+edT2nGYS7XbVu
g65BRcTt9wG0mnC0XCukdLI3dGzaBHU3kCDzkuaHVlhfR+XoL37ndFtBQRqTDcjZK8Naopj/ifd9
45IhNmnA7aOZCCcD6PC3/mVKyzrt0aJ0yNrmylEiBN3qse5fWse9ggBJSLl2rF1r79Gb2gMddbXu
0u5uFGtdB8/FUCZVboWVS7ED0uuqCWLa4gEIKlWWgeOyzsNpLOKBkrBw9dBXL7L6Nhh6ONgqmuBe
2K7uSSIhDI7YgBQ3ZHDg4MrQTh+I6JNU3JoZRFvbdY4XU207d4ZqNx+7once9jQDqFkgBeciMavP
3slsLPNmoood2vqb1XVR1bMknb6Q7EZbbL99FxLNbM3uJ6+DeqjhDewAMLkJbA1U0/Pxl1vtZ0Zm
V1Om2WgM5TDSOs9eed96Lx9P2OlLvtsyZxN2ukLO3rJ6Z+Rwc/h85K9Cmb8GS3fekoHTip0ZcLOq
TU00ih4yOKUJzbLxxwN4d8fNJmi25x0bxOBejwGoBkHCHYdWWfPQOgv7ammtZ0FcycDGLEecLOml
Ud3VIbQP4lZbePctWPmZPD+bq5pNg1tpGEsholbc9eIptReitoXp+okKODNhdQ7SihNMiB+GHxb8
SpOxudSxuWRkdgp9r+BQMMeal2mYWysjvy2byP1lAp23K/8uvVsxaKINkh2Q43NoZPMQRPAfb673
aPGZjdm6i6CSTkZ1ht5W3U4KW0OeFV4WN6ZvJb7bQnjGM0FL5OnQ2VaaA9Y2XL6clWXC2vZVFNVX
I/M/IZm+5BhOlt8dXGgFAb9hQq/cmO17ZoxBabstFrLyHkkDltEhUfYL4gsQHUcBzSJrWEjZX9ye
ASoOwFEgoz4PX0c51WZLCnZiW5PmCt2y5feF+bbejwplWmBhTGC/ASeceQsgo/3OVG5x8Eax9bu9
SVYDuUIuJ2JASHK2aptPTvM40KtK7l0lF0iwLzkrMHzpaJc+NbzMs0bcB61D35rVIfUO0srDHuI3
H49wycJs2WShkIboISBQWnEzRd0vV26wYc9HMNuwiPNASIjGcogG9vE0aaHB1x+P4NLhPrMwJ5dR
Pu/KztKrAzF3GeoIIgPVum7FaNNfcO2X9tu5pdlzqR2tXlmofaMxaEq46Sa2AxFKcwmwcXlASDl4
iB08Y95tQHVfOL1rVQfZrkR/JM6Goi1/iTj+ohXkVYFUg7jTOzJYXVYdyBa98kBBS2/y10bdcf2b
HO8+Xp2L+wtIbIisQdYI4lhvr9vRY0NXAB59mD5pNOrV72xfOAC89iCeYtsn82fXh52Stp0AujxI
ck/ZDTbjgoFLa34ews4cgG4PRhOkHcKFYD34YNVP9GZhA180AU4uNAKAmvJdQgbZbzNlmcEOQxb5
PNJUyPXf2LmQ2ECd9FR2fJeHqezar70A4QJJb6bqWFsvjblQBb600OcmZo5EdfqoFf0p1s/jAvWt
JWDtxVnCTkX2GQDHd+mdik+ZtAPCDqBaCoe0Du2ggzP5ZXDO6YIFJgTOFtQv76gxOmHLwtMoOwBt
lNRqa7ls4Q7/ybf+7qY8MzE7Eq0kuD1lzg7Ivblx27jj1m9tO2zMTsaou2Zra2SPA8N56aZ6uAaZ
a7VxxqGNTdqAq3ekfjgZ2WevYEE4OUgPiTZD6akkZTTlBqQ0hcoT5CPcxBtQOlV+OsbeAG1TSO3h
4Wh4v9xEPpu00y16dgoV+jJzWGcH3mBt2lvZ/ipC+KcBZPVsPFzRxD+7Rby+KFXh+dWBOq/dCLJc
vtXNcmFhLu5gdHj/aWQe7faoEKLVG0YmozBCV0MfDrH73zICmeaTAhMO4syfsEYinuAZQ0a0D291
9OF+7G9Pv/9+c/31+bNjSNO0o3WLmAivY8LWyl+l8SB3xsvHZi7P1V9mZguiW+nAJcEwZPUlpVdO
8OPjz3+vF/9zxf9twJ91DLKCD2Js0XdVpHyP5sG4sKdksuhdJYzYUWUC6q5dkepeZE4qyVzkwWye
fPwlLroc4E7+XKt5fOlZspNpje7fUtxCSDYc08fBWaoJXZxJoN5RW0ChAXQrb89OSoABGl3GQE+B
7B4SEZazxMJ9cRxnJk6hwNnxtMvChGtu2EFHckspGabeDj5uYectWZntbI9mfVf3GAh4RCJwxURQ
eAKr9OrjNVmartn+NsnopGZWY7qmGIHL8MvKZad9dzZXs40dgNsbfNacHZh6LoISqdNdwB+KJfGr
S9HXmZk5KQnzK3h2EHQfCqSCFDfDiYB40fyirN94QZwbmsWsqDJoYrAxnsZKsRr5lZi0rx8vycLC
O7P7LE8BRWlrjKUx6qQvEK42eVxRf6HEfdnMXw/M2SVTwUxlDnhgGvx6Qn90aT4Y+fHjoVxelr9s
nHbf2Ulxi6Gz0kmwQ2+6Ie2uNc2LSDlCHWEJR3F5H/9l6TTaM0t555J6zDCadHqhuvbcTcjpfjyY
JROzY0+8oBk1CRN8nIZQa+q7jnubj21cXpS/nuCztSf6lLejgUPfQpPoW9asuiVajktLYiJ/DISf
h/brORtWyhThhYkNXBjrFMztZn4TsIRAHeHjkVy2cyIKAh84Skcz91UHAwlc5mMkqJpIWUWd24Ov
76r+ZZZieBgTfcv/MjTzYMLWOunULjyYftV4bcRG8hsxxrmFmQ9TIxIRA4eFwNlBeaBcEva4tOhn
nz9/caeNPpgMzEGHzvuqm8+W2Df9wr46TcI8jDk3MXNbZm5UNYpROB581VfIaongqoW/l9oLXpmR
kN8+Xv1LZ8UEhwCKkyetMX92VibULnoPtblD3z874Ea22eePDVyKyxBZgmQBEk+gkphtr6DvtLwK
Kg5pHOBmnHWfvWZ9EcvgCwOa5mNbFycPNV3A/8DMipaqt75lGKDlSh08KE1vT9vYyUPtlaytV9Nc
aAO4OGtnhk4/P3NiVk7rgZow5Dch4iM1Jb8xEBfc8ycQwXtoFqozYgq4Wx1AVhqnFonK+sDYl9Eb
Im3YaNnTx+YuDuckNwd9VBCTeTOfjJp1YXAWIL+Deh959MpvH3/+xT1w9vmzTVZULrQh2CmeROVK
ixAiqWBViNt6iRH74gE9MzTbbLZEV2juYCA8H0NO7nSNhXwJdbhkZObHzNyHvqkHI83YPEJL4QYS
RpEBNvGPJ+3krN55ArS4gisOWd53dHEplO0MYVXI3Y90VaDMyr/pU7USHgcLfxW1DkvGIl0wevEy
ODM6W6nMpU1j9qfMcgDewCoeSVxbLHasNv54dBcnEX0b0I+FygL++fYENUHQp/1ph3fGjdOiKLjO
5cIhvTgWtGwgxwdC5XfIQ2V3vKt1ozowFAbS4KoRXZhXt77/8PFQLp6eMzuz/RC4FJESH6tDrUXP
Rb0wUZc/HQ0nDiiy0Dk5O5s6GVPpE4lPF8aVsscHzR8XQuWLawGOhX+ZmC36kAO2JrIO7/9PZnbv
dFfUXViKJQuzc6n3o3CmGhYKcoRYXi+v/HQhDXfZBEYB0BVIXeY4FOnR3OZaXx364ItOnwYg1rvn
31nov0yclurM60PZBLhPyPUeBmNXVK91v5DsuXTi0Uli6y7EWYBXnMWUWqaXrk8Qt0KKcuu2QzhO
QRwYT6Pzgw/gJrpx5O+8+s5Nzo4hUshaR028kHMirvquiN0J5Be+sWsUffx49i4tEKJZQIVwHt8r
AhNudGjGmBCc5YCWiFertULUPD82cum0oEFLByYJuLv3YrpWC4Vojin0gTjWa3dLfLYUZVy0gaoY
8HYnIep5ROMSKYsyFeWhCM1pvYi2u/Tx0I44CXujOPFOjqSrehOPpKwC79aDI2/NhcN+6eNPGRcQ
iRsgIp1jxPrK74Hkxzlpy7BSIXTCf30Fzj9/5kw0VZe0JPCGTrnyWQi40K99Pvr/IbSJQmsAeXUI
b84OCaJIo83cobsGSV3o+V94v9QYP7835hZmZ8KioHM0atVdF8NGr2/c4LG5Kpa0J4z5OsAKHltA
3WMRTACjZ4G+0oIxsIa8uxaDcWvWZDWm5MGw2LosXity72f0UAanzLWx07Qnx3oB3CsLZVUs3Pjv
Eo6nL2Ij/seXQRnJnGuVlFCfNpTny+tUBMdKD147lsqwyFM7lAVd66a7Vba9ASfU2hP6FysrstCZ
3CUZyLnz+/k1UMoG2w++D1z4W+fqt4EAhAdfw4C8VuAF6761s7gbh0dVZ4AuFSj7+06VhdYE7baP
99RPmrTzWAuH4dQkHgDkakPke96oSkBrja5P2VxPwCqv015WO69loNDxx8jL07Xmak+g7/Wv67Hd
pdT53Fj9d5s03wwlH3sCRFMepPe6nwNgblb6TWp0zapBfTZJx+GuhJZUXIJTH0i9KW5ybZs5U5gp
teLetLOC6QbXWeS1aVzKHHUKxdbS7U7/0YX2GOzFxHkIpZfvaEy9cnqDxmjYo5FP8tVUO+scQMu+
QOmpFWSlU30bmLgqdHlfmV4WaV75hRiyWJiy99sXwQgiK0BooV2FnvG3yxXIdLL8qWyu26eK7Czy
vwiH//iq/pN854f/nfv2n/+FP38FWWSTk6yb/fGfn7+zJmf/dfqdf/+dt7/xz+v8a8Nb/qOb/603
v4QP/tNw/Nq9vvlDwrq8G4/yezPefW9l2f00gK94+pv/1x/+7fvPT3kY6+//+OMrl6w7fRrJOfvj
zx9tv/3jj5MH+I/zj//zZzevFX7tv2XbNfnr/Be+v7YdftX7u4HuCbyfAesFHzIizOH76QfB3x3w
tiKFDlw76LHQOfLH3xhvuuwff9jB3wFuxA2FohGIu1CJ/uNvLZc/f+T+HWJBOjJLCL7RHatbf/zr
e71Zmb9W6m8MASbPWdf+4w80vL7dDMCIIIuPfn68VmEP/zr9/CwwoiSHbNikaKQjqt+1yCEFyB2q
wfuUksxbWZ7YBU271q21BZHnHJF5YqvPXk5lBMSsG5UGyx4CZ5RjaGtZAVQJTzQhopGocABTp5kV
YZY569TiEWhkIYWGpugoKFDqAV/3Ks8fAFGwY8PutkBdJo1toVCGtKLRoTGO9FsZ+KFZfOpah19Z
wZemkbvR9AGmTNHcqJoCmOI85qRAh8+uyG5NGWwBKEXKzTSvGTOjrlB3rQk+UvtZM9qwgxBFqXlb
UU00KvXp1naLMrJo/mympogGVUYjhFK15nrQgrCZtLgq6E4vxxdlDF0IUfK1MOqVQJ0T5QLgMNNP
PdTrzaLLQkVlkjtp3JDPnLUhiM+M+nPXBWGd+5/cIrHrIpTWi2Tf6toIkavvNWlC2BI0BHiSxsDM
FJA5aXeN1B8h5rFm7fAoC/vrlIGoqwiKRz7tTMhE5EERrPyiuypbMOpThvK7pfZBoW28noGRL1hJ
uyC7wQQ2BhimjT3cWSrdDRlTT56wgIl+8IJbTzQYp+NHsjIixdVtQ09NiuCSWBcsCyfqZejNc1dN
Bg4bC5SyZnWlq89ZT4NjaQT6E6998WBoubzWU/4E3DXStd1ngoG2uv7JAL6v1MWLade7Di25vLmn
WRtVLbzkRAYEMFlHANu3oQEKwuKSm4kXfJl87bpopz3wzn1cqxp48GF3otCMi9Ha9imI+HyRPzUS
AvQAZ08h1YEg9jne8+nTYFPxZRJy+O7Xzykahhw1vjYFjUnqo4moPDTmAN7VI3BLoZaCyBh9A4Gl
CLSOah5VtdcAtFtNV+ZUhtDTe/DsoH1SEuqBZdGGqmLVJud40KOVkKG5CzqqkhtrZRkRVAJjj0GT
jD0CEpUMxnUOXhH09u7dFG351cSjzrejjAa4XqAiUZG4BVtdRZ1jHaRPnGNKRxEWxc4uzbAtSiix
uuuBV1s0kIFU9RrRcOrSyKr0UM/sjdJ4TDSJ6nv1iO7RyPG+UTCvQuy98KrbFnzDoVXHvrN3TChk
9P3eBEFAELQPwDLf5+XXiezJSB/Neo+/eu1ahUzM3o7d/vNUfQnao2vTnZXJWPG1BP1OZijole8R
8oZKcnx/Y9wPWvfFSL1QV0JFdnZMTfx/6JtT0aRR0zZYZBaOGlLFIn8Uo34ApPh5JP6NPtmrCSVD
w42sERwZmRKR7+1Kn5VXQQ5u0qB+gOTpsfa2liq3XtqbMVT+NlXL3YgoH4BsitZWsycyrC210Vrt
h8q9fO/49GAUzbUl5I8hzz9XjQTUf6SfOJm8dZbpieitm8CkSJVruYCSqjN+NSZBPk3gtDwOJUcA
l0KMS4ffSJhlPGR23+8m5be31QQgeyOYHSIrgqPVqCyiGtoXWNAczNa5byx+V/jAPQTNmpaU/Sim
0XkqPeQ1Q0nsELJGDw5owligAaoP/Zz2rkAM4LTZDv1zmz7TrmWhxxBCCpFf/zz1fhZ1FfqqHPOL
UTabMu32qIzcp51PIw9NPNWA/gnWJcrvyYqVrYyQXDASIv0htkHRHQmSEPGaonKKGMeLeG/eMuvH
ICqAz131Sdp7Pk1ITsr+2bc6qLi7JPs2pINCMdfQUNxrxmDcqGJM9NRHS4fXAHBfTfrnAWCTK6PJ
0ihjPk/ytusSr9CDdcuwTYXvIQJtHS1uxW1BwQJNia0jIOrIiVXzU2X6Dxla5Nc00FrcFMC898K3
ooCX6MGfxJiALDMR4tn0xCfqoWSSpp+aaqc1gX8n8m91W+I8l15UCBS3ccjopsfhgOQkc2PNu831
HUTjQxmsO+srb6KO4GjU8JBiP5Z8C+3Lzy6tsjj1001JrF3R6qsC27Dm2LLWa57BcROWWPkY4T0c
FkOJ/n494sq+LgdUolNU8TwD7Ofjpxb+zPS0F32isScqgjZpu1g7E3iRSo+Dvc8f7ozUT+jQXJn+
dFVX9C5z3HsIWRB0U5S83NeVf+PV+edWqSHMpLryMbwefU0QacnNKygQShetGtnORHPB5B99m7xU
eR4TBKRp7seyvbLtewH/Kk6cAToB/xMgN0Ufal2xJlxFQxDcIs0V+nyLfoaWfEo78VlrcajFrre8
EE11eJk0YGn2kqAq48xrYmDsbkTfrT2uXQO28JJ7auuKx6psPvn1OIbwgmAbAH3oQKwxYbrXoGUH
fa+1W66yoPNu3Jpkkd2wMOshIDV1xhC2Q3+lgRnHhO2tjYRSVBEybWo1RZV3w8iw9rIgQqx5U9p+
yMEfScbgmz02KyLM2PfRhU6dDs1IZbmWfb5XVGylmYWkRqBhobzi8L7fBqyFCG8JDZDaLl44RKjT
gX2xy3qvGiCIBmAyKmpGFXawhlYb3vH+XjJQxBX+N1MB2WQS+1vnBs8d1AUxvG5n4+SHpDWncKoa
dzWahrZP0VAQMgdbJWB+pAORr5UvykXCelSTlVRQDLeH8pNBRrVVwDlFwvRV6GvoOa8wGL1/EIpu
eYDOTFRYVsA6JtQDJteqHjQjPRpiMlaiq1eZSIOwz8UY1VOZr224qqybVgZu+IIHAFpZ+9pVq1St
JUgBOCS0qCufUAPcepWNya/B6DDlYFPQTUQmE08K39hzzm4l3SLJQEPUxPS18DA7YsRzv9gxr9+U
hYdW22GfszWiAw4I7xaXGBp82nRFS289VUHsqvyWN2Yode07VMDCOvDiYMzBQyLua6s6ooZ7a7rq
Tst4oqy0ejmpdZXSvS9E96LrP6rKWkv+wxit3dDuDfJKHBllFtsOuowU6iRQM1sXHXRtcWz0Bqig
a8jH9v5nAGj0/snAiU4ZKBCqZKh3zvjMUF4V+rgp6CaY4GUNFo1ZH2vBkzUWkT+8thXkvhu1Moub
HL/YKxJhObF2dqx054GWTsS42gxGhuui+kxPAV6nM/O5KZ3YTJ2IW37oD37o+GrcmIOPLlTX2xtT
GXl9HuqavKeD7yY5wG48pT90KJRnstgTewDy2ueh1/Q3NNsir7NX5Qitcjw1lRJxLu2vjRRRoE6P
ZMo3RqetdIvA69abugxYZNZ5DKVIA0f46EJSsPXVF4jGbgZox4ZNr0WABu7M3N0CzQYU5qRWjssf
fdomnS/ujPbabLANMvMo8x+eXsRAisHb6rs2M3fWKadnmKCCrfwMtJ8F/Lx8EgBCBkAnpXkKDqsm
TZgzrOo8eLL7ZpsjdLrRSghKAcVvRG0Bx2k7Glp3VFokYJJUbuiOItIVOImwFtTn/qrTwS3S7izn
WlYK5CKl9cNNp0eOzoMQebSIZNK7C6iVbtxxwKOCmgculI++8qNTN18Apu/iQGFNXAVkFdXAphZ8
VmOXTIZ2azbGLQB2pyqLw0WcOng6VJnNdyV46Uzctq1D7+X0yGwSBg0mlLdbqwgg7grkrYfMgF62
O6Npnjp72oAr5dnJhqfCMyH2a+xxT0SDibiG63th6XFuZtcm5xtTQ2XCmORetcKMarsf4LNVqKF1
csVMe5Wh8xaO2KyTmmZ74epJbUuU0NwxFI0RVVw+0HbaBFoR46nzMGLKtaGK2wpOhU5oQADHUwx6
xzJ0++4RbLSIdSWIJKGYuaZ2PYY6cUAx1b22OV4Bg9S/InRtXlwG/18oQ78hlWvDefRsnbfQk+ul
YbMY8rxu7AIq2CC5AL5ITRN7L63zDTHHNcSCrQ1Yi5xtSf+HuO9YkptHs30idNCbLU3ayswyUrkN
o2SKBAGQcCRBPv2cvLfn3umOmMWsJqIXf4SkliqTBL7v2LaitnnhydY+cgfDxmy0/Kk3jRO3Q8JZ
eiOrYzcHm1iR+NLbRfMgqjyWxbah/EvIfQPPZoLG2CoZ8l06cYz+Ch9GN5A3qN+bRxJg2ZvhOeSb
dQDQwuOmQ3lIp/iHI+SaZQo5XSNyako5QhCI5Cm/RBs2WPVhO4wZFr9xnuos7chbl2Ed6NEX80lA
fUGYoosgxsTuB+y29um2Cxak6nBmMyTwjTgOIgQXjuOJ5c1zqkOvGEd57egoywGiED03rJyHP7SP
a65tUCWRDGtFGQyrYvjyk75/pH1r/vjxZg4Zz3iJ+AKU0GJ0U2G4lUvak302EvNg02goE8MxGVBa
KjrlD4icylBYROD888gpnqMfyD3qKtjwoMrHphUPQ5W64GsOTLgbh0kdaBSQalELZLPowCzSWYdH
zD976aPrRcq+XD2J+oAcptHZ7OSgIQPdblaxI031k/Hym8D411EEE7H5T4o23iWC+zTRbZVuwd9w
YA9wnd7SSWHWxMsSTJAnCkyP1ifY/uAaLWF16m6Y40lFsezurcXX1mwDKnNiYXarRjCTH68CO5H5
lDp4X7T/HMrgsJr0YVSqtuFwc3iyz4x+qyj70N50WPL0e6B9xQb2V89xgSyrL4QMHALxO8tf28V/
DX3zonn0I3aiOzVr95ukyVeszecozEdKpmca4qcnUXATnUZy3JZ8yRavgkfrNe8wMjt7NIFEhJQq
KP0jsMSfu2SkVYbKymKew6SIYeosVhQijwypHQaDRD9tb4isbncjApkLtSLGOpNXQsiGANKnQLru
EPJP6U9t0XozoL3Y3sZUJXXMYX9NICImMYmvgeEowsjGXY5FAcFRzwbXBzSNp8DJk6DTr84NKL8c
NolDJoG3l+c49IBaOHsa2/aND90LDFBXJPBdZcCqmGOYktufmSLJChdv2Wm/KRTrKmVxXcNYhwV5
qdcMsUm832MrB3I57yyLGPCM9Wsh82HaDHlIs/abYszx2/7M1fw4ePOf3CaqGiO4crcUErVteM+2
dOchBuHev4OhfagRAvSOehd8QB4M1YPMe3i22jINqrb3P2lvH2nXHAAtF+H9IgkSVfOsh+AV6LMj
bcWD7cSjfK8NzMPOPw1+ePaWqfD4hPgSQYpOpPvGpbs58yvmLxWlrEhpWMYYJYscJxVL1oO2rkjR
nA0UJXjb+nYpaAR4wzdYs2WhF3vspgSjVPoVUeTbZ+Y0UdyEVh6nEJCGa0A75BNTBWxfDy1G1HVu
/Eetu2tMl9KG5BW44FyOSNPCjdtnXtFhbD20Rk4P6bh2GEXdcearwdbaW/uGiWh6yBWi13DXWbJV
/oLRL+sM0LS5ja/zurgWm7jzj1240uuS3ocTEoIDgRM4c0/pglz5aomT5ak36OQAmvESKtnjP8L1
3crgtEgE7Tn0Rxd27oZy6s0vlcR17v70LqqYsD866q6Idf87DhGc81AgX9tQEom6Vb3+bJtkYQCk
BIAmhZs3gsTeWydcwLrdpb0aDz0x3rNqhjP+2bbsPfMyrPgGN7wktV3g63Chu82jrefBwJUOXzJ+
843jmydQMiyjunQe3UEmMu49mw0V+D1kjyFe74ho1SqDrLalpu5499rEY51FgGWmJY6BhTfddcar
UfpYkcN+fZc8O2oJe/oQGVXFcolO4AOf9cTow7S6tU7psAO9E+yFdactxKXMXOqKeOgZOvikrsQ6
I7lq6VhFJMvwVk14QoT7DT9+HfvSPvbIUk/vKMWQRthEDotNqwbFWb7wAL83COKoqcNjb5F9cMUh
z96yAMBej10A5/XHtFpRtAvmF5uIvY4R7QlYer1OMaK3VkHXL8K99psNgDunqxLkQFX7Owws3bcS
WdQTg/cq67Bs4TA9cakLRpLTzF9jH3v02JStnFmRTfHLBPQfedkHhvKD/RwejYu+Qwrsg62kFjF9
QqDlLuy33dy0WMhytV26Sb6R0DsKop8XvMTFrLpn481NgRzPb9vp/X1GCZOlbryHrj8T36vGJCqh
g937mv/Iwt+hnUtOeW15+JwP81oJFV7SafkTIGZqF6jxOGt2BmfBD8HWPPeRuqjA38PBj1sIEeKH
2eLRRzkihgROn7XwLqisdjuvnSOkE4X0jTcI4XYPgX3OxbNKhgPs7TshN/8GYCqJW+CcfC97h+K9
VPmfm1lNaXrIZWavr6Ti18i4C21+yfCFbqkp2AZMTofvq6x1/A5LUgFMz22iREjxlTpSbriWiO1I
RYamjpSZMYts7wA9EH/nHXwfEAi6rE7piOuP+1gGfPUyN9CZRzT+IJ6YioHBu4Oa6BJAfZGx7JlK
hADY5BOBBBYXd14nGvl/vhUpkBV17uMfpk2rGIeZxR07AUwYWnrmo3/KEqA9FAiQ8fpD660lwbSH
WFrACEF0bLH2rHlQBsu8FnbN3lzT6yJukOVJIsTV4baRZFbFYD8MuRmg0itCDmVQ34MX1tjtMYAX
iemrKN1wHm1N3lZe65b3DsIN8jnaAN3WBhhJ+31/wZJZlohr2RPtvVuOs9gsDHD9el3aF3CKJ5Rw
H5POK0iMNMN5P+dvDM+Pa7ynSYyfLPLicp6bOpD8mFscyYt9GXFcNOuPPmkq1GWWCz77HlzsPEd7
BUevXpBN5347n3+avKu25j0BMDHNu2XN/vbYcggAUDaJSmwdYtq8fZJOJ+bsrhP1MNUseOnc30B8
8ex95XPRdH9sJs65nmt/Qq4b+zAUSouTJ+gefqvaizakvC5Xw+OdMVgbfP8a5WTHZniP48GcRfst
R9wsvrjoBga21ttnU46fYIUyUEWVF/GyU+ir9bKikX22I91bmrAdFl18clF7CrrPLgiPAxdHMj9y
HygyS6aDFtGBElaoOHmMh5cs/OJTWARrV89j8Cw4lnodIVwxmMERauQdUnZusLcV/RDWfsIrF+pq
2IBSKzI9JdvyS0Ttn9HHTeiMfORZAPAG3V7Ce9hw6qmBHnm2gZwQ3XDSELdKvysS9abm6wAmpFle
/ZDuZPvtwCcoVurgbVhui42LXLyOq8OHa8oogd91Q2TaaYmGI3HPbAYd4UyyRxVpzVl2iuj84OkR
oHBbzeE73eyRyuUHDz75siKLKX0G7YvIEwgHXFf5zbmNPyI06g2o+wbvkv6c4hG6mIU/DKbfowji
PNpbk08jJPEdMCdyUH0Kdxyc4Cav0uaF9s05CBEpg8jEMFh3fdzWG9IUWRDg4s9KGBxVl5YbgdFG
PC/Rj2HaEKYYiEtC69Z+TsFpBeBrjwTse6ptyeC8mL0TeB5fP2CXivyzkJfNw0cHgLI7sexo6HYk
7WnAhNz1NTpSMloPwyvfbjwRu9j7JLjG+wc5nlybHnrMEJ37Ec39ZaE191ZcIg2enVMuw4KytsqU
qjgemftqGJHxQLc/TeiqvHdPCIoulHvLorVsUbg+c3MBxjwud+j5zipjjVzCnTe0jxDl1NxHmkx4
gGftqtHew8BijcyVfYRRCegazeYKAULHVMU3hYGpecMVAMvMUHvqHA/nmF8S79WQw2gBF+1C6hej
/OuG19CA+EK9Eu5AmT4rgd8Kq0JDAYkE/MDnZEc2iAYEedV+X1sKsmMWtFBRUGfbfpXhYVwkUnAm
EDxXHeC5bfcqXz7CHimb1TqQAhBLEfXyYRj2yF0uARHbEAcLxTEVIBloqyLn//K37KVLEdqqxWOO
EQJkBSiQDAFceXomAUH1iRAgAiNxmXmfQ0WZvq3rEtbjNh0YVjCMUDUbtyMSXQqwBZXx+6LDl+h1
V+kajnfDS2tE2bAfc5cht9VDYs8MXCTujk3DfeSNZuIYrQYLGn+QPkBbPj2YzY6Hgcib7ZqvJRk/
QyTrb3Z6i6NMvfUzH07QS2Es9Jm8rLn+YO59gyGv8Iz5PXL6oMVWhuDvh2Qq6SRrtGVaL9sJcmON
Le4geb6ue50SnMJJIddbg7Ycf/0kg8ImHJWTGulP9KMC4jhE0UQOzuxdsFJUW2MsAeT7A1b4Um0m
rkVPazGBVpMPq8LAP9Qif139V9VfwwAJEmA9NqLqEc/nGvJdEzyIcH70ze8lJEc66mOQfeWWPvdA
YQP62HgWrIyu023FLKN2GkgyG5G2dlynumveg+U8xC9Aua9ahJi/7VYGcdCizRYglFH2ZeNITyA2
/MjjpeL5RzbLB8TmVLkEy6YaWqQqw1Eijj3fLt4a/hnaXxHA42oCTpkHThWoF6OQzA5X4AUhsCjp
ShbND7OHf6RBxO6AZBwRG3YbGs0+kq1JdmwNHvFu2boHT4KYp30GRCInH9iz8TqlYIHM9MG2oezY
tgt5+NQKJKp4Cf3bGFUYHlzyud1O1A21Ze1BmRAVpA5TSkZk1fd4kpUPdBpwaEXW9DCnBCG/EQPD
q8mvkeTXYQOPS7zoylmenTNq5x/zFn0lHt7wIXfPPtAhl+vvySJPvW9IsbLWgvYC4p8Dnixh5KqJ
c0953ntfNibJwWxTdkqwoqSbRYzQF0oPoSyKfAeoCBALYvnFMc3Xi5lCVfspgn+HpnXABDv1ROLm
eZuwfSB/42cetCFCYoFydI308D6Z9tALP3wS/q7JQ/Ta09vSIY52JctSIMToK+82ChgVQekh6I+b
wnlUZFD1HMYgAo3eerR5w2KY4xHKt3Pvt3afLTk5CTX5cZ2sLdulgN6rSOiDTN1b6/BtwNjl6ki/
LUsGMXz8BbnhjiXod0Aa0yusOVjBgp3hS8GC7ZbM6giGeNdmeAINuspQsWNz75p2c8F7khRj4Nyp
3zxE4uTdg2Paq/hGvH2OJ+kxTdYzzNYzcm2HFh2LDLI2T6YrKil7zt+CSSIgOgBKsjcmCrrKC/p0
wpoUBgTnSfuDskkGRQqfMhitDn9v1a+I0U14bWRoTySMkxosTnieIvxMBqwDMFrLmqZsMhrvmkaO
e+MNz4gfGZ5HHwRpvjbpTbaB2odDb2uW0OBnaiTUaiKssWqO5ZYuuvAldptZeq4SI6CKrfPsiwLq
UgPR9x8X7nVtCcOMPYQbB1c9ObFBNRFQJNvOChw5DMn+TgbYjT2E6BUi9F9YI39P2eSz69CgHqzk
7Rh+LCJV3/Md5G0Df0H2LpAmzpT+3qjHirzdpr94B2dcJOF020ad1iHTQFdEDzJYEnUR+HNQMqwz
1qoN8losMHAfFyAoXA0q888MzVXBOx486iR9nXNAZJFsDj3EG7tuGsIPUO4gpkc53aZgIzWsKDg9
hsWvPOnxXbzR/L1lHeZcbpfPLAv+doOK7GFIlvhBmSX80i1I7xZ6h79y6BcBcSome8+H5mQhB2Qg
iKHINwWkLemmhwiv/mHxouEhIQCdxuaA7wLCcuwbp0Hpv3b25S3OO2yOoCNx37q0lLiagPWQOcJc
hz7zjmAu88wyXX14B97nIVdj6RuTf3vUofcn8si8DxCeBthjiWvaj2vVYaPZy44A9206ZdKiBZ+F
PZiv/K+OUvYy2UY+z4MzIFC2Ecly26dtBrHzxMb/5v1IdWUAFoGKnSXKCAUd+idY8tOCbBjdEAWT
40vOsd3NGcNgIIIyV0vw4Q9TcFNeE3xY7DVHyWJxCZZN7QMdB1eB/QETjsRENa6QGVZh7/vQy6gI
t+LSgP+EUjbBe+2PD32fAx5cumwv7z79CMGi+N40CJWGyWQ/eBeWrQRMoouyPzKeRQ1G29NVAnXL
DZEz+S+uiY/SIJLWs9TxpUljb+dhPjgBocYQhbv0Zmbi3tLZrWWgg+TR+KvZJXweAFbKODlrHebX
jIVpNUsLJUyIlSLMCTAdpxaFdSKZf/GljfWeEoKdpeFeqUM9eCeNrLuHNWj9Z98iyxPDWTrWTQ46
FwvYWo3IIEbGNcpgija05gJJSAS/07i2jxMA4HqK/PkRgQb4+Sycqe+9ny67HHKtS+yDDW5D6Pfw
KmOVY4Hds7CN25JI7y1rmg3R74K6QyR49jkz286lx8SmKtxi5DlgkP2kKfnjNcIBZlibP0KjUkEM
IJ3u7qKaQk41AKJo8mveAjXR0JVWtk8zfC00PvomfnSNErg1B5/WjUTL8wCJJDbFMfXfIt6EjwB4
UHthEsn9a8LYhNjUphHYDyQ6ACEiqQnJeh/vLErWgW0A/+7juYJ2usqCkVQhkhueUtmue9cs/dnT
/VyPCyRDbZqkhwyCtucGVZ1PEvuFClJx7TFIQvSxNN9U6nUpGtVCeznSR5fLdd8xBIwP2ttNaQgi
t0FU8ioDhL7Nsn1fWBqd+iV+W8ZB3SI7uMcgsBuO6yCs8WMF+Kyb5gAQyZ4Va/z3+1G4i3PsUIEc
1p+LN+NLwDPx3LIg3q9a4s86iqco0t4RidzrD9SaAHVxwq+zECIaCnziydPB9ASkShJQ7ytdisyb
8wSpFr1GrCOJYllxK34iG3LXZEtUCC6Wc8NWe8oWo/BGIBAZuvvsb0R7sDRxZnejBOuLdwikikJE
boHO7PVPv3TrBYDcr3ECY24yuc+3GUyyZYBjuNuGazrmWJ961MbjPRTRsdPMOyQuwCO8hPs1h3LG
5NkxTaFaNfcEy9FTJ4U9+0kO0XQBaRntfOXWS7iatSaW4x3r9VChKDp5RvBwcgmyZbqtqB84iFGx
12zsgThJ5KxOkCkgCioES6KKhnoN5p2ZPTrrKArUgMbaoHtehQ5vK77bqcBwEtagk9ID79wr7VFe
ieLY6WGO0uZtJKsHxI29+0AXSkGMX20OXdd6FLscwZ47f9ayajA1/szRmpYHXlbL5Q6OjiufXrMF
QZzFqNoERQDJvUFnS608aOXiMnYsuPQ9Gs7advR2GH/AI3GwElkEonIDQXpDXg1kWQIoEJjks2NL
eDUKidGabZ8AeoDPjIv71TShV0bcQXuxJMjwTAK/dlJvM5qgJqR94m0MEKYiAHgSrwFbLGDknYeU
IqCEDxUGBotLA4PIwJDouU7zUQDNQyItHJsAXz6DlvkRDuwEoqEcO0jVjjn78gd8dQ0C+09o94s9
aLXv+gvlFgmZFzQnVokGefjIgF0B+yloa6otJFDy9Lzy8jEtPW/xTnhA2SEPlvSXYDnEmSAlbxBx
hPiL9D2TskvA8vgBuXpBh597ZIfGThoITOuSo7fMIIFc2GJ1Xm1zw9OGvZwaxaF1auizhbDxLl6f
x7qXAT3A5Q3Vmbdkb5xrc0BGqFhRoTPja2mR/jVXxgRdUgAWdLeATRaQEVRs19TjwNaRBXbsg6aH
5HOaNgRDm/5NYkeA5kvRoJJ+674Xoegt4ltSjsmMlYx1zgC1yN0J+lcwOshvhPkwj7fZf8gyqR5Z
tDa/jEvx0Y3J5N1WTtSf1Y7bN+N8POWbt7I6bQmYgnC+M7Cu/YQCI74RnOS7AADUKZhnOkIcE3dP
ZB2Gemt9e14mwORLZ/3DhgSzD9tuLSo3UdXhh1w+55OiF2BYYy2WAFN05z5QCtvdq7sJAEMLkceP
qXHbN2e9uORNM+9GvuWiCAICgTda2svJg/JvG52u1xWQBVrNoY7l3Qpl+aagYxVLpm+uzQ+uZ6JE
JIo9Jtngn2CazSFFcsNFGTmgDm9db26EnEfT9LkBP7lzadh/dBlTSRljbT1PZBor4pJak277VI2T
P4zNIc/qkdvAU2dfPYOHCrUTngZAZ9NzkoFV6penMGnfgcBDjOCt+soVOlBQYTTdnNeAn6Yshaci
mSRCgvmyn4WvkEk7maeQ3C8GN0M2L1OBk9RuG7Rs2QD50rZm122A6ArvDHnoQj/6pVt8mF0YtLg/
WwWafQCMl4EaKpp2W562vjf47hIPafMyQTGLQ69tzeLef8Nh8msCq3gELZwXEaCFelnIuhuo6y/N
2uMdadoe78ISb8tXAqvGU9ZeeAPqozvn8WMjOnFKWhgAxBDidmoeFNv2wLOLNLEYAXSz7VL/fptv
5Kxa4JTRNIBwOcczVIeoefT8CJJacY4Gaiur8xjrZLM5vPTIJkfBFGnSAwaU+Dc4iegDNwf669qJ
U5Alafw7V6R5ncTQHTiADLDnoOhdwbVHMNj3SZVKWD0qzoex8CKlSzQ97YWvDy2jrx7gv6nMNr99
zMJTGumDbgCvS72APB71duQpwHva6kp60ZltaGqc4rYgbHtosumVjPiVEA3DPACSH69//4/o/Z/y
+39Rl/8/Tf+/6/5/jAL/+3dF/7+4AP5b3f+//K793/Eurjf//n91/9f817/9n/+6/1VzQIicn//e
HXBedbsitfrrXx0F9z/0fx0CmfcPVF0hZg6OoizM0QzynxaBJP9HAGtLhBx61L0lKDD7/xaBEL+E
Hvl7Zet//tI/LQJh/g9kmqV3g5UPsxWcAv8TiwCmSvzL/oub+e7pCTMYDUL8fWDXgL79q0VgJQOT
MsE2abQewMDSbatpwwmAIXROhhJ25iLhEbk6e0fjQr1gQqEx8rgVKLZ1kOdFz/wPlwG58dbQR79h
L0nnbxq6GWBStlf+0SKTMCzmZLK43Zn+Vm7DLshAc1fxwKO/MwBSKLpnQXYIuogQlb2mqGQ33Qwl
l1N6L1z4qrJVQs4hG/qYumHALhnfga8cWrH3Nsqb374CPtHPGe5CaiIwwTFa6G6DwBZrkniDvBxi
MzG2B8832W7iHCNZhyF2tDFgddpHf31K272Bln7nBWI8Bi53R+VSzUuQJX29mTR5Eh1o85wGW61F
at46OptjTL3sPUuW7xl3NEK2QUIcPCjbbYWFwRuqCeKeH3E68JM3hveM+UX9NkIklU4RABu67rZ2
W1rm0Qq1Vos9FhzrL6oh4mu5hDbU2A5lQOh4SMcQtoSkx4TdP4BGxl3N57qjCKTo2+TNkt9G3Z3U
joCg4NMn4TlBH2ILcksKW05L+2kIi690u+Cga3Xyd7HWK1XvP6+N/JRp/y5tk5YkgKErAYGVdBBH
thMg5WBAe7CDCm4bAEIPsXMY3PSvJcdtiXwKlaeqkP0IQSnFErzpDFNbRy+xDHUN2WzJBnHWyWhf
UqbW18hOR5bH9QD2H5fCIREhPsUFIMF6AKaOpLOMnjo4CE7D0P5ZFlvBmoD+6glqPaE+/b6vu5Xt
Dc/Ig+ohHSUrpqxuBPzHs78wfSNWVz9NgRkPNou/JgmmB+oUUGg5NnwhojIMQdVg2jmwpXtHE88r
1Lv0Pg/iMYRiITs0XlgnHVRwfS+WI5Jk76O+H0wHrzME3WMrpBkaEGrJtj74LTMPzDpp8hX54B4e
gSdiEYOP+XTfB2Y65jkF5wSkEPsNPC1cT2C0ofIBEo8HIhJrt29ikf0wHqcogwrSIonY8xZ0Yueb
GR+YWvrfEBFB17JAX4vKIwJ2DA4A4IAQdjSahuclhm4mQYcGINesRsPCvOsJhAYFE90M5iG+LDp6
SZZgfUfkiNu7xR1pjmT5dTS7Jk7UEZFfFpmVeMU2I3CVtaF4s/Fz3K3NHiRLv295kr/MHOA7Sh9T
kMgZ1Y8Sv1IDalBHKEFDsMEiY/hGZv1zw5Dfw7VXRdDdl77w+c4mcjppAA/fUP+3xx7j9+SlE2Rf
pr15HXCx0YKlh27OwNHD+ifpKXkKonGD1DMPv0jaQ+om3dkFPlLF4+HADAiiFn0ACljpEWBvcsnB
9+9iiCz5gCMkdfoSjzxvQe16P5F4hzVZKPMVI+LqLg6FekzdyYgqCKdym/Kr9lZ7iOf0QJoGcFF7
BTPf4i0ZIHJgMi8cv/FBfBsoYIuwVXdfQ4zTBuqZ1lt+9qtD+CFUDlu3HvEvdRfMlW/UgvujWX/j
vfpoQ/w4Qs8ns9AXf8IH2cIJ0SM5EUHap27NjgPmEs4ftrR5ckuPKAsH/xYwurZ7hdQd7KFYmuvq
uxKB+58UY2UJAGfE+iqxr6FxM+Enmwx/SQetS9HRhF1yt20HOFH2lONwzrEaqtz7SBLVntFv1D+H
tISIwMfrnlroTnVfWY9c4FHxH+Z8CM5Ej6ay6IfjbNw32xRWAnRIibcVTzw6zuZWXBAPWUNcVa0B
RCopzNJ7TOXVkrG08jbgvkE2HATHUHUPgQYrChDT+0GsoQd/8jacBvQUalD4HkihwbJprwS0UQZY
nEenN4iY92iqkFDtoQnprlHPgBFUBEv4mQzJVojJfDBlPlZikQ+Os6XicXvtMyTihuvsypBG5rAs
7XMo1vUwRVrdoIo6j4zVXQfxaJtn2Q/YN94AgsqHNNZPznsn4/1ARFOHQZpc4WXryXnQM41gprPs
QnpRokQP10ye3PpZxiVjwQDRbFuhH2LdyWTqr9E8WSDneIVy9hnAaoB3TtVaQoUB7NZ+rgE2UXhw
v0O+hp+OgOfyRjD0KmalZ+b33G+GsmfxZya6OiONh5aSwXuXwM0iyAXQAgGDkd/J59jfL/lwSuy3
yZ15xduBg5Am69WlwVjpfhn2sG0cUxO3+9gs+9bLG9xt6hqF0SPsNNUgZPNzzMOfac76o5Gxq+5y
y6qHneCt8Zbzho2y8Gn7Bgz2nIBLaaIQ6lhAs1WjoLwArL7sjIRs1ow0/im0ix5DG4F+1j7W+B6W
D9KYOrIrlAEB+Gpm34FisqDAnRftwQsd5ySpO5Qj3r+8S9ukrBzzBbgh3RaIiTdNoegzUN+k/oEC
ut9zk5WMDtD8UvgGYw/uRb8VsNuN6T6T8o1jmX4Yev4MW3df6DU8J4Gxe7OOv5hUn1O+VGoGDD13
8PC5O3vUtfo6pEg+DICIkBAmM8bXnW26fZ+aqBxj/9uCTw4hG4MQH9x/mkAGkcmsgkYfKEEj/Kph
/pNSo4DrjsyF6tVP6fcH8ChQnRiVXkaZBi9QlwS70cEx0mk+VaOevQcfp22Z9D5yd4fguUVz0AOM
OwjPtBb9Hw10NZvz5KsK1Qbj01Qn0AvbFv7FpkuhsAS4uQVrLWcErUrT78IlqtsRTHcy0aiSyZbf
WNJW0PnuIPWbT0kk6twzQHyxShxGX+wDQpKaQ7sDqAG2v2ks+NLdRQfgotkcrXvTNnunhx1rgS04
rCJVZL03GU995YP+CAC4wtHn71zyHySd527lutJtX+gToESFvysHL2d38B+h2+5NUZEKFCU9/R3r
3ANs4GAHt70skVWzxpzFzeSDWIahes/MGhIVq28OItG2lUA3ZCzgsJhACF0SYfZTlHKEz3dfQMYY
gECiMYkSYvHHF5Uzxh01bkivq3ZhCWeLpeyQhxlbL72nLJHl3hTUD3GaAQOzuyW4L4dhpeVmyVhn
Gw7uW+/MD5Eo0dVhRXxJUK/XEOKlZUaZVbo/cdtXGDeBznrPrU6WzNs97qblJiOqJhM/KkSRRKWn
hA3c59hSLFizgB3H0ztxyXpb2/qTMQhAlzOJTT2xFjzH+LjixpJgU93GiUHM/Fy6Z51n/TZ0k3SH
u8v7SZfcY9Psf/DOwC0FO3grf+f1tvhXuGI8qFzFJxEWrEJawB1y5f81cdu+rswBB/Kbt+yhjPcD
FRZpXwX3L4dvHGNKeaMgtds+MwP+J4VZHzlf5v+1jvFenNrnJpua21h157VpQIeZ3GZ6+F/ZU4Go
0Xi7+IIOHj60w13scfL6X7SakW4bmHc1n/XoJ9dMZP1+pl84sBM3/2PjKDyYKfJwrrV9tvF1NJ0i
UpPkRrvr5+DD3op8zo4KQf6qRnfBrkPBNloeqxVF5CPtoq8g84djJxCcVo+1sGJlK2vRuzOPiCPH
N7fPmJUEabM8dVP/W8A/2p0uK++TCHSMTyoDnwpL/ay8ZD4V0XqkADuPAGBxvDwoBWkH2NG91Sqc
9hi8xbcp8hY1TTQPTpmu20li5y+J+mMeKLtNV8Hzi8UDvUML+sdeIqBUqICB4VN7WSbvvwHGzltb
ZoxaXoeq3GVZ9ykA/55bXem9aIf4WKcBbljxX2C5NfIweE6S5eco3WS7dnBFom1/1PfeJGqifFMO
DWN9M06HKvT/5kN9SuW83igSjzE1dVyUZisXmOGsjK6N43r7QaT1vkPVgd91J+JOHyPLgKWpg395
H1G0j8NpDlV/dhMnfHaMgOQjlifIb46u9X6Mq+KlKMdw6+c8/2J5TVTwbvi4b3jd+Ut/Ju6fVAE2
xebbY8H3cwX2A6m8/FhhV/ukeB1k8Oh1uEOd2JtZEsDaszRi72ihieCM4oaiI7zb2xYJD2JLf74u
nrCXgCrmeU3M+iSbad0zycmvQqbBqWCJzFbHOD/6BFONsZinbPcf+NvdnH6rVwW9meu9LHsqNe5z
aVY8kn3OGt2FjdmywgNrWbX0K8gSBwrfmdh9whPotiolQkKY/xQxe+9ZywBJTI39DpSutuyztY++
xlrFYRAR1NDDVORMSvUe3CPbL/D+VF6T/pUvpjsWjF2/lJj6a8VYEbiI8mXSzouuRv+8qvLQMts5
SAMQF+j/Ig0kGIYAjoJfQelXP3LXUceSJcGcGvp36LEY1snWncg87rp+bjY16/h2U2qEw2h8PQcy
OS55sG48WpNdrWHWGl0c8MlUpwT07KEsQHQnlofz1pnHyZX6ENpI72Ccd4CHWOwz451iNXxhiymw
VLHjJOXrGcRypys+SO2+M9OBRr8erHtDnX2sWnVeSjsctVNHFyHhOf1Mbv0Uf0aZTnsZd+NO9Plw
06m5+dV6SCyzysAu+06uv5t1gJ+Geuie0qxMLyFQj7ZB+DOxxZsIUwgdUwb0fdY723r5W+e8h5jz
mu8y699ENx+wt3NZg5FJ/tNUsrPYccoQlJf5TnouzMnxl21bniOnuqlGnxcR+X8sOuxe5N7PvE9O
QY5PC912S0DGv75OD2hu23iE8CwNQkCz4oGeY2Rhb8HnHUuWU2cRpjqJcmzHjkFcj4u+BHluDXPN
bhXXsM7xILmMdzcMOg6CjIVq0U/t2BywxJk3HSGg1H50Mgl+kXatz7jDrq6girGrmC9Z7ohtzxDi
J8FTzmaycztsMZx6+zYQ5WaCDHieFzy03iSTS4DMi16/prfC0GmWbdCxoWp5GeLAfg8NEmMXCyg+
nXpvaYMdabT3HiGSZlEH67f9Xmr83h5eybc01Y27xW1S7VGvpocZC897PZrxAW2YyUIg7Z39jvNX
n1Hxvlxze6CbbI82LZtzUoX2BJSV7czkJdkmKaz5GnI2rDHkPLq6/INuT17CIEPeXYaqMJ3j9MYM
JrlKL+rPwh0pUqCV/BwfoTSiuqKb/wzE9DxqXJGVWbwbFEz/1sX6YQqYUxCFmzCYBgCAdi+TvRPb
FOUWr6uREA7sOz6Xc6uPztIC+puxOLh3Szl+E/UjW+i48XaBZkbYIsKCmmYPlb6J5+BTBtyqXcXn
TRFA5+rl/k/AW8rNLiI4Dqeei5jefM6ZPKbk7zSJBiktzSXGaUNDrjxaduNiB3Lag/FMtiVUVV7q
eU53IC7+0cGC9wN062c+U6hVVdSeLJUYc2Be7tQ4nzMpNvta++/tMl5HvyRppkeYWfoQv13W3vyV
N9P1IqYmKDrNXBS0/AwmaFKdw6Ij9TFwqCV953OtNtXNyO8pCriMJPu9WpM0Z7foJJvPUUm80v9w
jQ5J1sCqLxMxb5Awl7PrpTc7cBHkwewz5PZBacnyDDdjkR69bIBeX8ArWq/FHU0Y0MLeH7oO4+KZ
7oLjuugHn+vGL1LmZkQjc5qkj23E4p9B1X/nygXTAqnfY5BmHh6XF4bXkJQGmyBLs2/aOl+S/amZ
M/wzVXlwS/ke46/7gQqPj64j/l5ENTNn1ta/uDPeNVekP5Ip4rq3lb2rYCAiEBy7ds4dkFqnOCaJ
+IhjBg9tHcMTuvFBFsk1qKPDunjpjop+2S1hea0r/A6pKqh1pHzzsNPXLSx6led7M3iv1Kn5RnvC
xZKb/OgGdMpZ0RYH8iErmOzIUO2UTp7jOPrVDfNrMS9gd9mjgfiCsj2Irt2B7JwGQni3Phv84sTf
hmt5iiP7nlWEc2ziaO4OYESvUJ73RwoF7G7320xcFLziOf1sQIkmZ4kpReZ/snBGOhz1XBxUpeRv
TJbLzrIecIO0Ig9DMFCTjTWVRUTcarXiFZXOnwxw77YuzS7n/zBcduNdnjk/PPTRf7rl3hlJWBIj
/0WvcaRgecuBQL7ruTnTBno7OYCGsZQ6YpC/7031g/W9JwSZ5l+Ys6LQZpKxtVPJQ9Vg9Rid5l31
YBFzkcT34lPtVWq4RfxgfJyB6LHNBd6xjud3XaNRNkM//eRHbM9tEP5C4+W7ayQ6Qywq8lWJcMjY
VHvw+yT/15DfBMgbsFSKCyyenMP9E9l1CAabwUdQGNfp3eo7JdrTDpSGWWZrMOKrCWlTKz6jfGme
CHxAFZqWV1hkhMF8mI6ksROS0n+jxOR7OKB4F4hx2uOk7cgAAZRdbTl9dhyHsAbtu+hDMgGb1yLW
L9W06NO6xN2Lz9wVIiz8WS/zs5Oh1eDucsAOCD3vZ9fujA3rV1Mr/1XZ+/HZYAG32e9Wy5vh+WV/
ufNqsty/xsOav8AHXkaigjdOsZztio/JZs42XchAKLDIL4Ny0LzqZp9706Wfxr3gtf5gU338V1vB
tE1iNqadJcfn7lN0bf9kISvRcqH3HP2XbY9YpM3Rg144sCXxpvz0AmXMOrpafaIffzTB/B9HPMat
NOsecVLtWGK2sTpkj2IcYYkgme2l8at0o2TWscEx7ri94Mi2Ch1l3zMOOwkGyCcHLVilPdi5XSy7
udrrNBTjbpZM3TKBzSslsOVs7aUu1UXkYtoQH7mQ+UAkixevVEUc9theEJvK7CFPgnIXs9xMOANL
Sr3u02G7Ly6a+UxJ62xDpgMXfsLpkTUUOzGgVvd+dm+FsHvzA0o6lfa1GiHsZxacUKF39sPJtLmm
BPJI7KLXNqnlI4Ui2RFt+ZFbZMRc+NMuZWfZO8tSyJspnYcSQ/thWJOTmtLP1VaQ3QFOoU48dik7
O8jCuIJL/cnj8dlflv9SqtxZrem+qbNLx4RmkzfIGBHy839N5r0MvXcdkTRTV+dbMWaQRpKB9/Bf
aOJ0l2Ht3dKvD7sAg9eIS7JdrXtYYHyx9nnVvsCKv5vA39yhz66h21WAE061G7qg+a4Tphj+8jpK
uY0iu0Cse/c8l1EPG83Qeqfc8BbZzD0u0Iz7deR4Cssm2bddT0C4Do+iHDngLNbhbmhZcZr5Jynd
bZy161PZ8LFzqSpwd3c7xr/HuAUQhyvZFq3dZqSrVTHaeUQd+hbB3j5Ltq7uu4wGpq5zwyY8dXVD
fRe66GSK5q56ATljc3ur/Pgxo9Sc4a8pxGvDDKY6mbJtjzobLk0846GdUe5KTibXvMTRU+5Fcu8N
WMCauOvAETE1hzJ4Zp869hKTrodIoYB0TYy9HwjdGea9b3E0hh6FGFMNIHm+PrPg4RAG5jakzpke
9R6ZvfxrguJf0EcJQ9fyhfuyOtdaHkkb2akq7k7JNG5t8CPJfUIRNAb6pUvKPc2f+peQG55RBm16
oONzn0fu3XBvtsNExVCqo62cFwfL1DEouvNYegsG0ak6skb3PBdPuCBPgWkf2K8X7QQa+zi6WMxl
TAPhEe2gczzeLK4kKA/0jlMcbrt085OPMe8BX6w8ediWIGmXfkB0+tUUvrwYRBwewzn40HTwmzwo
rlEbkSKDPaxIOuYQ49g90F58RVXwJhUDNT7WtwkbOEUaSWG7UhZ6Q6Dc+JqTKbplmKb2/QILlPQ9
SEU+7CyFTY6pgO23RfanHpdov+hp3ndE4+19zx9PXqo45ezc/zBzxVw9t2H3hqvRvDNCfdAF0ROj
iv/RXmJoWL2bGa2qH0XHSt1NzCbCP8oX55bSab5PM5dWPjQyyl4X3UZ7Ks0BPUisHFIzfMCqlv6Y
3UcFXV05r5PsnuPB/QpBN/dzUdeI/RMYddditwvfdNZfkSdXjk9zFOnIgcrM/48Tgixn/taFX2lc
eOjEIRekojvpGwZAE+E59EnzXw0Jsocg+eWvzXIc+/oVcZazwKDhqgktLCfPwQ9wedfYJKr2FJRo
pTaIt8mYuPsSNwYpYQSc4x5yXjkTne3QLdN2kPK9AW+q54J8s9Kbpr2fjN8qyUZ6vaD8IaKQhnUq
DhNmBXeE4x/8+oW2b5v13syIV969SMUzCe1mp53pbSrDbhMYuWfTzGGe2pOjvXRLhBwLmLsdra+/
bSvA0rXImHrI9SuhbLvI6otwRXngHBR6W82W4QkpnctQYoBwaudxGQVr1tWta+YUxoJhAqYZyU7K
SRjiD6bkXPasXyY64pGNq/0RLJ2/n4/4G7I03VQUURsg3UMtukdCi366LsKdtwixdQg9Mxi1N0sI
o0Xg8PKihqg8sqWHbJq0F5d8Bb8nYvKHG2B+z7nQtmUAwhM/a9NfcG69jEx8N1w5/n5A3iP8YUq2
i4k9+v/6VoJo6sR/Kg26NiFpu5WGSE9yFw6GbUZBCpLMSm/PsuEv0R72zD4btiRQALflK0qCEzgb
RifBW3Z30M4jm7Xlwsse11skRvaThR4GIQGf0kYwga3mvGFbcyIX7yEg2akefCSLmQqlapiJRCnb
19ljCPu35ufAFxUlkOmGw2RNfmwpEsONiq1/6JMyPKU9LgGMAxInUZEtm4WiXu68uiqfxwIuMukK
/4MB7BWw8hDNxH7ExTNX5gkKMeEhqecHVisRtRKrGExOpQOv/wKITy/CjxviRmlc/dsXxn8Tsv41
6dWyS2JWeleHyYB1py8kWU0ekZgpNsNu0kmxJ9Aqw3wbJi9OoZ5yP/ZpGvxxh/XZf86sXj77iP59
0Jl7TZz6B4qt3lGiOtvcIRAsUHnO7Mnmu2nNX8twLnZzlP3xnfDRozixDT5QplwFNYpocvjHiQUa
8r6b2nwUXG3WL/ZuzDZiU4sTlebD2t1HAubiRII5UN1usoFtZoxIn3RWvS7DrF874yJo1LRL43xs
S0SISgAcgIW6xe+Ie8mtcAqu81O6lGW5NSPpZ4uVXyb4Y6KOsbIqJyzjRIR645cIH2fKqUnEh25Z
XxKNOlAUwYWt0iSHeIPCajbdElZMaHWBzDrkwXATBXE+pt7XSzzuFArXK46K78Tr7M0BK9v971su
l+8Ue/YUDruqpz8F7udEMvYZM1TOUT6ROIRNwsm/tG1/yugE43/0ZMbtT+dae/7vLO3yHQtIzuvS
tpR8nk0PbM6mfsga+jwPBTCdGFC4Dr670DmnZdsdm4BjDF6a6SyWILb0vvadJgQMv8w8f9ZhiI4N
SdPr8qLGZm/X9rWwGdbDzIB6rcFFaD4PS1rItQ8YcrTsIVgZNf5Paq11gloJ4RV2gnGTKXCNulis
Yj9yd6nbcbSmitXcChRqaSwhRjaFEKyz5od11bjNhJNvfS++kulwI/bvlETVlxXBix5ZQl90jYPl
6W7+wVq+aYeeP+zOqttIXUAkDYpM3wPzNRScMc2r8Dl1CnliwDDuk76l4e7a+BZ7tb933SHxiH9Q
iHVOtX43ZQ7h38v+EAApvK82x7cQ9W16Hro2KDbpbJOz6rvgZ+jPkBRLNMmj9HznhmmAaUQlKizY
fbzwSzNJUf8uPHiV2dzp9LyNHvsQyOOovI4HCSsfOGX8ghWluRUDkuKBbZo3PQcBT23rj4+NGPMH
aSLnOZ384XdVxOKpb+f0O5sKnWzW2ZZkJEbugcVzjCyWzpSEU5Qt31eX12eGj9lexHlwHVSWBMxL
svB9mER79KY5ZvYbA2cuGmxHVCtDkiU6Lq4ov3Gg2m2Qxag4nT80x7YIEtrSNLdHoyb7aIJqPro8
dgfsrNFTpZvgl/Tvc1vX6sdYhFQ2cS++ZhZGzYE3fSHakn6R5YeK8VDt6lM3e48kBBUPfFr6YWza
4NP1iCZcp9EcRvZ17FuFUz2vJC2TU2+JHpRbVYIHLss4bkS3iNcAE813HQl3D8pL5NmSsQmxGY5J
VKP209w+ZFX0MxXjD4gBDJmEZoXKdocunMK/OmzPsXtz0/m2hED4Y+wVn4VYqCLiZ3JO3hqHVNAa
f+ss8vg4a4r+NNT3AWsEZo/kWPA/WOypcv/D2yyfmqK7x9XM2QM+6PJxgZKMK8KSiV+CtjlklaGw
dj8GnUi7G2aHZWqdIkhSD8OWUJBhuxQdwRNBztShwzMZ1hGdSFXPGAyWq+sncstkKH1uJTtZWq6u
wMmJKrD312pg5gu79R36HRk4ooSPwRGtuAh2BbPKT+XTzk7zZOnjhnHvl0XwkizoDayXr8lTLk5E
Jk+oc7gqGRoSYOXRQYA6eJT+SUz+YovNG4qfb5rzmGmArwa8tzJR/7DRjE8EcXjjyeoWlbvpC4Sb
/19Wi91Q5eFvKPcJKkQzOxDh11TH27gW9Sm5Sy35OslLFDvNjuEa/TB5XRc7MgiLezTdesztBTTN
OU8lRvyuJ2qoEXiug3hxLmUZ1y8uEcrjNqyd5bGfecOZBjR3zXjZrAMVsyToiU329DgbA1BNuprx
my9Z6npvnG66xnZYsWip6lg1QXj19KT2ybC4P9dVfHMtfcZBeu4UNifUB675LnCiP4uSybWviAia
EGhuiHsR8018ps4sSdaauvmtRY7m15s6KA2h9+FYv8vIL+vwTRrdfgMODyeCiuuAfoCEr7rpr9i8
OG3Y3NneMMZgPMsy812MefkmImN+zX4n8l2o2c25RdxEr8dClE07qbP4ffYje1KmVyfkKlIQ5fja
VLZ/8djpce148c+zt7TnkWP52mBtw+oYAhsJgQEsGOr5VrqN801gSrHvSyP/uiohZNjXlpmeOwdc
vyPWg8Vm82uT+x0BCyu8fzXM2VMeNj5OWoJ7GgzAG3ck+W8FF6HRqp48xW9+1Def4pklixPmM0/e
q8BYnW2JQFOTGPPS6w6ChbCyYxh33tvi1flZjPXIiIr+BkvAqp8ahJMTTq0VLmyyAfYS+YdQcDQL
r4GWK60+iyKsfsLfddsQHJjvWXwPjuq3Qnf65npef/XIfPkIK2PjXSKBwWOTPwFmuffab2mZdcZy
OjdytH9j0+h3D8zyhv8IP117A1rj9+25zpbY7up5TdX0W7Z9+5+rRw/cTlT1Keh8g22JZ2fjuPn0
Sw1Js24jJy0xh+VIyo35L8c4+phVq7tHxJ33BXE5O1FHxasfBtMmqDAlz/NUvEyVoJXEflKcCuPR
70tbZi94DVx6OV5tt2i8B96vgTxKNyaBA81rSaPwHJgx0CQ4VvzGhjnhJ0jlb2eMl1uTxmBhaCSb
PurV2c379aBGvLXr3JiDL0JzTWzvUBDm+S6fMn7uihyLzonnF62y6YfTqfqFr1Re6eyiv5i9e0JY
SGgqIKdr7wNKoEB1rEPxlCfRcx4PP8NiJL0B2hb/fU7uWpukp9x4yauLWtYfHZdwsHxNp1tdLLjt
asPIlzSR3+lUkGJXYjWLSjiK2FtHDA5gPn1UuAf8j/Uj2WGEErS9JEwgQv+Lx/ahpq/YtEEt746/
DFKuzJ+DhPRSciTz05r5MSKCqV+yzJmPVtbFofBIF4xWHNReNZAPIsZ0b7sM7/IQ4O4MYd7Mkj8M
XsJzNU9iW8xJefEwOOCFKEP51JG+8CnFjCq4dN206QH8/07ZnL1hy+w/rCRDE04+/ZJKiLszYnqZ
gwW/h8Avt2fyVWF/bIm24WlPT2j/92IoSaqXnm+Z4INGV9/1OqkfDgO6fe7caUKsVo9OPvwoUjfd
OmUV/ynMTKYNDc0+6zvS/TMCHB4Cj5jZGg7nm8pEPy0BqWsDDhpwMB0drMNZn5Ix+76KSbmEaiv8
dmaOMHgNEaQVPa1OiFBuQ6zGgd3JYBr/a0IvPCxuy2nSotFxBPItxLnUp7pR6slMM9ZnVQ+7zK8Q
SAm4oixS7hPNa65ODioUxlrfxK/S4/Qaan88FKRSIK8tlHKkv8HE522jL1M0cl6HQ+DR/rcjISNT
d7fXcqLpkJnnhAp+Xp3I7FIJnjdLp98ySVg3QSPEJar0eBjnXp6XdMVyOuF92XRGYI6Acdo7Vru/
Mp0ue6ZmjN4wTvQSIZ8W1uHp2Uk1v3TJG8GY8kmUxfq+RGJ4GHJbkQcswjuH1xCvWYVwm1PjXQsm
DftRQ+OFDtq88irn0Mp7puZk8+dGEUydkjixmVxSD6KMXIGy6jVLqGchr7VAmmecTDrOyOSnMa39
qfyZJAKbuvfhHsSTcpvvoIiSl2WJ669ZQ4JvYxLt1jVESBlq97sQ1kewq5PlSJnbH5ym+W+xpsFQ
XzTjRDmVtl/+FDk7wXh2F0YBjIqYql+D6prnRZjuL80/pAw4odT+2VVfLRmQbQATRchg8Z83tvWO
/UDLbemibti0Udq9xKCB92fKlhuPmIrHInsmWtyixwb6LSX3in7bKd2PgqEyv5rRSd+Z6sHWarfe
LxaIJooygQErztQ/LN8kVlck+r0piM1tudTzt8a2vfXiwv2L9pu/MvpBGF6xb8mxdX4qw2FbZUsO
XFJNkKYDtWYSRI9lTfoPMnr/z7W+/yFra8gNqzB01YaiImrXq4AuOJERwQSt7SF53Ls33DYcIYzB
FYJK0ZYvDj/hBS7D3wSlMz57TrK+SieJDiaY3TvqRexo2td65zskQcokMPtqsVRCdTbvLcRaxOBt
5MGd5pBrxenpgYqXeQ52pER1r4uiCAYTKviRQet2qyIZvg9hxa9WEmJqq1iTAhEvm36svGHXBAZV
lCck3yAFmjdfoYluWjuIl8RhcDb0i/lw/DH6CBXRw9Oqmc+KfERLmDVZJEsznyDZh0uo++bLhJSe
EXFa9IyDOTb+WnItdFiLahN9OxlVcNYtR6fNvX3FF9xJMw9X6jvwfgxAchM5yEJ0CfmrWwr8cTWC
TB4rPqyUvWdNnYhfsEvygWakffWqlRQoWdwLTnyBGyeZ0xeZlM5L2yu1tzF4niSO+dUlGzkZQG2X
lbIOB1m15+VPt21GknK6jOqhWL34rQ3vo01SDBnkDxpnYQgDTy9ViENQ2eKXHKKLZ1uiyFXEnmnt
RL8nkhp3UzmqfwBecwgRJsfzMsfLW9F7DiTx6PlM3lFAn0kBGq+AAs5DVWUVQnkwFCelxvaxnYBZ
NiJda2AD7ILTZkAOo2Ie/N8he4e+8qzgE1Cx/Es8J3LdSBuVVyo7JPfIzZBXrb+E5ARggXWt/BXg
O8RdkdQ3kjZJds06l1cuDvKTIBp7IJwUNX6m3dvYujYH2zIudfjj0S1VtzxJZlq7rDX6YHBwvATo
jw/CrPWj3/iGlMUKN7JeiANd88QFe1PckFhNPuw6608Hre81JqfxGg0Aw3UpFohX30s27LDRPKdd
8u5ppChHEdbT808xE6Rp9YSve2C8jqnxI0Hcfq+Y9ZBAz4b46WJs3fhobGOwG+xc74slBOrrJEvF
AzWifQI1MIgprFd9GCl/xytN9WHF4vcbdBbpp8U+dlsFQ9pt49dsHWgXkufjss/xJubigRci/UHa
m3mea+3xAdGPbpy2pldJRg9lOyIucuNmJtmPfh9epikaPjJ+9CumGbMJu2r8heBcQoAZYOQAjnPX
dDMSLZ6Wt0CVJEgkgLyzIQwk7mJ17Gz9Rgjdky+c7GqsCkh8z9Yr6WX1T70KQthHguPyGDFxKHwi
yCStKQ1tCerW6D/8ZgzLB5bkPucnK713xbD3ZlUQLgrBVaINvVeCuHgjWE6dkfm4m51MPHkEU58b
wOLrovjSS774B7NCbOdDnG3XOKd/JICNI0ArZ34nRkFftec4ZDcF/keY6hCThVM/k9yRPRidtm+s
kau/2wnH0qZ2J3ULhcc4eIAyuscJRPcxVQgXtUr3MwBjeqr7bAED4VZhZZV4KbzQbFH73c9isBOp
5zUX5YL5M7nb7XkP6qcgvSdCsf3sZ1DI8TAA4DykTU2sCfXHhRE/yrTfV84moKvjfmHyLhPSQhER
kj3pIPFTauOZkA9fvncUXz+1RuVegih7mFh8fCi6KPlmRyXp+3DJ/9h4RP4KlM42Wtmz6GdkzKQV
vqQNttDoEQt2/BlhTd7MYVlioFlY/AMD0+anhN0aH0rWq4Oai3bsWCjeRQwsGfJFcEY1zn67aVG9
yCAhOKIv1C+MzfWuYefQX9kFLeBDOF4Lx8anobkDWeEqF+Rn4g+Ng9joKr5xgkiLrxqk9V2Qz/Qw
ERh7WdpAX1RD6p0KuDGd2cGHE5N7h9djBqdviBBH6/hn87m42tAUX3aq5J5gFUChUIh0S1GjOPcJ
cCvvq+1pyg3c3l/Mx4J/w/fwDqSoipp7749Xpeq7V+UrReJ8GqwYNzVjiy/AdbJgTVGeMxVHBB5H
vKfcxIlLwkLKltmka6djfj9o0oEQVWQ8vPZITluOXKbYGaaDAWvMthlBH0lmCM4WJ8sn5X7+L4V8
/CCWJMiPDhbri5tILrG0Yxpx9y2lQH+1fJeEhVB/eU56CuI53C0xfyL7/RKGh3Y+0si3t9nHkDP3
q6WxNRHmmyhuaZnE2VnK3udGW0nFzGz85nUFcz7saDKw3p+BhVU/tEc8y2y8YCsjlZNwRoImuL1A
yiwRcLo2h0rTcuIDNeH8fMfBeeGnpQSJmOaNUQKPNqnm9dHOBLt6cXbhMvCZtfvZkwKQ/M9JOpSU
0WPBlk9ydHLqOsWz7c3ruGzrZMq/lWjCU9BOycEHl2ZmkzYn774MQfAKUZCn0XwhnIEhfM5usnN/
78MQX5aL6LvpK0v97EPmohEouUz15jjpvvuQZFiRQ7H5M1Fwwl2817Wa0VP8u2bcz/3T/5Hd78cL
S3DZwFAXTzaeArvF77LuOhTX95hNLJscefyEvv7t515Qb2MOMjQYVhiQ74CjOnNVyu4OVkKe/MIl
4cMHXYER7LLuwiXlvwRJzj8Tngo/os5Uv6hxkm3nJv3u/5hrp337/6g7rx65rXRd/5WNud40GNbi
IoEzc1G5g1rdClWybwjJkplz5q8/D1sDTxerd9fWuTuYgQcD21qsFb/wBiRyDq3nVoe0sJq/ogmE
DthnLso0Rxmftj9wFKPH9kQ3AHOhQ7FtyyFbU3nR9lng1zcoNlPfrs2c+tf0owICgJtcBqSzR/3a
WLWZTcToGBatV8Q9PrX0ShP09ceZSZjRRU4bUdAcpjWEVjIR070u2+Qwxpq4r/o5147j/hazvewQ
NVZIOu7ToHHUEJ4mDCHcFbuQrhah0xPRxjunQTPYGHvzg2zi+Bg2YJa3haIRP1igHSOrbO/TEiy+
A8Zs02WcjRrDjY/poH2xEwLNpkrMWywFg1vEZOrPwxQMEDpS8eTDJLrNKpFvlI4QdxSNwdN/IwRK
yi5UiPwUavFWqbm7QipnZ9kUtMICCHBkfOZpolnfzCyIxgvBeFVyIhnRyuZP3/fCTWLEkCmsIp1G
BPzZXEqZ1R9cDNmWzGZCJGO0Nu2YmsXqv0PQNkOu9/Y+ItzZR0EA+qMmE/7vpg5sJ7CS4DCAwXuM
PADHGroyW0NEPVIvTblvoRL9tCr8JTLz/46p/L74kX1sqh8/mndfi/8P6MoKB7L/ma28C6PwpZHZ
/E//pClrlAV/My1dUHrFj+yniZmhxG82ibByDCI3E3rw3wxlzTB/EzZkAswwTcIRLM7+djHTTOM3
BZ9Yd+TMcXVxIfsVjvI8yguGMhsPPzRpCe5nw4RLbS5sfEsnCSHo1uI4WuV4i5Bq/aULhPYNtBgV
ISsDcgL/aeNhlfighQhrIJuHoF1pJvi19pSHXkzZv4nwL23VjNkA8j+ehM/fI6FnGzqOhDYaWwvP
XNo+MDh6TR2FGVlcEDlif0mU33F7YujhQjvRNAR8IYVClQsTnHGAUnKU4vT9219y7u72/CGoYhGv
Wo6luzzk59Rt5HUsL3Nb44i+QrINfKp2MWT1w9ujmPPvOf+9BuuIbgNLCdpTzgzyFyZyY2JrXmN2
3lHz6J0IjI42QPHBUAeUUZE6dPaD3dwJE9IET1H/A50VHHg8qW5sbpI1VbVklxpli2qLn+EYMPk3
To/ST9a55h7qHx48aTfc2Yk27OBjIXIDDO9z2hQUrus0crciq8qtj5zE/sovO3e+nScQgj3NMnru
jinU80q/+GVybMwUfKU6UtW4K+hnyLB6yI3wvuRdrBQPKs+JPWLFkOfrMgjXkAg3osUjZygPgU9s
q3s708K0KlO3aZpzwarDgOtMI+Wq0LCnBJBua1fciC+Xff5qx7YcRImRZF8YlIK5z62+aRwaMnZ5
0BxQ8mNR1lcm59VRTM63zQZzzKUdbTqARHDCDNQyJIW1iqCBE/MOu7eXwHhlCUxUDCwLiDkGsmL+
+y+WwLcIlszEDE4or4dPrZHY/r4qhq5Dviqpn6palBRmnSg80ipC9QQqX/WOjLNSaAILkH5NRcdi
Jr34OIZNdgqK2h2n6Mp3vjIbptDdWa4BS1bHXpwBympJTfvEO0ZFoW1djYahOSJ3//ZsvHbU2IeC
CdeFtOXyRPdFpQOfQkPEcSzj0OVhcVea+izlLJFvN6QxM/pq+oRFvZ+yAYQKbciPhL/Z75LMHx1s
qa/7Kgh3Y47JRVC7h37IpkcUrZG5DoCjja1t3btFjdDC1E0wjqFpjbSINnnc6E/pOA23ZoRY2Ns/
7PnDF3eIKQBbm4bLmaMnf77M5GmmSfHAO+pe0t9WI7/ErsZvvEDx3rGhhrd0A3ftgLJuVGLzlsH4
QaQtER+0CNB7q/uoNoYQ8N/+rvnpOPssxemHBWI60uAO1RfethKcjNOiHnDyTaqvQLqBlGi6ded4
ZY70B66WXGsV6Uh9zQ/73MuYq2ce2XZdRWUZZLFYjNxYU0vqEPmn1EnvM8O1Pyot+lFlnnbTRHZ9
xUv44gpnNPREDIrsYBwY73z6ZZ/HFmJJwYkUFlAMmSb4Y+w6Pdw2UF6HzGBSIbzycMxOs4vJtQ3k
RZQSc+xgzVPw8mjnBBtu7jpHcI4SC5ZZOc6CA2OKLP+CH5jawiY4We2EV3fXd1dO7MXFovCfsQUS
K6iluLyS56NHxhTXDZj84+jTXoEO/0eAVCHcHFLFtzeReGV2bdfEEYryBt7d9mKoUuDgQDfCPaJ4
gEg13Wt772dG/60r2+BQWv296h1F5ar85rjT+DRTr6ZqkLQY1F+dniLXbtn5oxWaf7RY0NHOEDhr
ugCxNfhnkKS7zZhkGjTA+K9YuOGDJVxUrilqrCMMaJE4BJkoW+uENBZORC6iKONoCkqHGngXKKVY
h1TF3WToKLpP9lao9hFPkuomp8G9olqefh1zsv+GTPwmr3p/pkWhXlxFyE8CzNmQNupXTt4rc6Yk
j5cATe+Yyljsf/TnB6srBnXMZOXuzC4Bs035DpBJOt1ONkoGXQqF++2VemVHkgU5DgedN4emyGJP
SF8vrMLGN8zK7fsBgszGUJl2SLlLb/JxBPg1lcUGNqh675V9e+VAvLIlESh3CKEcjr81G/++PBAN
CbXVoB181AJ8iVqaVI+F5aMKmudXIsOFqs/z9eKYc4BgITvCQzJffC/OHmWZCHGswD3aISZgDljo
jRVicFXbEL3NAMevWFX9undGCBRdjs4LRLGfVtFoNPl/O0W/HSjDm7Us4RAqK1yS5SJQGdIa7S6Z
a0dES8WmAgd+T1213NNmxUqASs4tZqzWPZLX48EHE7lrA+pntV4GD2+v+yuXLYuOOT0PuIHQ0mLd
Qd2JQcK3Pw61kewFoSk2XHn+EAH5aSZw528P98redtjYFs+dbrmGs3jsorHHMCuznGMVzu02K8Na
z8n1e80CDYWQsPnQu/b3t8e8CFD4WfikExGaOhfRMo6C/1RN1DycY60HYKrD7Gs1xM7m7UGeT+X5
lU5rAqILb6ahs60Wp7ZRnZvGAK7RgEQKI5/KDiltC0ZKbwNhUggIGlDAb/205D2r6nAfAGO7peLR
PKAbLbYdHdJrW/0iHZufUMkLKeY8lSTxfKsnCMs0Zl4TWrRI/dnG2N1HXY9dT+wlh0aO+j6wMLL0
whKnvdDpb+ve6PdlE4xXlv0yMVSmNHgEHIF4vSGWIXOeG0mKYnF4UpkVcGUHzQH14+49aav3h4Iy
gv+MAvoG2fUggxRDxq5DnD5DwuLtdboMa0wbV0xHQlNmUzjzPfji9EeDpZsox4YnisTAoUb4A59K
g045iWqAe8gc8DWrKvWDU+O0uXXlQXz2mD/fJoKEVMwBH/r15I7n44sBdc/O7bqTF5fTOi8QeO0h
0eLNVpdrotP+0Gted6KkCbwY2eY9VpjlRweA2CmCxXXfItD4h7Td4n0sTP9jO9K5cpqkuq0n3kK8
itJHQDC0Le1Ag2SIUXE3DtUB0P20jlM0UCIXTmEG8n4TJVWH70tsX3lKLq8UIUxuFGJ1fT4Si59o
5Ag75gZtmjL3hk1BAW7vREC789Lt9vVgDlfm9PJ8k1gTqFqGqUjCL1LVKplqSoIsaUpruKLvvQes
J668UJfpmCIoM6XL+Z4zS7U4THaZZKhaWvlptFG28Et5a6Yujgr5NGytiIpeOQ3tVjcz7X0qe39f
hvX3PjT1P6M4CW+cJk12mVOHRzod3pVvu3w9ydCVOZecyH4uoqwchkaTmll8MtGNwIkixySwyq0n
vaBx9avnRyiLOJk4gdHU8r2ooPkPgGWzE0C87LGvcghyQClXTlr0+6B2wieYKu0udCd17Ya9vM2E
4uQityP0+dlcxJK9I516wmDuFNrK/OhLLghaGNpWB8kGcLTPv0UefQcix/x743lISjogVHywkr+8
wedkjW4GCGrL1fV5Q764Q8peBoBaZXbSDA2gWTerStvUkbMZU4Qp4ZUpfw5+zu+MOROj1AcijVqj
vng08YnDWNtMs1NoTcOpkVO0B38CF5qKMb6sqntCfoaDnlY6Vh8RtZUhLVcAm8x7NSTTQfckmU1A
dpwFKcLjQJ7XcQSmT8KOfVc7JnoNti33yGfgWp0ioeSO7XBn2UX1VJR9eOX3XMYA3OJMndSpzKGs
uJg+P090mn91cKqHPvlUR6ra6cKHKVVW7h7gdbWZZORci7jmSVpMoi2lzQWhU4Bl2c4XLc0dB6u+
JDrxWMaPYIrVbe512HHDobO/VXpWbVMYpHcz0PIhghB3ZdNc3lJSERhwan7Wfhe7t25MvXejNDnx
PjYbMQIw7ANEzd4+npc3AaNIjiXVGFCIy9x5THU12aWKT0KvEX0Lhu4OvQu1N4VdXXnTXx2KyFV3
LXOmEiwiR3h5auhRijwleZ6u6I6XCOlbnyNpqysjvRJb2eTmgs449y9Ru3W+dm6o2ZpEOBgCtK92
BrWBnQal56B6C9Fy1Kf3bd1+0VTh7MZmbB7beECIq0XFoLJFuHUzt7+SQl+upm1aFAxcOl0EV/Yi
iQjjQasENLhT79XuPqWGt55c7VqifnlSQNcp2zFsV/LzzcUUK8MzxsLo01PnFOF9pzqcR50ho8Mf
oHgjWonSseivbNSLdXUsRd/CtamdCwqci0ErNhVC2ojvgG760SJasuvq2NwOft18eHuzXqZiDGVJ
UF5kftKwl+0LXfedRkco49SmkFaHmSZENZXyt19CmkOaGp8HEH5oLrT3eFxhKteL9Obtj7hYSSRm
uck5lDaViotvMOe41PGEeeoVQG58wIdVjFjIlXN5sZJ0auBoUjTWadXQHjnfwZSBykzXrOLUmQCB
QXLJe53+9sYy7GnWXfAODfaXV87NeSBGhEmjiXnVlZrrx3AWzgdFhr2vWsetP/vSvjfa6KnuIxxu
AuMYotD49jSa5/P4czAHULeDHigVLWP+mBeP4igAtRmF335OJ4mrj2pkgSl0Fe9tF55mk7vjPnEa
RFgc7geESsR7P61piCpN3vDIdHeTXc8ga8+mx0wn3wi6eh+nWKGjoxkjqDB2HwwoHmtyJ8QrMOtE
AquGYF3Xw5W3Qpy/FfwW5IgFS6VTERH8dXHfIPCTahMyjscRPZ9bsPYA7dgj77ykTFezfvvWHXt4
qVqZbnOfKgliePWhC2mJCJmoY6PMcKsLgSKSgzo46reo6KRZfNQVHMW27KsHtrRzmwwSvBSYhI8a
AezWKUuF6rZXoQASanf0MP4a0AbYl5lnncwI2wNq49GfjhuA/4ZAh+JbhlQI7DHvzvFnNlsgsc5I
9GIH0llt7NmR4u1lvlhlZkZK2pc0+eYS1eJywI3GgKit2iOGrzAHbXCWRc9Qb4+yiLXnBSDKY9OS
T+s0cmbN6JebyfSC1G2Epx/HzjH5/aMLdz0T6Onk3ZdpjLsVgEC5KytNHrwQFgT2TCFhD3L5JvnH
/Yy53lWt3WxG4ClXvu5yDgRlYuIINq4g6V8cK8fTqjG1ez7ORbNLGLBCaXi5Vw7v84H5T8Dycw5o
OSvbpf1D3LuY6iwKaiNspY4rhN9u8MBQG7QywYsnInlPq5rfangBWrZWU6yZl/IP3dRgqWkjeDGJ
cO4kW3vtFQ5y0q2MH2gz9Fdm4rxoOH8i5bO5xCANSRnbXpwTgcAzxBXNOMKPlhsyM2ethT1ylYbs
1rIF+YrIQ7BHJu27U3NM3t4l5w/Vz9EJpmiM0fiee0/nm6Tw8kDLbd88Js4Q3bZo+6OvQY0yDcAn
vT3UxU1KvYqY1da5UHWDtOd8KK8ppqqAsHQkmUh3okWcmzA2g05m+u+wDJuuTOyisf/820ihCeIs
/koBZzGgRdcXJgkDjr4nfh9TYd3olVW8h/yKGDhVBNB6KbhFhaQiHt3I0lWpt5vaOH6MYzwXf/3n
U1NQNiZvuuKhPP/5gR5rIZNjHUO4xxsK4HI1kAAB0G4E6HmVXRnvlZVlx1P+xm2H/7jzCXzxlpgZ
ZPm4VBaIU4lEh5j3UA6HUQD+vDbT82k9P2bSpNlNOZJuE9Hc4phJIKtp17KHWzRR308Uhjddrz3Z
vY+ct+jVQ4Al10lXkQLjnBgHQFbmmix1pFBTfTJzViH6Zu3r3Om2mjTQLhyMaw/Sq9/IGQO8B9wD
2Mn5fNgJbn2TJ4xj35nig7BgSfV1nqAP0fo7aOzZLgW/u8m7KXp8e+Xnmb6YHdcGAuO6kj7OYiU0
MiZfZK7BXYcaK6KEPbz5qbr55VEoYOgEg4bD/zjzfnix3lJNOJSFmjg6TWCsQBID8A6Qifz1URxc
AQSwBTF7CJyPooYgcgM/kceaWuVW5NmnSnTX6sCvbF3EiDEMILTV57r6+SAGStCG04/yaNiBfePr
mn+APJDd4eWhP/0//B4ByMY2uJiUtVgbJHOoiU0M1WSBty0yWpWZlbZXXvxX9h41W9aF3Uezctmp
IPUKbEDZ4oh2mraffMwk0zySTygUxXdjXiCAoNOptipsAt/+fcbzvbLYfbYtHKJyCoogOxb7Psrt
BnFlWxyNdgAXqXva6G2jtIGJmLDrVwGPioUkXRHdhWEXfa4aDZ4bOha3Nmz3PwmJy3cFquwnA9Vi
WKqd4X3VsloDXywxN0Xirl5pmdo1QqenHgE7R+oJEclvSM5Hcq1LPf4KqjQztvYYwt81Y5u6AN3a
4t6dTH9nlR0WLWBf42IVFU711ZAWJUgtlM5d1jly6yiUULjtSUfH1itwQZ2KoYK+0sg/vdBT31wU
Wi2MYqwAoV3ZjNZ9gILt2sooZW4SCXUVCGxtl7BfKaGvQ6fSv0JbVN810RRyO8BJP4RROmsNGDny
v34Q1x9H0YQfLTHL2BkK/oOHOgL6THmCbOWY6TdVI9SfLi1iMOxFDUtZL/oQjzrEhlBIq1H1i708
wjMm7nGFhncJpTIzmvu49IpshcIaHM9Bz9TvY8+2XLWV6eyCLIQ9GY5wdrZe0tUTvpCDVW+g8ScP
JZEYcO6eEKasBXpSrZLVCZloalAlHfBg15d4S60lVl1fpxR0UEN7DOfK3mT+PAuX1G7AYn1FWMfl
W2c2ylEjUI6kQHZy3ab9gDyhi0QEhawch0Hk5fXwYOot6F+mP1nZcdYd/U6z/3LbBHt6K8rfzynK
Dbeqkd50PqJmlpfieGghsRVjoNVBTaptr/1sJtGQbchLms9Fib7ZvjGa9oszOPIQmYM0VtKq1Pc4
SKZ7a6hLuswF5F38nCPsn6cmiwnbwzF4KJFnRjJUk5DGC+FNNwKuEO1okY2PVdrs1Yi6x2FEmYAA
qvUsJFeGavzSlZqJ+1XqG6BmLUyih1w2gBLQNsMLFIbz7yb7kRzZaNzVlBqyXCutQkITXdT6rz4f
qKcZYTLrXemTdXKKKv7gBRM6P8DrxT0Ku3q86UY0B2GoDQ4SQoWHYI8KvhhpaiH9hYrgzm8ylMMp
X9cICE1TfiV5PM+On6MdXnqgAHTP9LlxcH5palOndZQxgdHxtnwesKhA+bGEj7Ea2PzIwHr+ts1E
uLt2wfDnLu4XOu3U8umQOfTKFi9CoupiCJBoPtpOL9+V8IBObqZh/91JjFgqSCawfCIstWNrU/Qt
wrWJ8A5+aoonR4YZYkIFIISS3I8j6dwiORpeeRmXM0MvkVtc0bkUNq/vMtdo0da18ixGVAHG6EPs
1zMxK1IIJNb+Gjas8YFw5FrB+bVBJQ8y5QPqiFT3zpcDmjQgrDbtiHbxNYFco6NJjqkLzuGju1Nd
9v3tdVhG1/OPpCpIj3JeBLmEGnWF2Y4D4gBHD4vOyiGzH6LRB/eE/RNQoCsPmrnM7hluTtzmXiRl
TwqL5z+vFIi/Wp3sjv3U9TvUN1DTB836PkAE4xDxMqxrCbnUcnEfbdLIw3wcjoJXWSZSzVG5aWhd
Q8BN3C0fXqKP4EIJzlNcV8KohqQBjW4CtX/lNXxlUQAtzNHLc1NtCVsQgMLdABuYY2yO9q5DPegR
KVaDw54ZB7NEeBkBxWvYvldWBgMmS1F1pY0MBvp8qqi89EmD//HRLavyMDp41Xcg/FagTns0MJDt
+eWdMGMIcWWc0S9KX0RPXZw0tRXUw9H37Q9hBMPei5EvwFfk1hew994ebf76l8efjeC40qEANWfx
pHiLXwe7tadCNRxhUWHuHeAubMMsvbJwr8whv4diEtE7xb/nYtOL4BYhVK2Ph3I4Zk0JiVqO6W3T
2x94Dpo7UvRrh/fV4RRr5eosmbHskhGu6cqHzIzseJWuwZkMWwkI+mbUiu8UnvIrp+mVOaRIBp6G
KI3C3xK9iPFd33uoth17RwQ7IMo5ymG+8fntlXrlR/E6KFjpVEPmBvr5SiEWBzkwleNRb+RXzJse
XbP74Y/DD4VI//btsRaATLiTtDQgY3Md0VXGgnORjfjIGA0FmJFjqkZ0kTE1XKEkPG27qBZ4rCBr
gEQ9+kVOF97gpuhBc7GGjUKOdV0noTWLLQdQytovb3/XMrOg4OZyW1FKVIThIIPP58CF5ISeioGd
nd91O2TCrE2j6c4BUll5ZVEvyg/zWIpbEiyWrtN5XJxDWnIyRMOoPbaE4Cug2tqnEo7tfV/Yxdaq
c6AKFvIHKF35ax1F8NtB1AXGN0Vy0xCJ79/+5a9/DvcClXraQPRAz396YuQAFEXQUQ/Q8GMweXoB
aPQPaSAQeJ2oPdVdbgG9B6mHnqDYpC1Ww62R1Wi0ZP0VyNRFqft5diTu5ez4OXhYzE7R5VDdG43y
MPjqO72DYSEHQlkXGMLGNmHvCXSs9vqIhHaRht3DgErfvnQiYtkR4c+qwKJgatK9Swd37WhYt9ZT
4mxlIbWHtsYKbUpMGOKQgtcA/4ZNG2CX2SR5fwUgNH/o+QWI7R51BYvVlrR6FvlV66ZdpwECPaJI
jx4+3jYPs8UoVyHeEk6A/w1K5tWdiMTx7RW1XtvM0DLme4q3hXrg+YrqnVXxQufdkasDEUxtnD4B
SiU8HpT+0cLPbFNXQu56CRm+Nge8jVL39xAvgad2KopTLiO11QgJ18LXwz21YA1tEAPd5Z5WN1pN
GlwEl50roWS2VSB2aMx5UJllCpk6yD9DDMUfnsNG1ylEHyOoWrSIsAez1KzTbgsk/qsxedTM2Wqj
Hscrcd3ltSkAZJk09Ol/WVgWnv9+rHmAy/bheJTOGO0mC755BsP2yvpezjLEU/Jj8PJgcUihz0cZ
oQP2aWhPR1/m7VqrOvwB8Ku6KZteu3JlvPKDTGqkyqSNN4fwi9tJt8EXSERSjy04zn09deUucVLv
ylv62g9CMtmcwdpcz3J+J168pT5NWTLx2DgCeHFWEtbTaircRyc12u3bO/TyxQEfDfoWOVfiEGLT
85FiS1X0P0qq751x0GN0j2wDt+kRoROKf1cm7/Ic0to2AIQBw6TAd3G1U9k1UMW0jrE9e/D4I97R
o12hoUR9D3Fm/TDmen5K9OlajeWVnwkcDww18Ega68sJnbAwIocPrKPb++oThgRfjUDXv2tokW9c
pforN/kr60dQAtCYTiuFe2cRetcicxos1a2jnurGBvVxtQ+dOl2bqMp8fnsB2REs0fntJgi74NgJ
dgVVssUSGvbgV2PkqWPg4DpTFmishVXj3zc5xSr4IEJ9GqIG+RIRa87HvAE1sumNLkYXvrezW2jA
YMrzkSC0bQRBLzmQRGc6dRJ97Q7ICJDXI25Judb/XCkIGodaGJWxsQT56zpyC+Ro2zSNVmXldAXy
DkMAKxoNOZsqRdZHW6ERVvCICguvyqoVtwojeAwFQb23JlZ6NZ3GY9OEwBRHLBDGglAVSLp2KGqV
f1AehhSQEwIJVaXsPhR9gjyT3zPxK5O6VL2xp8D8YueGNdyoYTS+BKL80Es47ehNNJCRu1RLfo9E
HLV77GUoy/g8pWgn1SMYeuQNprU/1NqN6epWhZoN3oyqUKTDrd48yQgoPjWXsTMPgifsU0ug/p12
NHa+SI3g1qtwS8O1Anna2NS7YF0C2LrVy5xwKnjWugLejz1BVYHJrwD3u7j+NIXBk5M0AqK4W9Bl
CGVLKSWm5LqO7X54GkudwpzE2mau4fjxXZs0BnDGPP7daEftG7cDBThoYAX3aWIfjHji3sdmqa9X
Msdge+WaUfoH+CBqMXPdU67zcdJ+z4CAfqqwrIfUZoeY1CW8nCCCqqn+TPkWVWYD6NRHHW+Fu0bz
k3014rRU6870h6G0vtrXQYYMRpCIiqKb6Cd77wD1jNYJeJRhi4RaID5naM147yV+76i7+kPwgHU0
WjRv7/tX7hK4M+Ap6NMSqCz7GQa15wIGzXTMwnrdKLs4ZHHs7JrAwgyDc7aicWVslB5dOdqXD4Ck
ej+jamEx6WTy5xdmGeIiOQSaeywH8KajHtvEiFe5EZf31Ux3pfA6d0SBti3OdCEmT+vyRjsSnjW3
wrXrvYk8y9qRZbBNpbgWCV9eWIxH/AvNc07gxOLB6XOM40Kn046FA27Zy0MUpWrroYZkuHt73V4J
chmKdheEJ3d+ChZDGViVIyOgtGNYq+AucA28nqhobpACpLWDDuLGj1z/Q9SEzftGNNlfPloTG1f2
1ibCNukaLe0cbTlnQfPnKJfDDS4GutD5etLpawkTTO1Yoei4QeQvfEQvf7yFE6BQZfTKHUcfHT/h
y9vKLihysrvXzYRIxtsT89rGAvjJK0yWSd9mEcQYmRaHPn7ppx5Lo02LNcgGWVzvyiivLDRvMEkP
CCCYEEsaGFXqKuxVYx8RQoffA+1+W4+mubcLBBt++QfZthKYDczMiwvCH2ayI76ZrXuMklbcmH6G
ZE0A6PztURbgqucFtOcyCj7WCEhQwzlfwNTtY6eLYfQIM/BWehvWd0Oa1juu4HFrujQubKQlt5Pf
o9yQT3JjB6N2pX24wP0/f8SMGBEzGJyIzTbPPyIqqxib5yo4eUEHlr9WmXdPljOmO9zlch/wwvxM
ml6q0RVpi88TRNrillPgfDZdDYrI25MyX0LnIcFMdIF2AkHfnLlV559TxqXue0EOqVFVk7mGX+WX
O3Mq8IUKNAQWcD1qG/22Ln2cLH51aJp0vOVIoc2E9CU13jedYci4N484mLabkJ7VGqi6u67j9Pe4
tn4MudC2bw85V0XOfy1CA+4sDwCDgqdgkd5FWqvb08xOL4fR+pEABZ6ZDXV5RDtVA8GAOqpFC8Ft
8jVGOBiO5pidRVdi28vjC30Z7CLIVwCMACbPp9zOWxcNLxN6sC6QU20ilNBQj9q8/VNfKdqcD7Oo
EE02wJMIjZhj6RZ0qmxVrBRXx50qTeNRIbP3Ph6c6nOagIM1u2bakLGoFXaYwUNRYaoKdb18P5aR
cyUFW2BX5xPATcrTSNPZ5L1aLkKLdQXKQbp21Ew73/GPJe+ETvclDYICPWZsTmIoSZswTKt15rcJ
Bd1p+EMzywEucoRrKGrHV5LP1yaLsvd8z4Hy1OmJn69JVbre5HfDTHGx+j0C5f7Wm+NcLRmjdT12
tFwyo9s3Tv8DBLH7vhC9jbNoxJ0/CGstnBrlE4R/f/liJH977gLx5rpcXueflXu+adNhog2Ecg6O
jGhpFlDxrpyK5/r+4liQOc7BCokBIJPFJRCksBsR4IdHoKXRJ9xntL/M0CzGbVgaiQ5GHnXZgFYy
2nsWnpaRl7V7C+dcRN0w/sCxQqAL7dLufdJAi6hNXYTInUaIE24bb1BXqk2vfS5CA0wM/Baq1XJx
jxv4amDu7CDuNcbOwzTRnkOHCd9tp0NJAQGhO0tp9Yc68MJbORIwBGOX3godC6LYFvUuL/Vir9tw
mGVbRehYhV27GgAqXDnor+0qas6oftBN022woOfLh0xm2AXm4ByLcaqQd09t6qEm/slQ6r/5g9d9
D4ZK/J772BfXRkPsjqAcAFDYjrNWBmRdmVPHoV70a1D1+Qxy4QKkom1FuUtdkK6mqNVENLjHJoZK
KbM+w3pO89ZF7gZX9vCCrPFzLIK450qtLVi581kINasMXDyjjoXupDexiVpuIep+DY8Clcu2SbH6
Sb1VheUJZsEy3beJh+Sp1fUwlm1nb6kM7UGj0lZ6B0sQpcfgNqUa8aFssahKiGA+d6XT7KXbo2js
6fzJPpYRLkqXa99Pk+PbF+vl9U2rzHJAdwF0pzu7uFcLpGGRlAriUwx44tCrwLk18vzr24PMc3J+
ImegF7Emzrvwq5ZzJhAxHLRej7EAxHc38FO5oe7ZbipU8K6F2ZePIuAf2iJsAy4BQLjn62NGYYZh
vRefCiOYBWp1c6NFGUqLKUplOmfjoBFT3edFVSEYOui3ykOm0LFaYxVwfW39KbXfQ7U0tk5q1yh/
R/62tlxvL2mPffR1tPzfnpznHGMxO9T7gae5AG8B5S/OFaXbxC+yKToRNmLAUXph8gX7xNJEK6tD
oxK4SfkebEVxki1P8Up34+Smq2rsEwOBO9Aa6fFdMeTBfe+N3ifZKw8tUxmlH7hHBiqgcoqPXeC5
T31axJhlcA+tppGiBabzRfABXoUOdT8uEfA2W8u7j7A5S9dG3qB549d1+JX6JqJyWBqxTRqK7vgs
jfbGTUOk3fgjbp04S599MdKPKK2WmJU1o1Gt7WbAEdxFN67g1CsDEcWha95nRtL+rmOUC9Qmabpr
DLY5j1pOJyEY9z+g0TkQP98AtcTsi2cxOmFYF+xcmVabgqrUtz7Ogy1j/yoKfwbPAYpHDYrKywwr
Px9P80z6YUKLIP7YqD2WBRLTKCOthUAz3RyH4Uoi/krgT0tzbgDCrOAGWqLXc7QNJ/zUG5Q7apPC
zei4p6BV46eu74Jyq2j4v4PQD/E3TRKUKyM9RLunyxJPuxLzGpeHzaW4jagJbX06DO7iMuRPxAyq
1LoThZXqJhO6+JQ7GKYUfXFrQx66Jf6Qj9AG9FXu+H+WGB/ch/i67fS2qm4mQ/pblPYMFASNnpg5
r/eURSMca6Y/yHrSK+pBF9cQAEeeB9AI5GaGnHW7XlaXHYDlQxI1aCBgaaHwDM3jadWn/46If0li
7U3xNGQE/kQDrgoRtPnX/yjGNo/39z9W/+tZgQ31gc3X5uvZ/9lmVATGp/ZHNX74UVMP+9f/+alT
MP+T/9u/+V8/nv+UT2Px45//+DNvQeDyp1GszF6KpvFEvLjb5j//3//ew9eUf+8jvrLBf93l1Q/e
h59/4M33f/7j+d/6qbVGh/w3Oq4gGme031xL+ltwzURwTZ8TSeAPoFF1Fgep+Sb45z8s5zeyOfJc
ObOJZiLR33prlvWbCd6PhItixgzzcX9Jbm0OQP9zdRC882kuXwcFllYsFaHzDYLLp+1PmuY/Rlo9
PgYSYd2O+2Ml2157QC4xR6qvI8dyoEWgyV1gN180yQEpkebehl++8UQicNKJq/5dEWDrIOIGV0jP
VWh2mnqTXzt/8wctPpjkn9SDuGxuz5vnH1wVkPRcwNSPoTlpT5avN+vBjNtdUmHwYrfpl5J4/hMA
XzdYa76d70vf1u5erPHjz9Feal2c59zzpFFWmYVm+C/Lt2xuNKhYgTdM6KVFtnjvTcr8mnZGeSPC
2M3hy+LUKJAcOL096oJCMg/LAtFEe64VznNw/tODECweF2D+CEgU15ymVwhBpbb5MJo5zgFqwtaq
KPxPYZxiuat3ucF7WkyOg5y2F4c7fF2dJ7PpPQTaYx+sl6qMK6H95XaidA6BgqKToEay5FKn4DLH
tsiSx8Yds3uUMUpsnOq6QnO/G8uDXirsvptBPlhdMCTX9sa89ud7A8I4VRkaXJyoi2ei1qvIUm6d
PQLnfIjw0vyEXG/00FIGfYc2Qnhr2wlabxNuJlTmjQpLJsvduEkY3cZjYGyurNe8HmefY0FX5Ykk
BCSMQuPrfL2mSFHwb/LwURQJR6orrP7PCabFA6ZBdboLEHv/Ojla/Tl3MZqL6VX3K1MW472PoqD/
f5k7jyW3tS1Nv0pHz1EBbwZdA9AlyUwyvZSaIKSUBLdhNtwG8PT9gbpVfTKlUkbVqCPu4LgrguA2
a/3rNzc5Aulk3Q9T96R//Eu9u1OXtn2ZknGpMhSkGPbfrSbMIpx07Dv/LGu92pNCN598ZbYvhjGk
u9JvgtDvA/PKmrEnFlmmHUiC/oi//ttGQkWKQdWlxWJ1v18usat8wuGVcQ7IrT3aZVq/DFHNuxII
NMLJM5sHK3acD7bvH746H7uM6Pl1qF/ebyRMFHvRaKV5jssg/mb2+EU4/SBW6B3bjWbO6i6bS+dI
eIZ3Z5lztU8uO+qD5fHbScaXZ6gBV4uKDXDg3fIIcjXGxLgZ59w3axG2lt+ueshOaNBwxRd99Y2g
s+gr0gh7lS3/vCRg+oPK6vJV367RhZoGQgxPcfHPeleJJ1mnIF6ayS1QfbxzoWc/kb1NIq+meXdt
aXCQUO/4dzHzfbkqEieHEjSQ68UhXN1OSWJgx59BOw1x8HuebPshcmH0EiwL9aHobeeotR2BQVWr
XiNleHejLetlQOhuKU0e5dgrkoorD7lPYPRXUSaPSjdqHMuMgmgEFZfFcxlNnGT0Iu0ThN/uSc7T
fIzQ0ZKcIPt7ol+qlyjB5DfECRqH4TqbjPVMuONVU6XTOYhL9fr33+5tEbjsHa5r7l7sX5aG6zcS
4eDmjT122S15YO61U+o5jMpxYBwJfZGkxeGEt5FB6nhdhHbblh905H/6eMgtC4kWEJLO/O3BEgdi
tmylGF9oicYA0iAwPZmcI8cEAc+qGjSy4oTcAmG/1rllfgCBX0jEbxcN3D9GKMyg8W6AKPf286eB
VN5KxeJWnxpWxZBk5UYGSN3DwJnVq+Hb9cvlVBkn3SB8ISl/GqR4z2GJEZkfYhXn3dVuLHdV5Dtq
3Yk6acK6b43T4M7s/gl2lgjtKCEJwoaatddSpFKdhBcT9yn/iuDqocdgmkMrpEZvHojimT7NfQt5
2e+Fb6xxy8GPP3Xo/EKtKI0TZu18tEpJng5x+27yVdEMxgk6sj6uSqrDJyfg7zUjUK/51DvHRBJu
meiDfOqYbh5cTU3HX+eA2+jeXWW29UuR1vz5//215cODWni8i0jpHZI5OCS/q8bJbzVqLKbhXDK3
NQP5vemkxpURzdO3Uvchw1tEXUB1+sgVZlk8b39crgTU63QLLG7rfUVYmAWVoBO1Z1Da+mUKxLKj
lisi7fv6xS7bD4/j5Yx594nLHUQJCtsA3fq7drKj1UbB4KgzBSabOE+C5iDKOicCB7vrSiNRAO4e
Pve6N4Q93TYWP9NWy/D9/furf4f3Lfua6TKF1QVSW0jhbxd2JEc/1vAjOCcgRNed39LX9VJfDVGc
WGHj6OmNyNpoo/IiJ3SQ1RSmaeCuh8rbiIyQm3nOhs9+Gn8Auf9WVlnU+i7iyaX05+d5t+EK0ntq
qk797KG73hnjsGR/WAk5fJX7YlQQK+xgMpiDz+kHR83vRScfvRjLUXlibMIk8e0rMchf9yu7s88+
VMCnehhEWBG3WKK1YKcMpkTD2A7eLbm13SqOhI1cF5UN0S7KW+UoDdcEdKqrMZmqK+z70Xn8/Tf7
/SxkyXAQQQqD28+Oeft8UodDrqRpn3VLdU99hzK/lH3/BTf95hp2eXf25jwZ0JEZDlkwwv32989/
N+S+rJnl3QAIAaIhoX7XQemuyN0J9/pzVAXap3YqyJNDVbI2zHjc0u6lO0+SzR03Go5cEhXAM5kQ
GVmanDRPQdV8xH/6veqEf/eP53l3o/dkdw+5SuxzUbifETYdjCD7+cF3fgsr/Os7s1vowhbO3/tF
4RtD1vgxEcleM6U6c3L8kSJO433ZROl1H4v4OsMGgbSHqn4Z89q5iudB7tFZ5HuG0aJfGbbRfa8g
dGwMYtk/WLR/ejyWKrJmJBjMKN9tlzazSINzM+vMJumeGtXI3WQLqP1FM5Jv9MHL+MMKXNwVFgYf
829gobcrUEO7ZJIfYp8nZ+CsRH82PPeBlRz9oh1fIfB2KxcXqTy0tDi/op4fNrbXDtfckE8Y+Pg9
qdqO3MboydcJ0yJSsOJG7Cc9xva3IPFen5LhIz3yOy3+5SdcxouwopF2/l7+zyBbyjFb4yz7WsUk
cjM9abiTrytk2j15Fe5IJGpDfhEJ2/0jFez3YLnseoIwfsL2VwezIp8Ah0D4Ra0mHgej7Z4+eLXL
XffuZgCUwLNlKTegyb9by7NPRFOU85CI0IZshRrEOOEPUW5tANVdLOqAaLYgehSDME4z9jiPZZ6u
i0q0K8RFP5jsDO0H580fXxzQPhcjfB1e4bvii8+cbU0aC8GZzqRl7PM0GjgyRGnlPWScwMeJiKm9
MEka9jRRfRmI9yKJevB3vp5ZD1rXW9dZ1VFwKF+92jCT/yev7YIsMd+AXP6e6+6M+G7JUhhABMo4
yXoWt04WfQpUPR57zEVWCOnEldcW1RGy4X3d1Jzk2LDuKby7sxYnH6CQv5cUYEwgXyZyhz+UNGkD
qt9Hmn/GEoQ856Ku0x1znqVgLbqn3MYw/4OFY/62cOCww82A6gPdB87r2z05tO2Q1UWsnSfNlRth
NbDNx1QPvhvmpJ+nusJqGqHHTsR+cJOkxhjqaA6JSpNdc3BTKCZ/f6B3Cq1lu/FA9JvLigHZuxDw
/0HzNVPbhxAza+fZbv07xhXBazMb81ZvIrXt2vanGIZgF1v+tPfmcSZmN76bOr/+GdiqWmABvV9N
cJLWpaZnGxSQ0VEvE+C4NPWfbJJGr3rVpx90h+/A7uWp4ZXgtoONAN0GeP/b16gPgSk6pDLnruzJ
CGrrDrvi5Lut56W+lir6QpPU3cblkjNvu8S5RmWpXXvkeiF1YxmVwWzNYU56UxinhnHb6F1zBS03
P5ZL8e0Xwr/7+4v+QwnHI1PAMSuADfCbG2YFLJ8k9KlnL/fEtae31haiYr5LAaC2jU/12hHDs/fj
yXmB1tdu81i9oBUnkma5q0f4J9t8Iq3zg+daVtzbo4znwi3U8MAtebplxf5jAQAp1m6Jw9ZZEZH7
XFVetMts0ulbLxdrciPMu4JQ+6wZCSSP3ODgBXKSIdi9dmP0s3vw4844WZSX68hy21fUtO16iMSH
UqHfi/GFwQUuAomfHvP98bZU4opcW/OcQ8tLQk4LKv8pr1/wP8xCnmzQVibJnVYjvpYpIfTKnCfS
/ayP2oLfDw2fF7XsFZYgE5d3a0/TB6NpdGWei+VwJwp3/h4Q9xzGVlycogVU+Psv9Ps1zufBRUCP
wzH120xSmRJAmbyjs1VFGULp8pXMPPxb68y+bZTvHNVioq0anBw6pr4frdulSni/PhYtELUb+Sr2
e9UZIXzDLEq22hgZ3Ul1rgq9yfVPfSAKCPPDwYMmeO0XdkqMH/Y4uSPlnZMEBHiVhfY6VvWjr4r4
jgLnozfzB7yMSQNaP9xdGfZhLv927Xp903vWaM5nEInkWFVzdWPMvv2ap7Zx8iJVXdejOM1KpGvl
OICaxAB+cBRdWpy374dngG7loqKES/PePsZTRt15jNvOIw0JyXmuTvu9rIy4XKquqEip/kWeu9ty
mpOTnUjjYSxl9aPq02ReoyipX6KYIPdVqxouHatv99pgm3eerJ2js7S1pDBW+8ZwiSMpVbWvxYQT
nTORgrxFWaebND4pGILv0QxfAHRvVh+2/7zW35cCQBzoNd40uCsiPnn7ukU5yDzuWfmXCkOQW4hN
DFdmQprh3YQ12rEpNWddxZLIXk/clwuuj9ePc+y1noY5duxdqpvTdVNiKpq69mbUNAmzvRg3YskG
jFtb/WhaZZ2qzvncWANoxzirfd8W3m2qte0zZfVA5EaFLPuCXZM1ap3ljIP4eggUqi83lcNuTmxi
cM1xup8oOGDUmvgyZbNLcukCc4+5w6jhcjQESFxOA57I0p2140DU/KFvfYnCqXM2BFiWnyUCtNua
S3IzwcbYV8QT3+EKFIOOGqwtQn++dxCf7qmaq73GT7V3vdQ4BPUkH6eg7n/OnTQ39VzpYTFgYZRQ
te4CPIK37ahVz96gad/qoiOnO1lQBYu/p5PFYwjkqXKGtZeWFllVnsQSjaQ+ejmWCt2afzeossLs
1vbuZNAmx4L4wGbOo4Mde5/0VLubEGPtYh2LWmZjPYm3buZfz2VQbIaZMzszav9A8EkGBxT2iwPU
PxZZgiV75x0mMxk38DblzoxIxZmVKZgpA49lPaG/OAZMP0qiwU5pBihflJgP54VQR2nJdj+mtvbJ
L9WPcs6DEzGGGfZ0U5Tsm8g3cU8ovhZ5Hxzo1Yj/6DAY8zMjOftBr10XES4OYdljxW5XTKsF14pb
z8RmawEmnr1R7Z2lLi2kNdwXl4uAMeGzZwh5xGEE7XgDiRxoePmPbF2U1yB4zkNj5AeoZcWm8TIX
4ziVxsdmDMSvStfFZpfYdg7upptB2kp2cJJJZ19k5CHkpK7tLCdny0mHsHCQ5r4Ig6WpTBOz2l+w
ZNlLXsPlR7MkLzJidPoty3P7BpTG25UtriQ9cjAz5JdD3a0MhC/tEYFO9cWKhhsxGN6R37RbOU4Z
rSiP3a3doqCLMtGuMXGNdw6uf4/1PI6rRDrOdeq0/qHJxbjq6qZC9yFbUoPtIj9eRhaxdGGHY6IB
tqmV1qPAIe/GmPJ+PyMhOdQk0W48ZRMQaKbVagIj/qYqWd2W3C372NGGdTqWKUwFSsEJgvraG+Ju
Z3qV53HLDNrGKtrgRpbB/TD483WJhcQVpiP5mqROfRuxkilc46GCkJUYBJ77uGTok0QhWNRzve56
yK+IAZInz/LAHKZUS9aQdRf9SGN/Qo0z/vSUttdw79jreeAfE7eOtrZ07VWiimej9UyO0uhrEYv8
vhs976vqk89RG8MVKu2C4Avh3QopcPFsSoy+l7FiwjZ7YlaxZb7Fg6Vlv1ajKFZsxq9oI+eT1DlL
qdC/UJabbjiW1fBKZZbvOfurfdbp7EktGYhT7gbrq3JU+0TTzEJbcNdfEP8oBYuQQnDeF1OVfM0b
Tj8tIwuU70m5jHfFzpBJvpojWW6nqYmvo0jaO3eI5icpihK7w3jajgVSmrbX29tMJdN2srv4rGHG
sx+8sj4NTlkcNYMZdOiX2lSFvj0zmeEinjZEHWbbuPHlJz/To1NUuwlgjsfxkmbOuPG66T4yA3lQ
ulu/1InkIOxGxhWrmnW9mZXLZNQiqWXfNpl8SaTFd74gKJe3JybXvZ375pDg3fuKtzuB54WTZLtC
zGTS+gmcJmMQr7RczmfLadX3gsi9m1FL/TOhSNoDLg7ToVWms23GFqM1r1V7wj3K0IuISkXRUG+r
nkCveNLysIiIwx66BkFgJronz5+AyMVMwz0n4DeXo2waTcxiamITQzsV5lVS0MaYmAqDH4zOgSvH
fHYLTnXsxB/NVL+ZR27ZuYyaMqy1zkHVJYharPJri3DzQzHJapfLKb9u/ZzVHE982jQZ9bONDe6a
FKNW8T0rc932XXPtjsHnJYXxB7GfDEm92izCshz0l8pN77HUoQBVVElZMuAaacVXbi7sLSbq/k1H
mtoerzTnys/hI5oQgXXhqxVhS93DZJIHGjS4GplG4d8USXHruio7Dn3n3PnLSDLoPX65C/LdZrFB
ajjmSjuT41YVwwMaBYp1+M5MLucfaeDNN8Mkql9QJFY0HP5YgO20BHuTlJ9qJwYL4G+xTyDml3yj
IBYu+deJfg00JtZ9HrS7QUf8Y8os5m7Tks++X19jFZxtMQpWR6Ke+7BQlf5YMEDf+Z2cXkuGg2t7
FGSVZ3MTQ3Tzu/ZJyxZOQB+Qg1BHBi3b2H6yq1qLAW716WhFhrkKNAlk12bTAdOUHoawV+yGaclD
jWR+06Tappgxj20COz8ZY29hC5DLfc8IZScHXVsTGvmjcsfxBqMNvGIYVW0s6Rgn4dnpg5nr7qGa
eg42CPtbslKie0LfyMP2uuosygnoz8ZMkV3Fri84/p/cFB9IUlpjWAOTMXwxyLt8vECol3JPulV6
J628+DFHFjyLEqOksiWZutWgoRG0EOGcDEJkKB4HOyFsqexJemcPYkBY2sJYdYGansWkaYe5LvEO
d0wS4Diad5c2x9NRX1u6RAwreZH7XlJqrk3MAfYBG/wTEp08XIwxbobLDSmzed8yz9zXllXiYkl6
FG7pJEzJ1dwH3GYVgozUqtU5G5a9bFK0xbhH3fdL/1AGOii+U22qzB3idS54U73vA51nAEgW28wP
HiZLuceeFLIdZZDxpGvuvsyVM7PsHOzFqxSzKmzC/Dsc8peqeDl/sflzv+gCO+fQzhP/bkRIocJA
6OZLTVnBpBkvpQQ5omLPdaBADVyRmX+isKx6vdSR5TzUL0GzTOKJKEJXmbp+f5+1/NN5wW2I4W0/
x23MCgz8qib1d7YP8EGSQ0qA12tgjt2pCfKe19X68150WrtEE5FvpM2t/Gbbko8TzGxDBMDqsSPf
+TGufe3sV6m7lXjCw0815nJfXUa/pub19XqwTJ7HGNzJvrXzwdU2E4ZK/SmLVLdK03y8V2V6ziOL
FApMLIi+SR1veGDw1H7XyVL+3DFBu67SgDBwVzKZ9vVx9vYXjJiYW/N72UbaZ52qtwp1abV3BAPI
H1VjMqFuk0TsM7sGzTM91Yc4+XaERccmydqduU1LZ75ueJwXTp6mCwfXAei2/OpGzj7Zsk2tf0lV
GVurskjUcZzNp9avbfJ269spc548HN2eJmv095yjA7IhxcMbuha6ZCgqjN75vZm5mxQam8nNiC60
IyKmqVdISnMLiKd1ZWowjCGfWl5970R6vmeeA6jRNk4oNNd5SbxaXRu5b28TmNlby4vc41wlBztz
SoqINP3se8lXiDVUbknEDIwcZWtlmtJfxyMsq7yb5A7HChjbkCu9TWZbzevo14S527E7I6gD3vhG
Yp3sVihro1OJjq9cd6Nlf2ftRcF+5PmymyrJfYiy1TReeYUVfy7d2jnFSEd+Ejbgqq02pcknWQR2
9klM+nID+KOdhMZoNZ/9IWm161zNA0HWmVlI0gAK7Qumrd66NloUTuOIKXO7JI1oVRzGXnwufOsw
qaI/mL4aT8o1sq2ZCXmTRfoPAi1oh7IsFXei9Lm8uQfyr5yIyJfzdAyKlZtymG3c3jGvJzT5Qajq
wPvaDtTyK+G2SXvIy9J+FjHJv2sk5uMZ7DHob6MhTmSAY7uQ+c4GcHk2SPXiz/PH7gk2IBWQY83p
TnlVuRGS5mKY8miFpYPNFFHQAcy6VaILXobSv+oH4cqWlA4c3M51ai2p6vwr4N9qL7Wo2DAR569c
+lgYuFTRBbLSbEXkJVvHLCq2zuU/y3SD6MBKdtVejzN6ICsxYIhdao96QcCygi7l8p+2EfWWWGbh
8aBcfx3YxbC1MediTGF1t/nM0mj0wjhxaTKVdIG0iyKVmFo06pXzXIWXVo5rmE+Mlq45LmqKAr8K
PulVF+lr5drMgkpL1C99PgkEc2Pq/uxT4ih+UdREuTQEiIgyshsq5+i6fb4WcgT4JGWwesayxFwR
Q8xUB8wPiknqc9bZE6KtMEi9JMF+w+er98vkoMttjp2xdruaTVUH3YYaJffWnj/e2ZFoz5rtdU+W
E+GtEcRswyQiDGU5Uqu65Q/U4vpyStq8NbVwHmbMEwCkgtw/zMVsEOVepyc5ExITglUwVTG0ZMHf
+eZJrOwwwQ572wbzeDUVyc9+8HEaRMi25zq4VbLQVkBe5b7ApeSK08F7ihWpXUnac0nxFUPK3fhK
I+jooA1Bdi0SaivNF/FDWxXmDXvWU6sgGMZVZnfGfdX13RM/O++PahO78TGJN10+x1EYm8VdgV/f
vLJmSz/UibZVvSNviq7F2bDU+ItYfL0gIYZyaMZbfQhNPY/WYIBW6Bt5/D3A2O5m8qVRUcXoybcy
1Xk5LRaQfnghhHj+ssTKdrhlkmQdR80SW1I/U4bnvFGhnPbJgAP9Oni5SyZbtHQngsBVHEjv87q4
uvy0c6brdDA5QZKb0qa3V21XfPMovB+G0qo2KUkCmkhoVweUIiuVGcXGNjL3scDgYk//Z4bNrAN+
5GO8qeCrnrJEx1WcCuFBSzsuW85B1gcZ1+Z2zOkaCpWktNus4CyH+RXnDMO8Kc045ZZh4q8b1YpU
tpJM5PdyQSyS0Rv3zNkwDVLVU6Kl37A2dc6ZnLuEG9Ce1mSgmCs1mP21agkwWpLU7vqpaV4DO/IR
Osnc4mjghdky0H60HvOZlVCwfMJ4hDRFx1ef4inqNhoOCFM4Z6n1ir5Rv/LHFk+YQE8haRRy/GZ4
fQ6upVMmYs8ptlj0pKsoHuYrOxH63tc8sVH+mJ/nhpzyUNfSLxeAJhYamyWaasYls/Sm51+EKs91
i1U0COsJGOuTLaYiDXPp5F+0lryxtrMg2VyoRwxSyu9ijKLby3JHbRrdVdQWMeUuuzsnCG8FGmLd
daN4zJfpl+6ijlubhnRJVdcABNwF4ZZK4zSyUkA4iQCSBW4F2s2v42gRcWCsy7SI/dh5oerSuQqR
gD65C7lwp2cmLp5RpW877EtBQMrmLsX8R4QOfgYGdkP4Ta1m2u5ibXWdGzZNXDn8PyTFjk6kEZYC
wM6hGZnFlzFqhxV1bXK+nG42LIsr/K0f0ib1T0NLybe9oISXFgmkQxKm7gkDZ9LaeUKpAkK+tHfc
R4CFkOxoSuHT3Plkc9Yht2SEyWzu3ykYCk/z5SBudL50GSXHrKv0FNNl2E89LAHEpWSe6DhJnEbT
7tbjiEG+NsuDrOTwzWncaGOlUr/VdYItKqHlL046Nft0tDcN+TEnwDHtvoQbtbogfVgpqNfOKMma
Z60VN8qpmxdMHtyVAQVwJTCuuL/QH4PI6Y5uoWhqxgI7U8fed27Zni+jm36Bti6AJLQ8fFzsZDyQ
dlDRiE0adlDYW2rVAhFhY9Xe521WngR8mzuCwuKdPvbDqYdFsvO95WCtPecrEg5x1JeLD21Wf0oC
EphmPVM/GfzqwCJEI+l49m6JmaRsHCIOI6GooMdCL251KaqropsSJphW8OrNE5gNpN+h9PpvJMj0
e2eqToY1YxOx6NWYekZURYa/1Vp4jl7G4CZ0JFX54C8xNos/98lJZ/hOY8sS6eLKXLWYqtDFd+R6
YPnpTGvAL+yV8kD03wmwj+0DsVF8m37M1GvvzM4xv9ARL/e8Fw/cUd68AAGe1Flrrif4HZbxcRVg
0luRl7JBsRDf1RzhO9AjD/BCn+4vawlat7GtAhvQoBrKg9UHza4Eg90z+fOvfIntq4yKbB9IhW1y
pF8b+JM8Dnn9dUr75JqChqLMyfJrvZuvcnswv7W13T2JhZ/h156916PA3OIUmNwwdcGfRIzTY24G
42PEsO8UBBQGLiGHOyfr7AMeW+a2sv2TR1N9HVSa+Z31lL4M8J2PlxX/99HMwtd4i/0zPl5Y5T6q
GxsLkLeAeKwqRAa2qG6RXJrXds5WCJO0MJJwgpIlaCICfwqZDviHYsytDwZDvw+iOLpRWS6+BpAe
33squp2Qs4A+zhTI5YwUCba5vvD1k9dSfHgdxgrrv3/fi3rzzRdmgS3sYG+h0P8uG07wwRYFWcV3
TiowA05iG0flrLK2fkW5eKHFITCoV2TLdjfCI1FESKe7bcpe23h18S/Mxmw8fZu3mIaBDvDGPOY2
l9EVXN7xqCI4C3E6P19kAMxo9ce/f4uLx/k/v8UigPTQRzDFY3wMOebtz+aZkVc7/dSf4zbFXrox
5RE7kwbE1X6YOIxDFnV+XRVo10MMdvLXPpdPjcGuA7yN6xBCibMHE8jWLRrUlB5oTNZUordqCoqb
Kis/Z3nDhhuwxPnCmVLtxgXOjy1fPvqJpX7k+PjdXhid9Ng08cSj3o/wir8HArOPQncleProjF+K
2TQ/5b037HMa62OZpuOV7pP5UvuIjM1Jatju5NFWqsFdF0rhTj94wTkyVLVycD9adxOxJ7SkNZJK
GsxdpYAdfaYeXykubfjsEw5AK3C7dJeOGZ+Q6erW97IcxmD9rMFau2bS22wGp+8fChsi7eycTZtk
cwDLIGTCo30tnBlKNtjzxiWQ5uh3ndGTrkoCKE6N6ak2u/xnEmjl06UniLvazG/icaiezLLWj1lU
wGhkOvPqJ6bxkhaRt4d4I7dBBPm2lCSKf7CK3+8bpt047tL1w283yCt9N8ZCzVtOmdHoZ1mCCWlj
792NzsLEtZ1iEwzZ+Pr39fYHqiJcF5SJBHfgFfTb3Ex25K5OVQelyevEIyO27xi4VIdWkWkyGE55
wDzO3ykct+/TZPg0DANUKwJGsNgOyujHLwEGHsn6Trgquv370/1+hqEzIGrCQqHJOPs9278fCYsW
dT6fcTzLiM5xP+eXRW3biVmshirPjn1fJuVar8nH/Ih98DsfBp62jt6WXC+4nO8tlCLhlK7ypH0e
4jTD4iYY65dL3QaWrW+MNJc3eqI/K6ziwRq62rq16ir5keui4nwpPrKpfr804JXgqOTwHhZyqfue
P99USeXoqnXPqYC0eTnPLtuCuWT90lpR+wEj6g+zfVgsHgKThYEEx/ftSTRRX9ncDM454OVfORaN
xGCk1UMhKqYFhaUxviCwVqCVODjoPsO///bvHDMuPBpoP2idF17KQqp5+/lagz+rW/vOOdecfo9A
Ir4qfVG+ymhq8Vlw1gYJ3mfY9MnzMPvljTn5j20g+1WWK/cqbobhA53WH/YKeCEKZAfheGAiqn37
RBZqxZpwbPcMNOQ+NRlOcGGA/di2hvVGv+x6P20b2DppoFxEk3bVy7zbGUlSFuFoYplqdEn6Temx
eh3nZar+9zf2hx+Mt8SrhtMLDeU9Xaq2rUKLMXM92wYyW/z4bSYlfUFTtswCcyMfXy812YUBM44z
CPjfH+APnIclztZbvEQhZQDdvn1B3VjZQZr0zhlz8um+jScbRBk/GfzfjtjVd8ciLuatYY3RVTqO
YocxRf2R2PEPrDGfcT6cFNvEue03Ih+E+8qdoQndBk5/gNFcMvYZu90wR0zdtHnGs1/5mPGBLjDz
ssetmd5huNgfrSqJs7VocrlpzfZrHxvleuzL9HuG9unsanTtMppVmOZInT9Y7X9gOsHhXygMbBeo
Gu+WlnAUDUuNOKZdWDMAI95dj7LxaNfuUvwu06Xe+Q/i139LgvxYFfzvIhv+TxnxRRr8//7uv9Qe
/1N6/O+7H9Wi723f/1H/HwqUsYL8x8r+TaD8VKbdj+//65iW8feq+KdG+fJ//JdG+d+I5Fryoxeb
O7ro5bRQP9ru//xvDSEyJSiMJATMXKmwf/5TpOzq/wabkaJ8Mdtlky4ZBwD1i37ZDvhXcLZg4C2+
BBh1/YdC+/ZXgYi4+5di+19//0+17btqmPsSUrXnLSUkUkEfCcTbrTgXEb1GWhSrbfZQ3NThaXV1
vDuufwbrq4+SIk39Lf9t+TDbRRmo8+S8Cr7cuw/LuwQisZGsuEsmmYSEb3j+Vk2iRUNQa4G2m3IR
HBstbqt13iTGs1HIdOszQt9DIPBSeFCx/zPKK+Pn2JbVQUvdeD+JyWPa7KWPPiJq+JuVaB7meR53
XinrW13z3aPLHfC5VLKBfFLbeegQW0Ff6EzMDsYu/QJy7aUrVWvuJwxpy2jt2yWJHia+GcNairyZ
QhLPB2vnKs1+UHhgBuc8KKuMiJYMusfsjSMWWdZQD/sgLlxjW+SZ/9nsfa1cV505NJteTHO/daMi
+FHDQlRXXexg0xlFGIgwMdeNcdfkOtfCRMSuuWoMaqsNdKUa+rosRmevefbg35tB0mJZCa123NtR
4TH9HFoS0HX40Ly+Ppbgr9a4KwvlB0+R7aQ4ewoZX3WBO/ERwVi8JNUszkpySIeT8rVhuTDb1Wz6
U4S5hWYigKqn4aZw/Ahi+Aw/YSUKMRLlY9nRJjKbJFkBwVJXV9IjVhBPCwHUM7jm1hlsLFIDYU/f
u1l3QAJqd3J2NSqe5jZR8O/2U6Z3am2XXtCEqTaJh0oF7tk065FQz7LKuaG1aIT/IkZja4KjDDCi
7PJlsJwUs7eFG7KaZiDhtp2sb0ZXuP6dYPjYADFlPLDTtt3GnnUSqDIB/Sns8qRGqWKX/eNcjVgb
F0FdSjxwiqDdd3Wnf9ONfoI1nTCBxxNpGSU1maeOwHj+SwIXKV9lEYNZfW6n+AoRkfU0Gw3+hRku
MHCYaqtZY32ePgYdYuLQM7XyVdWO+j4krvxcTUq/QdKeXkkn9uCR5djB92AW3lrBKsHfFN+1fSBq
7ZEZdXEfjIOE1jGl3toqEnm0e0xj8DbxzIeFL7aNpDnNm27C1TpsVZw/E3xBA40noYs3gGqvCJH0
IVnGmQLJx9D0q4O1ymsltdZfBYRik45WgdHgElQM62wMgCV74iLxXC2MCIPxqfxazFl+xTDMepZG
Hzhr4UfVjyZyWntVZ/DXwoQkM6zJlfc1ThzC4i0jqu7Sxvm/pJ3HsqRI2qZvaDBDiy1BEPJolZkb
7KRCg+OOo65+nvhnMV1ZbVVmM5vuXrQlJyLA+b5XCho5PHvYW0WAfAG10BqbtYm6dSojXozahDba
d+isKOxwsuqTOkBbH4rK6FI5L/PdLWfysfaJYSfNu8AmIUmHuUNaHM0seggWAK5yweraew3ZM/Vq
psSt3pJcAc7jmqiAfwuAub1S/2PTvi0WND5EHNAOoQjYtf56aLVWPYIP+lbcyKQ3zaMv83+x1PzX
K4BI3BKTKOiK/nip40oZJD5pi2EDRD04wh39f17hj4MXlHImpIQr3AxUfIZgVP8vV6C0lpHmlpTo
3QaX/5BgWxvcWUWhXayDhBj141DJf7nCHwMbts2bxJ8GDgB8plZovb9eIhcmUh4I6bgZe3e5K7Qw
XzbVhh8l6VzWxZRkNvPJ8pHiLeZ8CoCyPcaD5o5cGG9IQurP4b8X3X4sg+UGO5Wb6/ZFWgQLH4el
k9Yh80pzuZq4ANrEaup/tU78dTXjE3D3AMTSj4IFlZCfP0CboafYwyemAQTCAi38GUagzb257+d/
iwi//aD/96b9P1fCoAFgy5jt8j/++l0ZrqUKExA2tlfxmoUS3U2wPdHn/m/Vk//9QuSbIPJFTs40
8pffHVk13WkEg9JBBXpD05cz9+9lNH/5j8Hqv8wpf//myN9iVMficsMK/3wIF7/pw5VFLsYSmDjI
eHZwyl+Xzj/SlvIv1/rrjH377gJW6ADvNREwzF9/PPBlQE2liWI11uFy6qp0qHqIzW1nq0sRpP/8
uay/jkT/czE+FE4a9nX++09LQA3o74ZL4QLSOZDe76aT8I5AwRgP4WcwPcv8HLZXB2Hkv1yYKIa/
3SPMfSDft2gC7pA/78bZhZIQnaRTzfb0a4CW1Y9XGTXBrg91/tDN0eKwkzXBTxuf8plSr+3Zmaee
CuJlcBNXFmV/5EVfPlS4zgnZ8AUh5wVqCiY7TxtfxNw2h8kTJontvBIvlaXFG82Q3C0eSp7XbC2t
r9mmom9Z6FdlrMJ2ENhxiCxDSNnoAXe5hs8sHX9eEzcX0iAn3cThhZXq1IdMd/Hgz9P3Rsydnwa5
Pb+BBCzBTg6Wjxxbhc8ei616zsfA7Xb54G7LucUd5VxyMZvfR8xSj02dqQ0qLAMSmH1jO5siUC40
WVQ+Ozr/xfshX2MK7HQEYUiQI8I+Cl4T8HTrBZyltC86FLZ/jpZ8eEHHLWGmhCdT2qDVz5Lg70ev
g0Vt7aI7tkHe7N2xtVBhVWvRkwY52fIwad+5c9wZWgx1hjBRsIXgKOHUG24yYsQ006W3xHckb/T4
EtctGDxpuF8exIYgVWT20N61cp0+aWHpL0M+kOs4DOZT5CiKn6TdJ8RA+Ndwy0jumRinIPY1caHY
XfsHO+qnNp2m0dQv+dIEZVwNA+pXv1b9cqcMhTgu99Vk5DsrU7RZVWqs9YFkC+3FLYmMa0JB3vwi
uiAvdqoM66/RFp0rzruj1y9ZWoTSeWIwjF7mjjP8YOVZSkkpPXXaiLntnODd8K3sasgIgQtKlvwq
yrqbz/yYdqqGYEmWMJvO+J7WFqoqv2UXiKp7JTve2RtD7S9pZ3N8XHVUT31s20Xg0VU3N4ct9Enj
ttFcofzRChy50i53tS+LR4aHYDcgqglTn0xsSrLRgt7pcaKN0EDwGo+OLE+2IAL4WY/rrSc7WyN9
afkqHyIEB6c5i3h5dN06w+hw7zgHiq4HP0cHjz58jGEOwuh1RNW513a+Ic7Gb78oMa9HT/Xcy3Fp
92Gar9BUMRPinKqR0u8zWDiCVG+Y5gZnBFy0/QCzr6ofE/Hb1j5bstE4rl7UzC94FatP1RtRfwEv
CU5Nt5EQvUQ9umFaULxXugxleR2dDtFWVK6EJQ6Eon2DP6/EmLhaRVky8VY/uOxkSLGrsaFM0CJU
+dRBm+qkZ7786OpIumlpK0roM2dMO3eNXgq02qm33oygYE3jpw1VmbqGno/GOsvHBWCO8dkVv21r
do+V2aLmqozwWEmpP2nLmPdeXioerqUJp8RyMQGRbDtosBOdTUdFLMmbyirbjru5NQNS8HXxk4Tg
8DnLptLYGXO3fUjHmYE+RLN9UipiQxpkZpcG8+SdlS02ZEucuumksvGL7xTh57oOFlpdJJcHA1nN
46Qr/g4DRjK25dCeS19axmegqEhE9I5OU+dGVCedmy1NImxyZfYEmhaIRzjkpkO9NeoK0vvRd6L4
BP/urvB124+q9LMbIN5G/Z5VeFh3bluY82Ex7Kq4kbjl21rK3IlbZciDh6JIJhRNuTTBN2b7ex4R
ANXCmVGnE2zmH8xINJg6acm2H/AHKGtvOQLtT+2h+L96LqYUREj/0wXiLdFwNErEGbGfdcsTG+Y8
3EmLAPH3Vntz1iWwpOgE6aaj9NPsSomWhyP6pvIlsaNc7OWVv7tLXHRdn2a1oE0c2ZZ2GouUuwPu
Lvx0BLszLk4FNXgsDIaxWLbVdOgGa8ZwMVvDIQiq/qcPvwh/iHzg3FLAPu/oXdj2QRMRmDeZynim
gKzNUxP189uWtR7q9sXbr1Un0OhSxJr0Os8TIkzX91A4/na1FApoGoAW/TpIs0YFWnbd40hkxUHj
FP2Ow4IEDx2RmJb69SacvdkXofPWhKgKuyUXl0bmMjj2IzURMLvWLPf0dmyRH5eEyswv7H7Vdm7M
suzTYNxs9zEYXdV+GbNhHlK3tHX5BJvZ7s1Wm2fNDmh9a3QBChiW3uA+zsyPV7KBpyc2sM09WsNs
Z0cUCkWS4565t9zOf+6Ett3d5ovV3oVWNmW4TWmKIOtlXfz8k545TyJA02tHg/u6hGml0ccfl3lY
7fex7gWLFg0Xl0BO+bFXIsrv1okkk9saTnubbQDACzhjnpyxbC65p/HhhGYfPTb5bEf7xV5bcV6X
llBOolbXipDNXLc7nUk1KEQjEdqWfPWbtFINEl/Ao62+GN7W1HTX9tkz9lU5HEmMt/0j7wZ59ABe
WpSppC6WZu59tLldtHEF6DBjppjGI4au9gN59vaFrjkZpLlbdqkyaDRKOG2nE04Hi6fE9xQ5JXZh
4fuR+pGKgCm4toKe7J07rVD1tVrkEPdr5Dy749bxzS7zQSievnwspQmintFnWyuTlSBz9n5lZ/tN
hy2lukwVh6CtVkj4amEcIXbEZ+UvPE6wYLN6bGAbuSPNFjgniUnSutaRP4/wCH3WPbs9VrF9rSfz
BUGc0R0U8gRUGKaMgnsCMvNnVGycPbPY3LetKJ45pq0qIedGD8chW3T1pa7ziCIyo6luvbQD+jXD
Da9lrkxgIok+5ILW1AP28CtAgpGCZgRJplx5mSIeBZapjF22Vst5QlOz6zdGq4VQwPabsTQNz90U
IoVb1Vwj6XJKkq9A812E42TwfMenZu2RnJg+QJUwjy7NeDV2pbnyjkj7aEuwZAXrSmVvZGB3wiAF
ZGPhgEDB+Mkmj2XWcufqfR6tkteYJG/o3re2qsWIFEbdjtJEWyBq7vITAlD+CTlt3pctMsEhsNj2
hwmjX81Zi37kmKuu9E45HfTdWZEkl4TDPBY3T06dP5PEo6cEhO/WhktqUdIaXU74qr8xQYn1lTgH
Nb0gFNlZJQFzYT7IpAObSebcOQ4U6t0XODoP2RwVlNE29EISxZjmPP1tTIavyy+8LMeFcGp4KU9u
+P388FqT561+kz8aAPgrcDRaSg6KzNOOdy2WXQweqp2epnYe6n022XV01F4woqfpzK8IxETNQaLF
noLa9dIqsbhxOEZug2/GXNZ09pXbfCHmES/8gKpQ0aOwWld7VJKpt3Snq7mOvX1HT6s9xwvm1O8V
L1cGAyOi3BjuoSJiFM06JYr+Y5Vt7eOCjjj8nGsEeu+R2SFGVVtU8UrzAwyZmUSOLPC79/PMMGGY
X40FXmEHEq2eFseGuqXhwb/YrUUvILHQ/T6KkNXshqoI7TTMaMsu1mJbTmJiXEx76ru7s7sZ2ffW
JqvMau3O+MoapaklKsVqvAQdbYhgTmXbx3z36+dYZfX606bHYfhu0XVepjpoDZ0g0pHti1cXHCHj
IPqdllHBrAWMm/TI8VtSiQR5tw4mB2ROS7FbbOW86rVlT2iFuZ5XQMKTAdHYYnIg/+DKG2PaNUWU
V7iIhuF3h7IRb1HYxEtVn9aaAHFMb93aOe6eBI5CkVgjjVO9DnUaQOkcq6jKHggyaF6FSkdGeQUy
FJfRxANgLs7YPmzeCFJt1dG6xcyR25Y4SD5ZN2p4mNmuBieeNxXehwMCVrYMj3jElR3KbfVv6tqa
Nx658BCIOryoSNipESrjt5XzZO04mtfTbEbZfPayYjAv2yIcpsa1y3/AfukDNjhhvGmndpa46sMM
oV5ldQjvHGmm1lauS7LCdk7vInIttrAIsrlexmYvPYMqbNYsmcixxhTU2Ga4hxPo8GwMvX3IJD6E
U7lta35CqYgJ2lKtiVizG6bd3ExzdTIguO2TrEhZvoaNj4PC46b9UsqgI42gWcS8HzeKj6613uZL
X9jOeuJYLE4sVeQVNMoh7d6q5vUHbwOqROqtRXOyFKZ9zofb3lXS6mWpbixSv5mCY5WP2IhM4auj
qKhufEboEQCO+XaFpr8Zvg+EvNzBYXqHLKgjmnZQh8f2QBH5VVPt8MUkGETGQbfM2qZWyx85NnM8
dvt5aypyWEDRg/OYiap9HbsQeHLk9wz2gyPqLw5L8c3c1k7PC+rMJwO54jeMmeaCGNXfLnlhjpfJ
a9zPpbVzuUM1YnZ320wiOY/xKItnPyMYktekW/axo431Ykz5Ou8HjEL3WFM7mr8mOd92k3qJsTl6
BNtM8ofoSv1gUNupTqCO9Xc3R4iEHC8ZPeT76bZaWX1Hc9H21bOYzxN7lE7FokrQNkUo1Uc1Wva0
c3jtEjQLRt/Ew7TdqiB5/4xxRnB2YvjklPu9P/AKUPTSOxU2zVNF0gxBGR4zA33nyYrVOx1RO6dl
PY2UOFTNs7AQ+ZrmEOw1rq8unslJO0RTkX+rQNdexSqIAOqwNiDdbcqnXirzXVqsrN1m1g8eWNS+
WXxlIuHps6+2FAEAnTVcQps40WLruewi8kHs3WKePiD0y9/4O2dm8iVaDpFbrPf+tLKXj75EwWfx
TkwQ6Y0Pa+/ahxoqnqhP11vPhSrKZEPwtqU8ch6iS1Rvu3b2f/jKNu5qsHWK4XOze2Ik7b/qyXIV
o5dik91gwXeuk6Hv7QgFW+Np9Ng0IYVsBKeud/CnRV3rsm6u3NFWgnSOMsZeDwRZ9tbr7DYvZHQ8
ux7oRlw5RKJwbzSWShbCJn9z0Fhncr0iN838Yj6tzO9dXG9d96GkFsWBf829rwunFkmLBSJmk3V+
oHqp94QsIXTdAovaR6Eo4CHKokH170ZfQ6Ttx34RYFTGonSxc5TBK6Nxsg2npFsIpF5jr5KB8+Cd
RqQotdkkv/iE7PYnm35UQPOB+joaLTAhNBnRpFPu10+4HZevhszbZ3+w8p1n5Mulgay5zjLruenI
NLjvQ789TqtTP8tsDPaYu7xdF+DRG1UZ4ROM6FYLWd5vpijdJj65C9+09tpkDGzlH6uF3yvhJvB0
WpBJGuyFaUSHm77FiOeFP2BXDl2GVnkJDxtiosSXmQX7tzJ/D3Z1KUq1HXNIghNGaCqeCHkdk26e
FBZId3mNoHKeCsuCYZm9JfP3lKaIm9fT2JIJHP5FN7N/2CaS73eLP1HCNxDGceztDMSidwei8zV1
8r225tSaDV48wdpn5IxleqqTtsBdgWt2DXZI5irWdIWPHG+ntTwZdliwJg/y6uppTEIBfZgVKwb1
mXPNs1ZBMSCdSjh1o7bFNFfZ9aHm/Fhji/T+1BFrlMx8EeGOmMrpilBZqpuL1PuVq7rf86bvvmmP
wrYyrJ4zZTnTndi0l9yG57dwrYOXVvetZmxFsv5jCyPxsUrDnVJjC83mka+Dx2cR04pcnnSL3ajD
hv/cWuPB2nwf0u+GDTIHLKF5cO0+WI8l3uH12uWW99mX5PvGElw0kQ6LRVqWhpxj5ld7b641bT2R
NVAFX8isTodi4nU0DtOPKfP1nnSOR0wEOVERgk0KF8c8XfXEoxMYpr2beKYeVeeFv3z8SQ9ra8/O
brSL7QsqMhdz9Do/A4KxS0ZYqy4hT5cFXKmoZ+2GmhW60DZk3AZhs5/LrXzJcFWk0imDfWR1WZkK
eOkqXhpugr2ET8JxERSDtzNKK7h6EyTqLnRk/uRT5+oiUfSxvGTceTGL2DK9ZFSVoCm8QuRV7cG0
hHlSiFnstCaqS6ur2YhyH7XGzxGHwBZL9vFfmUYTssdGZO06ay5SL5PbZZaYk+KR7in6oTupPgO3
dQ9m0LvJoElWPa4I+nGXKAdvNMJ5+WQjgHxYGn64qDb1vo7aOTHbcmYesnCEuZjvhngYiDnc4QzZ
vDtRYvAUGpWknO620F6f3Skqr9vqbpyyFtTa2TsUTzW33xH7QzPupMs8fgikp79sZRcEZ3NsKRxw
cdXfgcmvjIc9S9Ni54jBQ/ZY9qfBf2c3nM9z2M1kJs7LdKSWaPwpGCrHmBzMNpkEt0ZszaZOQtCp
ZMssF8m0X0/vI3Pwd4oo+R2kz+q4r7E9NEmBjYlx22Qnu+vCvouO9D6WWAMF6vaYsXO4K+aQ05eR
jYahalu7twjNspWU0CQPSzFFfSw1pr/D4I6Y1apomIJ7x2n6NJzwZe56xW6B6MCbySieyxJjW6BP
dtGo6JAx63/WuvIPhZjqT8NxQ8IDZts649ckGoDlYZ0P5RA98Fg+Eanpx4Xj4p8oFy87RajdvDRS
ZUMKBHNylAbMQ3eiHm1Mc5mI6N/M5RdRTu5O4mdDwBq12Ydk5aGOWmOki3t+sncfEDaAKaqU80yI
b5BkU+We/Ja/PzVng7JcWd3KUJ3JVqSxFtmscGG4AIP4WuVdlq/hTwDNXz2GpAxxrBerhVTB1St7
0nOh4pt9jgH7xRldfSilXf52mnoVzAkZg2dotG7cBT2Mc7wiCb6uVV15PApFvsWD8jp4CnyGnzhL
W5N8bb28uxl6izjDJnyxnG4CUtKN5ZzoSzP1QW+Gxnc6K4mJqMVpFmtXj/W+yVtZpZVRrLiorBZ+
cjSNKXtdGiVHgkPINkwhmMnAghDM7sI8oqgIyXOtDnXXOFeMRjZV2m2+RvjmwffvC0R5a5xLbxlg
FNbyhwU4Pu1qoy2vlYsYl1j9fA2OzrpWxgGdiv+JxMGaY8HkRA1JTvqd6Mn9eMqtIXwVfmtOO82d
fdWB5u8IqJ+oT9TlGXgxPECWnHIu4VePdhQYQQJmr4H++cowUath/mwLsgJ2pIoMnxMw3fZzZNFq
Hifm3lPHGbgcOwQDY6yEbT9Zee/XSUaf1qtxm3aPuetY6hj1DokaY9dRAmu0DzLz1Yu2ag/cfDCt
X1vpFOnS0YpDSDAu2J1aHKF3pl/gZON7T/F3+iDQlpkym5R37jRm26Exconm2dbHGSkBa5SMtgec
g+UjY9183zlkUe8CaxEACmbA/8tfsp/dqk25I98cUxVcba5i2RHKcDBx0bkXx+uMW85i9o6fwcQz
28nwimymp7F2BIV/1jYP9q7kJn5vt46RMd8KHEOEcrfvUq/1uq8HTZniNhlEtOgc/DTWRl69lxI4
gLPZNyhbbbJk8111zceMgzmokVF2TQgD1C+fXKzO9oh+hheDvuK3phUezBpvrF9uW1WPTVuFScdZ
gdSP4Nx94/sje3CoivZCgYd4GdeNOu8GL5FNQomOflMZSzqJmWlrS4pMqZl6r20t0yjI3SouNhFO
hGVHzXHparQv/RIUp66tXYOvZiKJIa+Hr623eneZNsTJjMb5xaQgjLcr0Ypx9otKQ+OJYGCZVtHP
MojXyKMWGKIT5AABfd7QvEhuAXSMZf5SGPBJhV6qkFKejqzTS00i20eVFbTEl7phNTMl9zOccvQG
KvgwFc1rZnl1nzh+kQ2kfivBr9ijIKFPh0VDVJe2WMej6v0AmQodA5e1Awi5mpkb5Snht4M8i3Ee
xUlXXQdlwE99745DR+GPnqqNIJl6wgtob0ZO6qALQ9iSAn11swyAj1+8BD9jpWgeTHzAsegghhI0
LUXGH1nkAPQrrBWKEimOJpzh83B76eZjyJ3nR6KmoZ2n+xtEH01rqrOx0HCnurQzWwsDZrfZr6qt
ugdyRZgEa3BHviq2t3QBG60PVdDwXuiGkPVsLql4PpPCH3yxaru8kGyh1geJndOKvcUh9YY6t3Me
VTNJl4TJ2DiVy+E7fd5dmUq5NfOHEHAWuLuwMh6kcHjZUkvd7ycjm6HqQG2exDxtFLJWS/3UQc/x
yUIsn4/W6IVPZWmP3bmp1h5HeRcYb5sS5oOZ59sQmy2wkVcPLaVyCNlZ6mzfZtAhLfSOxJngwzFv
UHhujL69d7rGv3IvZSlzlJlGxFl352W03O9MnHxDnmcJeYTreuuV3uBzGgdXn2pVsB3sNgzHpMrz
yn4lC2Owdjaa5R5gcdNcTxuEWPJo+7AEPt4fPzQ4rht/Mt5xiQzHKuCVGrdls37nh7PuykBV9bea
jx3bbWkbL5CiDeTKVJMN1hqB8zKPISLiHO15UlsKQMCrJOkgcE/TaWwjklu3XAh5yHGMv1KdMDX4
z5blbVwxfos1d64rcPUTLHr1jZ4/eaRoppWnoB0F4fCyQwW2ePYe7SAYZZutgdy7japeOmsdQlzl
dU/mPb7Ul9ZkHLgjMmFunsc+C/Id9dxk3WcTIYUpEgaBj1bidU8IFKDcrx4D/7eB6KU5jbMYIWta
zsedEzXqVGhmiO8CEmd9M3zKoZ5V1mJ6xd7sNOStuED6Xijnt2mq2jLJlrJ7U/MSMSOrEBQddt0w
4o7ikT7dpsgonsZsFFBfZa2+OjhuT/RoFVhLe/I43KrZaPp1XHSPS/1SeAJcyc3mjDgTx9egbdo2
h5gejgWbppiFeR3n3Crva48ElOeiWLnDK+6t4OLxyj61LbHK5wqWmZ204NunAsDWnyg4x3urnkl5
cFTkPxHsCGMzD2P7SL60enFY+11CVSZRnrPRF095TnbJdbbtLm3qPv/qMwipeFoysEaKonBWRWr9
HGp8cDuNVWna0e6akxXDe3u5GFte3uKK6Q1P+kWXj07eOERaeNnQfwxbNd83pW+yjed189GZKBBi
01Lj6+j58nX1AxyCLl3GgP1YUcJtkEWyRQb5NZGjay9e8V/0u3aobcAkodsrgF7zxN9uWIlLRjIh
e6uWl6nz5KPlM5jY7rC9i2Et7nrPDhMHyj2xtmai24S4RH5OmAPqLCTJ8IfV94YuXp0mxCk+NFWA
s5PCh6MRmNJ+qjpt/3RNERVJUTpTWjeIOr+WzIBgnyu6iBjqMTgqnpeT9Cp9hXMLvllChxcH5xCw
ujSHJOqGrD7M0ixbFsHSSW23Mp+m3p4OdulTjNaWq/uWqYYTdtIcSME46OKo2YlhLVtlHW2CU3Rc
dtGI9XjOo70HOfGbV5aFcFXIMMm8qvlU1GfdIS0sHnuMHFXMbdX1sQ/+15OJihKS/rdR6OfBHuxH
VeoyLdtpucfpaX+x5GiRIWR5+0HwTw2w99mO7Gl8SOUAhdjYs0hX1a/cJS4Gh4nUpmnvTEYVnqF+
lg+Qoi5lcqY0rl3FeJFOkd8FngjeTe1X0Ay2vhczOdZlXsN3NnDQ7CtWDoAPMUblTAbx/5NnKdtP
RAk8VlKDVDUZf1DuO2neWuaDU2oklIK81aTlOPnQJsO9ya25R9MYLvGYYRT6TeJHwy9Bb0p/JoBb
UcDUcB4fGdJRwBZzZZ6aOWtfKkvN35yuzHFQ+7Niqs8j6VCMkwl1RMfXnTFy+kciLnzypxvsyo1n
Gu3zir4BOrMaql9kdmxfbeXBjJgwbfIIXLlSvmGO5l0BA8h34bYiO82ORnE7R6Xzy+ExPGSmm8nE
GSuCUGi6bp7zPAR1QMhiPc9gmExSoG6xqu2pSwvsV6xFY0OMQ+mEbwQB9N7en3SAc6EqEblNbauT
lkjv7pRFOfllrQ6EkTJRCGyPcITHrsm35nUtN5rMjXa+2sx1UbxSFJ2nPa+0C7o/bR2are0evZAh
Z80IvAV5tVTOemNSEufffrg0UwzVD+CcYf5t2gabB0V6N3ILFiHJ2ym/06VCLO2s3Ti9+3SaHKJ8
VUucDYa3nLS9uaDOIUAaj/jAEomtnTrFHLpCKWzuBZTuRv/f3l/FgfOifqRctS7PdT7Wz4XuoOX5
KS7Esm5vsO25ui9NK6vAD8m0gv/MX4VR8lzNurrPLR+QGqFejqKEOb1KA/JX8Cevmudi4wvTO3q9
ZII5ZljidSnkD0kwPBEk/Th98yqPQysbiLxS/Rjhg4TfaghQ6Pp9CCvRPWuu+uyuRKBlHGP3rDD+
gx4X+UR+SFkRB0GW+zrRvh1RiZdk4VhPxB6J6DbTk75V9coN9oXttUcdcg7viM00nyHOAH4H/i1y
MwixOa28bKbz6Pv6YR4m9I3NIJ08lV7YktgMstDGZebXNsoL3T86lWvf4YUsnAvaOlK2HfJZ9C6U
Zv9ojF0NuTPxqMD0l+wag3zIpevxbMzdoWK+uVhZsX1msp5f5IiQMtabN18l3aZqT1p0Fu28gAEr
FREiz9gSzXQCuSbYjMn7A8k5zvbMc6Ad3MH61CR/kaUEHtlTnrPUe9erJ1zky+qe57qU0UezmPJK
MtBSxwU/i5NKt6VlUo6GGOIAK+a+MZv6Fg4VZiljghWCLXXKhzMlhOcJFqJYX1ASNPILY49USM2G
4uiRZf1bmWZoHNqIGq1HVvlwOmjmmcRRDXkN5kSIU4xlKmz3NxrXi4db7AxSBq965hioUS6ZPe8P
6mkOchvtt8DSC2zh3O/5xs2vSPsorpmIJljshE2GgZ8398wSu3nAEXCmDcdyO1UZ/JCC040wVu6d
ZTR8oHUGgBqg71qVtnvFLTBUuxZh3JsjcvfdxcGZ1IFd/Axt/pSjdBehICD6sGJbtECm+IuX4rKG
avmIKPHxUwo2pLnnxI0QYvEyzD+o0w1/5utm1yeCWoGRUCfKbs8Av9Q7T/TW3RpJRhsrnNcvY+dW
30lZdD6HcFIUctZd+K1A2TTunIGEK9j8PPxZQF9EHPHwL0CoWCV3Bppqji5DQhMVVftQjStWCAtd
BmFawSrw0Vdh9ASEiQzEzsPyZWqlKe7rzJxnHsPKY2DBzzg9tG6xnQtrWn6YvFd/Of1QrLuptjl3
+si+3edVuHyxhYUtejCsBpa9LLPjbTwLYAuBllLwbH+NZ7uzqitaNAIusza0zKSk6vyLZJu8VEtR
S5JapixINAf1GlcTZDJGC/t2UucT6AGxLpGZCHfI653tEra533CSLVQ3Gerd0Yv7HXvfRIZiU2S8
THi1jucyG3v/BHe+PI21gcf6f43LRl+OnDjCy9rpE1J0p9+hVs4YFyDQz7XuCF/0dXVdl3z+tMlD
A4M1za//rA79u6oXq2+A7sOi8fTmbf2rqrefrUkVenViWz2vpX3X8uCSwHf656v8F6EtXOStUJye
6tB1/xB0m6LKqOGpYOPtYmcaz2VEKmt/D5cr3Md/vtR/0bpGt4h8NPaeR4PHHx8IfZZoVHsrUCnY
2MyMmJTs6Z8v8V++s4hqPlAeh89DpsFfvzPPEdiwyUaMHfEkgteONLEo+edL/F0FHVKIZTroy/C7
uv9j5voPkX1d9GhhisGFlJ6TwSCerj6YyGQ3CnT++Urh37TBoem5Fm9zWrAtfJp//TDdENBRXPZo
SUQWV8B6c2myIhx9SjfCM5buf7neH5bQmw6ar8ymYjAMUZH7f7as92LDbZ9jBFXNLWGOikXr3MlD
Gd1V9Lvk+wm61/8X8fXff7Gb7BkNm42r3Tf/1K7bOaTm/ybtvJbkRpJm/UQwgxa3AEq37mY3yRsY
JWRB66c/H7j/LqvROAWb3TEuOWPkMpCZkZmRER7uFtg4O2ufENzYt2m9VZrN9Zn8Axd/D8W3RDLg
Ossl0er3R/DrYtF6Q8gAkhBDQ4zlVBt917q9K9iCLdnhJnMIMl3LIe/oFG7rQJvldK7kMOk2qRIH
Hkjb2xiu5jYrXcAfdwSfRfurBPrboJ10tsK5mTRhqfNZknXfN6+1udIW/6fv+8O4mVlZliZe8/mK
ColPltqkbafYTONGMtiVHZheGDcUi/8ZN/1rDhVSB3yM+69Rg7V0fNdzyKU6+coOmqku4GcT2J6e
HkMX6dX/01f5rk+lyxMPrrneRgwCdhPJd6l4RpWjP1db6c7bC+eTbjeswKfAfv65Nunyhx08Mz/t
uwtnaMWohQEf8wKEUCAWHk0klQ5f7zMHwT0yqqkdHrxtvv8BlMWG3dW+G+zfsFY6/6cq/P9t/Jy1
zU8TAZMDjTSKBIBd56R//yUwU/JkLXUdEbjGKSR0uLK3SNOdcoACSFaBieeCrbTf5Oq1Ip9CSvoQ
RsaKeMmHY4bmFDp5uGNk3ZRked41lJ3pBrBGcp6Kdp8FuduI9dMQ6ZXTCdIDRK0uFai19vyPa4BR
BIx0SZw0I+Zs93piAdkNJGorkXVXFm95RxAJO8JjJWQ3Qypvmk6/o45Lalsrgceq9UMPj0WlxDdp
Me4r37/N/f7p+jGxtB58FdwaNJ5MDS6zrpOyGih20v1le/X3LFdPIqG7FqmF3Wa3pt44fg9JXtp8
QjXkXoBVMj0r32VVWul9WVwQSyTPgyA2AoSzBTFkirwwUkJfdQapqwmuZcHHV/guCbI97HgOoLEf
10f+IQqYfODC5GxLyOUA7iPFZInjayTKoIrsqNE2ZbfPgpUj/8OpNzM2Yx7oNR9gfIexFlAVcR71
b4NX6PURfbhXMMLOMjRZ5TJjMd9vLXC0Q9SkCqSCg7ah1rTLY7DZPCGum/nox3R/GzSAc36jxTKn
APINoa5ht4FyUDMfhlT8jQIHKbVz9Wkcjez1urEPE2eq9N1ZpFKg+kCgU34/Jlkr2wqOK+hysi+K
eorWOCGW/n4iJ9yfaeNEmLl/bgEt9TMwa8OYfUfUCRpBY2UIH+aLIVyamD7h4uwVIqEFz4IJEUgV
T1EUTQ3HaNwaoMT1yfroAJYqEtgSPenoAM9Vy/KzUgi1Zni2AO8+VDCOr7SvbPmVoPbjZsUMlCfQ
eCjQABnTgC8GlNW+DL2T5dmG9FpH2zN4lBQUjuicm8+wQ60EDB/3KcG6RKPa1BZHh9zMqzuhDWqr
8ElZYxUG5ebQeu0m7s+PsTVu2nRcsfdhuQzsQaQAt5XIr/OjCO0l0umS7Nlq9r3VIb7u66d0QLo0
9f8RCRlXIT/YQAwKjRjdmkvaCVMlOI10ww4q45E/me39tqTKHSmmG9RrGoLTEfMuLiIikiHnIYiH
24E20PerBtFe2YB25bxroL17lrTfHb1WqUiF3dic289p223+oTtOFlUDF7GIeLT5edQU53PsI3pv
Z5HqaCFUBNovb4j/qdPDJMG7BH/n3KMfdDYuUrmDbKU6QI7+DgYkrfTIe63ECx984o8Nk7WCsoW3
0OyUoFicm7Tj8/ARbkwSZWp5NJK3oXm9PmEz3ck/HsFAqMISrsumrs1epm2tDCijyLzlKkG6od+/
dgujQHiuV6ITpL2/YcqvwcmTz83bdI/AOfVPKqQbOfL6Fe/8sO/gL5V06hHTqTsxv7z3l65C17eH
yMaOZLUDnAOmxTyryouitslhrGWSfWiUrUTv7K+PbkoH49TKDTodP51NdQEaslUKWkJd1z257q17
uuXfttOP7dbeHg62zS+32+2Wf7MP9q62D7ud/bTjp3//o9N+8t1+snf89oFfn/hz/NnN9Pv85Ew/
HP5xp58cx3adx0d3z4/THlvu9BP/c/gx/ZHpj07/4f48vT6+nn6ecjfnv04nfvw8Tf8XvvPkXneF
jx6HMhNkK5oBJwkUU7NpUBtSx5RVQfjUlh2XP2Rx3Hrxjae/XLfzcZUVuNzYO3QfA1ueN2yjmAYt
fg1qOMPr2hwdrFA7nQF35aGTW7+vG1saFJsUBSTVULE7G9RZabtQgsLZjuFIp1H8QH81IOPuppWF
/XVTH90IFrKJL46B6UQQ07gv7qjYV6J29FPDRrnbzbzXqihcEoQO7Q8wcv4AgXDd3oerlxCaOAee
BmRruaqmoV/YCyQoYBWkhuyxVcuT6J0TF4hCduwFFPSum/p4kGPKsiY1PGI8Qtj3psJK91WtimlL
bM34IFFsQC5gOLv9oGfIpYuhfoTLH3ZZPXg1QOGsnLd/pu79RQKWbwozONSV6QZ7b7/VglRE+4W0
uJ3ZX//1qlbuAU3Zw4ZP2bVb+lDds/Or29JfoGy8Z7radt0Jiij7NXdF+/dP0/G3hjschZVdM51J
809TeGiT8pj2jDyLFUYQmpFRQa3fKBV1ClgBlLUY66MJBba0P5QQhqx+2DA9lO4AwhqDN6pFRZq2
4OJ4fX0/5qTwpUsTM1/KJbMxpLLFd0Mp3aP8PrjakDWHEoCtg6ZctlGk9GcstIUDud+90ohrVG0L
G3U6eHitQs3E+3j2BefE8wK15QskSnIO5CY3mZ4R5Q2fE6NYWbMlWyC2oIEiH8tTfJYQoCNjoGzC
0yip0TESjqJ1ez4TbVX/o53ZS6IUWnrCYRTkbgXkLN16IIhCmGmKZCVYWPIQS5I1BZVSrs+5Uits
wCi9SaBeikx6LHL/R2Ss+fnCaUNjM+GORAplcvX3W7ALYjDFCamEEuCvXSmto8l9ZQdasbLZpWn2
3+8oFubC0swTIPcMzCBj1hqVDsfwYcTxgl+1oIIYPztCSU64+YYyNsTea6YXjnBMa9x/FAL4l9kg
owa+AyCMHCvSC+rrQC1UcV9UD528EwEyqOh+tEex3+X0BJdPKIMDrGqsrQb/avZtZUsuT/jfb5lN
g4pcGtRXTAPfMmQ7v77LxK8enDCKdkPDt65BAfuceCcvagGkbPQYfaqV0GjBrYgMdRlEr45zzSMC
qdWVTC+ZjrwUJaprOfc1eLXrA13YjCgUcmFCAkeKbp4YawDkwz1BvYxew99ypm3plfhFk/Km0IN/
bmqiklM4ZqBDJhfz3ocLvyvUPFZ0m4L8WxsOjzkyF2Brf3hxvnZof1w+XghQzlHs4VYw5nUlASHQ
Ag4lvFgRdkVh/lBiGVYH68s/nT3M8CBG3ZRzTPoT3l8EAUMLKBP2aqqNdXsT9GfQPnR/ZMOG3MNK
NnHpFp5e+pQvgATxZJ3c5cKWpQpVkbcByTnSCeZjToX14MuK0L0ldV5EWyWiXr2hEmm+qUrdR4Ar
Rm4rIYy7waHiER5oitdfE0gwjFuvzLtfMN1Z4w1tXvQeGQAhzm521njs1CPF2y3IheT34NFG6upj
qL3KNKU/iGViHXGZvuY90rUvKAbSMtgrekp+N0+TnapEPSDAICw/Gfrov1RhHX2hcFwforRvfnlG
VB/oD0Ml9x+vBDHA30Bgtl/rse06GgkR9vSFxD2jFOFEmdjtR+gjNlUm9i/X7f0pTL0/J6lyyxKB
GXkqgyrZ++XIUoDbjZlaNrBJW1fyYx7HNik/WE9ANEETBa7qBZKNJzXq4YymNylLT8gpuwZdL5Ic
PV7/no9hvU7BESIBVGfImmizS9UqEXgKDcGzpVR9QmKELuUSPoJqH43BZxTYV6Lfj2cT46bJh6IW
7zZc8v3o/TjXBblB2wjpRO8mqozf3ViPKy7/YRNTOJoeKhCQwhsJAfl7I0WPYHWkwInHk8iVmuNY
46eIl16fuQ8n4MzK7FgaoMhCJQ8riKaBtwicBm6SgaqZIa4cgNJ8kXjlkvsRyf2opg5zw8xJs1FC
nlEA1i7uqifT6TbtSTohBmare+8G7L8ruuLJOMhP10c4n8d/meVSJVs8pf5n89j5Hp3kilrS5QaH
mXfeS5l+awbaykR+qCzM7cxmUtIysygRoXCCc/ipKj6FjXXQh8StZNAIwxsYpp3cNoBhuo1PD0kO
TYY5JJ+uD3b+WJp/xOzJqRpnKexEpXS0QblvYCEK1WoTJeqNoCPGB8E7zLZuhvnrZtfmeNowF6cz
QBCtVwvMxvBcIali5xJJNn1l260NbvqKCytKSCq2tbBS0qHAMPpPSrhVlM+D9y2JTx7lpeujmu+N
+WTOHFakR6QIjMmeugk8V4eNE9WnYcU/F63AzoxrUjLV51mCNAnE8wAoDQ2pG8I7DVB0c6usVZw+
nNh/BnNhZrZEw2ga0nkyo96On43GVr6jEC7chcf6TT/Uj/mT7tvSr7XI/UNA/cesIUEpSJxAHmSW
mAiBM3OBMIcoXZWIAoTH8rcB2798z0Vh0I3cfhuy/fV1WzxoLmzOLie/rhTATdiU+m0c/e61xu6G
Nyu6q4N6xUXmQfs0PJCYqGSiwcczeTa8LICvp6zY9Jp5W6a3TXBbqvd1/qqMEHGtnDBLjnJpazas
RhbGocmwpSYoQOub3KNHBAKRbmWbrY1p2oYX2yyU6KfXg+kga5JNRj20yH6GcM5GaQ1YGZGnxtxc
X7CVkc3zwCCmm6L0p1nM7zP/l9F+CuEKAOd13cySX5CqAoFCvXAqh78fWEm7TScYGmZobjOTO707
jlpLJfgk57vrppYOxEtTs7XqVeDIjY6pODp42TfROGj+r//NxGyZUqrXBYWI0umk3pHDByH/URDK
XjeyuDJ/p8yYJd8sBIPOtJHicyHiApGYlq5UQT+KRJp+L1me6Fy3t+h7JGhBxBkEdPPqhl7nZinT
BuCovfw6RpEPd1Pvlt1wQqGbBjnlDSmAFZuLY6SQCB4KxfoPAQKkBxKASK90zllJLYWLpHaGwE3U
5+tjW7ZDMnN61ZJInC2YD7/bpDNSOlbaHUC6052EfK3v5MOK801/0WVw/udQAgED6GgqJM7romGn
RlU1MolF+63KT5ZIGzzCMvGmBdMOxrRfsTftm2v2poFfHBjnPIXrqseePO4zcgQAzesvBi3F+dfr
M/gBVvRnZH/QkjJPD9KG7y3RPdtxsjOF3a1116WO9Bbv8314Wx6TT5IDMtY/+A9QZ/+ymn38Xdiu
mJ9CxQ8DvTA/29UKWpnww2G+3WZ36JQWED9/T07CLnSrfZD9Y7+cnliSLDFq4AcfcHNncLR1CGgq
k3YVlCr1rTe6g3y4PqiPXjkVtqnNEpNPNZFZeHxWYw2ea3jJi2jfaze6/6kEN2e9XrfyBzP5fuom
fCuU9Bb0ztDzz5wfGcMRpXKlcsiCA8iT+bnaSSflTj5aW1422a6ipXKLYlpwNA6hq1bOKXSLf1jk
m2IsHh90zPAQgUN5FkGSYYzOUsPfDck0XXMQ96IiHmQPebniqR/P//eGZluiM33aBjSG2ys/qOVD
AG5U31emdM3GbDPorWjWQsxgxMf6BuHzg7lVdi3TGjr1vtn6u8CBRm03wdsEN9poB3FnbtTbtffV
QmSpkJQRKQ5wXlPKnX2HOoxeJ/Zm5fiv5Q99A3PBeK/vfFv4hRrcPnrTbqXjWnZw4bX13uhsK4Ya
MqvyZLT+MQBfpBC1L28Qdj9UW+FreTfsr0/20lxfjnHmvpIZi4HQYi4abirpt97+yJKV6GRtHudR
UJPLclGN2HjND+YtOclHnuFkoW/erGP4XN9Kt4//06DmGQbIXGiUmwzKwyHSDnSFCGuR3cer6N0y
afL7A3s4Z4bnJZgwnpU3wkc3t8OXdGesJIvlKQ6ZHy8X6zPPFvciNKsNDRcOrcmZLd20sSNtk636
wl7YZIdh2+w/mZvU9ne0giN1sXJUyx/jlvfjnL2ufN33VHgfAFRuPCe4Ue/qbfSF1rxjfeqf2n3N
HjTYi+IhPNz97h/ke9kdN+F3D0ddBb+uzcXskMvENFK8mm/xX5sNBMU30RbBhXRrbeKb6Hv1GWKV
XXT3HNx2TrRbe3stZHnez8Ts5IMNSNPiaSWGo77xdvDCWadhI+0l+9eNbJs/4i/Co7lfg+xP8ztf
f0PUpttFo1wwf2bmQjGIsLyUjgEULKmhSvSzlTrX0hFwaWJ24lBhR2t9wAQQrT1ilvuQ3QLj40o5
9GMwxc1EK8kEnqa0PvdkQ0nqGmHp0sk67RukA+RTzkaP5Lj21NHgvU01eeUiWdqj4BOmVpRJOWYu
E4W6rCkX3vTeQ40y8e+gaN217SYYDwENDzVUTvHKwbMUc1xYVGavCq/QxKFpp9dR9upnxaYvwq9t
6t2MOlQY18+4pY1pUL4GKTVBz+aXE0QvMc13xKbksk80KT7pZwAEQqG/9J331Iitm+nDp+s2F/fA
pdGZq1RiUZQQKeON/vjQ5p0LncwPMxody/g6ICUT++F2KNka2SA8Unq4MyxxJxqfaKdFobw9ppqx
zeHnvP5ZC55FiQCglUxSeWpHeH8WZxqS06guVzw6HsP2FhVsychdfVJtDjfXTS2kfShH0EdIymdi
3J8/QcqMGCzLiV2RioE36IeVC67UohocDjTDIYZL07ctUpoJs/Ep1aIV+4t79WLVZ9c1NBKVB+qY
Va/BESE+3ne5kwXFykIvOhcj0SelKCoQsxlF0alpzJ4j4dx/1WvVVgffgXFEFx/QR6+MtRLxwgKK
qBfwTkWjgUf5LFSvRaimI5NRJecvEI1vTal4PI+/01Y55dralbY4tgtjs5u7sHTfKFqMQca6MdN4
H1eQqjh6cKpqWKnW9GIXV+zCnPLeOWlJDLWyZCpHz7M7sJk09zp9KKw8ANZGNbunG0GfaI84Dnpw
ZoLyDRJDQfwmRW+teTKEn9d3weIxdzGmacwX7+K2t0orpKvDyaCXJ1x1i/qn36eHpDjb/5ul2aVL
Q3cZitOLX09/Z/GmEWBUqV5S+oiv21leJZQ0qJaj1aPOVgnEumpEsOTBs6TSQSreIYUOnDfeXzez
eJtzVv/bzGyVIKbhOZxzB+Z1LMI6Gkr7AcrhzXUry77w18psedJQhSGkYTB6dUNZcasYn9vukNc7
HWpe88t1Y8u+AFkboEMkiOZ7V+tTEOQC/g1HiwNKjUIoPcMFYOhUXglUFsdFNyHVf1qOeNS/d7sC
lgjF05k9mWp2qT8pxZsBZdWYPcVw0Ur5ik8snUqkpUW07QwJ9Mx8GpURoGDAUZ+WGtDNuxKu7ix/
HNrPpbpSEl2aRBPBerqKuMYMcXasp/C0m1FKriKDH3FPmwFxtByFOxq64VtH6uT6mi25IRhHWlNo
YBRRD3w/kQgCQClc+5WjlNEGDto7ena2102Q+OMvmUWuEqBwnR4DwOqaPDMCx/AZ1uu4cqBohZQ4
ioIvhg9Lm1R3UHUkchy/pJ7QbUTFzw5CqJx/1BCCOq3iZc9tbgYvHuXaR39IIfVLhXprRqFGIscU
bjqlnCTqJaTZKE4yTbkSFz9681x9jkFYI+Am5Z9BlJqwPks5vACwEXwXBUF7qgrTuAPr4MHqcg72
Uuv3v8JGPyt3vacGB9+Y4rQEhvPfej+xntJsLR/ysRc2HTQWh1EMDNhHrVjzTmoMOZqWU0+wz/1Z
E22treXBHUBvGq4oqGlnxzot5DtQQFOr0Ein+SaScrhvK9GoeEZ0QQfJAGQmvCTb323TWyC/jCgI
HQt5QMXxOmg1YHntEb4RIJ9Jzt2LCcPYK6yrn2jpgL1bb/d9lsIHPojjCObXsEDGQkWS0AwlK9sQ
/Y+vjVGbzghhwlNDfRTedEsKnUGmRTbtqRg7ZhaW0Obqcdci+CHqO0imJ9Z7MTpICd1sNLIZG13p
YXM0dAFFwbI6CGVbHLW2NQ/I8cgtNYc+2NSt0NQ/YnjO/KOajInDV+fmsaz1MIO7uDSUYxf0snMe
mXKbkM3jvEjFwjmjhZrbYObzZ7UMI4LXmNvLC/RX+FYHuxbo/u9bL4vtwoARxVQr8WtPt0ODtAFK
LC40Y33lSGj3bdE0juAdhVTvGeKI2nxOkr6hoV9L5TeUDM77HE4DydFHCIs7SRp+ioYPF2sp5Tnk
BnGLvBBr5kL1qWe7sVCxKZda8KYKcWEeVb+wXoi8z7BrNhWtJefCU25HSdcsGwCmbu5TqalvelTD
IKWnvKC60CJBx1WIQQafgOlptpLWQ2tnKe3wdhPmZHhQvGq3EIyor+HZjz2nStL0KJyRWcu9uNwj
NqbBooFkj10mOSQmkLMYEP/63ovWwiLc9mJ92wAN2gacZMcqSIu9J9TWDbImoYxtH3J8Q6z9fZ10
0VNpQtatdBRU7bEPpU3m1eFO7dE5KXOrhfhQ0zrfzRP01tsyFqC2DXvJLUZF+q2ErY9kYBsSXrRy
79m633s3MOckzxCPdr+ssQlpWof5cOiyek/PvvQrQG4WMvrIHMGERZ579jXlsagkARI/8uCwTyPe
oRUtXOvQv5Vf/bMVyrZxzv0vchRRy8rD3Owe4EU+H0svEahviXXyiNSR9VzLhf9wVtLhSzdUaHiK
sWLtRsQy0v1oCNVNICUGF6AW+ptzHeswNyVQiCJYmUg3NYDLJw1ekpMs6NHvTCN4gnzdogyoqlW3
Mf1Jr0mPzbZ7rkHnOlFU1Ed9RKtIO5+jTYwy8bByb/8Bl8+PTOBmPFktEo7gaN+fyx2KkhqUnJwN
7AtXGDOn78/OYECIqxsbbr1PWvFLTSCMCjg9Gzs+fof3wk2zW03sv18/wD/0sEyIksuPmcUqlSjm
FTw43EkJNFntyzk9u5Hxte8Vd2z831nxo/C1GwgNX9K6BoG79sBdfGpdfsDs/k0kITFTeDydoouO
EGK5DbQ9aSU7JdSigiftVbXe6MlEOgTfqGK9rUzAdEF9XI0pWwH1w9RZ+341kLuIYITgAtPL73Gg
0nYQbFFB+tokbwDPOphWkDLTM99Ncngn8jUo2kJMIEkTHQQhIe+ieUqffiwFLa0C83Vxr3nNd7bK
sU2PKRXrlZEuJNbemZo+5SKez4RmNOoGimjIb9zQ2sALsyG/CSrZGeBSCnd9cGzklVh4IZqTZK6M
SfcPcoN51TBGQcijnEd4xT2ojd2rJsPANIqmbaUGmu/xkzB8uz7QhYiOTkA0MhFC4mU7h48GviCM
SYPJsEKsl95oJGYgYjrQl1xHu+u2FmIsCWJfcrcSUT1It/dz2qZBpebKQKJAQQ69A0rqXjew5B+X
Bqb5vVg0jkG5QNSwcpq6CB1fUM93aed9TqJ44LWUrMH7p9023w2A9tBIIe9BzW62G1Qt4grXRpar
fS671yB68/WVDOHilP01oc+yZ8EgIHnXYaJXeleH068qVxZlZRDzwDf1oGbVZSw05Xez3TfGp/+i
Rq1IEy2CRYWTMvWfFNrFsiijoKEVIhFbhwGcuLTtZOghCZL0OZXzG3pgH1H2sfOiW0M0LO0niGOo
d9LRQz/ebIFiJRnEXJThea8kOtO/i+cNMZsQIEaXvPTiSr5h8XrgnoLnfkq80cf03v2Ecz8Ick2R
Tv+aurVsJ/flm3RHFHXIfha1PazYW/J2+s0sBQIOuqL/wKgvpjVtCkiMpqsxll6KbJOM3wXjhLjf
P99TmsgCQl8Aon2eVG0CHnyign9AB1uVzgDFRqEQQvxzAJ4iXdqZ7V0th8Q3jEVGc4apJoPIcUxu
MgLVJBVXCrZLm4oGVHpL6AUgmTdbpx5mfS0KcAvCjZvEHG/oe9pfn7WlXQVmmFNhei7zoHzvCkMr
qoQKuILQGL7d6qnhFn0IiyMEHCum/rwa58cQSBj2FZg0+vFnM8dzAzo/dLedbNN/5uGDjNqp3hUb
tNBO+TaEh8XbGhvjE/V3G+b78piuJCEWB3vxAbP57KBoSxJj+oAE3Y/+mKa/4jVR3KU8O7wi/x4l
XXrvZ9TqCqWPR4wIe8L+YnN73tTfK8fbJVv9kP3wXuieeSu//mNSlynm08FW0ZYCOgMKivd2wYU3
ZYqqkFOV9tdxb0Dw9zWQHP/wXCBmvz/Hzir0ZPorPy7oX5OzBVX8cexij6HCIHNA1qtx9Ye2tq2N
5Ahf9L36FB3lO+FB3K9VcBej7Yn4gtzenybMWbQtw4EbKLVXOequv5E/kUKK3HDn7cEV7CB3KOzw
uaTd8fX6ZlncjxdWp9+/OMgGCV1aKxJY2v4hFmEfle+vG5gc8OOE/h3W5MAXBkaz5W0MaZwDv2Fg
t6fod/oK2Tg6Lj+vG1q8Ai4ncDqzLyylqV7FocoEnks7vqs/pzfhRgBYudV21rHexW/X7S3vvL8D
mzmnH/hhWw+Y8wHrQU1lqwVa3t3LdSvS2gLNHJL3cW5ILWZq93yn2aJTbD5DNC8evGdx+63ahyvD
+tAm+q9N93dcsxNF1fuQFk0MKj8A9J5vR9GR6bH9XL34CIStDW8p1ifByLtCpaMahNT7RVO1TIqM
AvcAwV9/rnbyF+Ast+a9dtTW/GPpzjagSeLWJsDnEfPeVBVVhTWe0VMns/akPLcuSMf6JvpsHgJ6
WTbNydzW36KdtXJHLG7sS7szvwwhkYA0H7vSj3gTvKYukowkFfon8NmaI9+pXyPBFnfB7XklSFn0
Hej7aO0j/wYBxMxFdcjegyyGfqqJRHh/05hktVYPgysEkXAIso7hjwWFoFzRkHPxkSB5HgsR6anO
kFwUXvp9BpnubV7mYra57thLfn35bTO/rkeIpg1yGw6qAo7s94dM6LbXTSy6Mslemp552QEgn7ly
IUah0pnIo8SjSg5QeZaKL50c7GMENPIUdMH5V57DQK0FK9mK5cH9x/C8lx53N6twYOIhR9t2RrBN
pWS3MrhFd/47uDnjWaCT+UPNHCjMMb+RfiKwdeSaFD+hpOD/uhFux2/Jb9FW1oqjS+f5xZxaU579
4pStxyyQch2xpjEVX+tc3vtetRsNMHCGOolv+Y5Z6A9Vrn65Pt6l4/bS7uygSJQS5I/IlJ6FhyL5
XghHI/903cTijKq0JUswLcAmN9suKVq1puExozC9GuQvtXsdPLn4+bqVRd+4sDJz/CYUVPR5p3UL
f5qIUKxB4pcgexJFPaiUQLRSmZp5PXoUnRj6RE3KPYNwCgiE78SHwtV/FFvr0OzRofgvRsQTk7h+
6jn7kzm7cIlRTwnDM26MVn4VOnh8V/bx4tLDOQlzCxRwsEO8d7mSXgKjlxlQU2aAj2GoLh7bca1v
btkK2vNwhALTNWbT1nUBJ2HHKIbqKUPdcHgo45UDedEEIA3eJWQuxLmD+ZJZt3XHZVfAVc1b/M6j
Nyjqqv/Gjy/MzDwMhVn+3ukGL6KDpqIG4+1V/VU8rzw9FrfLhZnZhFmJSGp+uk+HYX/Ob2Lj0Ahu
vPYImD52Hj9OwJb/mzN19vaAKz4dEx8rsuGM0Y1Yfk0MBNkOZr+R1pjuli9Mno3Qt0JE9oEUTEi0
Fm3xoHbQc282Rbvpj3BYKrvkGLrmpkX3F97P1FFWzrblLXthd5rqix0kodGNYsNk9wgn0r3wxHvu
Nmuc+rbe1E79pdlf37GLS0cjFf8AFqd54b09FSmCXqFp2omkm3DUEDCJD1EJ90e+UkleDMrhD/y3
pfnyaZR3TO5hlm9wmnxr6ictf5OGtyA9xJDPi9mhjh7PkE3Qs3x9jMtx14XpWcVXKaXOEBsGaf2A
iNd6C56lp/Nt7NvpHlbaSULLCW7FU+bSWX/d9KLPXlie3ZFoL7It0rh24gB44dO5vlGa1765O0c3
fbHWbbWEZ4bCjnZfEWghGIDp1LlwHjFCkassGGdluNWtePQokh2ha34wdvmekuOtktvne/np+hgX
6yGGRX4Uvka6vOY+pGQoFGojPlu77Rtnv+09+4cvwa21Hx9WTC3O519TcyeKOtPyvZER5p8bGIeL
O+17/Cu7He770kbnZqs9xFvxq/8lsFfzAdPd8uH4uTA9d6KhU7JmGmXrSrZln3fJybhL918+eU6G
OtSK4yz77IW5medI7Vgn5Z9J3Vq2tH9onfC2tQ1HeUps3zFuktvz9zUg8xTWXBvi7HpNILDQUzos
6bq9L4VTLD6UHUog4IE219dx8fqbMpk0otJxb80clfdxdI48ljG0aNdWJbuzvrfB4bqRxfDqwsjs
KI31sm4spGscQYOmoH+iSnndwNJ0TagflPTEqXVu5hExysBn02dzj1Rr6iFwRj+5zXrL8fNqlxrl
ShVi6ai+NDfzCL9WaNVDbZE3nGcnqr9tylsh357X2qMXk3yXhmZuIJd95Icw8Dv9Vjmgv1vsNbt3
+xP6vOUJcJ32tTkJe7RzHvu1/b02pdOaXpxgeW8lZNQxre60H2AEECVx4421Ue/L3LEe1W2y8w/j
xtuka6+ZNcszlxTNslaaM7NrmSgbHhPjZUgAP+zRSLnuNUu+fzm7M7e0mk7r6hpDGvBElJayAG2W
aO34WLICoykE5RO+42MXeHVuzHqKYYt04wsZQJiTn7yV6iHx7CY6icETDEt9DlvBTSS/xKnjBSvp
vqUJvfyC6Si/WErR6wKjm7KY6MsnwzMIAhssC0VX6KnDleEujhbyUdmYCj8fyAwNMT6PZk9oGA73
svCzOMNOs/vnywZk6D8mZp4plBUcgpOJAdKtNCIBpqO/0ubOdTOLl+mlnZkfxm16zpsUO7W1s5Jv
jbAp5Y2f/Va0WxDILpy7Z3jt25UwcOFexU0UWZQNCNS5dt4v1th3CXE3VqWysCXpe9tUSMLZqvTc
e0DGm5U9sHCUvTM3O8raLEwSsGM8TP3yoUhTV4Xmt6VZlsfdyoQu3ALvTM0Os5HXotnp00urPW/K
Oj76lb65vmZro5m5RtkiBTjUmGjP96P0NkjP5vic/hdPRgYCQY1JIYSlmkXqRQfXVTYFBH33DAhH
Cw+oOlwfyFKa7NLGvE1EEmovrXPu5cFMXDqlEY092/SWfqmNzJb9YlOHozuG/R5B8ccV28sL9Z/x
zVljBlnuLa3Dtqh+jvJNFx+TfJ+FryOaXsEnX9vXCko3hy53VfERVq/r5hdOq3cjn3lkrASqWvTM
7tlXnUD8WSLZEge+7WXia5avMWyuWZs7pZUESTy9uhrrQVJ+qW2EQkKLUOYJROf1gS29u8h5Erqp
NPmrNBy/39pKlMut6TEybSBcLoQbkdJuV/sPRRRQ5vW+ZCmA01p6otp1b6oIj8afr3/Cwun87gtm
N0F2NgVLihlt1INMMs1OAuBWSkjwoll83dTixF4MdrZJdEU8N2LKYBtYZgPB3+aqdlSs1o7lBJqg
n9etLQ8M8Ak3LGzl83SUCG1zkkoMTCsOau+OGaDF3XUTywP6a2J2tiRhW3hCjwkJXCi0eXk8km+9
idtdFL9eN7WU82Cd/tqahntxY0tyAKmARPA1HCmcebfStro1f1KJeUgTWzuq++Rx7VaVF3f9hMWG
RBcCmfmut6Q+ltoQm/VLs4nczK73wGAF3w4dyrwbZQft7Oa8ze3gqN/xGzf47kl5QJtwZfCTZ8ze
Pgz+74fMDgCUPDupS/gQ7T5xXuMTjC9n3ZFrF9Em9GqG/bfYRYFNeEk/KYdgJbRfvH4vjM/OAxHE
b1iinEbta192jqicas9R5U2YPuX6KuXmstv+HerMp7K+jK1ukjKrt7kLwcHuc9U77T5yrSfpqd4E
aJntvJVreNm5kN6gF84CfT8vUjC7aMGJCdcX0iwV7UaZPuGhRzsa2ttEq2yNrjxZ9zeoKjqJJMMX
HbuN9oPOupV34eKWuviS2UoHgdRXYzu9o+gh625VK4Xbik7p0u3WVDkW6DOIqS5szRY2NPM4lwZG
rR7Tm9uqtNuH6KHe6y88pGJbtxUn3DY/Bfcxonf3ukevDXO2yqLcWbUeYFowQC3o9KHUsVuWDazO
v4JOXds/C+XbdyOdHR55lIamhhCpMwhvfaDZzf8j7ct25MaVbb9IgCaK4isl5VRZk6tcg18Eu8qW
qHmevv4s1b53dyZTJwX3QaPRbjQ6Q0EGg8EY1ir3IK4EHyXXzGdmPQBWg4tyRcfFyAtsFJpN5nKD
PPSogEi6zSsI9UHkPCJdb4O6F+gSWr7G47V4Zk4kzV9y4hsJKYE5ZUJSgMKTAIRFh0otXXEDy0Ko
Di4DRHlA3j4XIuy6iYmaNk7fIBS2i01U25tQXQMqlr0NZlFnAjR0tsLXA0RC1qVIRqMENh+mBH4J
Bgom+7MUKOOVd1G0p2vDUbIdfkmbIUCAOgYc1q+Y82TlkKk0wK3cAEfUnnaG4T+C45NrbXdr4oFh
YNbiutnLJjGLQ3UIBGCYWwK3gGz2gIBqtJrZGJLTeNh6xOg3dHI05EKvC5I3SwN820y1hcHxeTxK
HvoCp5qfAxxPQQv6T5Grj3FIN4qRP1+Xcrl6kIIxDbRPYv4Ktchzk4iLzBCDCIFZVGsfTZFt/WJ8
HhTKeFfNcDy1vb0ucEktAxNYmN0GBjta884FTm02dooWI8WYP2dFcxcK6mjW2uJdpDdn6jSK2ica
2FUTScD5M06sItGHKs2VJHRu3lIe84CDTOHj1fGcx5VK28XFA0mYvDZRx7NgapB1LikECrEPns7Q
0beVC1qH7fZYuwkH48L1hftamdMIQhYkWV5v6EM8CiBAos72xYmHCwX0ZpYHcEbXgJLz3yn+unl7
c2+Zd3u/4fthVnz78GHyo8lLl3iFR7wP/mByUNHwhL9uvSdn9/j5efO3rZ7y50o7oNthHFQB1kWh
eH6INsNUn1bknh7E3yjptRXAkEtDnrcBDbnAGgMxjSE9AgYNjX09qHSdqEUprco2akkPdl/eDkOz
AZTuyrZfmjEonYD5ZcwNpngtS+KKVs8yAeZwpxnaQ12qmEsa+5tCV1YylnLY+J9V/EetWe1TO/Zx
u9ol1Aptnxv+WzulXlwDB7gddgZYpSySaNxaxT69UA919JmDCZyfcOUYQDgXO6Gp1bCHMnaCfAI8
YMdJbHHbWEnhLUlh2DYLg6agy5QLO7ofMpC/gB63r4+kKrg+oc9SrJyb+VicHRvg4WomuLc0YLCj
aVtyOGVcFqqR9TEYq9odURQOV7i7fjQX9IAKePzN3nqGDjhfrXYKWiOpoMfkdy9hqG5q0C6pCf17
m8P1hrZzhp5jOBpJE9MndQnEOZi4HXNiVCD9O8bJ23VdZsM9W66ZEO1EiBS9zoOHYwKwdIy/Yc20
AH0jdeJg7MyZAD2e+H/CoXq6LlKbP1ySCdJcIC/DjQJdQkZI6UTRx2M7CKSsxSMeiRvMpDtDpX5o
WvA4xJ2bZuqrpqFSEGBMx4xXLOTCdTAYuYo0kwmcaTQlSmFR27Ik6UITkzFqV/Kmpx8YxCE/S6NF
UAvKQDcpszVEkQWTwcECKS2CMZCr2ZLJDL3ZNpGVC6eK9NKzSB7vgG4tACSMQ319eS+glDTohzAM
0mxgMIK78tw8w8gmGmYjMPwabCYN3CYZJjOnFz/pdnX80iaDGwXHjio3YTIvNcZSn8dha6URIEvU
vdLeVf5viv6kNVjSi8f514cBoAZcb0D6QXfA+YdN1djHpWnhKZ6hzAC+mQhRFMtqA9RMmoUK+pgL
ywHWSwy0WcVqm12e6+QhTHTFU0XV+rtUAJftAIBJOnLEfoZL4lJ/7INh6NyqGwt1oymDcmOrIjOR
4kgaBWXyHqCaZVoaby0VLNiAKzJq3etrfmnScKAzu4WmqgBMx4E6V60ivhqPWQxMyGoXYVhVQ/XO
2quZ000bqmdu2RacVV6YrQhesCvINYHLj0yLCSiEc7lTGWK2vAAWZYAjZMTEzWvFDajmXdfvYhwB
WzffDYAZ/A+ioWRTVo1kalplQBlPsFmYA1TEI7O/m5UXT14FCotGeKV/MIJtl78oiTPYTxiqC7uf
RXFjIklnekN7D4KB65+14OsRlwN0eT5U6FiUVt2Ku5KIvogBQ7T1TdS14bauS7hIYX8pfiJi/oST
C7kdSlCn1BBRfEQmGGWAd8O7w/jW/xre14hYFhwTAasM7EcHwCjupXNZbCqHMskhy25TPrbHvr5v
dJNjPr9eI4hbsht0IgGGYX5zgHX4XBQAAKxAMFz4U1DsGsBSBjHZ2/kaGuzF6wk/j5gJpQSYJ+5k
Ka5IfL0bABgfOQVoc44gspjcovcLR506daeJwFq5mRflAaoaFxrIpi4u/7iaOq22yshhYXLQm3fU
nTcBYkNzpUNtYfnABwymQPB84iKR4yWRxJ0eiBp6IQmOG+uj8cttoNjP161vSZ2Z1A6vJx0Xh9w5
CD84hQidIyeJfmjks+s2lvFZhCshwLIUgim+eeDMlrMeQqha2KJA7wTqvpk+JxhfMDyI7vO6Mktr
Blc1t4/ijYug5tzkoqRBcOszgZkz0W4VQdJDWppCcCaifKU7bMlffXGkIlrH0/3iDoxAE5dTgZ5B
JKHVlyGlyNlnYaQ9DqOKLoBRKTOdq4qu/qqznm6AVdB+T0QwHdMeHY4P1ZAUKXw3XspbDE6r6HRV
a/+z9qvheQqD5IPSmuyondUBJodt+m5Gufbz79cLs3kqQhVVw2j0nCE78Txli3uqV33htObo+qgd
mSzfMX8NeG9p90/FSDdIpvsxYHohJgnzzTjsgkZ1AGfiTv7LdX0WBZkYS0ZmHv5aHhhlZqkXk4l4
v02pOoNymOYrYDnLb0jaGB+TFSIwuC5xweJQo0IuBf4H+S850CvUVBvtQiQOteK9wgbXnKLNDANx
XcxFCD0zcOD6geeGevB45xtlVLpvNk2YOIDgA2pFyxDX6oeRAVeBgPmjKBu3bf/8G5kgnJyBttFE
IO0a4AX9MaCQyQRI7DqY7b7QHqscj8YU41YrIeXCxQTIo/mZAOKzmc3pXENQ1BErN+LEQZrxRkWQ
mHbUtdo/ogHtNu0213Vb2jZkVhCdozRN2cULzrf7VCdp4gSTfVDnZiubeHq94iIWzBFgiRhdB2Ly
/LqSdGpJHytMAeAFWCK2cxIhQrNon4Y1z/qV22Jh+WDvePYC2hI+VjaQmkUGHMoQOeDc6bxM7TBD
EQa/hqxueBSrGUB3+nIlP7KgHrp0gOcFWET88ytgPfEeim8rJYanIwfUKUc07jupqvARiC5+n67k
LNZESWGLPYEzqYyR+AUYJPCMeI1EopW/AUnir+3iTCXpnAlVbYiRQU5ORjeoa482YtdO5t97DTxL
8RcS2jN0txSzqEKtzErz55Wz3Var7vy8cDJRrVj5HDiePYJBtsfwVrAA8wXHcVFH76o8ito6dvLo
tbcqPPCf/nq5ZsrNGYR0nnCQOfcKv4hDK29jIP71OKnpJjciHvl/nY+fXz7wfUiDGBjTkE+rSmo7
BDcN8i1JfgTRFhBS1EObfYLxkwsx/v3mnJ3a2RZPzFqYSoT4GafWqNhzUhVGwgsyjW5ljWsI4Asb
BFFwD5j+x8NHhkUT6CqC/4AoNDns7ZHeA6Jqxa+uiZC0GUnYBYUPERU6Fb9NQRUhrRgE364bwsL5
PFNEMuhwtGwNgD+g3OkBIgffY6KC8c1Ag9F1OQtuDnJmjnCMQIKUT3pT9BVVp2wsEvA0mU8zGWfH
/B16WTHxEt8air2Wx1m6d0/kydQWo22ESeDnuAOLGvxkFfD78y6gADsp333f3gQCCOp5vHJuF6Va
aE5H4hknWH5z9klA6kCUiTPlyQF1oSL5rWsDL0wgNGlOa6+IW3qAInj5R95sQycWr/cZBQ4a5AWd
7oyACVNqghqo6gTjU0/uU+SJyeixNQDWiz4fvAzP5Er3o6kVgaqGkKv509YIN2b5OBrPvbltoC0o
JfN6dCaRbdp6b62lGxYt6URn6VxYvpK2QQrZqCrBcixMJw/Kw5gEtxrp+UTSv09Mn+kqnRBzYLj4
81lX/RhoKS+BgGStNtEunsMTrWbLOtlJAJsFbTVbzsiYN5DmR1+3HBYbAVR3FVlhURgyrODKQYoE
0ITnwpImCbraRCq3IQq6XdoKUCz0I5tzfcJ/jnZ5C7DbI1BHuaHuVbINo59AWXa64K3LV/zPgikh
eATTJCBbDAxcyckG1c7bKPF7wvuKGd8y0MjN1RNyM5AJCKGMNbzNAaMX+zpukSwNvbb10VfQRr1X
G8L+N5sNLIS5Vo15TPle7HRQ3bZFgxyVqH+ntjjgFg54YgcrUd/iDpzIkYzYsEtUIBh2QNE1t590
R2l0RIA/xL8qeczY2KhQgaILZfjzvQ5KRHrF0OK4KCMDUwwreQqAxOvefSkqn7M5YD4GceJF0h5Z
niFVwz5BmwtqKkFxJIl/bBv75bqYpVXDk4ah7IFqO3hTznWhRaeEqObDGiIre7bUMdlXftAeQ50Z
LyRdw1pYStwCgAQtHzCFGRBEurTCTqAEIsbEAeSe2zV7pEHy7t3CY248tAoYYuht0ru1v7mu5vyz
UvQHHeFhkR4DWiGTjmfeZ1bXBiruSkUc7aYwt3E9qlzNSf1gN4cwwVRXXnG6Sgx86VoBmwS8UgaM
/TlPLQkGUMHYCKMlPKgBlcGmhh6VcHhTakP3YmTaORr9XxVw0b82fTG6TTSaDtAvvgWG8aPXghfD
ruI7xRqnbdypEQ8C1BGuL81lUITvw8qAnxS3OzrIzy0gUdRaAYk8ytfGc1O89tnb9d+/vMDPf19y
w1lah2YaasirattYeaH685A8JumW2G4RrI1AXZ6ac2GSeZlRZk4F0mHcT1w1ADq/EWyA4L/S6LPk
YcE0MJMNMBspSbl5RK+bDgUv5Ip1EyDm9IXEPwzju5IB1okcY/172d/U3Ub1b3WMZlxfzsuGCDYb
MfYJ9Y+vdOj5fmW0y5PSaAjXtXctdhMfhwZYr+YfSkBA51V17xDSe6z/7sf1xme3q3Vl8/I0zZ+A
NhNU51Fck01GsXLLHjoYNbilPK1wY7/kJag7wPqoC6dQ7tsw5l2EY2w5gBl1snwz6N7Uesrk9uaD
Xjh1uCsRgY8+Onv7GSSvo8/Z8NSDb0sNHVWJnZKEm942gZXl8zwCgOtuBCkHsON5Vv80s8CNldum
+JGav+vqidn3JttGo7oN0PmCBGOSPrUUGEprj7yF8PBcdcmahaD+lCVQHfCnbmglgCnH2R55aN4P
rWu0hTtG30i71ha1cIjOVlyy62gYgIbaQ2wHZpYexVus4xNycDC24IgU28pDaWWD5UGCqe9juw4g
Lh8BrTKOXE0O8TDwBggf4LywgG9rF+51w144uqcqyuV3UTSdpWQd4WSwMII3cR101AL4sdfF6PrF
VfB1CeDBhCc0mMylG88fR9+KW8gZp8FJWApI46cs+c3IQWsfKVV4zNwJzcLja1/FwAPa6MYn0ha8
JxbXUwxUovBVGLf9sK2B36YohbfygfMHnN9V5x8ovUB8jDAATAeLTwIsvn2IJti8mUIczjygLNvf
yYhRvkT3aPAwiR95AQjclDcqUEwxvTiKjKvssTVqrpb3dgcAXnqn19ZKuvxiWhkYaWdRpnRvIA+p
omUT6xhMuqtQh8XfRbgv0aiFfqSIBa5Jv9kowSKTzspX1GPb4dPM19C2Fq3mJNaVziN4WAYa+/gK
taHc9D8BAcyzNl1zupdhEpS1NOgMQnUAxMnKqmwqMm0gPAGDhL4Jq71hAshfpBwgui17o/m7igXH
yxh//yRD7qnsva/QP/K8Yh2zpAvrOPkSSeEciWHDqPEldYfm63LXoh0zi8sbG7xwPoJe8E0acwx8
r9bfVHUTTHfD+N1UfDeIdi0KkFE0cr09VKhf17aXEox1CIMP6KBOkzdqCbw1V4FM5uz45TebQEa1
APpxwXuvxElPWT8SNHW++fqW0nfFCDloYLcD+gb8bnIa9BNQ3mprdLOL5oEto+DQw9SmfFMFdmfl
HYARgOjd57xt6txNle7TbFAzv74xyxbyjyRpXwLb902jgiRU/PAwSB0l3DRk2FvAJP+/SZLuAj3F
pvkxJAUGuB5wVU4ZyhDJg7k25ndB0vV1xP9ZPfkaMDPA2o8h3I4ofdc2+aTjj8mhaCc3FY+tEnk6
fFOgOZNyp6lb3TgE4sZkCENeEvZmFC/UnvAvP/rxFml3XrX3GUudGQRYf0GoObLH6yuz7JPmDCKY
hZHq/WpbPXnyW0bio1KID7YU/w7jYC6t6GOgUTzLB2MT6+YGxGfI5FA3ZexH7H9U1cwn6ovtxEBs
1KwNii08d+A3Tj5I8htTiKk0tNASnlnTJh8LR1MbHrJjHepgFSqQ0bmp1Ye+sTgVf3+fooUErehz
FgDDOZKZpHqq9CKFo8iaEPkq5dbvEq9JipXCx5KKkANkcXtuAbxocVbqeMbwhAceiBJh9CfsMRMS
Fi44utEz69fKBv+vvwW9EHJqFa60NAZQfdZhRPH67i+cdYIkw5x8QSULwNrwQieb75dGzTJUorlo
on1C+42YMi9v1ppglgLwMzlSAJEY/hiF4KDgUVX/HALDzZn2YjSWqw/gp83Jkx/0e2C7HpnaOWBn
eLR67V6YQLfo4pWi2vLin+gsxQptzBKiEmxyOyc7yLar9qp1m0+Us+De6J1KTQ+UHNt05aTNvyt5
9Bk6HJLhHtALJNl1glKHJma5MSZftMBhzY/rm7ms2YkEyZ9qnTkKNcMqp+wuoK+Dsa/TXdy/GsNj
mh/QvWbqxz5fMaGl8P5ML+nQoDYfhKYNvQj9rk2vvgJoVPWgZA+V+JM06KJAb8vfl80B9TLPbuOO
onMJ9txuSYNXqzVCU9PCufDNXao0M5HDyqN1XrCLLTsRIy1opVbhSGcxQ5A6Rb8NY8/PPGP4lmMa
d2xXsgpfzYXXxEkriShbb5QCt1SMeZ50o0Sge9+I4HcSMmQavDTDzejk2Sewrnnab69bz6Ir+K+u
GCg9X9IkShOtAawVBwOx1zP1vjPy2y6xV07Bmpg57jnxOFMSI8eVQMcCFDDNfWS9Tf6365osHrQT
TebXzImIXKih2g7YtXjCxFJfOp2yImFNCcmdxXmjEnQ3wIWE4dYY8LgcggPLa++6IrMVy/aArjT0
2oH7du5FPlckKAcltVVsSV0ZngARtG/famWDxsYbcIytBGNfcZ0kDTHA3GmAJMk8tChJM+2C1BF2
ptQO3fiHhPoua3ZlPjhWFOECvlen1ikHxCQ04QoFl2C9tYcnsGC35JOZd6rxmdNPxXBN/YE1mVvn
uWv2Nwr9aYM0DCywKzHdkrs7++A5vDzd5wiVz2I2pSjW63s9GpEByZsPgxUtx3+I0ZydipcgiLKb
cJyEo/TqvR2CUvv6Li0dW/igmZkYr2P0oErbRNtcA2ORRngzFKkX2qx0daNSj5qfA/SXBIwnWd87
4IV+CpM0dax+wsSMACyI4aORTaNrB2DJJWPIDEOn6K5Gc8rXyp2sjIJNq2gDSpcpeQdUHSfZG+hD
OC2/W/a+BEEPpU+KuTZ3v2CuZ/shrQNSbHjf5tiPsEQKRLca4PuVbbePUxSN0VJS8KCJ1ib7Zp94
zWolFx2kui0aBULTycuQQuuzkVci89AfBtQgk6vGdxsUPStbPnupC6mIlb+yeTN8yLnpmflgZNaA
k0n6iteHKLHhZNDR6dp3Cb3PxuqPaaXfKkvZrwjWrwu2JS8ddAYQzzsITsrntn/X9D8BmC4L+zmv
ACaHWZXpsaA3ZTvwlqxchgtO78zMpZUO9bZGAhOiLZI6affeYzSmy75dV3ChK9I+kyKvrGWVnT9C
SoQrtotBND6+5OOE29Y17J+VzbUw48iR0ryBTTlTHLpTFiHp9lREjRuLTd686QyZ0oRP09v1j1v2
OF8NBLYxoyRKl1edZUVajDjpeft9GG8SY28kmw5jL8O0C0b0Xt6kphNnK5u+lH7Dmsx9BP8ROxvF
yXGOJ8y5sAwPyZ4hmRh7MfyKSITXYHSoql3MCju5/7OLtlpY8TxBNYg66B7lI5iolW+p7gI+Erwq
EdKQjX1Tr33fvPEXhwEjZwjF1Pm6ks99ZNAyVLAqltm70Sh43HSctQ8+3dfx+zitmIi2Jk8yRCUP
klzUWI4IsCzI4Wii56G2KYp9ohxE8b2znwigg/pdOLRIPd6OmDuPgt/R4Art0SpWwQUWz+SJ/pLJ
WpOVal00bw95y9ppXyXTRoPLa8V3XXHi9mU0dSRTnssRX7QSIvwvrv6/iy93mJhoygYVI4QriIAL
ckz8YmP5tz4KXymeT8UnCz8iulIalF2BPj8YMdKIvr25teorp3BikDmgd7vQCIEwBP4r3yodYrw2
8drgiLzPshTpfge3lqnGA6So0UeteXXrluEHib0xLnkUrT1jZJcuS5OsmCgYz6UxhsKVruYjBVb4
g0pd0YHrqnbDHMAMxYY2LyJYS16vLaZkznpbqqDRgJpNu9WjmyH5PYAS+7rnWltKyUTB55draQkZ
TAez2luf7tNpa+MtU1F9M1kr+Y35104dgrSUX9NfJ+ZBxkq03bxxqe0prSdaV80+FT/aTzp4DRkQ
f7bX1bu4NWSJkmMu7EIRosLmJXvwxOgHsC4Wx+aGeQkXt/UGTHmG823cfE+23aHnKMKtWI/85JDl
Sx6asMkP0csI44kbLwD7dpOtHLnZ/C7XFAAJGOo20dclPTm6VkHTgx6BwjN/acM9ZTdN+RImHjVW
VFkTNKt6unkDokdgKNeYG9mU4eekHjLUfHq3Bd3j9V2bz+81leaDcSLJ6tDRNJiQpOYfec8t6iCC
5Hm+Ercs7409j/bgVQNy63MxY4QRo8QCd1yEOkeKFj/bXLmgl0/XPxKkEzyqoT7Z1ownoUV8FCXv
Re741Dx2uQKye+LWPV3J9XwNoF4u3j8ypRMNcqSQlSpkiqx8jXWAlaVJVqKEkqQ7CgR6A9kstKhz
AQ6yd9GaqRPXaXljJVQBjKVQjF96O9Uf7ZArxwrpm6PaD8UPEzMC3zolMm9RtUWWwWad2KVT3bhR
AbSYEs00fxJMfLy0ozr+MnUD0PflAGrNGBGKA0Q4DPxbQYAJDepvUvRCA4axYPEt7YLuFpmUYC9U
a3iJmua2buYX0JgDRapkhvjo7LHY2zEjIIyszd+hihEpvY/T0rEU4kXG8KQWNN3GJXkyBoXtTMxd
epUiHnIm1sLsxTOAuRacMwJAdCLdPEqm0wrj9KA30d5BTTcqglODm/FxoH97f395jhNRknVaVc9s
RUnhmSN9byl4aNu7gr0rZuRo9CYOC66aXmKtPPaXPDS6MOaxbTDwqTJWQNn2kZKZOBPjgGJunWww
GOr0ebuvSLYNUfYaU0z0Nerr9RO/tK42wsSZOQzA2PKUQYaOW7Arg0bSr3HYKcgnIpCIFvWvCD0X
qraG97B0s56Kk1yZH1KiqDNrZaw+9knt1fb3CChT13VaOvynQiQvRiubTXkHIUH+G2NbAi1ayWNZ
aTzJb3TfWvHOF200s73YuALoTP6HCEwSJ5KpRyN2Aa63GK06/s8e7b0Vcw10hfTPLc4fBjYY3sBs
bLiv/bqu6+KC2qBTgXQgC8hdfIliFpGdN8gf6J/o6ncEWrDKFc+2uJ4nMqRNK1PACMRDhU0LdfQy
bPtAd2mECOJdbz/NeiXnuqwRphfRLYh2cPkhbxtxHpAeJz0zDA5Kac/8NZB8JR5auoGATv7/hciP
9rg3VZAW5wiX8/olzMgmq5j3b3bmHxFSAGQVk5K1CvSoC4EUlMLLsXGstfnIiwfwf+Kc/946siaj
P9HKqnHrZIGnFDNXMU+jFuH/W6lyphyn/DuoeFm3dsiWtmm+wP/fHW5L6mVjqOltjlABtJFcQ3en
D5cYryGQr0mRojiFJtmUzzTp5egR0qLKvgn939c3ankJDZwf9A/ijMi9vaCtNuNshJA2egqmrdp/
n8g2xtPcD7ap2Cj1ryr8jhftdbFLpwoDZP+VKt1opqLnNeBAZs/7U5QvQotcs7tRur0RP8UkXZG2
uJAn0qRLLaECPQ0GpCnKuzA+TABITKs35+KD7USIHHUNeRT4DEKi4tFv73V2N6joV8gPY+jWAbJD
uQP27Bik89eXcukSAw/xf4ODWfmTsLUIgc0xNbixaeVvp2FwUhHetX1wV9HxJ63TfxH4I5WLkRUw
R6KpWRLHjIYJgbKp02kvTezoFpCLpshFsp7Tbq0evGQmp8IkMzEaY9LzGMJY9+RbDxo61nryy05y
l9B92Pxlm/vsTbCOmFNBKACkKulU+21WUF9rgYmsF9uAVjwaiJfFK5fW/M1ypHwqRTrVkRoRtCzj
0srZnR8D9ZBuY/0hSlbELIVUp2KkB1rbD9NoThATTNkuacxt3bW8MmwgliD7gxR0Ntyr2hrz8NJJ
O5Uq3ZYs9gPWo0fHCfR31v7Rm4POnq/b+9r6SQYoKDNqDCTAYTVDwkc2gjLX1t/RhnRTa9+uy1pU
B2DcZM51ooNachwZTdKmMzvwQ8ESgNV26E3yXmEA/7qYRZXA3fF15WOwVhJTNHk0ooO/dgiebgAC
YQ9tYf4xgnybDsP2uqwFd4EqAaCYcMkbBvAHz91FFQmzzOIKHAL27l4Hpn/f3RlirQi1EGKcSZEO
bjaaoCYj4MlNql0xNbxaC8sWzBsCkN4FRB4FTJBk3qM1ijH2IYDEtZtGlE+aucnb56lCH6GvfIR1
ymvbXxlQWfBHGATQgWoI5C9Me0kbxfzQAl56UzklRdSk+nywzEcKbJcoOzbHgkSP1zdrwTDO5Ml3
SgDsVV+BPKXbGC2P6nyXpPtpFdvkoiEGru9MkPR8z0LLSuoQgrRyX5h7ojuNhfkKL2Yv6MLRkbxP
4t0QbcnU8qa18QicVs7AwlE7/QI5cYyHEekLHV8wjrcJ2pV1exdnu+vLeZGdltSUMQDSoMXraN6/
WBk9f0gdM2Jg6q2PNZraYhp5LbxJqPVPOZ48Kwr+L8KZDYonEOiCDO785MUTncZebyvHQNAIOCvA
cW4S8ZqZTzXoIVCdQC2cg37yus6LB4X9I1UyWSAd6b1KO7DotRstcDMdeET1RgX2Ss6LNN6skoQt
b+Q/AiWb7X0jS5UJalb1bWnfswFF+pUHzOJSAodAm2ErMQku9/KOJvWLoOhhrqpo7gYWDq5ajr7n
awbQqllWcAOUjJyFesSJOaFyZ+bGSty1pCc6W9CeB2xQzChKjjS1mlGJe4zjBXje+oHu6NNduDZ8
tOStT4VINqMkmEyaurFyMpA5DvFbom9V32XU6avtdTv5AhOR4pKZlf6/+kiG0qisqvwE+liDF2Do
o3gU5DUsnoZmywYUsgsviW/D5Jehbqd2h6m2ycC0Omp579c/ZMnnnX6HZD+NwDQWeJfg81L0dRov
mTq6iK15xIaVo7G4g2RG0wMnqYZpOOlAomxEwlKHxgYBqchmRHmsyDfX1dEW9TmRIoVEISvCxEwg
JSKpq9XuMP6y1UOn3oTl1ic3HU03vn4U8a1GnaF9J/Eff/qFadrrnzGv2sXunnyFZK3AeVP7BtAM
jiE8OmI7c6ct0SISUsBuI2/Z/JvTgY4EAEuCTNiQ6V4tkHcmCoW8aWKFm9QE9R2q/yQNWXslG0ux
hobH60wSOPNsSndXEpVhXIRYYPSXuKU3uGhQ4iMwYOM7FFr3E0jSe08c2ognfzCCtBHH6PV34YGG
7U642haX2SuYCY7q7m/HYebb5uTD5N5r5FLR+NDjw0r7KfZDQC3v4zWA0CUHoQPNHX4QwIWYxjy3
4cnoxyTJjAo8qS+lCh8R7ZrxQCZP09cKy0vrfCpqNvSTh6YYQRUwGVCnqT0VdYtYXysLrkmQXFBa
NkkfT5CQpyOvtZLHa9WkxZvjVAnJu2AKKxVmBxECfJzVTWh6ffozVHcRSKeVg18ftWGl3rPkZXQd
7B8AR0FHlnxXtVWWjpE2W4G5UW2vFEe2JuKrgimfbjAj4UXOML4OxMzzrUG7F14OgMxx0GN2qDf1
ljG3/hDb19FtwdyQur7jc1QiU8rrXe4pK/fxkos7FS9ZhpKnBPNM86IWlaPCTyMypuZBTP9GDmL9
mX8UHfEyCqpt9WpUC6g5DvfCcs3ol5XfE/3puqtc3LATKZLDVnWln5Hy4LDBCGspOyvAsOPaYMZF
l97sHAxMhqNBBehQ+PP5lvV60s5joEht2Omdom4rzObZL37w0k7cIPlNzB5SyDftDUs8tnbSlsTr
GGWe4bjxhNLlXEcyWkGo5WPt6MN9jT6ZgT7S8JUMH3r2rJQ8nNzaOgCDsjXu9Xzl3l045nP6CB2B
6BMB2Jx0zGuK9yeQ40E3riqgXS6BTES6fyFDx1AZwag4sNpMKZfTxl3djAxMAWWBRj9tJBtC45XX
2cKdijZYpOoROqD6IHd9gzPEiqtu5vUJbT4Jb5pMXtl/WuHVQ8XFGq7Jwik7Eye5LiscU1XM9FNK
D0w2xQbMx8CrDjE9GXbXj8DX1SQ5FB3wbABSBIyPhdTHuXWGttlVPgPZQn/IOaZ4HR/EMASETG57
yLeYDpx47v2y3ZKTb50DvhIHg+3uR+rGR8NROX1fw35aWuuTD5LvUoUlZj/N7A9o+tXF75GGLlx2
WCW8C26Lalx56C89iLEAJshUcVBBrCodzy4guUkzyNNmqlEFQyAA33U+6rdwx2L+3qc8p4DkWIma
jPlnL9f9H7GS79GrDunJGmJfUm9QeVDydouJFO7vzQdxnHZs091gYJkzj/1Aij7lP9n+Z70Dx4fB
g0396y6f3GYzOr533SCWolisB8WEEJ6uBtqyzw0iaASIg318mP9d2RTHwG0+2pLbrn8MPA1IKRxt
rk66X2NRXHIVp2L1c7F+kCjaZEBsUBtcMzpuv15X7Asd43LF/1FM2mhD7UlXUkgYPjrX2JmeuMvv
orf6u3D8J4IcMA+ezLcC4STaEdxD6MX8z//xE6RNT4uYBEkA0pHRqXnrNb+0o+nm3x/S24/34pZs
+1ffwU4rrs2JO96s8fMtdSud7a0UPTA9CFBbxRIou9vhPv2D9s0dsXb2/uMt36Jxz8+48gOz6k9s
Sx9H/nld/aWH55l4KXoYKvQRmQLqk/t727G23S/NHTgwkx8/NKdwGs9wqoGvFFov5gxxrHUM1Wng
vwBJAXJ655bF4kIU6TRzEPleXWyAq47sOBBuLOBBO2pzqwQHlA5V0MKBD++HCL1hrRCweAfP6D7W
PDcEsAlp3ceCFhbtse5Tg8e10fD/4ey6lhvJke0XVUR584pypEhKorz0UqE2Ku99ff090O52k2Bd
ImbUvT0T0xGbBSCRSCROnpOC9QJB2VZrX1G2pXVntiTsgRIqbhfztuLdf9cOFNC4qBi/phgie0YK
k7yUag/7IBYyE3QXbwsrRD345foC88wwe3hEk4LcUk2dAMQtS13uZUn/KTTRg9QFnFz7omnke1WB
TAY/GxpUVJEJUxGE5ySN+pJ1F0AMO/KDo+lm2+nJfJJ8ZTPspgfhUHw9ar+QdXg4SrzWmclkt6+8
XbUeMU8+hRl2k7TGGAqY3XTGth1wB8bVNPFyG40zE+gfbJkMvugtN8b2+nyv3XFozgOGEQmM/She
nLv2NEsiyFqgLmZ1IBwzJh/kMHbXYGmnfEHH+3yHAutn1ymgCB05J9hawEZpHII82FqgemNyu0xo
lBrkddCYDwH6/T3weknot7PhWoecCOW7geYfi54TZ80aQ3pAytE8T+BVL43Qm6QwQy98DnnM61NJ
v5axZpkG8juUpiHqzvI8gyssKiBtC+Rom5FOsB7rxrRjLSNm/DFUPIZxGnKuWWMCYRNIDSjGKfaq
CO0C8uKNHQSGU+oP6diStD2oCsdV1i2i8AKkPH2MZzwFmB21SFsEPCPO3LbBPVF9TSAK1efK49h/
ZUFoDynvUW0tt6JqSsgt8dgKvBdz5CZqMnS6BnCI1NmtBmKLkMhyQcCML45bOQPFDOQ0BDyaf2p9
SZp0Wyuc/HZlXeVTL2JS6SSs27me4EVZ122LRve6VnFnc0AblErm6P26F63uCbgs0J6gFQXk83w/
toYUjv1YdjhKYkAT2/0kZpyb8dqcymiYpiIxqPKhMn5uI0zKWRSVqrPLciYg4iRgiIZ8gummQbkb
iuImGEM0H8QbowEJQIu+TSlDEVmxZY3XmCOvBXxgWw28Z4Jn+eJtTh7yUBn6BiL2gulWE6T3LHSi
zJk/BdNGymSvKDLPGB+lUgfHruJn/bwtZInUZkUaLdmjG9COhHLbgyanDz6S4jPFY6XWg1M2zQ5z
bILBpcvwcG5wgtdq5ES/Ie49igZiaraOkqoyFEtFfLlUvxnjXrKI3L1Xpt9H91pFpmKno/f/unOs
IegoEdQfm8yu1wOtEcUWNkNK/wrUQaEIdji6uSJ4Ynk3WQcpy9C/AnSi1/+LsvCZccZtIsgNTMkM
4/0oPHctOsHNp1bq3CTLyQRKKHX+wRnu2tY7HS679QpTa6eODrcC1hI1vqh4T1GQ1lVHD3Uy1o7S
bEQwPCoqyi4dyUQ/FhANf4/zzrB+c76Ghhom5J6NnwbIk5om3sWyUJzwNQY6Aa1p/40Y1kAD4C5B
6hoBpLHfRJAYFelrnf0WzEeOfdofd2EfxVtwkqsqHuOZUKilUPtGJxvmX35qkOWq0QuqL7K81XT0
tXpWCqwh721+7SptnNhkrhtqLEnVpA6IvdljNHigc5wFnViKN0wVKUNOZFoJfmfBnrEWzaMihBYO
NcUo34oWXVFWJzecvG/Fqc6MMOeYGo9CCIJAoM+HcBuGsa1rxwbk+HhJ8jr1X4DXYA3PflSQh7oP
4zRJZ+TTglPTikXXkBfbjF+lOH7qStObEyQIUrW97if0+xk3ObWoMW2WSNukZOgpYhN43krONgFU
FNLsX1T4YQb4HRVZD9p0mWgggIodqrQA8wq4kpFKWD5E8fP6SFac78wEs/0DWalGmWJPxaTYoDBK
9MmjsAOwwU3QipOFt+v2Vj0DNH7Q0NDxUszWcZQpBoCsrDGkggyC4rXBXRP7Jtiwi9m5bmrtDAbb
/19bjKsPhTWDug+2jKUU7+euOlixfuwXy68GoKMVWXiU1bglEirKZGqz+T5AvccFTd5Nn+XJXWfm
+TPnm1YC3Nk3MTvDGqpxsGJ8U5AnL0rZfuRidZtl6c9gfMnxAJgGgTOCIkNLE7Ko6FwNwp/QAObF
nJWUwLJQjsVtlwpNs8ocVagAJl4DWgcGybH+7DvHSl9zkK9xhku3HrtRTu0w9z/UMepAbKFp1Dmg
hwrdeBM4PR6ziUo0/1M4zE57t7i5Ez4Ke57c79omPbXNXPgGa0hmo6S25dTXsgQqVtY2B9369TGu
TeWplzH5QllqfWJSxH1b3A6U8q4FVeb0YvSbf2MHomNgXQWlO9vhtbRFiSc/2IEatCn6RphuS7Sw
cQGl31GFXTM8BfwxxGwbVRumWOnhooP5U4x6X587VJcD4zmMio2SveuWuZHMiShz5+TtaysP971m
vVZwVqlIb5NZdGIr50Tc1Th18lHMvimBhZjA5Y04RRn79ipSMwi95gagymj6mWbOoq75zukcMIsq
CEIvNDImu5/xjNA5EGcrAU36NyuK1QSSES0i7EvkKE5FMyVATtaVHRmVF0CjWQOOLZU4x/H65P01
RP/+JKsqEz0Y5qRFz0TxS9WWewNMY6YHmcB+/qkEPJG89Q3x1xpzHDdj1MZA7WJDKAqKAES0Wl+A
CAWICK7P31pwAWn0/+aPPYVLiPBokHRr7Sh+b/EAkYlO3uV2p73WkWOY6W7ikeCsVSmRZcgG6DNM
WYUM0PlMpgFAoN99FEs+baZ6IhKQIUVckUwtb1NlsgW98kztF9RytOK3jE5kXL6IWFiO3uf+9eGv
+ejptzCrumhyDZJKHN3tmIB1BVAMZ6yVyFHjKN1cN7W2pKemmCWttDIzExWm0jHcZoNEwrjfJktu
L5NsXzfFGRXbHDz31SRP6EawNUk4lDUeTxR5oxvH61ZWc4OTEX3X4E+2BLwmK40AZgIh8/tYfRVK
gOe1zhVChWRg/kolgAJH3Z8MPG8PiWuA4L5VVRKPPL7Ntd2JYCuD+UvTUXVmzkhTHHuh1uDGbTja
GSiz9c6wW0vbj92PWAKDb7Hwzqy1LAz0LwCpmChKKuxr84iEr4lMRFNlVp6tpo9JWyYZjBa1Uysy
tGlCibNZL0YpARsoQzsL9EGAX7A3q0EcIW0smNC2ELdaMtsjdAq0vSK9NMMDt6f3cnnxgkB1LAEL
FlGHYbtoqILXsAhlZL95P7zt7/uf7u1j6PCosS+oJuhDBTq3QPZOJWqgxXoeDkKhUvpoyWP7RSMQ
0iZkD+lqYrsbzuuIdbEB6YsInUEUP1H4tJgzWQ7krJTDKradAxS73w7/+fG8g3cgMIvf+HH/+z/8
i0+2BL8hp/3fvyOuS9yC7Pe2szkeN1/HjbM7vhxffr1wQsU3CeJZ+oDHWSr+jmdCkKAgzz+fE4CG
NDUoe2jT2q3teV5sf/9sIs7peQmyoYYAmQeoDbVn+NW5IXEs8zSfMfnOznE8x8OgXcKJRmsrDI57
SD9Ah1nH1ZIJ+I1i5Xkd1zHeG3e7l51z+PD8158qeXU5S3zZ+EWHc2KJbqCTiCQWoRRYESztDgcs
G4TfOSHv4riEAfoGIaMUqCDWMEOJSwsdcjGIrnYHx3k7eL+JD3ewN5yN/l2EZx3g1A4zEGnIyygt
Yefw8fHj6ekpJAt5gqo7kkjAFOivJ5h29669efyq7Mevx5HQX18zHq0j+g9OsP9+O7z8IqDxLBPd
HKA8OZ9agFu0IqJywg7dLtu7LaaXyt3bm41tc4b//X92zRiTOo5GAeh8TY058H7iPfjYmbDkbByO
KZ2GlwtTeNpBZRUxDlXm83GJUxvOndVSUwe6A7wt3fY0EGB4GJ9Df1/3ovW5PLEpn9sMrXTq27qD
zRwYB/yBh3j8+YLRpnZs//Zf/fv9/X7vchbxMvWi7ntimN6sT/ZHXw9yJKYwjAhYEs978t/tW15Q
Wd3vp1bUcytGKMkQ06DDcw5g/ET0vPfhqc88N7ksMzPDYXxSj7OGguVh6M3xtj655Vm4xK5QC7qq
ghQKyiDQXj0fipKUhZBCKoOu1M4gb4PXu47n3/+s3J/fodLe0D3AuWusb/8Ts8z2T5UgR3kMZql/
pOStt99eWnfEcTCjCtC6g+MY2BUEJ6VKOvzK8K+vANEAWQAmEaIT9MJhdzqcg8m6qO0y88GcF2YR
QcJG/c/S0mPUOXz/gY1DNw89UXGM0s1K/8Cf+Nnjn9+bCdsJPw7dxtf3k073y8Ue/jtd7CVGqIO6
F8++6vvbPOc/pzf9Cvot+I0Tgf7wvuASr415AQQX4hsQ4UQew8xLWYLwVm2gMkENI6P4/kGIfCCv
GP2tfUPDpHP0eEnNRU4DflZwTKCdjz7EXQjcKk0bKYMJu0M/N6TX0WNkoUck1Vwl4wnIfXcSnU0z
Y4yJyl1SCElkKjj8SnIXkpCAo84eyG/82wL8Fv0vyNxcjJdg2P7+3n7YPvhb18Xwv76OvzAtW49u
pJfjbnN0ji8vu+OmJ1+hM5JfvLLZRXqO/JhOChIC9CVBnfd852rpmBegyMCFBD1tABHPqJi6i6Sg
oF5PQW/4aF2Kt2FTZJwgu7IkoI3QgNoAyA7vhUxQQm9bPS/qmNqTBG5yoEXBblUub9qsJTdpAdIK
jvOzvg+cDXJneD/0vSSVvYQ1fWk0wzKBJxB4phqK7JYrW1Qs1b1u5xL7QQ3h5RO04JqBVihmXOEY
i2jygiEJ7YiSjtedCcQ4EVmg9KF4kfAWBs9t4U3Fq2z40MqY5cdMcE3d53wHPT0YLzz7DtYL08kS
+wDfoScBMeXAyyzPyO+B91UrNGcB2bU3EDglty4ArQMyXeCwW9Pge+0DGM9qF/SfzTI+QJUi4E/M
kGgi1B00SMIXYurmYeA24M25PuwVdz4bNXMiBErVa8kIo90UuUl104BUJos8YdgI0/u/MAW0EUSC
0H8is+0XbWD1MuTuUzDBlyBO9yvZzRo0RQ1OwMM2UZ+5mEqUEHQogRsSru/4+5N8xExLQw0b6L1N
1t3SQU/4deExdq+bgEAybrEA2LDoqURUh6KWwaMZzTUw9s4sfWXh2/UZu0xE6N6A9vP/jDAJXdRE
wQLt0dQWWyiEQ/BDbF1BCfu3fADSXUfdZxOmi/hYTCihZ1U17rsKTK7u1AvxNs1ijXcRWt0kJx/E
JHp4f12qGNR+dgRmF9FuItTTTUcLdgZIB6KjFW9ry4t7lNSMQ6zZjcT7AGrgcmUNvCUCDWjignm+
snKXqouBxxD6CG13kp0LrqJudfGg4b1Ei0kpOBb6N0cIMf1UtS1nPS7SlO/1+GudWQ9hVmdtruHC
pehH3e1iBESOf5izM46vIjpUG69tOCNe97O/JpkZt8a0HooGA1aCjyx9mKtDrn5dH9ZqDABX1v/m
lMmry1pcpIqagLqO2PzEI3du3g0LRKp4St+8wdC/P9mXal7ilbnE/CnJfFv2H4IlenL0j8knmVVi
IrmVgr+kGagVwPoioGJVfzRtA9S3RuMaFids0xTsmkcyYbu0ilQDLAWxZrkfR6Jat7q+nwo/hlBY
dwO1kOuLdfkExIyOidg19EqTXoC9Aswsb8FXS5TN8iP7EW7LbfIAVJCfPsEhf2icbHht7RS0v0AG
DoV9sH+cr52u1FkTlFZqV+h2HT/DBCobPF5wjo1vzNGJf/RyKuV4gwUZeBpA4iglMrpnIWtxfQrX
MqmTkXxXe06syNCpGfUaVvJMeZJHxcUTqziMKUDznM27dqQjf4dkHNBdULZnNi8UtdTGiqBZA9Gq
sPFyCGPMb33ck17bjYF/fVirk3dijNnGUqbp0yDB2BiMrh4eExXC1cOP60ZW5+7ECP2Ik7kLEAGR
FcKIgWNPHg657mWovIsBL9SujgbiSbTjGE3r7M3H7IpwmVsc4RXgPeXPaRjJrOWOJrlNLbtm9JhB
DkgqcUUo7L5xZuUumj6bnvMZq8P9+xXfdc6T4QJuMMRCha8okn0+fk7ajZI9BgJna61Zoe35kKPU
wc37XS04sWJZOMP1FFLT3XKrpo5l3gqTY/JUAtZmFOk1pXmGLhUQOedLp1dD1I4A5+ItY4J49nsL
/dEx4fACXZbYEJ5MvCVA5QYkdxc3x3mUIKFOrUgi9HH6rM5UqDWVYKiQa2hSIf6Dxwd6vI0bpmZ/
MM2lQufAOJeHSTda9FybmVn/HgXUSqGpWIaWbC9J1DtmmMm/xTbTEijYhdBXLLVCrL12hoCXq5p5
1+2HQZlEP8u1CZlJo1aqoypFyHvZXFssNFADiqugtHeBc86AvhT6GAK/tSQ7ReDmEuTETNLP/xQM
RidSA04VUDcJmT5zrlSVpNSCgYmsmxCNqYnxlVUaj2iDxgT28DJBEgChASohxEJ+gl6NBAjl4tJT
trsYCqJhEXFi4Op8WVAKo3KwVA+Ncbsh6utliaFFC6yHM00fDXqg9EkDU0HNgxWtDQfv9ejVpHAE
NGqc2wrw7lDPoJpAH0FOzPI4ZPfXw9+qAVTsJKCjZKC/mMGAU1UTsgyDQXM+Dqdt0v38NwagNQR2
LcQClnXFCpMptNQIjBGj8cvKRNuEjg3nav99wLGrjq5gdFhj7TXILZ9PU9nIed0keFSc2sCXYteS
caPNHUF3FO0lTEanFvaFSVkBOZbXp++vYfr3J4FuqELwc2RpZht18QlGUVsNZc62WXO307ExB5TU
ZiaEpDE2sGqhM9lRJlcwNW/WOKctjZYXc0hRBqpuSLhoMp6ANnLDxCt7ZjeGFNhR/XOiTSPjazMk
99YEUhC1yPZiysvCVocHsTd0mqrwEfZVM8fzYxcMMDsPegToteKkifEjK8H9Ify67orrboJzgpLF
4x2PfZQSUSwudKpbP1SKrQd7o7yb9dso3srK77LeaNpRkJ+MYXPdLN2jFxOr4+DAc7So4v5+7iNq
XM5ICjBCvYnuZTR0Fr9qiI+aqa+O3nVTqyci2G2+2QBUUAadm6ojVUZbN0K5UFu3Yyzb0qjsuzB1
r5tZWzMU+v+YYTL2rFX7skOnKsR9lYEoI2gHwfkcQ7Is6TPO7PFsMYe8moJHGyz4WLPi3cx2RXrI
qtueJ3J9Cf6nhxNeXYFQhIj6hYhKmMdzq+A0tnEZ+d23iV2LPTGyCKVileRRc58WmVPWP+KGJwi9
GkL0b/ECVCWhxna+ZqU6REYtwz3qDte7VmrQ0MuFffOMMPf8RDQKeAaMxGP6MgbikwFW+utOserm
OKvQUknzS7ZJWJgNa1oEnCSz0P+uw3hbjTOwxNbGHD/qZuB4+tpFBOCoP9aYASkiLvmAK2d2Ly1I
pMXeRcmVhOOnGQmvwWDdStrr9fFdwjzgIujzN7BKQGQBgXG+UJqhCHkswGQZVccReCSpip8NUOCD
pIiMECzXCsnpiqoigfKmWLMj96rTm5VrNDwShfW5/vspzAYMADbNshrHjqWNdi1g6912tdsDUZTx
+kRXJtqAKiSK5jgZcFNm3LNt5KXOv7UfJwi+t35iOJEGjBRgtOaHwOsg5FljljXuzW5Y8gLbEPdl
fXmuw7cplPFOgyuTdaPzOOFWggsoUwC1AIQE+D2dCS5t1WiLPPY4vjXDR92vF35p3YO51M5131k5
Ww1kcbhAUOTlRVOUOoEbvsmHzE6hytI86eNGE24KFf1QLWnAVdZXnIfRtXkEm5cMtkKMDOfqua+a
eQ/F4wAnXbbcT7UdFdNOdrd94g5dy2FLWPFFtAugAo6uL0vGEM9NiYLehGKFM6ftzd2EvIJMPaTV
NUARg9S419V/qrcIQBcMotlNUdBECID7ucElLKcgFRCqk1H2e8EkHZ40Ruyz62u25hsnZr5feE9S
u6aVK62jZgJci5L2AHxuUMneJHMi2VpWAlp/QMig2oZOoO+/PzFUW1rfVQvlVKsaqMqibTglXSHX
uzlTj8LUxkcznpWfQa0Dn1iUqRcleh+hW0gvavv6mNeOQTzLWngOxFpSXNX53AqRKeedie7AJdlX
aEDXRjSoBzR3J4riCSICGt5TrPrzut1Vdz0xS4+vkymADl4+DZGM/H0SjnWJjRjpL2Vk+oK13NdG
AiU1rlQoHQqTlp0NlcmrtWAKlLZQMruSf0+VOw2+rG5Da29YW0O9s7rnPvdqdPtqyXYMOFfItXhw
Os1MUEVTmWSADhLH8fQRix+j7GUL1Ve+0UQ7tFoS84qsvAlm4urSBnVc6jBYzgLkn17r5TkHb4hc
JvaYf0jR5vp6rsYEU9cBWFQgM8+iQfqxW8qQNpl2IhpP201noMHMtMUhJGPLKVdfMinQeICaAhrC
0a6NVspz50nDKRiEGGNT9EpEbTwGAGScoUiWq2hmloKfaphUbhqN8g2YAB8F8EQ6o9HpNgrAFg7x
iNc+sDZ6gAygjINHbVytmQBljVWdaIUKzwpM19CqnZr4SeuZQurXkDq6PtUyXTrWj0+ssRW9MlHC
rkJbOtqo7noJbB11A+KY7ojgZUel6ox54hSNfKgjr5Ic2Ta2evxUJXsEaSF/EME6ej85giMlnA9b
STkNrAzewVE+owq558siKK2AkhpmYcK7aFpXdzgattfHvhaiwYqErivUFyBEwWxhEE5HIC+k0SqN
jdSZ0WjVQC4LfeTNUsdePFnd4z+3CPAtQI0gW0NJhvG1ocaLmVlAv26Jm+SuD1vUycQlPdSDFDtB
2LXkuj06AnZxcRsBdAUYCdA2M5OIy4cmAMmMS3krOEG/XeCx0e/rNlYPoFMjTPSFcEIrjhGMDIJl
kalK7CkU3ExTnC4ZSTlM/oJKSpFYx8mwYpBd/eJ8wMorJJi6/q4jXeeT8K/2XSojn0cybyV2WX8O
/bO+uKMEsMTrJB/yCBeJ9+s2V70TgQkeiE2qsvQruSiEadLAdbIRBEt5ux8DXiv8qncC+orCKspS
APSej0oKpHQBsAad9u1ezHYG2Edk3xqP1weyGmzQQQw0vwTGD4PZA2apNLVe0mATFvepItzUUf04
m7Eb9v1tFDbOdXOr82YgqwRpHXphWKy72IVjl0M02aZNW7tWL629vpgv142seT3c4Y8Rxh+g6wIx
pwFGNG1Cr2BNhCR1avnzupXVZOeb2R14B0O+IGfMkMwWSarD79X82IySnVjVNh6jjRBUCCnqpq+s
3aj9Nqx/lWeh3GogQsL5FJPZ1yDAiKwgtnDx6LHL4ncJTdhRI3tDFIAHNvdz7WMsJx8obU5UvsSc
gtDs2ybtuUPeSffiyV6Tph7sitpCUw9rUxYgF5gMJ4xflFneCIJ+01ZPTRjt8LTiWCqYI2UVWlro
MkyQoHTGs5pEG7VXAen5eX01lIsU5fvDUOqWaA0XLwTnH9aEyVACzpxBVE5oHaEP05tIK0XZzqw4
eZEDcXk3rczaol1wBGPnnDpN3+F9GrzhqR12S0BqCLC+Fk0l3heBnAQOSG812i2d9iopx6mDeBxa
giHPqiuOIUfVrz4ZwtGRhXz6lRUJdL6CJvZadQK3zBjr8g8wBGjbYpzT3Rya/WQHYbM89FYjPVWd
mL4HbU2BcVHrQdu5zfdQvbEOqTiUnBr92sxIqB4auB2sAcoA2RzyFn5qQPzLF/RFdvHau62qptkq
Spk7s2kGVL1s4NwiLzY7pbemJFWqgc4TANrOl2QyIyNZFsjNd9VTUKDMoPDAhxc7nbHAnKcjaHfm
JI9yFCwrZL17vb8JeHo9FxGS2lDxXo0iG5rYWZ6bfAae3RoTjELai5PTD++D4Snpdh45YevbRc9O
629LeEQDv4wIYi0m4vdKYoRzgOygB6Fc51CouuEhfBH5Md4udnUE1xTnJnFZlWJsUuc52c9mIXeD
jjujPXnqV7obXdNZ/HKf3dZb0Gx42pa3ZBd3F8Ygk91mWtfoxgCDoh8+5M/xPt1ObmWLD9fjwYrT
Y9X+zCWb1mpVHOljQ5MSz/BA39x6GoYzcNIAnhXG/5IiQm2e5lfTz8UJj8EefKeC84+Zls6n7DuF
P12jUA5AbgwryT4Ao2P02jqDG3sG56Xo8kBj7DCnSi+pHZ7bYEc9St6w6XaNi7jwlvm8pGN1254s
Dg0cJwNaZCNHfgBDurhZAidstoH8fH39L7NSJLx4NZRwhUTUwxY+t4EXhkHslhhl1uy9AjszUply
cGf9ITA804JszpcheqXBqWZdJG3fVullku5fi+3e0aI+0CFrntsBlbeOOxIHmxqHQMnbt9SzmFiB
4YF+l3L/oY7FeJ6U9Vkro6fMbvXeLZUasMPXUnzDqU+gQ+SaAzjDW6H3gXBwwoVLP7iygkh6TFB9
QEAFPLmM+UoNEkstkWJBMW10K6/YlHslsatdsKH1Vh+MR4UvPYav11d1ZXrPzDJ1iCzpJDWq6GW1
vVkGW1B+AScBmWjOtekSU4ZkAh0GaDSggwOfybnzoOg7dHgNQ4F8aKDMHkXRcEB6MH7FPcoRotoD
jKyn1fTDLNT+tpjGCop7Q4oyAXTJbkZjah4y9K2G4H1b8ucmVtP7OhP6H5UlLJzT/bJ+gW9FHVPC
hRJMbBcPJ3FeaRR9ktnysX+xSO4qMokccbvclF45EPGp3VxfhJVj/cwgswhQoKJlYxi02qMCQkKD
R4axtsqnI2LiUKeGnSkgWbMlxQWNdSngSSQW7UR1rg9kzYlRBAaqxEDd+aKZRKiHuo8l5CemjteP
Pr0tFNTSh4YDAVqZL1yPkaZTFkDQKjLHepEPdTKiTcLuzdGJBSSek319IGspCjp7wbOh0N5P9hI3
grFxHBoMRJ4BMXblwh16mbTA5TcST7pkZXFQK6GoKQmvWajbn2+NQVSrbEAjOopDZCg+mumuK90k
5Xn16pBOzDBHxDCONcjFkAvNvvUIShnZLh+MXXYX3Md291WEJI2JDDFswak5ofWyIoZj0IQYPKA5
uNuDEu98hKqSdkGaYoTSo/ao3qiu4CY/1OMP7Rb1R9D8bc2C9FCVJXa8Vex5k0DXkxOAVlzm7BOY
LZZqViybM53k4l03DwlPMGntdDwzwKxiIsaDFlswoP1UYtIFJCYDUZ1YhnCo2//QeUXWtUTpdE6Z
5YziLBqSCB4abftDibY5kD8vvtqT5aYg0lHw51dIVNkvylPHSdFWM9xT0zQKnCQbgpApmSpjqM0b
SGq3sekMryqpSyJRR7K7h9T75wHybHLpFjqxGAEROmQxjStTQUTBDad//OjPuCgTUqADqHc5HVMh
p1t9SDZlxRnD+jb/uwnogp6MoYbwTL3MGENdhJ6lgE5vetXRASl510PXqh0Q4NOOPqpsxTiiNqCA
DtoRdLhJx0XDE7z52Sm3VhJxQuRKrIdowF87jAPqENeEBgluiqFwPw+HdnwVep6n0cDA5GRnNhhP
S/VAbvEOBaaR8CEJ8AqXuwUen8Jx0y0HuTnGxVa0Pud/cVyemWXcDeVzS4hNGixUu0fbR1+LkCLa
Kbyl4k0h63RRiQbuHsMLzEetumuAmlVS57o78GwwbjeXS5DLHWw04cNibkqQeKrcvunV6IpmThA+
4Op+UYTs0ccZqkD72jUoq3vNscD0BQr6rLAN8RnycWr80mSPLajLAwkqrNmTwMs8Vq9a6BoAXgj0
E+DvZty+bOu8HUq4fV97CsTDc6+QwEVcg2rNAgnRSMRpn3HlpNZmFw/FQN9jJ9Drw/mm7rRIb2Za
NmycyQm21Y8FLfE1sdDJHN5pdnUQH6BHzJMyWstQ6fv0H7PMoiaCkmAWwJun+wbulZMXEtLsJrt/
qx/rHe8auxZRTq0xFz9DT5e5kQxUKPNNpR7Qk2q2wP271x2VfjO710+ssKR0jZWboAuHFa15KypH
XQ4mtELA9txOXpC/XTe2mpKcWmNSEkmop6WWYQ2c7v7khFiy5M64RQqUkNzH/Ud+C1Evih4elRvo
ZiYO5O0Gnp7CWu33dB2/28NPzoRy6qsugGSwvdx9xCQ9LBvQWT1a7m9523oBGm0qvBzudrw+yXWv
BW5KB2gavOCM1y6VlJamiFQwa5ymaVBGtg3h4foM/z8++tcI46PjAtB3M2NsnTc42qa/RU3xM9+P
TgCm9XHT8zK81QwMMejPqBg37UH0IbcSDMq+lHmBPz2Fx/JtWmxJJyLhFTFX5xAYfQmpO4hh2HIB
2glUq6b5Xlwged53yWbkXXPWTfyp9rLy8+XYJGM8IaSpeUIA2J7SkLQD5xhfCd1nZQ8mMR7SVBTM
GGWPMp5IYd5KvOx/JXqg/Eof32VAhyEFcB4iMwPaP6OJAk6LIJwKXxOe3aJDxDsAVibrzAwzji5S
urixYEYJ92GyH6KNFnjXXXp1qk5GwhwxiyyYdZjmuQ2pBmdsRVKFT9ct8AZBv+AkHghN2KAegUHg
3QX4uq9o6IhWfVw3srYzdZDYofkeqFAq+XRuZQHSGR1HsJKEKoHwBgmiDDzXpChuUZqBvUlzltat
yuepfw54HZp0GzJx/sw6k1ylgjIkaC5EfjokfmsZj+IAZBUksENFd0HM5iQANBVm618fNY1p18wy
MS/OkhC3bwx6UR7aYJ9ph0l6V5oPZeFsqMs1ROHAAPEYKKTxhslCGHNwzuqtaECIvRQh0dTXt7ku
gDg74hRGL+cROA5gwlQIdqBocJHnd33dFbOOHsMCfdv9oQJXXA1mNWUrdmisvS9GzuPT2sDQ8U6b
AlTsAhbmN1W5jgZwI7UzwNml5zR6ENr364vEMcFC/LReL6yghIlK6/1GfVN63Wl5LTwr91dTB/8d
qKCgUAmcA+P/gWR1uCKhJWmBmMuXWdn5l0WqHTSNuoYYH8JBf0ydcnN9aJfB49wo4/azUBnjOMFo
baB3EvzmIy+Sr+Q0MGFSyCLUDdBrzUTauuvCKK4DmHCLp8HL7NxL/GJr7bNtC7iuDf7W4sXwK/s4
Emuf+Nae175+GevPv4AJwrkq6IUY4wuMAYTVW012B2XAmfVyfS5XzICphhYYIeBAg8l5AMP2AjtB
H2OA/bNm7ZTJM8SnngfR+4aFnYcMUKXBQywI0qI/9Dt7O4nGYitbdZ7lyEhJ/pC+SAMJ3USyUdYh
8U3sB05GlNBODoMbevmjxc0OV3bDmX0moamzRW6hBIXXy5vFk5zMU9+l29mTSfZsHn4Z/uev69O6
cjCcDZh94gNwqskTEwaDD00io2inL8MOimuudugnT/oC7JNwTF6GZTx4WACMAdJOa5/MmZqIs9Bo
gA/jAiU8Jvf17fAIQLu+1yuUzxbf+pBsIE0CG5rAvAfNNS8yKcUDnvJppZcJA5ow61IKTTM0aQcZ
WergIRP723ER2q0E0XrO/l8b6Kk1+jUnzpQaWrIIChoHi7hOiVp9TkX2JIfv5iJv5u7r+rSueA4U
XdCLgQNCQ0ckO6tJFQV1jYW0SojQip/T3BO9erxuZCWimXQLSiBghGYVWyOfpKkrDatHXkrRUASP
g8YRKaDJ8co1M7qCbAWMRMCXXyxTbOaJIYy4YqPQD0GYyvznqbyJwgVomEGOiFZFFiUQW7GQyymA
LkvROrLxguZiEvHa6taWBBShQKFSW2gFO19/1cjiajTx0CaYx6H1st4BnO/6gqxkBKYKCgCwuqJ7
6eKBdo6sXKqHDrCUwEuXt6gZSYKuHzzTSh56x/C4kPO277c6EBMjceLglQTNWhgV+64XLUJuRSH6
QxSg0xciqsFs54EY3E+KAT83IlTSMJmVahvm0DvWGI2klkxgV1D6grjG/5F2ZUuS4sryizBDIAl4
BXKrfe+uesF6K8S+i+Xrr1N27plMJZZYzxmbmceKDCGFQhEe7lh5rfFor6HiH01Nf+h7jb5lQYPX
SKTLch+XZjL50kRCpUPlXey6PgXXsURyddPUfXeDdmN9V5Ex7K5LK6IPfOK4eaZx2hrtKK65kekf
xlhgFCKym0OHgxh5hGCC06UTJRUGWxKtdqvQ4Z+ZXgzbidrjz0gb2WPRBNmz0JrkW4lB8msK8sMt
g43H0g75dZnnhvCzwZFXNOX8uwTOb2cko5jnLfp29Emo5XdFZEt/0lMoRIy1Ln8g7wby2AgJBHU4
9ptb96CA6vO6na6BTeuDB0fTzft4cKB/1Dum00LoRhQHi4nxrexqsbUi6YRuQVoMQfQJ34nInCI0
q4sSxL3dCIDoBN2c+xTsYd+Tagoei7aJgBuzWAWaIi32rXLs6ytJwSeGcrTIr/MyKa7wGc1wYzrJ
+MeojCJzpz7JXqLOKFE+Y7q+zZsm+mzaCopBmlXnKAJZVpeg3AayIIP27XsxhVK4UtjxTxLW5gZD
5RTKgXlq3lDRoKre8mBt3HcuIqjbD8YJKo8Y1MME6empipCrCq0q8ObPJo9CMcXQ2t0UQ6WmLT1M
sf6JtbU6g7EUkDBcg1YdEnwEDMWmzKpKhC3invaMAlV+872AxISb3VKQnd7Ja8idPLO7ZFP53UP2
U2xspGHGrAh6+bAv/goMoYOcFkTHGKA99ZwFoUXzDIfdTLYcrNXdsJp/LFyQNphY/mtCubLMPhgK
u4UJJ9iyzjVuR+8n6siWazw4uW8+Vofopnadw9rFvOaakt6VeWoVbQ+7oQnwT4pZvvzwvy2eUptq
R9KBZWSOlDhfTXQ3GI+XDSylUkgpkFcAAPwFTD/9PC3eH0XejsgdC0P7sKRlveciRBGxsnN0fZyp
SbdZ4IAPgWZcTm4rgsjwAbvOftehGWP/Rs11GfVybfJtaXGPr1MlNUjDYOhDiuu07141pLRcrDTn
l3bNsYH5BxwlOnbdJoUBOTev6o23xMh3lQM697G8yo1/Yen4SlVeG06WI6LEgGE2w0fCuB93pV/n
PUAsa1SFa5e3smh60RVlr+HybsY9qa8aPLXXmO8X8kMMTFDkoxibYGdj95EcDYlohmw0ybcZK7bZ
jj+DXXxDA7K7vDnXTCnrNhR6lowaat9BGe1B6Z+ngCW2fqvfir+eO6JIrY68UhZuIFYokwCNCowI
+i2H4B710+KN6pWfa9y77NfSZQDBPQhFQ5aVQ0X1dOdVYSG7xsES9qUXNZFbCs+ke6c2XTYc+nht
Uyxt9GNzykZvSELHHFLY3pih2y/9Uf8MpCvTt8teLTQJZrkJNLYgD0A5U8cWoCpTi76UeAZuuo21
d57/oIf8C1dOjV5T5Jo7fd9fO/vye+/4a9jSpY2PJB9l21mZ9wzQw7uhYymDbaG1LrDdNnAiZCo2
l11csaK+O0dQ6PBoxI0ai9y1BUZUn3i3vWxj6WsdeaIWR7IJE0jJCE9YyfiuB38bGoTkFryqBG3l
IH7+38wpZywaaZU2KcyZ5q/U+gWNRQyfDa6Iv12281WsVTOgY7+UTR9XmU20+RUW/XBedNQa3ekG
RTNcnjfWBg0t8K7c2dvo54rZGWl+ZhZpB9IgoKPAq3p61mqEkDroMEsjcYNmDHPvT53xTEaUcSNf
FNt2XEc2LJ3vGSDJ5koBJqkVVx1BRB/OkzVmkZdeOZnXRdc9d32ZQfT8TqLJrDkrqKmlUAntBQ4X
dccCROvUTWTCvWnNc6FaTzsQYz6wpAN3a5Trh9KuvkMBYa2XvmhxxvajlQ7hN1XoiXctbaoEV00x
phbwACSa9kkfkQ8jCTThVbQK0l2GkZSVrsBCXoD5E0xIgv0XzwoV3YtPnCccpAleLtih6G6toNpd
3jMLpxzKvQAPQ+YAfTp1dE4D4NqmHfDDepJkGzbpwud1MwCJaP25bOlsDcGeBAQt6h8zlQD+Pf1q
GJAbSe90uUfb1jWgctr9rukji37xNXLbs6gyW5oVu/H+xfSQ+rW6uGstUsjck6BQjfXWN6M9R8Us
WLkEzra+YkfxKG6cDhVReGRaEGvtkl82JmtBhLZNUuedBfSqTNYAg2sm5895lMdZeY+K1QSTeGSA
EM0X4qkZoUBcgDPhl4Cm7eVvtrySwAmCCMg4J/MYMbmZGlafoymFbom8K/vYldEjS/460ZqXkmFn
zKUetHyUQswEMSxDz2CoSb+x7FZLtzVqC7mzqfpoxafFJTwypVwCeTk41mDC1KiBqMlwjazbpOlV
CM6hJLlhf41hUzxT4qMZmUJ36nkJQVuXiOA67Pv95a90nowoNpSNmEHbLaLdvHrjR86fRgLylcG1
x6s2vqqnbdKDxslNyz364RobPR699s4Tbx/QqAJ6/mXl18wLeHILKb9G2aOx0RWFTvFragmKxmuI
17moSLoSOPGSXztB7Rr6FmORIt+sivWe4w1m46hJYvYRU+5opp4eEI1XSWg3Yw70lvGeII0A/eCd
BiIImyS70YHocw5UUP2ROyly0SBb+xTz3z9zHoSOqO8aUDlSr0O8FsY+0mZySsIxdgZoMugW8+5V
5+hQZOZeA85LZsEPyuvvVF+5GM+baPAeqvKovOCqMjDqeup9YXaSpza8l/23Pud+YIAi0848FlZv
gWMcrMLalANEhcdhE7Lke9/nm4C3N3UGnbvL22ApdBz/FOWYsYCZUA/HQoCvtgzFRnf+mOJWr8J/
s+LHhpQDBkVQHU9yGKqs0kuTN9PeGXoJ9awXjtqmhqeubNy4fDDFqi71Wb71tdzz1Qm+bh0lhdPl
dkBVKysHyz3XRMxyw/hvU38EV3w8sE0S34vxLjM2/2Zd/7E5h7ejG2CiOFldBZugqpiqjQHSk9Tn
cdbv6jQa3qVT9k+XLS5d3HD0P16eUd7Jqe5SiiQSdOfQRA8q3NzWbR49Z07uoaTrX7Z2Tn7+tagY
QIQABbIeVUMqBeFK0ek6/rawXTF5uv7IaOqW1ovNf8azHBvU2+n3Irjv/pro6NS0OvXbDBpL7BGm
22rYgm4k6zo/M1EDT9Zi5OLOmeXlOPTukSQoO8eqB22qDVjKijcRbOvRM8JbVJrBRXwFXJs1edMa
wd5iaEQD6r82lZ1jTVOakwI2OZR2E2ub6tTTghs73mrsmle7KdhwzY/Ij5UPOh9ANSQe21U6ppG0
tS4lsIsREa92DnV7xzgCodf2N1kH5HjrB+kWzxMMcwR8bQZgMQ7hLYYeFYhbQYByel5IE4+Jk9F8
lvF77foYJNYQvhFvqbYmFD//pTM/jyzNv+ToZLaDTPWhh6UCLGelEL4po22p/TWNNTbpnLKDMHgW
BTkDoBE5gMeFwCENJXYrjkPXDhFzcko/EtKtjDQsLR9qHCaUofEfVTeqXdUZ0XQt9zQj98AF5Dqt
APt+9RjQNem+pfU7NqXsTxNdmNBEewZljaz2ExNUq5C45H7J10g8z9/n8xoeeaVsSQvEAlJmMFXk
143xYTgPHHSJ1Y0of6GvZULUm7yRYG/Ib0XyRAYA9XeXD8VSTD36AWpxJR8AR8L0F9KE4neWXen2
DaGxZxsPWbTWzZ+XTd2Wx6aUnEBWAW2cMCy8ZrI+E/GW5Bju59Iv0YSxS7GVNF1xbskiFvi/16Ky
umKKykzOFwajv2PtOildLShcMXimfhunawd8adv8Yw3x9PTYBaQaY6PE/W/lxVVUNPuyCZBw/rn8
wZasQNcWJw7DqAy4k1MrWsy1pJEBNmfODk7TvXal8CsZbC6bWTxuR2aUrMm0RRoRCjPIIq/bgm4n
mIgGtq8zYwWqtvCVMH6PqUqAFznHWIriUZT+ZwtaTt9s0oA6fq9nNUYSrIe41XSf1YNwARStV/KJ
+TWibEgGESVwXBuwz1VSmbzsuMgyUaALE2lPZpdZIEa15comnDeZagUqznhPIuzbGBc8dW+qzKDI
TDyMs+oNmkl6dDNObhN82M7oYnLZJWvA4PMWJFjWUecGxB+8uTPJ1qnFqpAg+av0wovs0jUxRJd2
0u0myxs7lOJ6tneMaRMZ1E2YdjA74lpWuGFttGsnkJuH/V2UA4fN+83ErRe9IK5tp7vUSbaxk/hl
7ngJiLQvb7eFPcDxDUzsaiQhyA1Of/KUoJ6QagS6PBbS5NSt7A0PNlX3HpoV9ARWrJ2Pg8ywFEBb
0QtA4Ro8fqfmahsFBWM2Z2WYq/nZY54b7SjOHq1pT/pN3+005l32cCHQIg5ZIAFFcw9zjsrrgBW2
TdOJFh4YGfwoRJPP2hThXW3fVDRa8W/h8GIDOLgmwWY0o29O3RuHPq2GEu6hK++XAfLV2E3j31n7
eNmnha/GMAyPrgPGtjHzPPt8lGhYMteiRMKnod0xA7U6cQj7FyPBC7PdW4j0/5u5+eccmStIPenW
vIRD+Fo4wiXOXSzvRfCa99LN/s2jCt5hKH1ubUAtUVnFrKyiodF54YF0JrUhot26cUL8xniLbLdh
h6m4LQL3sotLX87CZ8MZwFEAbe2pi6HRsUGkfeHJ2m9Bdpinf/LxpdfrlaVc2I0gM/jHjhLew8yB
AglBUGL2XoKplbtMo+jdeGm5igKad7YaAHFPgVfLAAgInbdTn8ZwqGsawZZFHgb6oA2egXIEtP26
VrrM2VrEL8ptDeBWbO5s+efyii6ddWxOmAYbMP5VBfMybsU8G4evTdrqv5Lqw2JbQ+5Lx9MZgCzd
Lh1WzsUcrc48PjKpbFTRBkPecHxFDkGJaXKeM3NtgGbxAx6ZUCKY4ObYMwkTWiVuKlZvtbDayjq6
ZUn6TYpxBd299GY7XkUVe23wtCntFqtoVf3vWtxbqQ6dtvAeFcUrCF0/a6G9dVD2ben3xl7LrJae
4ifWlWPhFE47lg68Fc0hqTZVDMan8knrfgfhmy1uivIZuoC1+VLSlVfHOVIDd+nR7nGUgxJphpGP
NizXVexrNfpnrbhhPL6vefHalOl27J9GU+y0UIIJ/3k0AQROV8L56uIrd0di8rHoSyx+Uv1Og8eu
6v3W8bL4XlZeKg/5hNf6t2YN+LgYi+auMkIRQFRq4jKOoT7kFFYF8fP22Woegn4b5ytJ2NIdAgam
/7dClaw5iYOu0BisMIoMqUOusp3I3mAfxox+e7kcDBZyMZSNoJwyk7hg/EI5NZE15pSA8ctz7Fct
T3a8fBsd7bnWwcNZ8JuYAT3N1gRIVoyqxRww2BCtb2FUFqDEeYVYXYySg4B+h35jhZHL1/TH5oCq
hB+MuKIRCrY88JCpTwQMWTmhUSP/w4x32RquUR9GYO8uL+XC7jgxohwMlvEsaMHr7k3DQ4s6Dpgu
IX2C5Vu5qdacUfZ+pNmksMrZjv0TmFV0FtBhXePtXIimSD8xuYIqBgaU1a2eV5hETNCq89BZpemb
U2zsaQNhU5Rr1z7O4rodZbqKP46BAYhCh6kyuJ/kn6p/tsJn1q68qZb2HIh08PEBsZkR7Kd3rt2I
wghspEpFJtwiOTjkVRTf7WFwWftrAvoSMePv9wNSdwB6cMUDcqgcrbHiKZRbYBGIW1drA2gJhDcE
bFNG+tfQGmTvR6bUmgV6DgmrktkUCO3BALTXjG/gSHSnwn647NS5OOyXKTyhZsE59ASVDLcBFVg5
hKzwxrZOf+dBWPy0S6J9742mfG4sI2CbsUhD0E6K9CadJuuGj6Dk3hHiiEPSWUXh2kNE2wegq0m3
iSZRSV83M7mScSxEUTSyDYjVA9+NdpOy+iUbhqYbrQI5FUS1jC1vHhjIiFLMhJqFcPv6/fLCLB0Y
oB4ABTCQpaJhf7q/Qt6VsmxgT7SVmxRABr8PSCC5/mBHYuX6W/QNbV807VGJP2tuaLQuOnP2bapq
AoJZMW4Mq7ytwxJzllN5l6RFtIfzK5CHpWc0NCnRwpulPs9fbCI1qwhFzRIj5zx4syEb8WSFlDxP
0WAQz5Rp+95zM9kbNGOfFeucH84g5KaRIBZ0B/R8DgBRs+94sISjC/4Q+8mOE5bstIL2vc8rKcSm
ljz5xgTk1jJuNn6s1eQznEzUOwgJyWoqvlDtB8MzZtqgtwX1KBUQHZTgUekTgJ/L4t2gt4YDFQz+
WBqPhjH4Yrhq6AYtyctbZeHzndicA+LRq41aUy2p3ZSelqLpmU5+Nv6Y66osTd0W8N0W7fzLFpe6
jycmlVM7jH04WHQ2WW90sHLRHXi85x4ssfYlAUlceXDCW9SZ2mqbl4+l83b5Byy7DDIzqCQhZqhp
Bi5bcDalHVgW9duy8Jv2yW7RlwNHMnoP2AyXrS3lqHD3v+bUBCPByFAZEHzVWAem0dgXzt0oD13l
aZhOmwUAAv5WgvkPTR7+e6jXNNyWXlgn9pXLBpqqYGcI4W44HWLIR0ffwEkd6t4YvQpzP7DvZRiv
+LyQFZyYVOIPNLvRlJhX2DAehfyjQ7ew+7y8rAtX6IkJ5aIupUynQceqCogMF8Bn6GTL0F51sn02
+fX8ZTeXLS4EVbBfgSrEBEMa6PCUddR64vSTOYHM2LkabUiC2q5T/4yCnbX6zZZM4f0PgRMKqlX0
IE4PpVNnGMUJgYQdtI8i9xnEeOwETHaZO0xrkJqFjAeTP5htQl5FnLOaBm3BpgOiHujgZuhi5jfI
TTdx/EtW+8vLt7QPMVWCtwRi24wsVo49kToPZEpKj3YM+OXcol3q0pQKv2/aYnLHRjeEC5n1/IZr
dtv7WYxxIb8Kh2wFe760PQnIayFQAKnLsxFUGYrAzscYe6fCkE8IflcM0Ae2tZIbL3xFaGIQ6DZg
3JVgy59+RZ3qdkumpEQj1U3BqKwbz2icOslPc41BdOkwgCDD1DE5hhK9yp8jc0wZUVAfejaYL/O3
coxdvbkCsV6mDbusEAdcfCtfc97tyitmprwDq6cD4UaUbk6ds7W6LitS4PrVP/Vkh5TWJV3kYkZf
Dsk2cd6L4i003+J8jZZ1cVX/MWwpL9Kh7BK9NWGYatKrOpAdaH7sPLDgh5FKt+q3UXDlVDs27SPH
a+hDbX2PwvepuGtWmXwWCknHa6BGhKEdM9lx/BRNqz2GzdsTAImgQqv/iK3GM+u9kd2Ek5+PbqgB
u+wF+fAvIi1eyhTjKrjMziYPLDMwQ2pW+NO2s4nZvRDgSyneVz72UmICXN9M42ohB1HZAwyrNbKA
w4pEN6LfpsaPINvZ80aut/F4VcfS41a34tp5XWUWvCD/yDXMx/goNSkgnaylGVhaQi3b0nxnTe9h
cEfHXduEm65+NPQX2/yERvhlb8++qmJ2DphHZpu6Ne3MBJiWxcVWQ82TD3+bMs8WgLuCVAJYVQGG
PrVQhyQ0mwbzRTO80CQbIl9jbUe1fZfEXhqtTZudRXiYQ6sB07s4rMAfKRcXm0A7bwvAvQm5wR3m
xS31mvij0KKVoLC0cseGlGu/KVkeNhZmcWmZP3dT/mKuvmPPQvfsC0jtLfQiweT2NdJ69HEiGqSm
LYHpFu13GwKrFagyVsL2WXqomJi9PDLB9Datsi85of4VqhlWBEpGyrwuBNznoVqDvSx+nCOHlE3u
JI5eRQE+zphcESAhNat0exsvlDUowZohZVsPGgCXMsHKxcEVsV9lels3T5Y4XD48S98HuqmYnZsj
BVUx90M82ROfZ4bC1AYjqvZelhXGlPLHy2aWdtoMNQGHrIH/1BpaIHQ2UQuhwU5ieq0HpHPDlsSv
l62cv1SwFQBEd9D6piC8V0FBehtbOfCymM/otI+uMneGZroayHdHlrj9IG76BjHQ9qux3jpduAlx
pOwy9NLO/jfBEAPiJlokSFrOKPLMkveYMsKLoZ5a6uaRHNwEU6M1LSDBUHi95oAECuR1ZeQ28eQV
E1/5BXNQOrnwv9binx+gHAvuVGlmzaMwHPIhebdNrOscPCWQXw8zfQMsL8SoVk7i0pY99lk5Gyzo
8b4PgV5y6mEbtT+baFf0pj+1P1e+8xyYLvmmnA2WO2NkEfg2Mkha5OApLXsQWVj1VQgOeBdPSN9q
f5pTspuRsLGBPMdcA8IuXnfH3ir5MU2kYffzAjcYSUuNHe0zl9p/Jvar4j9HcdsCVpnQXdOtNI+W
4h1qRChMgeUXKAhllW1zFAmU0BFSSbwPLcd1CjD3x8+t7cdAUkr/8mKf5W9f++gfc8paVwXUWTSo
H3uhmL7lY7WRlF+VHdoJs8ghcT4vm1vcQwx5y0w3jXleJQnHKG7soLwBscjO9scKvcy7Sd/F41oy
uOgWxiVBSDKjutVkX0RT0dEIdqrseT4UstoNJPTt6tZe02hbNOWAygmoHB3wAeU+L+tM8DquEAp0
4unh3tT8rNiOwY/IXCmwLm2NeTydMQOdduQsp1dhNNpD20GS2yPtpmU+J48yudd5j17xTdOunPal
q+PY2Pxjju5dEiXAf1swlssm38mY6C5mjtqD0Zntyh5cM6UkYEkyVTQjMGX2d9b4K9UeIDu2YmNp
44HABRke8DKYDFa+EmkAOC9ibIiyQw22Q7cZLB6loQEZuWJp0ZsjS3N0O1q4GNpDk1PAUoiJKc0E
Zim4k/L98jlaCv/H7ijnKK4k1TG5h6yYRm4FGrYqcglDJf0lGyu3Ge6ranPZ4uICOhQAQVDQ4LGu
bD5cNmGXj5jzH8QdLbalfohAuhOv7Lo1K8quwwvO6YYKVkAJ4rig/fhAEfQqIsZ9KtbgI+eNciiB
4sTisQZ/EJDmL3n0pQRwgyS2Mb+fIVmoc1AyOaXLq9Tt6KeVageQrRu4fthV2EmIgBDgP+qVa3zh
SM9jJ/oML0GzVT3SQ4k2YDn/BIt+GtYGQJaSHWRRu7r1C0T2K1tzIVTN42AA10G1EC0a5aChrlQA
TqrDYSZRcNS2KEC9UD7sHa24zkJM213eMxQLqFzk88JS3GeQsz4bU5xIPXSmia856XzTc3sDWc7L
FhYOm20YFJomcx0Q5KGnnxCQrXSs0V0A+vijDO8AXXHjdIVzf82GsidpGulWBpwdlGJrsCl+JJZ2
Q+xhe9mThZ1/4onybfooYWZYYifUMarfjZeCEsR8Jq21smKX7WBc43TFQCyD+hgo4D2dSrfQ70UE
6WRUo9co3764W9SPj5oAYIP4n2OppIoGJJwrs8azeqpB++p29VgmrqDE8QMyoO/l2IUoNllXOZsA
VE8H0Q/9YWjACRFGZr6nUQfs5MhRm0x7kfiTXfW7SYh4C2vdn1xP9MitUTJ8sFsnyDZJHUOIMBqm
0HKzMQn6TYtTZ+07yODq0F1rzE2SlgagW9PwLegn/T0Om/DGicrxYwhTK3hMOsN8p+iN+YXQILbZ
61a4s1PCfwdRMj1YqZEZvmbLfFeWZd67fAj7GB39ugt2ddBa8sapEw2U2U1CxI6EofhWA3X0Tasr
0/TyohDv5WiTyNXCIMs9uwWuCqrL+baP69hZOepLgQUo2pnCARAGjB4on7nENZgRDHgHOego2K5G
+lrS/VDdlHSD7trlzbt0RI6tGafWwriLAOeGNQCeXGCs0dPG7B6KG5fNLO3dYzPKrdckYJlyRpgh
5m+SPSbBk+x+VavqyfPaqDsXnSgwviFHdZBvnXpTB0w4puBI/atfpekb2c6k94mIQcx1rcU7q7h3
qgfOHy87t/TiAIXsP2Zn74+uo74VYYr3AHgAzN9SMrfIntImcbncMAxj6vS+0TZt5GndYcXwwtdz
5ro4wieohQGEPjVsV1OrObQF37sV/aLFxyRBzsUeQ/naQTCIh+PGxoMgTNhhaO+mBMBfDkCnKK5G
09pd/i0LN9TJT1HWoK3tFKK3+Cm0JxzdeOZrDATmZgsufCAzQKa1ck4WEik4jhuKAAGuY9To1PeA
B3lEsz7DoBF/LlJgWewy8VgW3HVa8Qmd0X0zNs8lXaPi+2JGVTbZsWFVf5BlJOlBGoQCfTEdAj1F
smMDU99qtL3F2OnQIwVK4ut4AnDgKhFacK2D9y7ygCQQn8Fo6prXJpxAZDOTD7oxxvsY9BWFS7Uk
NdyxC9p3kbDhTYYQ43ZjKqor0Ut2Nep6+qDHuJDzcE3McWkLIytFlwWUomAxVNGrcTg1rZADdM00
KVEE7251u2GICvQdWP9kU9fJCyoyDyzdgULEdKHY+Xl5A51PVWPCCs9msNbo+JygYTj9oFbIrGZw
uszj4ysr9a0g2ZvT566M02cHbZHQ1jGDJT3S1C4Rw0MEyH/LoufWeKZdfBuQlwETqZq5xue6sDbQ
6wLrooVzBtZCdW2grGzSWq8g8pGDdK4yW8OLrOketSU3KMSmnHQ3Hn8OUFtIm19BxZ4vL8zSIQfz
DZQ2QQ+q48F/ui5UWODMjHSI3GjZNxMgTKex3jhJ/z69AMnHXBVDGQZvBfXe6eOBswrbeuwnl0P0
ddb8ELsMs9yX/Vn40HPFEUSTYKXAkIDa7mkIOsDEHkHgY7wPeHnT74AM1sTPpiupv9JuG3QuSJjM
anBTqIGACTCNDiLc66YHTq2VX3O+unMlH2UNiLvi0uVKjqinYCTFwUI5joH+XQBhg0m/NSWthZiB
L4fgijaXjZIun/PtoxtCSx0kuAL6tv729v5l/udp57relfc8unvh7vcrme/5fQstNYYZDLAC4lyr
7M6dkJY5VLiRQgjkQgR8ANDUeBvaFdDL+TPh1IwS9JE+mlUz6/WBi8Xt6d3orHEvnV8rswW8e2Yq
Kx3d7tOFY+kYkYzBAmbtN6P+mk9+kmNMZ9oEf82H9xV/8KxEBxAILLWbxPkUYCsg/iRO3D60eQT5
7Tb7e3ASzBxHE2XNwOzBJG9rCL9WzlZWaLWO2giKG3E3BZ91E21HQArdCe+JYa2Gt7SY6F/husSl
iSCvXJlFERATdJuIsHgyR/IWLdY5OQqG6yn5a6Dk7OY/tlT0YtQDbSagP+yZUwtyBhvkZ9dmdG2v
vVYWfWImKmvAzFFDrUsmgqO2DdgZGFpal+iFC26YbrxL249c260ErvP0Ej4d2VJO8SBpA+pU2MLj
FTn5H50gJ9/zoPCo9XNCgTui28LcyuHlsuEFH/EUc8CxAf0IuKikeYZjR41Fi9zrs88QrLFGjpuZ
unp8ZTnx5l/YQplhJpgCfO7rMjyOVH2d5eAQzD0HyHRCd4ax00uGiYTObf++oUow24HeNHIOQOPV
9LVsx8oIxwq2mh0HDVnioABGMKuysn4L/adTQ8qZK82x5ukAQ112nYjbqdwN5m/D3oCgMUe/XebX
6LnoxltRHOxm0yUrD4TzVBXmKXp5uPUwqKbWinLmpCGSUZCksN7XssZrI+71cz/Ues6B3zPM38na
zPXCDXBiU7nXTEQzI6OwOdF068RbkgV7y7xi7VpHbc05JaiUVcvicqjRgAceFMz4cGp0Qc5EGMgO
qfQifRvZ75c36fkb+WRB1WkK3OUQFzfgXG6h5nbVNv5EP6aG4pHvDXF9+HtrSEt1EILhiQWGq9M7
aBx0WaOMjod/EW3MsfKS+kZDpS8Ba0XV9S6gNCtJydKBP7aofDzGOsymWqBw0Ei5awYASROvt/k2
Ehm4YNeyk0VrBl6waLcQEKsomR+AKrFIaviHwSd/zC2XQasjGgvfCN9ybe2RfvbtAI+D/iUG1eYk
E0nX6WoGvdHLriMa2q0eWK8J2A4FNwDqvLXjR7zYLn+7swxltgZ5F0hCIL07ux5ExPImDWBNc340
Wej1dCUF+rrITp6DigXlUggEbasiRj+C76Zf0T49bKf9H3OnXZVvkfdTuokHJJGPxd3+tfgJLHML
IQWYQyRHX1IYR6FaFo0VVamlubmOlxCqD+1dU7zFAK0lmIDIMJnf/7VujWJS+XhpBupyaWB7hONH
ii4nJoqK2M3TbUl+SBtj18HK2TtLzxWDyuoa3dTKHHVbdxjubGNrQgmdRLvLe+QsVCo2lOs1mMIp
swRsCITkALqUfecCql7RFV+W9iIeV6jUoNCJ3ajEEcD+G2FEsFOXL6kJEuk1UaPlxfrHgBI2eNKO
U1bMBoZnVCQIeRTDSnqw5oNzenpbNppx0sKELcCXCxrIia7tsRUT6gxmQUCulM3L1ACDR8M33Vn5
DsvLBMYA8CFA+I0q2UAwGFxiiBY+xM0Mw6vrJ4M/Xd5TX2FMDQscw82ojtggsVRzm54LrnEJL/ir
sfuOqcm3FLT+O7JLDvmu2a+ighc38ZE9xakqZ51ulLAnt+SZfJffDe8p8QJoOTzc9DfGjeXrO8tf
cdLA177kpLKjaTslAgAzrGSY+GHFvLr2J+dadlDVtlxu3YtZVQBw1qTx9TUqzcV9Apw1wHgMdUCV
EpiECU+sGh5bwW2V3dvN376h57Bw9PeV0xRKKWOQZeDqGLlHTbkZbVefbtM1UYw1P5QjVXEzZOMc
4oo6dTOyD/Q1RMD5fNepKyrWt6adFvchTKDOYYX+R/Q43cj9LxDkis/8OnX5NtuWr2uid6tmlcQi
CpxoGnqYdQxvfHrMPnUvcjNkhNf9+7fRzw6vjp+xldzp6xV7tinx6QhUJZFmqC+YTu80Hb0kzZ0c
t7piv4zduLNvq8/Wf3mIU3e8FzgLoV+78at+vaaae47On5f6yPp8ZI4uZfC8AxMR4EiMzJ3EpniD
unHtDsFG2xnfxMrN9UUHde4r6F1Q6gGCRcUcFVlEimlOAeKb6rN6MzyUw6/5geyGJ6g+XtUucDTX
ie6u7dlFN2dEMbTU8Q8kkE/dtONpmPoBbg5J4XLml2gzxHe16ZnjoWR+HNxVa/3PRWfBM4sgB4oR
1GMVm00SyK7U4GyWgQRc3+SdW+3ya/aEWcCbcYvJ/Md+P+zizV9jG/BNjw0rsZU3VVtJHYYT567V
3ZG8UOAWK7a/HE6XAsGxGSWa4luiT2DAjG68Y34N/aM/lw0s5qrHFpSQpllBYATAe2JAzatc46rc
0ofWdcObJvS5a7uvzT7fPZoH9rB2LhauJxPtTJ2CGwaFDHVoxRhKwaZ61NyqeSXo1VQgwT8MaxNp
Czc7rOAymKESmElTAo4ZZw5L6wlxjm5yNE9EnaB9vSb6vfCdULTAWLiOqiRQKErA1oPaMrscksax
8+pYj7pYGez7Gls+OdWoQIID+P9Iu67luGEl+0WsYg6vYJo8o2jJLyxbsplz5tfvoXb3moNhDcq+
elXVNBtoNBodzsHsPriSZmah68PVCaWCyeY0MPeDpZv+xjhLRHcjy3NK0jjhPrabffogm749mI05
vV56VzmpeGlkJL3UZ/iavWfLp9PkAnFtKxLfeknM+6Z0s9LUJ85rtHBzgR42HBp6A0yPnOJ+H6u2
5P3tcYAI7CEe3IASwtA6tcydj+liAPkGZhEd+ORRlhi/Px8nepVV1HRUNOapGtpQrlXgOt4P0z4P
zEb6LVRPfbPrAweQUEHIEHRj+7MiC0HUWvmGh3Phg4hBxHRW7+1C7buc2EywG3E+vbRCX7GQJCGq
vTljyYS0pJS3UMhSXwcC6NkDht1O3wsLjRWm7zaHcNeZ6TYg0Ul5SB6NbWohAnC559xmFc1uzgha
1nlUwJC1x3Q+qhDXiyulGbDNsj4wBfF3E1otBl7uG+DKol4JmBdjYYBpEwnqGEKAop0nzwnSbYGO
VFbfwoqNoOoG21NQFgClO2WDsZcKntLMUspj4tUkEzczxIWeoKJi3Vdo5UQtRdHU38Jg5JIwQNQw
XeTcbetdpzMi2jVtkA35YozEqDd9aSd5IPdtI2FT5A+5AI/F3qvBPoaSasww+bXtX0qibsxMVCf0
F0FSDk68KEMVmzmOe/P2gIUtRVAWZmQ6z+eFjPVyNJGENRFtzyrs2ndHIDPAb06f9zfo9klHSaRM
zjfQ45QMkFhxzkyzQGSzNLO9fygRaskfim6ymqFvE9eUSMr+Gm7CFSFDZLvLuGOBkqn5yzAHk38D
hYAyEiG1OGt07yu6YonIVMPe0dWI5hK6eNj0fRfLtQLcUWTo4hdZtaOK0RD9VUyjfBVkYPIIuAOy
Aq91fXwlTp26bFADs7PKk080ou+0c/oIvjsT6Du/VQvsbmZD4kN2+i3ZPTmh7Q0kHin50RP/5319
b18MmCBdfgxlrXqV1gpoHANzNCPwnBqBJWNg35oOshn8bGzPychQmrnlmSJRc+Ix7vsVV3YlnrJk
zGd5euNhLRLply4Tv1BIGT3mwG+/r+dtFZrSkzLgaOakqicIGm2JpKQ+VY5oJ89A0HlsNsJmcl86
U3ZA6GrLVnMyXGPXblCcYUyerqorAZcBryRE8hp17+p6bwDqxggw7WlFEqgOLFU/TyysmxUPhGox
+p0BDARUNHqUtw0lMVSnNjSVBj0tz2H6cn8xb18jWMylgPkDFhdQ5SOfFzYQ0HzUcHIGSbbh3rf1
bfBzOvFnxfXNNLBtYytsGZLXzudS8s3ZCUux7CC5tvOEdG/y79adzqDrRJ/zkfteHuoQ9zorgmct
KHVIOrHNAoC7hGYRO3V6aYrf99W6NYt5uBul6a9k9k24FwYgeqwrH12nkdhsDK856fJUb5scjbTl
ELDax27fQigIzDUB1IzhgdBvdL1/STIVcdshIRJIZm+j2x9TcI3V/5iIbjWpXZHRichr/IyUgW9+
8qjyMI7j7LuvXSA+AEM88N+YYZVlahtlfeDAw4kP6EI4m9nbyWf/0hNmkuB2564FUZqWcpQkYghB
ylNyQFfuRNApX+zDbWp+Ez9ERzcIC1TtqyfqnnKUT4vTbFJqFTLRvPrM73hTfm+xnr/0c2iiQZek
P1nEH2vL+UUtCzImHD0a9KXTRFDkzrNnSqkQObKzwBqMC1og+cgCkyLxWI26qxaEa9IAABk61m6A
dfmxUyNuCjAJepCsaJvavW3YuDlQHQEhWfTbf9aOnW6ORLOGjxaYRQwDWrlE53a9Px9AbWxoqJiv
1vABKZEcbgMGVOGg/24Ob5+6M+4Gy98Pe0wn2Ojhzkm2j59l9BOa/O7UTGbpEfRlML5o9QwvPoja
dbyBhsmIQiQXRlutgaJYOSFCZQzt3/cV8+/Q1oV2PNQqdUSxIl1JqZOp9doWhNnhcBaCGu2+Tl9c
WrF2iv7HfVFrZgWMWQAz4SkK5GbqtopLBR2YMkTpeWs8xBk/PPRJvZ/GuNrkXR2a4tj/lOpx2Mfh
8HFf9urB5VVDAwI2uE3oMZfelwau0rGcCnyTp2V2zZqanm98eiEBBTg/5jHKgvbLayfoR8Azy9QI
7VUKaPU4xD5aAwDx8FujjWaHzh0N6OX/oNTC71JuL5LaMCgaeIawvERAbm7+uhMZHXZLfBQqyqmT
RuY7iQf9YTA81NNHHr41YHcYY+DbT6wI/cbiZ2GGhFF6jEXyGFG7XkDUZf0qagHGgtc3IkONkzHd
l73lhvbGJWhHvb92K9Jmtl2g5szxE/pJrqXxoQacsjwqzUFPv+lF023EUK/sAFfZQ+eNrMaHm0AD
EIrAI5sTXWiSvDlmgd+FemnEpcljHJ20ZQz2GkGMydDgRfL3mgGcfJ4NnxuPaAS6MPE7I+CrEgMC
hRtUmZ113XYItU3T1oz48+ZUQat57AgXLyweln+9iG3fA2S9hig9ajapNriBVlv3tVlbOMw0wV2g
ND/X6K9FeAHHo6yTlYCIACxg59efWsC1ljhpv+4Lus3DQxlE0VgzHGJcRLP7WkShJaLfoqj6Evwl
YHrj2z1IMWyj87YFr7l8U51isdwJceEIHqsR/sYzYkIMMxa4fmQgFOANR4k2pNGfcgAe8a104hLd
FvJ3Y3jUxFdxalOitMB0Kv9+uhsKY/pHRpjIw17oax5gzm2EjujSFL3RbrzJzptkK6Sdo5bVEVVX
QJ7VJOUkK00VNxuDiLG1N1fPLB/lB7QMo+VQorOSVZs1UinxpVn0KvqTh1HD8Gt3AvpzYMsRl2L+
rxXs+7u8Zk4LmTTyWct1OAnICgOjywIH3nceQEhZAj7t+2LWvIsGjeY8F5oMZcpxplqXoEIglmYY
Gi7fDx+loGyQtd8go+TcF3XbU49lREcVCuNwmngJUpFCWBmJPKF72MxBIjxPjMqdbPmg0BLCxorB
S6+3pZV2rzEA1rrOd/9L8ZSq+gCaIb+E+LodNDtNgXAuhz2CCBmkJOC9N3GDnBG3jHiJ+z81JTp4
evWT8REraEDoBkdXGc4Oygl0oTJEpQJcEApySEF0URWQ1vfAZzC88ocwirvIk9wWDHltgKED+CxG
39LaZoOtUUGHggDWeJ46vZlejXplaKUJTKRjXw+PhT89cj7/Vk7G+31F18x3IerLhy181DwnCxIU
HaKaorXyMUvPUYcshFrJLMqDNd+OegEmv5ADV/C4uvZJ4tjoEkgUcWOBd0Aqi/deVj7ua/OVObiK
mWC6BhoB51l0VGho555i5gTRn1gAXXlbyuhrQDD42cabJJFIVr8FjbpX/Zex2HrDUyl8RkZhlsmR
K5x02miZK49g8bIL31UKp5e29z/udlcxtYuGPQzyIC7GOMe1/vWg+HLehYUplJYoTKRFy9sofkTG
4z/I+arNAIAQaBfUBTcYndQBKrww88QjCrCKI/RMJdJOzlh81qsaQaU5CEYLLV30Dbii8vowKcwR
kwzN9KjJb6N3HlJGmH9rOKBKRSoVKK9AekUv+fXCGYMi97oHjLmmT1Sz5BrV9DxE/X+/bDgJKGFj
wgXY1ZR51i2n1FUAsMWuGJI9EPq4Y16JqiWCIAvTXjUDHvn24M1QuZhPn6tbgLCldklAJ8kweYAb
qzQPQVvrKq1mqjkr4F5bOzQCIBxF0fW2jRvRvBQncx/zoG1S71NM3u6v2uyMrw8c1ABQFXTBDDxC
6uu90eKgG9W0KzD8bkkF8TCTIQd7QVRQVtjK7a/70ta1+SNt/v/CWwmCF0pJDGlhr9gT7x/UhNU3
NZ/CG4X+EzndUChJiV6qqCoVQBva1K0TKO7Im9yQuqEKugi0S6H9/r5SK5YgSsi4zlNsArIjlF/Q
hyAyukECIi4KPsbkcBNvAQPnvpDbpA8OjgEQqRkhZobHpuzNG/p8BNYE0PqV1FLzwdR0DhNIEd7I
0bcxUp+7/BVPWSv2HgCt8DHyxR7kmJUhWaXIGme7xYigPka83se6BzilN8fghvHATfC4je2DljvG
bUQa/VvW5vsOJAvGxNlJfxyGkeFRVpYcD0I0p+EeAjMyXV4WB+QNohx1g9TXn/Fu803ghtVmXCes
YGr2GpQ5yWD3AaXQ3FqBkOJa07wQwhAzQxXYsmWMmXINDGjiL6Xmfyhqe45LQEzd3+mv1mJaJGJw
BaheGBZExvZaJArzmd5rTWVmB/H7nDEN7Y/3yALmsB2bgVPZgN+w281LTxTy8PcDhDomMQVMjKBd
HeELHTzKOhcoYt9WZj2SuiL+KbtMEGsptn/sTOlVSghedaf0eRMTjhW5znZDqQ60IAzzzRV25IOo
1fYR9nNSDsYT8Vgc0Jex07ex+S1/y7exw6InWzNiwBMBjAHnAU88uooxSB7AkBqsM/dUm9MGbBgu
wEi3k43Gjk3EuC6Y0ijXFySaP6kGVCttdefv0BB9TqwQ1A3nd3mfsV5SK29XHIyFcpQRaUZSCkIH
5cYHoKdgEI6gaSGxNDdi56PnO+Jm1xay5jBj4dVVIcJRbSGr37X2TyTr3PYN1PUE2EjOcGaFYWue
8Eo16qIX5BazoLNqzRvGFn9o+450OwxwyaQg/lPjVi8PKetM3j4nrpeTetNkoB3rhRwy9Yd0E1gA
ArNGMzgYxEFxo7QaW3YG9x3MwE7mvt73B7elcYxWIAExJ8DwlkHT8/Xy9onB1WMF2cKH8Rn/cLyj
iHpG6yA7MO3yLbO8sOLyruRRlqqELR8X83bKRzy5z2CpReW2eSvR5TL5RDyDOcZMjrqZMa64lZv7
Si5lsk0/GiDjhNzWLBygS/58VFyeZ5vrun6gOEB789zCStlPIohFIBgdPNxOdNtf6VGyAguNj6Zh
Vnb3I9z+CHbtfmQOp64EP9Dvj1zKhowMQ1xy1IOV8C3+gSyDT7xD9bOyBXOws4S8PLBISFcFIq8O
ojoDZbAvw1qcS6WRlEycDafnpgPGxfdNxsK/klY99kIGZSzdhIHsLMR1MZoyqtm1fRa2o3l+fPPQ
UYcqCdFO4vYYvvxSyfiO/i/iO26wDy35ZDy/6H8fiSkY5ZR1AIIgaUYn7PpQCfVIFHFS8udifEwy
d2SdjpUnE9J+iPYM9OfOLCXXh3FS9Lj0YqUyE3mwgMEoiEDl8I5+x7oKVwV9DaTiFYxnBnUauDwS
8jiTKxS6zXEXbiYivstEeVBBxtKT2ioPPGpf06XlGYu4enUgxMRLV9LRO0HXTgO5bMt6RAvd4HT6
prj4CDts9cy5mDa879pWdVxImv+/MFDgLmAAfYCkGWDRROsXATPkP4gAMQ9yijq6VukzELZJ5/cJ
9qvsXgLgiXjSpgy3OityWdVkxtVAeRTBBB1LVBkS1t0Iy/O5g5o9iiUKhubI4vS+rYriKkBGCadZ
ANQrjtb1gsU6pk49TcXV9zFYQDgksavZPlG3+iFIyGQ3u4CcepJvvKO2ZZGszhZHX/N4d4ioZiE7
AzyLa+HGGBRDqcEiNb29jKq+aRvDCXuZsWPrSv6RI1FYXOkkgMRrgJxxhyH6TjKBT8WZggsf+di7
hj0pJODQtpTbwVxyNcDlYnUsdoiv4tKttgCkRi5BREwqXWvbZmEgxDkMRz3WP/RHH4+uA4BzrfFD
c6pN8EOaiPS9sv1nfgNcvo8Q1HWMhVi1Kbw4ZtZBdCzTvTyxL6cgqsEXpNO2Hx40r8QwgK2DYOEf
jshCDuXCx7TUxzyAHC+VnACYRrCwlzZKMX44MspDa1f8jNLx/ypRTm1Gc4v0FqJGrjqqguf0imHl
ZW6KQvdaqR9JVWDakRG8rQZQS6nUqeGaTJq6ClKnGQslxsTMr1EgJWaNUVbU5C1wZlBWaAA9o4tb
sbbvL+/KLYwxOANIG3MLKsb+rw2pQsyfRZkHQ9IiE4RnIO79+w3UUGFGJzBSAyhZUaaKNlrAv8/w
/pkQkBH8gto7YH3CybqvyNo6IhMF3JH5YpiBXa81KUQfLRNtWJspcJmc4ixvPUc58p+N3dngqQAX
EEviSth9JZHaOU0cW6MGWAi6sRJ08YiX/mLUBM0e9aZiASas7dNSOyos7MS4LfJZVliiN1Ize+T1
7i/gigO90oYKAMWunprUh4TC2CpAueBqkCKylmw2J8pvXQmhvHRaDGpbGejb4F31IbBaG5yTid1b
T6Orfd7XZy1SwCwIACbAbzXbBWV4U1onfJVHGDT/wK5g8iUluIgGUrnqcXpnCFuJNBHV6eijwFS2
KNPFySEEt4OvJLUpusaZt6e95xhmgUmzH+DYc5kd/6vmsBBHmV4pFVKvpBkgJzvJqkEeIeisrVrJ
vV5pRFlc7MnZBL6cGkhgVv8gu0FOIqfSiODqVmuQxpYe5idJQfJD+Ft5ZqwnS0HKGgHTWKpTBumt
mc+ppdPPzuFN7wLWoKf8szKDX/cFrjy7rrSlDJMbWn4oCyxob1zCxOYyIkpgQ/ZIJjF6ftckAQkE
7RXoPgRD56z5IqyUhgHens9rc0z3FUChPaRAP/PQalhTNLfNzZi2WkqiPKLIieXEiZCkHiOO9DvV
Vezz5cwXpNgMxHcTsgPpU0s8u2UVlFeqvNeyKQOdqkoTGwOy84eOCMQwvXPsdvbvFi2dm/tbt2ao
SzUpQy1jXwTaaFGb8vfsEJybDXfkHmqGENauUfbYtGkQVjn0MXCL9cI8iCiVID4DQR8Ll2wtuMO+
zXNmwJRHGzOlUAOumFCIy1mhyQFkjI9cFbjs7WFbbd4DJ38zjuJz8DjuIyQJ4p/xyAjt1nJYVx9A
KQuA1royenyA7qHnvnor89M81pp/KKOVAb6q/5Dlj6k+oYgrKRUBYTiTreF2pOnLeP8sAnUgq3Rq
QWQ1L8Ix2o4PqivsdXfAhCv/mW47gtYnpyMDOvQFzLqGjoaBt8AdzgZ51bZ/3QB9/S30gE6ZVi0/
jviWCRTpnfog5ww6ra+sDn0vqjP5lIpUCABSqC2Pq7CcQr6qzQ5pCYQwbkraU4AYxg+QFZU3mKPa
TBfeZZ2dtcQvEPf/CKa2OuMwWlwPEIy50GnL463Lo0sYVLezjw8LZkvyfO7vKUptKwcE9LhKIa8R
RNKjclF5RBSA0WzY973C/EN3BNGD7zo3ArFLx57xo6kJZu3t5XA316pRp1ZkRwo+7su7HdiZjeTP
StIlV7R6RRFQwGvzu7+rS/ILNwhO7WQi6LV40oImlRGwsTScQ5LFRZLngCL1VWjYRpussCoZdR8n
VTDzQIr0t8YStxYfLvWjwildASmt0syWAjww3hqqn35zYazhWkS9lEHdjcpQpq0iQAbmPs32l/ec
7LnvEVFP0j+URa92i7ob60aq5UbA4jWtCcTVVDglHcMCb0EQKIug7sBElRv/f1fMAX+cKe4yK3XR
0tPAIuJt7aAbfiN+kx/vL+JXNufW8gGvhskCQCHQraJKmcSNqkE140ndaXvpm4HscU0uHXIxgI5z
CvMbPKeZILXLb3hLeP+HdBPW9s8HULvYl1EcZiF2UQCXW3kAUH8guQMLrm4tQkS1GS3MEtotpa/V
X5g/CA81bkIuELBfPEjrU2IwBw1nk75ZSVlDKhXzIoBaoEw+MIaEb3Uoorqoi5nRZwCKvlN44azE
Ttx+61v3t249aloIpFaujfTICwwIVBBgkLEn395FUj+Nm3zTM7zHupksZNEnoEQqr/IgK7d5z1aB
qxAT3hyIvG1QsScqAbH2xbt8FI++3aB4FR8kUKUwvmJlE8H4AnQA1AFAvviVbVtsYhxXXlKKAFZT
UbwmKLtanTKwSJDmO4zaRsxr6egiQq8KrjpqG2UtnprIkFEiKiuLU90qfkNL7tRhQKU9Byz+8zWV
9JnVETL5uVJ87ZbLRFanKkAjmprw05PalC8jtpRVsF15SKN7EKUEFC+BikEjEQB4vJzwoMH96Vve
YCV1avkqqflXsXlrElsfDuD9nVgwoit3wFIqfammExiW6lZCoTH/LBLlm1iJtl5nb/ePwYoUtEr9
WUEqJmmB+5XnCRoU+xB4z7K4a1QZbzF1c1/MilkAJRcZ6xl1GiVMKhQpI0+Isi7AEiKT6ZSdBjLM
GGwiWZafy8rQHz25LJ/DhIn2sXJxo3EOQR66NtC6QWPVN13gtToYogGHs/V1uzUuFcLb6FjG30EJ
FMcP9/VcebpciaOuIdmH+poMcdWIU87bMVfYUVkhv2gJMNP7wlasH8OdAD1QYZnoOKK8ii8bRZvO
5cup3HbALkxAgn1fwkoEeSWBUkdLEqUImgHqFOC7zmIQMT7K6TGvB+u+oLV1W6pCHeSgx50QRxCk
8g91jzEqv7Cnci/kKSD3/iHNfaUVZfOFWo1DzqP82k5ceU6DeLBbrvQfisl44LNGZOi2csRwwOZO
b0D5zDfotZMa01YuRgXiOuMhS7dV+MksEKwtHzLLcIEyvC66bq9FdGU8pKM4oZCdX0KF9O2mj0GN
/tRljIBnLc4CbPkfSdTaDR6YOacCkkbXc9Pfk9Psf04oymi28ig/+ZfClX1k/e5bx5r3WAqlVhBo
OmDZjCFUjzYp3BN/0TpLbq0xeAw6xvNw7VD9kYUE4/VS6i2AFIIcsprhKex3OqtOvvbgh1+fQxw0
wfJgW74W4Gfa5Akx/Pp0znWTt9Nj7w4zxj5eS7j4ezxgDAsPGBZO2JoZLuWK13JHPxiQEIbc0J/p
k75FXmLxHKPCsi7kP1cl/TDr88Qo0h5XJZ6bblwgCE/ynaSziJrWDAIosXN7OJrDb5ipPAOka74M
XTT+d55s+vRxymPSVQD0xr388771rdr8UhrlBUWQ8jRxCGkY6lC/69EQb1UDVCvolPUmIKNIkj3A
Oi+N4CsmkFDzgway5S1mhWobnMChOSRdvQ2iVLX6qtHtJi4+73/iWqUUzfJgKsekByA/aFqBMJey
MVVHGFUs2l3zrcXjuw1EK4oMpy8/RA0gbcALBJ+WKfDdsZFGmfQlMl7t+6RfkqDacoK8Q9XorPDA
9zBYPF6ra7j8QMr6hioHaL+BD1SPgxMBSsnfJHihyY3pbeSndJvtAhxsFxNN91dm7Tgv5VLxaB9o
YulFqAnk8bdGPqaspM6aJS5/f5a/CKpzOZJjWYa7EHGqJPQMNp2lBbsoungdMVJG1XTteC2lzf9f
SMuKDry4mBXC5O/3sZrz5q8KC91r7c5fyqCsXW31qS8LrBiXOFH8LCF/E1vi+Hh/X9YqRhg2ALIX
xsuAo0S/nEHllQ5pAlUm8RWgiWZVbiuhITkyioqr1jsZ7QQlK+mxpttSKLVbtSGVuqfACvvuJYmf
lQSv5aPKepWsuni4djDWgYN8ntq73iYZvSzhCHY3s7Jw8CbrXLuhZmO37OLo2Tpyfj2RH1llyzXj
wLS2hoIYxuZuhmRDre1SUceK9kVshyUqcHX3OmUqo6ayZvFLMdRJ1lPd4+MS9hE07pRbONOkmzDp
Djxyno+JLDEu5HVLWehFHWGuUuue/zLIsTEHoNfLGBTDY+KQSpHV57wGRJfgDG4iYpQdI/JgrSll
MGIAwnqJx5p6/EPYvsetWw0MQtu12G25npSxcKKWT3wMYwmH5LHTwU2kA7pWq56roLPRScTYvrXc
qbGUR51vNAg0updAnvRkybvE0d4kUM491c5kjlvUF516tO6f9XmRqJyAoUlAJ8McImZJ6QY2FMaU
sPYgUU24X2PU/8wSmSFibZ/QJj9P+OGZfoNSK4WJ3PQG2qHk9NLHp0R75nmWx1rbqKWM+WAsnK+E
ILvuMsjQRHPYY973kTNDW932EZke2m23AzORO7wLnyzkolXldPSNAHEfzVZ0waLTE1+PU8QfylQ7
XheHJK8LknoeI9Fxi1yExDJGcvDWUjDhgAHVaw1HRWtGdeiBR/CkurktfHBnDyfa9E9BiAyZJVho
VHf5rd6SaSTyG9qAd/oH/xG86k7I2NGV4Yf5Y0DEicYCIHnTmaQm1HwVJGoN2hcUJ8drA0AqYODU
HOGEgdKI+IBPqg/SL2HrJyRzI1d9Ybm624W//oTZsBc7jqmusQK0PRA8op0h2iK661hPm9sbCSIw
SIhZOKB2AnTgWkRay0LJ57OWxWdb/TbkjoTIZHW/7x/BW9u9FkPZbox6e8CXEJOA/KP7yfdbLz/m
4kBGnoWXslJfm2XhhYNkGbLy9JBfPMXDFHiQ5Q+Rm7Sfk6zuG/EH8vOm2hdEACEzmtuBMB//atTQ
0sbuaCjglqjQZR7pDpdcBj9+vq//yiVy/VGU15PBUu51fNmYeLuAeqS2OXR5j9sxtCT1bSo3On+S
WIQos3lc+z3I1GdYB6Af3U7s8ZUx5pKINFOq8w9xqj4lkcYIb28v42sRlFpSEHPDWFaNKWaSXUVm
L7h8bHGFvx25XQDo3vvLuHogFhpR1lq3RsMFNcSBKY30mN4LkhrY9CVDzKq1LsRQ1tqrBYjvPCyc
Ggsbv3byCKUTaR7ewwDL9h9UAhIGvIyIYSe6c8nvuyDqQK9iCigkKiWw8Bsbw+r3hayanwHCKyBl
A+CSp7lp1KxKmiGFRpXwO0AXETJ1CKxDzwRNFUkjM1CJKG7uC10zPwPdjphIRcYfrCPXrkWbBrXU
FWxWkWLgtpJOSV8xgok177UUIV6L4EoApZQh1OLCyOQwxwSWCqTGpeLlviprBrGUQ4WAYRljVQvI
ybQYYe0ZD+sJLffgx204hj2wRFE+vxRzIa5liIrFzAp0UlQiWrnNqjkk4cd9rUTWDs3HbXG/VFms
jinfYPk2LaAQRaIfm61sG6Z4xsymCdxYoA0L9uTu9HPw+BKZL76lWPc/Ys2DLJeW8iBot+hbvpkt
s83sNLP7KXd69CMowp7zLY77vC9uzYMsxVEepATGxpjrEIchp2dOnJDSwzRlWSBfcV/QqmnO7R3o
SsQhoMGrBGQ3JK5tG1MunUkCg9hR939MLGtZXb2FFMpTGUaYpBg4bcwwdXu923AAdwq9/VCndqFf
/Na5r9RKmxnGWhbyqExoVpaFBnz2BkOoRP+t+SR9kyz+QfqmpMTvSOGb3CtaIDbiqXQazIf5T/c/
YHX7JAlpNwxSoGOKsthOUrghGKEvF4Fzxw/NUDZVFiXE6rFYCKFM0h/VgPtaVA+terz4LWxZF8xK
K848HjTPtc6Y0QLdKD3FQAUZPKxjxp3L/JL575XvasNHKH9W3VmNdmpx9Dk35p//Yf0WcmfVFyfe
A1pEHMwnvp58SwDdqqIhIkof70uZrYAOPJbaUbvEVV3aTR6klNlJzn/J40FEYg2FPb/IQBKS2Ln6
1zgn1+tJbdmQF6WB7BTsot4Z0TtYD/36XWHd1Stneu74BRQG2rMRMVPXQIcswNSIkFJ4nBlpkpOg
VBTr504IGbfASgoHIhaiqI3yQRLcaxmeQmDKM56Ejkyb8Di53FG+VBVJtwD82BvvAqMpZ8WdoAqG
RCgSYiiy0DNKRc21EkjTG7Mpjro3EBVEL2CGlYUcCXW7zRmph5XTfCWOUrKR+gQMCBBXiIeUexSi
jcAxTPGWhhZ4H0uVKFsc1KLXSx4yKuUR9H9cBbyhY5tYXQaivtAWut+N7FT6ntcfqm6vZJc6PIMn
oYVjCxiru/akxLfoWFoZMwsaXQwWah7s9n0MfS3/JJ1b7Gz+QzYfw0N3aDbBY+ukHPE2MxyySnbB
S82iuFgJLq4+gDommcehkh/jAwbP8QanCKzAeO+MUxFo5n0XwNSVumirkg+TUIEoybfKaMMrmDKV
PwPnV3z4iJzoWy5Y4dYHEGp2aEn4XLiAfL7/CSxlqbtR1/NBK0HyCjpIq5ctGYhhVWqH/ncpev3v
JFG3YqLlY5OBl8sE6k/n7ctkNyaP9fjkhayLYz4RlGddbiDdnSoDEUmOKkiqxEMlf29iRkC90pWE
oUEZzWRAe9BnnInrC6KWC1CHyEljjsNZ8c6YcRkSp5ScKduPgwXlJD8A2SSLzucLdYxSDEPlOBQS
QNfQDE09FgK/rgugrjem0UhWBf82AP48cqPGIGJvJzqwh2LTN9RNWuz97sgFe3BEj8pelU698qb2
D+hCI+II6j/fjT0ryjsbYNM9v48np88tbcLLRyJgI4l0b996Iwn1we7Afd5knFmDhj0oMHf1Q2zd
JFVNLR1JEe/H6qw1vDMEpoEHkw/8eZYHXLFREYw+AtCCEArcEBciIYPWzklBHAAPiA7Z3DjGsWnw
dqlU1n0jXfHtV6IoZ5v38tQk4iwqPISqVQdAtAOXLTD0Ac1dMDz7qjBMK6K+gr8b4Hd/6tsklSAs
AWT2kE4Oz6mkEd64/pC3p6honPvKrdzMs6D/yKMcW1uPgB4TIC/mXnkMsUjis1+rztTa9+Ww9KK8
mgCsmaJWZ70UD9yLqaOLH7niSlPgFpq+1SdWB8yKQGmGRZp7v2aGCirk4MRA90RVb02hsnm/2IbT
97E5cll5DgX770fKkYQQMVGHBCxy5fT1n2YaYOF8ozVFxTPH4mVEeTlQnT5jWMfKvX8lhzLFQpAC
uQaCopkZ5yE+JsJz2DFc8oqjvBJBXfvSJBkhim2t2XgymHd7U2XxPK4qAYRRJBjhrtAFcO0pxUlS
/SzAYslB+60BY3lXBI9ZxIgZVvVYSJntYxGwd4LOqSEPKcDWIxI6X/N8c9+kWXpQHj/iAkNE51Fr
lumvogTzLXJdSJP+V0LoSWpZySUfBwQdAKDUapRtr8vwvIzqNGOtaMwePUVfn5xDE75VzkEnWpjf
s+7rsZZcxojhf3b9C4VisR9VFZeNAowZjNRPx1A9gNPP7HNg1o2SVYTZIW1QDAh6PMZ54NhpdgnC
3SEQrKDLiNLzrtc/NTGrTjBvEXV5Xn0U5SQytAw1BofVTdsXPX8qx5Pv7wFf3flHIba7ltFkuOJs
r8TN+7BYg8jjuywSZ5sMe7cLDcKF3xLR9WJG5ZW1n9QZbjtDrwtjPsNxdGmrcp9mz/e3kyWBujby
0jf0gYeEXn7zMldsBIbdryVer9aK8hJqmEwYgsFaJQr/rEcRyLOnHijLxngZOs42Yt0Zwpw09aPh
x/+tcMp5BP6EkYHew4Hgn1OvIgEOeXtOp0ut7obIABrLPuNEhtRVY0TWC1c/ag4Yabu2jrrSVV/m
AlBQwWN5mR3KEVp9TG0AdOQP9ZFvft3fwzVr/GKyR54Z/U8ytcL6INfFYEBea3S/0yp/HpALa4XM
4iXmgoorB20pi1rQvgHmQRmHGME9oAm78tEvV/zQjt7Ti/hYfeSMZraVpiVMMoNBWPk/1SjXrHty
AkJyiOs++FP4qj3Fp/FXaYDVAbjtkm0p21flgTmYMHcY0t5kIZXGIS40ETz2CaTidWr3v9E6rxzl
LVA9AlKw0MEYm0dT+elCkfPZAFkodFoZIM+nzPwf0q5rR1Zk2X4REpCQwCu2qrpMe/eCureBxHv3
9Xexdc7dVVncQjP3YaTRtKaCdJGRESvWiqNHfY20cOmSOx/TvLBnLitUIzTKRLCTEmNLE+Uu7CFB
NK4liNbMcI64lcKKpM1sRhUtvd9FyK6tZe0XyA8udoXKud9RH7WxnY0IIL7Tveo9es72kp3d5e/K
U0RNtuKGF++888njTjTYbMQunhepzl6DLyj+fjbgHRMc5nUWYKPCr+JOfgb40XhIXm+f7bX55Pwz
/GZSsQqWCfnR668yqc1SfLltY3V4nAPpxlgSxHlv0AMBHPBTMps7tlMzu+0xpPx92g33sa0Wpuzp
a8/tFYeicg4FtzYNhxK2URcHYko6KSjEmxSN9oHzIQJWoK3ESAvwGwpWdVmdKXD/kFNdngR/TJlR
NBJ6bQuGt/0pTXZx5CTERvu/zaKnsTxk/qZtvXK0hfIYxd7KdM8v+Uv3Mn8AQNxAi6Mwzb9ooCgb
GEmmoGWtr8y4AwqzUK1RNLG24MiK0AAcUmfynbRwVixr82zeMs2dnFwPdAbAAOg56R0gf02VgkFo
E/dbFh8E45Tm+6p8z4lXaa8GxJ5kZgq5Q8RfkvRF8UZRTXGIH4yZtyUQHdI4rD/opb+ZutjSimdk
SWThPc0r2ygiswbVYVN9DqFoNc0pAK2xUmyIHKJAue0UNAQifVHv6ylGoeZTBz2p0CjWMLqSvIlA
Y5pu1XKXC5lT9ttM8PxoS7PJbADw1D06elX3FA8Hn5zUIIMkb2Cn2c8AwlQpaBwRVaTAxU33SXTK
ZJvKLgCHBWgAslOUbqPRFRvEq9lrCvS3v4m0jW685sUDaZARgEz0+JBAy0aKbb3aaOWT3rhpTMyi
26t0FwUPNN8LILDS3gwU/Kd9XN3lBEow8VbLH9PYy+ovv39G3SQznrRuk1NTG72YnDKcH7EDQRT7
UUNvrTn1kwsxH4eBkj19F+uPXGMWSiImgqKYHkLdUqSXLHoS8i8y1raB5nQELA0NMF0geCuVXS3Y
Bvsh56qlBB/ieEyjk1CAWBeFFLkDTl93sf2sKH/xS/AVu1Pzu4FSg7EX/RPSWF39osfffQUhpnLf
QcCggcQwCDeNwYo7N1CcWqy3Qlvum2D0VPmUkN4Uc93T43eghdyUOamxVndaqK6B6wyoTXSviSgL
8cQiqRr4lRq2MxjHkrbatnIb0KYwM9nXaMM1xXty0F4qBzvsCd1540rgtmQePaQQ9jEkQLgB+Lp0
DWWi5m0lw3y0T2zZ6i1IzZ4q8B6ab090H9jZ7gcKR2+1s9YasNCfiBT9mWXuYNJ8pFqFS+0PPMh3
5F1pTm9BaaYIXa1HzdEOkHzcj5twq9mFHXnCYIo29G5XHMSCf7j4jPk6Oo8SujpvAmhnWvJMRQLT
vk09OOMePAwvmYkbztb2sflu/Lxt+DoKuhw+d811RayPooZ62RDYYfpZyE5dFGZL1sY3fz/n/y7G
x910Ypz2paaifpWa6VGxyF3oxhhnaXce9A/v6k1rraWUFgpZl2Pjbrg0BLN8o2NO09fSDLeZWyog
dED+0f5qDsfEU61+JWxeGyUXNSekAk35vI01Y0dUzx+ORNjcXrClW/RsJtFayO0U0EvTuIKNiAbf
orqZxGxbRLVZ91+oONlGMnw1vWyC1Dw2oSlhjRJkH1j3EMdrL8w/THv/96KiaHf5KYaRyIUxl+QR
DD4YITTCsm1kx0ff/o69wZ4ecatBii0za1c3O+huNlZv79TIfLo9J1ebGPpIELoDV/JMZEx50Hkv
hGMiyj7CqBGCk2g2LOFca+2wCt2/Wl8Y+kO7C+A+XDgvKmokU1JQ6Hgg8QY6PpqZheAQ2b09musV
5qxwZ1LuyJQMNaxUzNTR2IP4zMwjL9v4T/mWWNlg5iherdH7ro2NO6EZuhK0oIx6S8gfmui5UN1e
sm6PbP6Ji/3CDYw7kMhYCrXYYmBCJIrbJC7TN1kgNHKGfMwPWhslv4U2GlbymEu7A/zooJqB2Ddw
G9wujSPAZLop6VEO9ESQ3YnouqjuZPJ+e3DXT+Y/o/trh3voTYoMXQxgvC0DcZ0tDS71gp38IRhW
sNefssfiTj3EW9Wq15CQ18+y2TK4noC1JDOLN7d0gTYZvcFikBRvceq2mmi+oTPBIV69jRxEaWuc
uqsGuYVsg7JlVQuD9ADNb2SGPcNSH7TPHgTQ4U4/rqYjrhID3Ag5xyqoY9ZrIQyWKphrcqsDm4tZ
IVJzM2tVxva6cH9p7U9m7ewybrMk70YR1gZbOule9wMqqDUYNq35fTZ59FQjMIIK+hd207hZu7cW
DyLeAhCigCy9yJfqRynPM3lKewCrAGntNv2cxVLpWsi1eCwI+J/ROAe9EL6IQBtdKwxMK4KtFvqu
IvRchX25K779e82BeNl0TO8Dt1kTPF/eO6DtQOliDvX4SwM9Vm1AddhFYemH8gBgvevbybf8jH5C
qzy13yvHcj52V07nzB53LFVBTpowzEEUKwPJ0jQm8KcW82pbtHsQ5uD1tzKz1/iDefucWeSCWa31
E5oKGKH+GUDfCXlqN3OFDrx2UJ+CoMBpBNmSsI1As/QbEhafxU7Yr1Htz2Hr1ajRJgo+TAMzzWMA
q6So9ZzMzijZK9JvfU3EZHmQZwY4FwBkWZ8GDXx5M1CgvHMTKrBWJOqPWQt4alsYwLuglF8lZjQq
SEGHpj+gyN2Hm6CIIMKnmjL1oRRSnvqi38Y6MaW+etLVDqk+ga09MK7D/HlNzj6XcyBdDMpqUZ5v
N7qln7MIb07d8KnYPBbg0dR/pO7U29GO7AZLovZgjfbTP0bAXH6CwQVuRFCGKlExY6CyLcVPoX3Q
GSSe3iC0trIDFxd/5hmcsxx4zHH3QdSpJYtq+K8Jta5sKo7DIHorx2rRfaDtSNKhkTFThFzGfkOm
4Xk6e2TwNKkgqju2R1e9I6CT+WjM4FndQYMAGEm3cm8bXrPLvdciv4oJa2DXYPJWKaY9qtRWkI9O
uEa1tTyLf0c4++mzW6CLRnVqAljSjTfGXhXm3B7JfEL4IwqUCyAvAA8gaOXiEq0uwqAPSmzJQPVq
JD38e6gb9pkHjeFjugb3WBrNuTXODaa0mMI6gbXReGsDdxYsvj2cNQPchqAaUwdpNkD1J0X6CenQ
27+/FDz+YS/H6wdAHY07wZI8EkK7qrc67btWobjs1cxFN4sRrESpi/H3mSWdO6j5AO5fLYYlRsQO
2nkhMs5xdEiDn4Efu4FMAC5NGjvrjLeeZaAryppXsUM3g6rnRz+pV3b8NWIXjgMMLlCkmbU+Aeu+
3IhjoJSky/A98W9QkRh2A1BRDT7UI0BKSIg04sordumIgRES/YSg/AaChnMfCiOKHpZ1bwU+iCa0
fUFSdNc4eW3fXtGrQGdWW5Pml5QGVSfo7FyOq0sj0N+UBZSHIa8z2XH5gNv4tonrxNJsAxqsVIXw
qwi806UNrSmFohNrqNV/DqcIt5TXuW5pdhtgng0LrVcOaIFHMKin9hoMf9k21cGOBvleGXTfl7Z1
Wg0S05vEijdRaw5PGbh6Q0jB10hCWgJyH8aviVrTIXCHyazvVqP0xfn9a5+nUUJhoSDKAPvIrTyg
ubxCP6NuT1bu9c52svrQlqynlfm+OqXzfJ/Z5NaUDV3UAmED0Xvw+G6ZGe+gU5yb37FV/gCYDeIX
Dtg034rD2u16fUrm1w+EPnW8gzTIWXO7tpDzFvnZAFkl9qb5lsi2ZbcZoIKoB2Yu3HdtbIPTOqMi
YODe7VFfHRjONBcLFc0gNYzAtKwN20Fyeok6Q/c4rfJazyf94srgDHE7qmGy5GcTDEEY6mflTu/p
TtmSA7rfVIjvMMRdK073ml3j0iK/h6KmVqJEhEXwWyqf+Wawo9N4CB67TWKmBwRLCNqzB9FlL4hs
tV2xMrPXFTLOPrefsggag4zCfrgVTsZT8Jpsy1fkmPb68xg40LuEUK1VPsvHSVhxHden52I/adyF
KSVNPzRSGCOISkwav4VZ4TbCyvjmBbuxoBrn2iuf9VHdY3gTeEqzFlk8uXisDWR4GvE1AClEOmey
+jVBkOtcBTet82V+FtsMGFeM/n4sq9ftxWiDFJPFfo2GicLjLG407OQ73TVs8nz7pCxO6gwmBB2a
IUJA79Ju0dexOCmYVD+BilLkVfmrr67M6eJpRFyFiwvdEgbvduUy6IRutlEaFK9n1fgVT9KpEcZi
A/2Alct5cUB/jfHnozNIDFIaGAvJLxWE7ACeBGsIgmskz7xaZ0a4Q6CFwExSNLxairD3Fbuj+0jr
nAxKFZW8q9ElV/xA+e/2Sq3MIr/9w2gyRsmHTcTZmV0l0UHtwJwTG7ngoLW3+8exwOUQuY2Rin42
aDmA1iJ5CP37EpiatQh4bam4PR8aUThpAcNS6d+6YhLURbVgxV8uHywIpYPrTpJBGjp/xNnBUoFP
V3oV41CNgyCBnu6QK2aD259s/GSrsmdNCKwASYfALdWTkthATcjNWm1/3hBXbuXsK+bFPfsKqGwV
o9bjK4ZqKxJThhyBXDla/BUOJ1Dfmj2qSyFU3NfCrcVNc2ZXu7QbAoAlFTXsjtGTTC053kwFsylb
8SKLBwJmQCYmzxKNfIqsntpIzXzYERSImSoYh0Srje/nNkTbBzMcU6sUJVuoyS6sVtLJ8zbh5xZM
diCbg4Y5gZzJ5RhLEjEEzjm2UTCivFM6cbKWAZyn6crE3D8PkWWoT/H6WiUDUY8kY3hxqe8UDTyw
IionA/mEtO42WLvjrxsv4F4gsfkfcxDZuxzRgEbmfJQB/k+gmKH9KgbJDlAbrx8LCNBVWWWHuZtm
/RYB4z/3MeeGuakEurge5QCGswhaXoRuA1a5muw/dsGqpOd8XV/NKVoCZnggGHX48DBp6wFyRrCl
12lgosQCAfjJzNTEHilebsXgzP+9qskxlpINNp896SskI8sTffYNXJxYtn2TJT2+QdAi/7nShP4u
pZlgR1OOd6ZYSHYvBJMXDPq4K5hcndKh8hpd79eQOMuToUJTSSIUlEmcl5LCJIWeCT5EpJHlN3bX
AozxQ2jcWAUAAakxCGthkgA3GdY85JKLQA0NFIA6Ov3Alnu52eTRMNKelpgD9qnHwGf8NKCPq1q3
d9aSr0e+D8QxOuTjkC+4tBIJAxHyoprjDHXX0nwTtkiij9+3rVxnCnByqAgir5nFRBN5X6AlBZP0
CGGU3MHFDr7+mmmQi1SbAgX8NpFffELcqEl9y9f776HI3+taeygV37CklLz4jUJWvNOia0STHxoo
wToEiBPngrtEwMVUgRI1RiO2T/xHpiHrPZWW0DfQRWYPSps66pA6wZqK9mKsPhOaKSAjkmCfX1rU
+DsiJDBd3Fd08FilfCdjbKbN4yQ1thSEv/QYz0LjpUPPe1d8NBFuob6St7UaI1CTTWp83F6h+UTx
px7rAsQZJA8QCnIeZtTqsmxGOGs2RLu4e0jJ6CUqMX2U5vOsc/14jZl2aX+fW+SeDUVnJOMISkar
iKbSJAjXajH5YGpjqUK+4j+Xdvm5LW6XS0IzDXIPWzGiaaNnpla8Fv1KSLN0GZ0bme/Ds1iiUkF7
IhkwMsI/RlFpssATjJ2Ph/walf3Sa+jcFLeB8qRpwzwswLXbyEB8OkZiauzTjwNbxjsPyt9g0l7x
ycsmFeAGwO4OdpL572eji/qCxR3F6ES/hKXIqmJ5OxooDFHj6NPaVNNTLEwruNY/TSdX+xJijJDl
nmN3Pi2V+C1FXQr+SfHYm2KNJp6x+/xAzMS6E5zR8rfGfrDRqGKnh8KeTP8Z0rPKdtixZ/+9/Kms
rPFSTKOhg1OVqQzgvMptJJBEq2MowSkjXwSCVP3IgtWYbXGzgvfQkEHigPiJc0x5lk4qlKvgkh+U
R8nNd4HTGai0yK7qBW5sF70Jkd3bx39p786LCgJ/kIOCDOZydfMCuYO8bhBgUG0s7tOx61M7htdU
bZYUvRUFjfpY17m2Rvq5NFhoiKuwCr55cCBfGq6KFHc9oMtWOp5i4jYZ1HzWosQlT6MjFauDmh2Q
Vr5fVmyGPmNqH1tt+yVMxyB8YcYL1d3bU7g4EggfYMkk5IR5Dzppw5jgOsUB0dlT23avURWaej85
t80spu903KOzYq0MDkfOUzeG7wfigJamxDiooUPjuz4DetSr2ntRdXLJIXgo0b3UPd82vDi+M7uc
vw4HqQ37cJp9KPKzcbQl5WOermlVLN1D56PjNmIUsClIe8xiqCmFVRHt12x0YzAls+Qi01xWtJJd
ZtkKOcWyXRUvJdAP4k7m3JvaZyWpG4xuYinwBPpdp1F7nEBuB+mxTBJcSn/fns8lVwIP8l+LCveY
8JuUdSQT4UryAAw3R6Ndq68vhjjnJritgheeUtIAJnSU/ooWJ8sJg/ugfysompk3MuTVoDB5e1hL
9wTAGBJkiGeecX4ifbVQ6ylSsU263NHVjz7LQcjZ26RrjgzEmI2S7sV+3P6/rPKTqeB+j7sOVvXh
NBWnqL2Xw9dKuK+VDRAapbKyW5bOwtkg+YKMQYw2FgjM9dFTntyFRAGT8oo/WdqR5za485aDDpkG
MmwoMcpqEHNWQlMWEqgG2GPjTP8mP3dujjt4Y6rHYynCnBZ+JRk4uganaldW6RrSoshgLsE9jm0/
0+pwRkgcNGWNQMJqxyRhwNF3wQfkdOkPNsWGa+RS9jTkenwEN3YFqtEqEE5pJlKUQ+Kg34dlktw1
6JZbE1hbWE5c56j/gxlbFVEYubyE9MxgRYP39SyS4EMtClpNerem57l0GsEeoIh4UiN8QKf4pZUK
RMY56ZAo7PtS3Qt6Kd8HqXqXDKDiR4HPGzu5txHDHVAaGs0wyifr9iFZGiaoANEmhOooBfyN+wAN
lfQ0wWPW15905T7XN9IqaGlh19JzG5zLIV0xZQZy5lYDtrc4nhylyc1+Em3Nr5yGCXu50cywQweU
BEVdYlhx2pliJplQdtiMWWIPRAaO/lNDTvD26BeigIsv486TrkGKvZ4Tp1XgGOS1b3GGdsFahWvB
q2Nz61RBzzkkdPiEG+2SGmkEvCrl6ndcPYfVy+1RLP0+AW3mTBGIGID3PDTHG55q+H1ogYJuNbNw
4d+2sLhPwWeAjjF8vnoVkgVT6TdqgMdFTu+MZjPUjp5bifahoE0GvNtDj5TLSiF9KT+AfNNfm/O2
OntdVKFKpc6AeAh5MiQT3RymZCofQEseQSIbvdZ7w1ZWcr9LpwH0A5D4A/kFZnP++5nJhKILUMnn
55qwT6gn4NG2qq+7cBnScxvznjyzUUmiDyKveVilLYnIEdlTevDZiwgtdtls10LQazwm/CvqH0AL
SggMr7ihIFalSfWA50lrdbb4MjCzM1EGsXTIjLG9fhJRwRfuGnAQr4FaFmdzFtsFMfD8QuTi+Loe
g1k4AvkDaaeEu2L41Fd7HGc3zL0FAVz/a4PbJFAqVNoswMNI9DSTbQJH/vD3rWt4oUkfQZW2kiFa
HhKFx0beakaVXC5eWiosDCcMSZdwK/zo08PYrJgAGmdpTHhPQ3kILwec6UsjDfRsxpgJkZUIrHwR
cT99Q9ive1X0tNi0hS9/JnVmbH0WCUcti5pdlEqpE0FJZuPnYrgNoqr5UAZf/Cqj3N+IUjC5kaCi
LwcPOuLlXeC7QyC3O5FOHeQPtWz6iEe0sdFgSLA9BkUsTKHUQbk1Ru2hYQn2SE0Li9WtfKhHTThV
JQCJpqiPk1dKZfAlR1JyoGlbPPhFPeyViDX3iVC1yEqFhQEkQ2oMLmtB0BWI8rc+xW3koJfQl00Z
1+xz2zKGW6FjR1WrwOnLVBZNVkGAAgErg1br5pSP9WtDY8XDxPWPuFKCraSWkoMOs3Ay21ZXNmEB
PjmUpspqzwiZvwztd51uqLZctlkGFqEwQn9b3rslVStXzHoDHeeAY29QKui31E9ZYIlTSF6CZNJ3
PYXoJloHM8IcdHSPBTreRGUvF+i+C3pjiMyiFmvIVmMS3T5FK6ZaTcLHIAG/uula6He0aNox3Ih2
zEsng76nTQjMgSgKzxGuuM/J1/1TXfSKI0ghaSE1pZDEZI02KjZJAqVzgKOW3sgEWfQhGOhdkrbS
F1pr5V9KzsT7XksiNJVJDG9KX04TW8jy5C2NKdr2AyNPfma+OuwiIqSvkdR12zyTQKfUj+kB/3uL
Xj09s5pEIwdfGCUUYEm41Qc5OshMLe0qnyAtWqIs9GaUMn3os8CITKOtCKSJFT3pXT8NgsRri1De
5mArfkCvQOmiz8RAdw0h407os/5T60LR0YQKRSVdyAOvlxQRUBqmJvegJ6+PiV9G6Jo15jDHGIKn
IE6zxzybaG5HRVhs27wsPwKFhiiyS1X/pXSRUJmJNE7qTg6T5j2KNcGN0Fqy81uRPGdtQfyt0sds
08by9CD1JEMj5Khagi9oD6pW+lt00aoo3Suo4TtlW/qSSTMUTywlisfOS+p6eEiKboQAY2L4+14V
0g31hXbjs0IAkfhQ5t8ZgDrPBPMSmmVYCU+BpNaZnWld8pxHyvAkB430aRRGZAWJAarsqIiy54x0
5ZeaIPNoyhkg5GYYh+Vb3ifGg2+A9sjMCkK8VlDSO70fANBou8FN8rp/lstRrsxAqPLfQ9cPjgTE
w7NMGbS3Ex1FZTOV86Fw0CIcPpHYj/YpU0PIAuP9+iyPsuDmfktCU8zFBOy3/tC/kioAl3eSVoaZ
9ZTe9eAPOwakwQHORXXAKQLnVpgW3V3fx+IHCKmhExmXCj5d1f3UHrtcO6YVEl+mhF22LX0mwHXQ
Kh49Bp2nnVIJ8f0YTS3kFZSw3JZovHIztUFeXZ0g6FY36rAXEHv9BA63fynAzbJN9cQAoA3FAvSd
hk4WjGVoF1VefQW6Hx7hDVtbqNLxW0tlsLMqRMATMhtCtCsVgKdN4xjcsY7hdWeM1PcAqk6fBrhr
V4xqee56UIJtbhSlqxM9PihFHj0K/hhuaEhUHIe4wEGiYeMEJBvQUDt1bj7R+AMdo4KpjGHrpGOs
bXpR60CxGKidXVUjJPAESa5LVwMFo6uMGmgllbJ3WJQpTt7Fau8VlFaGpaeKCgUPItWG2eesbGwZ
mNIQeYsK8BW1gDKH2Skkc1qNNcTSAi12qBQnYB8hSKVm9SBMcGFqNVpTrUwF2Mbq+HdIM6iVDnnZ
vJa54TsjqYoPTfGbTRcmsTsqSf1BAqHZlKCytiqhbZxKqwpQ7GDSw0yY3hSpFX/3SqybmhbnD4CJ
afugQZOspuvTVsJGfGlTAYi02yHlYug9J8ZE3N94Z/HBgSrW/ljjJk0NpyzRcp2YY2nrYHW7bWfp
xlah5I5nFsDWcGKXl2kvR3hbxohcib+ThV9Q+tCTlTT4mok5Pj+L6ER1ROfXABOt/mR0zGwrWxxX
qo5rNua/n9nI46oDZwsiUz3/XcZOnJ+G4vH2TC2vyN+ZugpM9RaXEYZRwFWU6puef/rArlZr6d2l
58r5inArzyQ5DKgKO1m7U8lL1P3zRAw9/30uJIQiX2/4CqaqTJ0yTKxafZX019tztbYcXBwYxTLp
kgJjaOpd1L5VxlPsP9w2sTJNf55kZytu+JlGpQomZOU9TErsqn/K5oaHAeRWVQ35DfwbX1MYxTYe
RdDiWKm0YwOEDZgp+muPuKX4/NwItxgdSXpNbGCEPqRf5TE4ThvBonbr9h0664ovcXN71hZfjecG
uZWJE0BWZ7IfdGZJuNvup819dwfo1T3xXgxb3K89cpaCdbB3zp2z0KkBQezlwRR1QS6NBn5sTIH3
6O914aFVD4F+Ajr59tCuO4bnl9zZu4DLVhAlGao+xrtANQFhdav3ZnvqnUC3qBfdU1uDqoLZvzc7
ahpe8TuzcEW8KJK56ZFYcW5/yxIa4+JbuGGHTBhjovuR1ZHHibki4CCS9iEbb3PPHYYuQIx4dJXO
vW136VAAomwA+Y7q0NVjFlzzYS7NiEGh9sohNZOqWpnlxef5mQXOmQdtIQfGDBc02vGzkH6CB8w0
RN+kBBUv9gOEovdKs6bbvphfgf4W5D6AiFAlvuRVRzWppejP0srg3jRVJB42kMuBGMqJfd+ew1Vj
3Jksay1qBwHGYh25NbZVO7fF4ddVl4Wbgb35ys+o/L1idN6c/EP9fITcucyrCMn/FEYhCUQ21c90
h7SypfwQbXQwe9nLirl5DNfm8NhQwdeMOh93yShiWQa+MINLHqo9sZPtN7OCQ2Nqqcks+d536y2K
EPoxOK1Vq5Y2EHBZ/2uZm12jmsLAn7dolbjFNvkd7MUf1Wu0ygj0R/Dz1hC5Gc2MmPlVCENg9QXl
16s7ecwEnb+pmPRnelAfw288945oYabH6kVfOSeLWQogeMByBtphgPm4LEWNR52sFFjQQ/7YnPR7
pQCpVYkwy0LPthV95vfjHR7Vhp2+/Zu1PbPM+UHVCHMjnLdS866r5glhseRRm2hm/kMPzdGtTGbX
d+w78roMfCwr1hc38pl1zvMxgQgZAufIKtEJbwabk6SZyWtvoxHVY+5aH8rS9QKABXRqEcPOOIvL
64XVYYJWTyxy7h8ZM3vqNoXX1wd/rbS0FNGcG+L8XjdWo9HNAF+hem6rdxJsW3Flyyw573MT8yec
RTRRie3KZtc6adshBXBBIv8ipEGZHfUkQgzIyXNHIjeQtZNnnKLR3/UjmpQcQ11JEc9RMH/qzooZ
PEBeqtNalDqUDIRJ3/d6smtYbEs5s0i0JgC9tPbnoQW3JCWeoWEWzqGF6Clo/a10U6EPU+zlhr2y
qecyz9WoVBB8AXYBhQ5eZz1KUpV2KUz5D9FJkxzcP90O6iSyQ376j7eNLe20maf4P7b4wFaWCr/M
QIZudZKtK8dJcbv+38TOGkEWHwWEmZ/ocqdVA5UTyQeYDnoIqgGazjWljMVd8NcAz7WYZE1O9XAu
6XQvWe/S8C73PUpWgtnFmQKEGa2EioR/uAOjiSwr63YuFWheH7hCGZtowr69GksjASELuluBcgCR
O+dg8mLS0UkL6EgYZmYKLBEdzQQafpFz284SRoWeG+J2syhElZI2s6G6KfZICMe7DAlJR2vq+l6r
0HVWdRBs6SiaDUWptumkugllxGoVthZvLZ0sFOPw6gECFWJz3N2VNGTKJxmPBC12RRmNWOFjIN41
6LwbpBW02pLTOzfFXVZZIZcIFmBqbtph5KEP16BMyxYowPQIdKjEhzokSVItmsssTe0V+ZF0K4dp
cYegQP3f3+cDmgySMdWA3y+zn1Eb2UGGTKehOYQVK25oqWHuD6sFCA5FgFT4ji5sREA2wNVs6R21
0biDaFRw1SA1C+SbQcsMrLVmygFzgjjfoynpOCJvP9UtstpgiED/PJlEk/XGppWOrW8gab0yF7Pj
4P3kTLvx3w/kNnHT5e3UznPRCm86vQ/pLg2dEFRcza4ETeAawHJx6s/McQ4A9QIEOwzVrRh4j5o1
YJgcLTnfBEju3j6eS67mfGDzl5zdzZkRqUIyYmAROhbISyMcRXHFAyzuUx0aUAjHUV7l92kvZLM8
FPCEkbwPYwk191Vw0/J8/TXBbdWR5goKGJgvcFyXVpha7TFzAwd03jY9tVvBzn6z5/ZplQ50bWjc
fdNNWggOQ9hFBxs7NveyYKLwYv4U97ItoFG4AMnX7fVa9GB/J5Pnw2BZYuRAZwLxx0QrqZ9rzc2S
96TeC+lad9liBZme2eK8pd/7TRyCPhMMSdOe3BEb+fWjYRUO29ZQcQVdGij+VIT/j9NKLXRlXg3O
efoGrfpSxpYJWbHJI7anSvIv7tjzwXH3X03kcYh8TKRBWy8nPSoPmZloycrmX1svznGUXVwpEug3
oM8iANtiallnlrGtdE99lNi398byWf7fU8ATrY2FKI8dxazJjWLT/CWlsUn1lXn7g7K+doV/rXAe
A523Si2i3mPFr8ZeeRhsw/XRTt1/NHe+m+y6x9Fc2w7L3vevyXmSz5yUL0pMM2qsVQBhIvTXVPVh
7A8lReKN2pnkGcS9PZPLBoGqR2AEXnTeZUktZYOatHixvPdQD4738f20AwHS220zy7GRASFfFcS6
xlVLXhGNca8osKNB4yXd+cMpQfeYLL3RftMCpqGYimQBKWcCX7TiSBY3ywzfR+GV6Fc9l9kwxShO
wnRY77I2tERUecPIWxng4vY/s8Jtli7SYjWcrdQOMFZPqjm5bFe8ZYUTUKu6G7flU/QizOr2a+/1
tfFxe6ZTslGg861j6F6keVVao2X037ips9Fx106ZsUmdVNgY0gBoeTj/duVILzrCMwvcBRP0RcEE
ARawjKYvgMNtrenrmuQJ2WU0IAGOAiV0YP7niTw7XKlvyFPWDEDSWL3HHhNbdcFjtqGvbo6MTneg
78wNcanpbr1/ARHXZuUhstT9e/EB3B4ZVKYD3YoPGOyDbxs/2F21heoY3UZHYgo2CCN3uXN7Xy6e
77Mxc5sjV8E/kqfoAsj06DlCDGSmaV/vIR8OLSkyoiyZjI+AKXyhG2F72/TqcLlNQ2Q2NLSEbbAm
d2imto0TOM489pC9qQcttARPMUzJYa62spcWvQ2kw5EjmZWXIJF+udJl3NeRPq80U4OHVAcjj/Hc
1yVK1sW+qzVwZIoP1fA9/Q9pX7YbOa5s+0UCNFCi9KohB6dnu+yyXwS7qkvzREnU8PV3qc89XZm0
roiqi43GBtqNXCIZDAaDEWt1L+hhDYgi00ZaFlI8OaiODg8NDFsoORWO3EEpBp1pGHmRalm6U+mk
HghXzJ9OXoObwq60b9tzveYDYNgW6t+gUYbW48sBj8mgdTHHgEGzqmXgaS/vZpDLbYOsubhzEMF8
gT0mNQFIbPxIKOo2Djliop49t/3LNtLq/J0NR7DacWymiPe4SdcjRPIGVHSgWAo08J7RvW0jySZO
sFGEQ1aOegtcLZ2PKAJfyBOVSlwv0eMXawCVEXoeIVyH7N3l4hAUUrTKsu0b6s/XBBTDxbXyj3k1
PPeneL89nuW3vmLZeB9E1QGiPgFL15sG1LDo6CjDDwoCLIqathpVThAldz4MZddEn9uA6xP4H6DY
g2DnPToZQRaPS5sRWCPKPS3wsqOwahtmfUsbv3GEEB0qD7o2NQvOFePec5v6+k8wfHLUdEadq6X+
HzPJ4bRANfP/ziTRL1etrkyN6eVig9nOKgNC/DJ/MojEVa0de+cogqcwS70q+gYoBvteIJ1fS5K5
st9f/n525tHEmseoUJGcGb20i9whlYVXqxa3hHWovAW5k5go5GmbQ7BRQ+BDn1g3een4wlSCkihU
cx2TCc+licQWVv0QGtvQwA26XvCDXY4p6iqK6gcgOtp1AlrnMt2VEVisew0ZhN223a3O3xmWYAW6
nSumyTB/MZh2FDzxGxJXt/qcv7S6/+9oBAso7akkbARCg9ar9KpmT1X0yEDM2Ox7lLkhi5BeadFu
QGGehgamUhaULCP44jHwhqiDVl+3v0Tm4VBYGmQnke6PNcguFpRP30iioGyOpXYFIr2wxBP42Dzm
1CruwLWUVd5SSXmjgc2Euag4k+28VZeC5nT0ZauQGhDjNKpHQ9OGBr6IP6VgnB+uOifYXlYZxHIA
nW0Lo3CmJskJQsGU3mZ9CTmo9LZkhcRSV/fG2UiEcwyHC7eTGTAtz7uTSSHKHCraVTouMpdmemU7
OTSM0+hEmkqW71oNv1BS9980CkfbwGptAo9w5j1CwsW804PwDWIN5UE9GQ+QiAr0RzjPg+wGu7o5
z1CFA2jo+sTk9TJkY+HS3rHsqYr3FaRZZa30q1vzN9K/qdazNUzTltsRA1IMqR9GoGono1qXWIno
aKhRUcoqIOQEd6p6p6NamhSS2jrZMAQP44xajdpfLBPXXiikQcanbVNfXRDbgJQ7SCjQ2bIM8mya
yjQtR7PBc16C9LxqegU42vIbJbxH69E20mqjG65nuGfDn6GtWRhKlmtpDt1YHJn25IbGifNfeQhu
+luF5V4HyS7jQIu3KbypzXs0QknQ1waKh46lbwEJFEsMfUqSxXNS4R1ieHB2ZF89zocqc8mxC67B
qIyKIveaeT2EtiWFi+u4KBGwIR6E4Hv5+9kEh5ZSpkqIMjYchR8sRtPs+I6WgLvRfDZAQLo9yjWP
AiYeMFag6ZogSX8JVlXIb9hLe4ZOVG+cT0X6ORq2a1ZeXJ545rcyEbtVQGjlLZLvFn5bAFRqhCg1
0qMopalOU/vW2kiDjrexDWrfMHqei8mPwIuwPcrlR8UzCUGDvdCPo1VJfOWmyNfQUkN/fEbQxJMd
dX6auCxwWQUB8SfKrNCcSUSyOegr9nhUQq6NQfSoDcG6HKv7NrKC7bGsFpKhhsTBcNAfbIplJGzQ
MyuDmrxXJPkNhJvnCYl71t4alhWgGWsXN/E9odrjlEJ5Kv/YRl/zLqBusnEHhm4ungMv7cVy5tJq
nOXuAdptZbzm1c9tgNVZtJcMA/Y72kgFgEwnzagaCB9oOO+XmtdaUXcRSva2YdZuhPYZjHBgq0Zu
g4YBUZJOQb6ho42s2PXpE/kLzinrHEfYzFqlDRwc9IiXEcMmqL/LUNSpgZ1FVuu4uq/OBiSczokd
Wn09Y94qXQXnzQeKi0j+1JG7nvpllRxa+y8qRxDi4RiwFyUUsayjHnpHZQ3cY5RdTfN31Tpo7C/q
ksFCjGJ30JaY0PS+NDbFSJGpVpADddIUspqgIMTZLHsCW7PocxDhkLGyOSVxCZDCsu9Vq39wysdt
W5MhGJfDMIyyqKYC3qcBabMGtflcshSrl1lUbUCOlyANiaLaS4RMnZJoYNiVrf2qViBBOE36k9J/
S+MHqPLGN8oNsuCz7A69tofOUMWbWoxYOzeX/M2QzeiGfukYdWvbh4jb9vwtpit673McwQwipg5j
CUE6T2uscp/o0wMfX9ns3FvzjwJEJRAf+txGXHNC54iiTZSZUWUVNlMGdUurLTyjf8yaYBtENn2C
WRR6q0csxLC4s5+z2J0tt6GuEUtu7DKYxTrPwomKtoMxUsDUuHHm4+QW1mc3HGoZjfdqkez5pAme
m0xaTnWUI3gmcvrR9DGHWLCbsH5kEMSNshpa6zoiub8o5sBzE0R18BoEHjCxnNxJI7QqLcdhztWr
rqS3vH/eXqi17bW8aDkO/lncneDEQ7MaRnRNAoI2t82SFqhnN4l7t0gNtI83SIddUaP0B/P7GH3X
678gsUMtCeQk0GIN7h2RP8/ivVYkOg4RFa/lQ7VP0d+gvpuJZJ+tWP0FjHAm4oUjIhkFTNehda8b
7zrS/OpKmbL4yna+gBFms+vnhicLSUzepjcERHkU3a4PI3VuWAWJDqQHtpdv5WSkuPejfgKUQl+r
KFJonjZpi6M+tZoXoldB3P+KQ7CKDU8wKXSCfTpQ997GXB3jGaZwGitEGcym0xeX5bP5iWUPrmtA
hjTtJMVSq2uGewLiWvC+gw/kcnfXLSuiZAEapmrf2/GOz8VVM0eSO4kMRhiPMbKIDipgxm7fWPdp
u8vjw/aULV8qeHmq2pD2QMEpNrNYydSFTV1maHn0+IAulCRwGLJWaK0u3E72uLo6GpA/gKgRwRme
OC4nzVGh7NAvUGM8+L11MEaolsvyJesgpo1fgyoKCHovQdrCQHOraSPrBH4JcDNOoJowI8nJv2Zn
morqXYTimDaRcyWKRl2JegUV7am2D2O8bKQExPNk8h0OEdF8ROI0qSQrtTYyDdwINm5S8EniFS4d
LFyM6wik+52teg4rGp86fNglxiwZ3srZBU7a30iCR5pnaqGdFMOLHQLqJXINEYxjVMY+Tprjtvmt
DUpHpRVaHvGu8uUiDCLLMHcyJIHr0QoGFVzhqRVMzJGcxmtWrlu4h8LWLdzihEO/ob2TVwlSQE5W
usm0J5hF+2RRd0p32wNam7tzJOHcj5ViBnUVBlQqO/A2uhb95E7AjadtmJXglp7DLPN6Fl5oiq5G
GC5gzPmODs6+qmqJA18fCcW1HVsJMkPCTsqLnOJJFBmtovw1gfvKeaV9MJh/YwBg6v1fFMHFJZlm
NPGSJe7r+6qHNnMwjvvtuVrrR6MgKkVmB7xNWHxhsuqRF5m60HoVaOXLf9bXyeN09ax4+Wk8mDt2
So70Cu+5dyDnv0X18ulhoRqRdYOsWfr5RwibKikKpx+Wj+im29F8UfrEU1vJkskwhCVj48Bw4gLD
JjsSfR80sGTLCvrWfB8e5B0KKnewwIqpqzHXM3BJ40wC88VnXcTX3ChOmZHu8jz3zMZ2bQ1SOtsr
uBZLLI0SS3YODERiJGaiKWvoIowr4TW4aG5THBtNUbktizyrDsDeMchyV2se4xxSWC5e63lUq/AY
TUFvURHn6UPxg9caZJntHaeFxLnLRiisHGGojA4tzOpU1ZXXkfEjrJX2mPP2e8XVN9WJqiBMnNsC
9ciSyV17ukKHgAp2yYXDBf936UtSHqdNPWF2UUK2M5LkCG5tT+NlwGl3wGGDbGTqg1jpkXNjh/rR
wI4+VCW6z2OJL/jqcUD9YkLOAUo+iKzEfOGQg8chgXyal/cOKAaOSf2e2t8tutu2pnUL/m1NgstR
0E885jXGO1Nt3Ks18oWg+OR+QZWPsQrf1Eq7iU3Zi8rXweGVBl1FS+kaqFxEspxoLvSpVpYjaDjh
tmaMmTsnHgt/bQ9uLU8JHItq1tLChHrAy9UkYP0YwbQFZ6dbN2pmeVNu+RCA2jdKeiqyt86G9DtI
O8xoOkRm/2MbfnXbLPlDJK5BkWcYl+gW55yB4gl3pupHlxXYKclOjzgiiQ80wkksd3VKz8CEs9Yw
1SQE1TZyYWCTr62XbM6OThvtTOVvLjP4uf+GJUyqCdqK1GIY1hSDfUi1T7SkCMfpoR+ru7RTfRZ3
rj1Le1FkI1z+fnbMl/gkEMMDN07rA6iEvdSEEB9oKEBAfTNOk4f69PsI3YN6qh7CvnsqauuOJkPn
Kl2+b7Le1SCb8BdL/NtdiCxxoJ7J2dAv2wcPBnm8cyLfIj5o19zpcxtpdaOeIQmjHygDq2KM0ZPx
nRhukR9yPH6hSCRcekW5xHRXD88zNMEFVxPowYxlXFBGc9Xpe4j0tBbJbFaGIjifeMhMxcwXSzLR
ABKAJsVFECxZotXT5Gwoy9/PzMbozD7WFo8+9913w+mu497yefiCvsaAWEmQxB8lmmO2V0syMku4
3kGDzQrRLbnk3HUf0tnQYEj2tdJJYpy1yBeidbgFgfse4j8CDM3b2nQg9OlFFOLVqXUAp9L+b0by
G0K/nD409iRjpMCvtDy6SmmMav74JZxnCczq5j4bieArK6Or7G7CSMgUHVlb32j8UStt1PhIZYCX
nxJv+YjWQBKKTkMUlQmTRpyuVYzYQfAJevVxdGfzMQfrufFCyfdx3vXhnQkFdwKqiz5oZR27aw/K
qNX9jS7MZ4ywvCUMA9WRSKvIgxVfxbY31CfI1eT9J0iDsAugEMh1lAgOwfZirjqRM3Bhlls6ND1b
EgJVAp7p1Jsh2J30flR8Kx2XyFh81tKxF2MVzqQoiuu4wJXWi+dbkwc1av5Nvp8ThvDt0VAec90f
ZTLAq4a01EIvG8L4wtupOPmgOhUw6zA+loxDyKwNSlvZ9xji9myunu8LLTM4qAhSs4Ih8cksplBH
asCMOUoStUDpyT7HRWYm3xFb/nFACOZ8RDOOSlUweopvrlMVEVMhFe4VBm1dluU/u8bhnh5ZiTvr
5rftsa0mnBF+ooMQXAwQ1BVMJaocu1VNwKHwkUCstb7u2qbyzS4aj6C1tfa9ZfzokqZ1R7uvfGOE
6GAdzk+QXZXJm32dZ4TCC00/gii8NYvOdKiY0aOiMPeIPQT6mIOfIPPjlri58RaNxNse+VfXfYkm
bNCZ6zxNGdC6Gfzkuh7k9L4Z/ziZuYCAdR8lAUtWePmIs0NJj7Mxok6C1tVi+DGM1nhvU/6tSrtK
kuxZGQ2MBS/1loFGFVN8vzSJEo8Ig3PPUd5bkI71SWDJKAK+nrDGUkYBImQVpQ22mGbU+nHI0WuG
bW595uFxziGlc2QUNCXZqapex5c/XqCl7geaK8i4IOMoHOhqpyINF00QGZ0CxT6Y9tP851VSxjmE
WIdV64Op0hoQrLnJo7cGQvHl7k9HoVNEJagsIthiX/R69KIzRgTsuZfmzhXpoXXR0JtcmqFY8cF4
u16maqkfWuRtLy2tSyMOVQ6OZ4Dk0S4/av5QQepo4h4qL+MyaBVlefLbHttXHwxMJLfRr2CAPl4s
oFBsPU6qEJhp4WntU2IzCCwdq0HGxC3DWf5+touo3qcRCEERP1Kv65+mckfnO0Ze//9Gs7inM5Q6
HSB3aGM0Jjh+YhsN99oTUVHb8ryNs7JVMWvwuQvjL9RCBI/bJDEkMLtlNPnTwB9K9a6R6SqueNIL
COFAjs16dpwFYqSfET1qzI8qFCT9mmXveF8DU+xPFaIW6ItDAa5YQNaBKFKZluaNsX6ImPOo2r3k
1WkVwcbVGplynE5iaZyhpXGYhHhS65nXpa/EkNQwrtkWpOgsKGoiSYHHk8tV7+N6asd/n8/ot9bY
GWHlZuFdiXbu7VWX4Qh3IH0sUe46IHltFX6U525EQWSL51wiGc/afOHxGM+3yPyCDFwIVvoOt5Ha
Qm6ZOXd69U8+6JJz89/M8WVcjawAEpNgMwCzEOpyLmfMUmitjhy3ufoaPVHHdz1yqd8E4Xu7n4LC
Vd2XG/3K2JkBOk5n97VAtwO/inzkClxkQ1Cn/REGESpFoFe1357jFdojfBoWcVEtW15YhOOWoT+y
nEpcx3qzdtvxWe1DNwarFNpYXFbdOM4vYqUPndHvsvRB5e0Br6fPvW74qsZAsFzBfTWyy+/KXkRu
D/IyOGpAEyJud9bnYQuGTVwRrfwUzv2JJdreaMzdhG05zTJOvzU4yNBiV+KBARYtTEFVQS9goLAz
1s7120RDcIcWs011r8rzNnfTSSMgS+sb81AqBbpWCeHUnUc6XEXQlw2cfs5tF0QjVQl1T3shWU55
+y1EbvjerDgx/e01W/GGOIIhlY4yTaTXxWdFcNfOnaEMuZfMh4m8quk1kxVFrULAfVgqyDBQMCls
8ZjrGpspTnk+PuExb8quEU9vj2Lt+EXLzW8MYXtPJoi2wamO+It9n98JVhfVuuY/evLe84c8Yq7Z
FxLM9WEZcL0OOn0M0dibuutJhcSUZ7JjFP1KIJRtfGwP6+s9EkYLKdD/hRAO3lBT7QKLDprOMBiU
Q/arNf20vJ2dQG//IoA9hxIWyZmiPCY9oByIUkfaYUje8cq3PZyVvXExHGGRsn4aWk0FRpNMbpK7
hL5MduE62smQeckVd38BJYRjGm1YqNWAGqofmnKVt7/q0Rui/faAvpqdDUe8BH0aXojgXQSYRI1b
pYccJG7e+YghdVDjgjyCnST/ZDFKdmlc+zj4ygDhU+Q3dGC/tr/gixHiA/ADaFQF/zmOg+XvZ0FT
NY16nXf4AK3hkYv/GE820/AZKq1MQu+LLf6LhJdMVEbhJi6yMC45/hRVQsxzSPha5px7DtjJgw6J
y9FEsTwqRF1m0knin77YjAAr2EyKp6nQ0ADboOQQrO8J9UmWu3EZutEfE2gKWMJqloyhs0bBZCYt
aOtKLGh9+Jvl+m8Sv1x4GB7YUuB4iX0LMm13GE5MVtH4xfQvRyFeRe1edeaww4xFIHRhCqrXdLdS
o7uu4RKfsczHRSSyIKFkA0GIpi8nvmB8+pTlPcFoMlSI037E4x2OK+dlNiavTbL7gtXu1DaSShEZ
quAUVSuJzZC0sIj0aoD6Qm1do0fFnTRvXEiO6l3cFbvtZVs1wrOBLn8/22VqPFAVz6Jgwee6X1ca
OGP7p6xsfNVU0J0ii6NWV/AMTrD5pAefte0ALjcnCH0eLf7QtJNnyA7mVRwdS4eeG3TvEWFYqCMr
tWlCYG851SkOqWfyIlBqEKKUshab1Rk8gxKGBJYVh5u8g59qwSfwYY2HJBvxxlJ6zJLlftexcCtG
3Q0CZfEq3uv2UBclNoBp9LY7VR80zq+QYYp95NgOjEibl5aY/ss+WK7h/wP4rybnmXmYVOlLrsJv
oMXoqNbkykraUxupx7L/3sXNHTpJXLwpXTeFim2SH7eNc/UIWB4KwemI1JDomJsxr8Ic+WYootR+
2kCCdv4MzVDih1dt5QxFWMAKIgp9lwJFjRNf6flRjdNdD9Hd3KwkG3z1VAWfBwqA0AxAv+Q1bDCt
s6gAltIFOs+hq4lyytzXI+gdENeOIPhhuETGd7E6j+C8w0M2DvIvZ7neW02RDwP8ygQJGGuoXc1I
fUvpJDnJVf/1G0espZ9iZQgLhTOvyhwvN94hRzuUUC0GBQs6kk32w3RIsG0iy+J8MdAzSOFSOtp6
aSoGIHMsmBP7OK954bXNe6qVrmpJ1k+GJmZ27Rqd1zYmkgyuHj5FyqPl3MTkCWmwSHbdlk2mcBke
rNIipQosizfBrPjITXUzgpGXkqNvSfMz3He351KGuCQAzjZ7BpkTlPwBUUMdXwedi9SJggE57Ag7
G4+R3/JkvEODzs9t2OVnt5ZQOGu1Uku4XQE2Qq1K0eR+DGbjbYivXGbLeY5QEszFBJUcYiGFXqKY
myYTohPlOuYvrPnetScDQlH6AQoirDwUZDfPuRumD7YKDSm0EZon2h8NCI9GyZ9er4SPEeaZQb+F
TzkGzK3Hop+COjshoycBWZ3VsxELs5obqI4bGow4y64MNgbN1Pnbk7rqN9EhvzxdgadU7KKjWKq8
4zN8GaZQ4z9bEi4UZ3Yje29ddV9nQMuHnNslMcI6bQA01J1bcYjrGC+aJfFdX0GgwIQWDHR0QlFD
FWNLlmt6jgJgOBIkMRRIN1U92YFZ+I+X5RJG8CAKTSIjM7D24ErkeFVUod2SdDIquK9Lc4ki+A4F
xAYd7zAYe9b9In1h0Pdqws/BfP9TE1hwkKRHoyiiBLFtxR5rM80txD6ks/aQQj4wh0KKa+j2g6XL
MiFf3RPAljZmGJsGyxZcvW5nc42XKLQrwwzi6clIPZv68aKHmga4e2DXStzG1z10iSgsVhEbVhbl
Ks4za76lLXM7J3rYnsFVs1uqL/4npeYIts3piA7OCYNSjPyzLAfymhEa7sMMGlLbSF9jRzxoo/EG
DRZofEU34uUuymtlHrWJoOgpq6ChdeCdcUta3W3ekGbdhvrKsoCub+gZLOWlaKr80vPYt5We2YWF
sHHytO879Wl09YfKq0+oncvcxh++R17/qcl6+f5N2V8eJZe4woJpuJrZk2Uyj7rP9lV+Pd+3wXzH
dw8aZNKp27vlvse/ppHruM9mMHr8td0rge2bASRJD+mL5lmu6jtedV35XTC8Gj+3Z0ZfvmDrC4Wd
aVcVg1TZ8oV38T5+rl9pEHu27wT4glMdDEhmz1e2qz+C9izeG66U8O1rCHM5RYvNnznTWQW1dD/i
A6DOyNirZj1r6ZEU95OBk0Ji3Cvh7iWYcAglqh5VygwwPfc1cmOYQQS5MBUlv2wX1k8sDOZa4pJW
zfzM9IQNNQ08LZMEpre8tRk9KhsohNErl4cHKjsB1+bSsDQVb27YvxB7vZxLtAyEvFIotlTljorh
or/OnTjo8yLu9+wkq3n/WoyKbXWOJ5h3mUAIPQX7hldm3zoUL6i3Rf2O25/nVDfKhEqknd17rYwl
fs3vIheIPg/cHEAWLjiOsR6VOMtDWMx4B2VFJXHcPAo0SPNlqKJUv9myOpU1n0iW+hRkHvH6Kz7P
OwmYsyaoBnhdthvYO61exlCyD78WUWEqzzDEdFVj6rXeMQUnF2NPczn7ff/Bs+SdQPuVTdq9VpNT
bea+ag/oFYuCbH5F+4bEJX8tkRG+QjCgNE9ifAZGOgy1V5ufTVg+FGO109A/mOgv8xDhKnOtKMme
8R5PKfmfpq0FfMGgskozC6fELFjoqmlAiTaT11m7NtN7OkrIMtes6HzCBcdXlbxuaIuhqsh2shoS
GtQ3+p9Gu0OwnbUHyv/G+ZwjCp6uMo2UtjMQs+k5bfZj4UVV4eKN0e/4t5ZGAUSMmfrnmdZLwxJc
3giuEzIvqCP9VoHKkchiLtlECg7OLjSzbWsAtOUcuxFIeBSwoLdlgtaRKjCM8KVUSncuzcfto2vN
2Z1Pp+AGlDasa5s6cAMGhIrGJ5JBVqejXh3/k6bH5M+zMss8IkdCUYUHrRnBXuYO7a65CtOMil9D
x5GMcUuIyvwxR+S/O+A3jGAkehNyjS47oJvTQ9hON6Qjgao3ktvFWkB+PhrBKsyki9TWAIzaPpbD
cigZu7L2KAput1fp/+FSfg9IMA+jCac0UoDE4tob8y4wk1dr9nW6h5IVtBWWK7zpzbFvmLJqxtXz
aWnjtcEmq4FVWHBn9thq1Uyi1htyc/inyMi4X5gpjmVNIWrVFyF/VGrSvkI5t/E566srYtZDwNJC
psa0FgUQTUdPqUbAuaEuxnwW5Ri51SeUxa1XcOLH6XMNcgfcEggJaCJ5Kvj3LUAM6c6xlg17hhWO
Jk+yFqOmrPdBMwlMgM3ptwbtIsx5K4zJxzBPnZntG916o9AbVVHjycfhWuW/FLvYwfyPufrD0WIP
7dF7Y1T2aRI+NiyFOgUU1x1Zo6hsfoTdpcR1hqJvfLOi/jOWx4HtauVUIYmryu4CMiRhgzmQzkvj
Aki2E3kVDcr6uVK/R00cVODF2Tb+Vdd4turCLouQwCIQJkYePt91DNwhHpqIwcxcu4WZeEr/qiUv
24irEe754gvbDdGLQmcL282k+9Q8Kn2AbnwltbyQQbXiwZmQX+pdCeiyOlsWJ7hiB6q7fUcxp0b9
QHtYk3nK29d81oIWpIgl69x+SRk+TLbLnCsI8knwVwM0UOqaeBxGf5nYO90YU0jbLmk9U7vGgecN
Vu9CqWhOb7HNa/ZuRy163h+10bOG58G5slQ0u8qUZPV1y/r9FcLUk2zq60HHV9C7O+sNzTt75qdH
FDarLvE6RG/u4KvHyvtRu7H7C8+F6i7zlV0eOP78tj0jq2fj2YQIC6I1M2fwOK03KiDd14d3JDGg
d1dOfq82R5O0/tibshrJ1bskOUMVnFweRU7cakBlPnXLXRy7/7w7t4kb/oxxjUTxPyYA2iEu2jrR
xXVUDqPswi0zBMH1JXqRVTmUSryMuWg89obYr2qZao+xRKFfzf2/hXaEjsoKCfA0N4ECJrIi6A86
BO+s4yd06j9N1/g5eVFQv4aKa/vJsbziQeeiIOLNePyhecmuOqJSws98+SaU2J+Yj+rbzrD58lnR
qIE9n9WWuQuzWPOqiI3fFG5rjxrIDAaPDnF31fYJGnnTIun/IVpKIE0aTs4n2GDSE28150btCrtz
o9Ih08M8ht1bxbPmWuNtiPY0araPKNHud1OcoqFEHzLHrxzcbLtkVCAXWddO78ZxE0YBxLSbqyg1
uwNIS41TBeVzV20U7WFUe+sJ2YcEyVpKySGMa/u1aIfwKmPRFLkoru19bClkvI1hvi2pk+9TZXT2
bdlWQaMoaAu2+/K6QKOej+QySswK1n3Lq2m4Ci0n9ka9qZBBd+zyJreJc1ehDfcD6nb2TdHPdQ+1
bltPfbXi1NqFJimvjHjMdmZIVb9EzakL0R+CFG9rvCVd1t9XMO3Chzh8jXfoufTnroiflZRbLhpb
7fsu5xOIhgjrW9eaZ+3Q1baJzr1usn6omMBT3ERlhwxhr0be4NSq4TZOPB5QdRgeIXpDwVybQr+n
dxz2Ys98egb1XnNvj2N816qgA0O9rnZskPwM8oGrv5JGR+FzxdQ33unOkZcxfjG0WbGrJ9pAnHvS
uiPDY9RVlBH1QQ2HyPDxOmV/4yrvbuJmsmq/adTyZzhDuj6MrT5cmq6Mg2YXNYobo5yRqx5FdJar
x51T7pDKIr3LwtAs8NiU9aOL5yB9cu1UBy/e2EYPJNQhqV7VeXjbOpZ+j4t6bLhWYxfvlEVhC5bJ
CHwtLWUKCu8a6hxUUpJ7Ncy6q7gwlBvH6vLOq1XwvTMrnH5ZrUW8ak7Lbr/tIP9Nn2/tYeGmSWZk
CjMVm0W/SR4RC76n/n12Ffo/QCCx1++qY+K/Did6nHaxCxFZCfriIbbQhXCniNvK4YuntPefPZJq
h/gJfCbzQ+nqb3NgB+kDmj7pNb0Lb+niN2Vd/quBiYMeYigv4xFWfH6acmxrEmUYfVcRt5uaG4vM
dhD2w0eR2j8y1l/TEotmVtNxe+jrMflCCY0tB1IQ8axOGoMW9QiW+Fxrd6EBZsfKdj6yuCE7ZnCc
DJaCoFNBWlbNm8RVNCSSqqqUJBqWs/jLApx9hXBW045Vtop3Lw9vUrehMu6JcpyLPQTU/e3xrjrl
MyDhJOYoXVXwuNZ6fdMj3dtn3K3T8NpUlbc+sV0u5Y9bjQBRGgxFe7CPogpUuPQoeeaYIwFNZTec
DJw4k+0z+qTBN3cRrjY+H29SGXv+2ihBTbDw5SDcxRUZ03125SDdpPf5Qo2pss+S4pw3Xy1munb/
asoqadbHh0ycpRs22DLFi3gUQ8i7ZZhRS32ORnTan0w0Syu9b6NYjZJd0viJJhOaXgsswGKuocXf
QJWE+FjBnSSqeVe2cEYlClzTU9wlQY3r+ba1rMKg/RWCFP92Agl+IeqnouEhAulqPrDMcS3lRu9+
bWMsFxzR9M0zDOEChLsvlB51YES0bnYa6/ixyaIw2EZZ22DnKMtIzywinCajbzSg8AHNn1njDmg3
GXSfjZHkkrVuEAaSMngyx9Of2HmWWGWdKgqgzIEF84AwG2eI3cxe01ZHEIZZbok8W8xsn9SGzJWv
rRh6+FBqvZDIaWJjEG7HEeqwO5DCohACbaCJarlGxCVZlDV/jR393xAFdzVrTtY3Ay6SmXKNzeaD
yvU7Ohe+pUr+roXY5Dlx6072Qrc+s8RaHszQqwj7v1xEM8NtAS2urVezQ2i4mbbnIG3WvVn3rHl0
Gw061jI29rUJRf0MxEZBWYK3OsFhkn5S0D+CoTrGowl7KSZonksOoVUMFKxZaCTE/0Tll7FoZqeq
Ma7cik6Nvtd5fajrf7Z3wOpJB13P/1CEjZZ2Nsu7ASgJek61KcYxlj02ENVqie1BhI17BWOQXhv8
gZnPDiuVvzh7zj9gmYbzPVij8bQqEGV02fTdGpF+m5MfilEfVAicsk52AV7d8mfjFYzULDQ+8BDj
LeN9x1+S8bVLXngv2QorpTNIXKKvHt3QDp6fqGCUYREXWtUjdpn77Oes2j/BvBKYNHONNrrm5Adv
ILwNLia3N5IroheuXWSJCwXbwXWsOHXr8WdtazcJZKxJJ4sr1i7eZx9nC1fDklpdEoWY8mF2m+Q0
2/seslVm66UqxE9kvCXrdozOUbQtUBvdkJcLrKPvP4yWqYA+hVuXms+U6kjKUpIsXvU+S/fo/4UR
DHkk2gCFKsCk/LWr7/o59Seys3MbdEbgZ0DWWEagLhuYYLlTp4VNzIGoFrPX2VHu2ig6rrqxkUTi
MiDBZqPYqonWLjNIv2Xm7QiFkhr0o9ueYHX+UFy5lPOj9lckdSY0q5NFsBvau7j8ZK9DehtNqd+G
H+hSxAHltriKbUOu7kWw+9sa2qSRbxYCsrzueyvUK/gec2c3NqTaIeN1M/Xabhtndf5QDWuC4g+6
SSJdWIbAbwapL85eVE3P5Bgj5wfmxGAbZTW8PEMRVqmwFwKtGRPYmPV1id6jXdQpb7SzZ1fX+4cq
AqvgNuJX1iy8w5yf6wLk2DnZYFUcNzTlR9e7Db2O8Xhmh42naHhuMlzE1Bbz1TTQ4/eoGUHuTyXF
nWtreP4Jwkk4GnGepzE+4f9wdmW9cevM8hcRoEStr1pm83i3EycvghMfi9pF7dKvvyUD98sMRxgh
OcjJS4BpcWs2u6urTJF5lOubRHsateGhah+vD/ZieoFhQpsJbkPwc0ESd17k03ti6gKwJ6JvbwQt
mBMk1AM052BFxXEgzUcetX8dsX0ZxKaZ0b/o6ZF2J3p1zCG0ZsYQUsEL19TrWXuEyqpnTqNXCRss
Whl0xvstlEPW2gbnHz+Lf2fjaFLULPTwAHwsGYfQJBqJJnBcDJ3tVT3dEWpvTAq9HF3fkJa9TlEP
7guI5qgvXRmulJ1nX3lhHfDE+QtAxy83cuRoD5igcYjW6/BXzwGsqdfQiRfbBuMDVAEdeibeR/AA
56uZduEgWBeAJTDwNb4Xys2Q+23+dn3PXMaGkhkpgQKZWoJqKKaRfitVP3xlv+iP0QMpmRY64/a6
sQsvI9mS7rkh50qjh7DVmXs8IJxI3NvW2omff0ReGTy88PoB9A2IXOkU1NUUTVUNAtZcHzbotikd
5LMV12yUcQtvkDi53ideWiQAxcfNcAcxB2RCcTUe6qx97JppXPuieQqlL0J6AHqvQDLqxoUsxBT3
eAG36LQcReKDdg1VWsUJ2u7GFKjnqNXOtMs79AxtRz245Wb4yMXfgpfmiddBBYn+APwtt6yyKOg1
yHyANUL9BF+ok1l3ASUPrd2DkXRYubMuA+YvawjqZj4fPDmkZWZdDfLqmcunVPDagJLg0Q4Y8Gii
ED+6yIg3YBO4b8LJvFMZvY0tYnrxlKwc0K91lmZ9fmrhAa7AP0GJ4fz8BLrFhy7gIDIpjR4PyS5j
FFmpTHshdqx6SAVXgOsNSc5voNSAQxbFCZJ3gI1Pe9OMq5eBJe3kNMTU3q0OSdeEsAk3iJYlByrG
nAO7g19y6saoXwo7UrwyKJE2rfNm9MPJyF5Vo0GHa1MoL7TRyKfIa7G1Y6J+04NA7NJmzLyYa9OR
R1oGptEgAOwCafaHFnn+v37fotSLkvU8E6BbQUrpfDZoZNJuVCIcPXXy0E4BUNfPYFoTi7s84OdW
pAgzsPNML1NYidgNj59bIBKS0b3uRC79ImzgnoP6jwX2H7kFq6yyIphs2BBAbkwQkAW9D1jnOajM
rhu6vE7PDc1vhJPrNLHzJgC4HxeMCt0w8jsUtzbzp8oRa9iei8ByTjmAAoeZqoJErtxwT4I2RdEF
LgtUc3p+30VeYz53xR2OSlJ4ZrbyDrh43OB8zlEs6F3AgwGIsDSwAfA4tctTYMUh2KqaD7n+uwFl
a6JUTmuxzbAmW7PoEUDyw+YO/xkoLFlEcUXrWxPPZ3Ql2NYjGiTy9ntuvvDuvbUfIxDR4b6p1yAC
l7sR48ROwZNqRo3IxAJ9qo66mYKxDHWy3aAEiFCSe6PSVqZzeXSWbSN1BLLni0xtDEWAqp/5r4qg
h4TNr3oEUf/NZDtIa1qar5qHDjLR5VrMfrlrMDwbaUx07IEmVX6OWFpjBgaaJVyjeZ3a56FEee7Y
ECchr7TaKWvEKZcIIGwbAGApMrYatAtlpum2aMsMohwgu2pes84bmEsTL4j8JnHM+I2l6LPZKcad
VW6vn8OlUOvUrnQOY5XnpLcwTqtutpE57PpxTZ3q8qhjaGgBwGSii+eCrbBq+kZNc6wglODLei/6
3SiyWYYIAP2VR+TSpjw1JcVbSREiBQDOC9cKG7TXGztLTx2apZvrk7Y2IsnfhzHkWysOM4GClOLw
MCRvdla4wfjBVxETS/4E0gTI9dlwKKhFnfuTmcWyzvsGNy0k5+wnO7YdW3+sgucWLQ7GGoGlurQf
DHgSvFLB7mXIzkQRBKkhNgd4kIVpFMcun9UJK+cT8VgH3yDMTrTbNnwfCzezdgwUEOUdR/uIEm+t
7oZqHxURTlY+p9MuN7woz57+fupPv0/ar4aoWaKHCDyAhI+p042bynxk9a8mWglxLoufOJFwp5A5
R/0ELk56IrDKqhWuYyYq3FB5tE1HsD07gqOhJHkUxuhxBdneJvfTAp49/Vmibh+4qfits0MyfMut
wTEGlxqP68n8eX/J0dfpp0nbvFXRjDDMkyCym5FmmHwfhQOUrZj9EmcbA/WrZFcQLw0zL/8HkjRk
nmEe8gtIesuPMyHAwIQyewo4IgVqAhL3AADQlYO85H5Pjcxxyml4UJd2Dn1W3C7Kj6Zx9GZrZhvG
X3p9lwX36loS/zLswVqfjEm6QoUY9TACe4Br6OhPMhyN3Q0Q/bTXnp1LjgPkPkjNGoiuUIs5HxbS
9thyBbwtSzoItu6r6Ynj2aIp7+laN9mC38B1+SVLBLGMi4IPdIUBW9FgKoqfjbCCGi7Q28V9qDgJ
Q6vvSji3sF5n1qT16mM1TMnMN5jE+0kUkOjmIHrQHEN1Mu0ng+gvFJuve4IFX39mUlqzGDrOud7B
pFoxnzat1xe3dG1jLCzYmRHJ3Ux9HAfVzAoZ9pkj0gPiYEyrYwEnuIY2VhdXDOcJNSnwjgFAfb45
sjzWUm2c5zB9joZ9H901OQOMxtNDX8tfolhzORo284/IOAbTzmSV12sopNG5gQSU9U24qQK07LQ+
hBqBIga4qNsgokg0p+D3vf33lyAqQ38+V5oa+Mc2VyP8fgUYhg24mlJtTfGrJ5Zvflxf6styBuRy
Tm3N2+/EHVQWJP+mOUoJxK9C92ryPQI3m904Cd/T0a+iTcmOtuKrxUNjHLIxd4X6ZOtvaca35doV
dNmGcvY1KI2df01N06CnFF9jY5pBXRze6miUT6hTd3sjD52gf2urYavrD3nm9cM/0B9iMv7H7SkX
HAlyAjWqc/NkPAz2izoBQFUcBr5yAS6erz9m5GYbMgXEriOYyeu3qOq9sNzlIl85xEt+4zR7I/mN
EiIE0D5G9oZZ+278z+heVAZax4MIfxXWJqLblY00O1jp5oSeGh6D4PizENpLkVtnT3zoFR1vpSpy
AcJNo1ez8NPgMGgTOsG+M6RUGoQ4K8P8WpMLuxCBRcIRVWKUic+3jJmRsQoKA63yTv2tfc989ot5
/KMAdM6J9lXihB8ofX5vbq2bccX2wjpC8Qc6NUCDQFH4K845OTtJ1YjABC3rzKhmWV7WbLvBvz6t
C6sIzLSCjg9qQsmeSsezzMxyEBHB9SkiVKLQHLQFpA2UdI4eefBF8Rq97cJ9fWrwK+96MiZDzSul
HAJsGy120hgtUNF+ao8xW8mDL83dycC+HqcndjoK+Vcts/GeICFQiUgmDWja+YcFOjWiSnujbPU8
h+d2OeTH7MBl9ve+WimTLNxjEOwF5fBMB4udIN0tiUGmjCXYf+AKPNZF6zKBLoU+8otZMbGLV+Zt
4So7MyfdDRHBE4JQ7LlU/UgAUItUxUmJL6yDhblc02FcsyZtv0pvUZbNYU01vCp+h5iLo1W7IfF0
9TFpP6/v9YVrGpmrmQ0JzCy4qOXUp6mntgBKLHFvQHi57TbpS7EdD9W+9q297ZLXyNXuwyPk0O7I
TxDg+uU2PnpwOE7th971b7ncnuefIk0zpYGRtyaBQm0t8Ng4NFoHGM/KPX951mAEPAFICALaddEf
pE8ZKkEDxquCLlJrPYFm4Mx8Msn++mAunQjszCw7EJNDHV0Of+IpLGgZwY6ifCamjzTWJL6reex0
xmNm9i7XVy64S4j6nLY9sShNH97VsRIEsMjuf0Yue6v9Z/TEbVv/5bftTG/R0++s9iMX8KwIwCFH
86Jj6aSH4jncTD7zkdrbrhVYLs/p+SdJWzmlfaGM2TzZgQ+Ck84+1M0PW/fytS7ohdLUqSUAiSSv
Y9Oyz+dtPAFhhCRvEEQbswnCW7AMxZvIznRETlXxoXEjfOKKxbdGaycv19f8knPgbAmgZnH+FXRU
wr438BW9W+HVgLZ6229+pdR5GL0SnAMRjs0N2ZkrB2dxmjXoxlhzJwa4xs7NBpVdsYwi+9yI2xoq
IKn6aJk/Bt0T1YonXNzVJ5bm03Vyg2R6TKt8znMnPagX0boFohUK9YlC2/H+e6c9as1Ka9vieT2x
KLl6Swugh8tgkZnbovcn1UQ54j4o/6EShR30p+ohUzFrA8+Hca5HUNONDLQVoX8IpI/IBVTtZ6A9
0ehlsO8gVXN9zyyv3Z9ii7Rxg5DGoZHP41M8kKg7FXkwbD+3fdqv5J4X3eufAcpFcCWsIMBcwBLR
fMBn++lBGd+uD2b5GJ7YkC5/hZASzWAcOiuzQnfhZ0hmN1Pt20EE0YzXLnbIuO/WFJMXRmaAjQUJ
fCS4kN+S9kjMgb60kgixfXw0lYdUf8v+PuJA9vDEhORcI8AW435EjirJHxr1oepeRYF+i3u1XXHj
CynLc0uSzxwEUDcoEeIh+pa8a26VO6nTfUP/yCY8sjtH9K7m8PcDYp77+sBi5/OT/kxX8h9fENbz
AH9OlqIAiHsShG1yYXwEe4s1tCgCKwoILBxtax3ou0id5FuxTW9y7k6H4XOoN+pK8LhwGs7sSv5F
tEhSmh3sWsFDSp9j4VqWq8Ghx+Pu77fqmSlp04AX2jJLA/NspZ8NeTP+4z3aWEanbm8V8U2Jb8Ng
rV9rwZedmZQ2UUo0LbdijA7ppF55m+i2so/5Wq1n/pVraydtoG5M6mm0MDBb+Ri7d0a8wH4S/CmN
doG64lMWR2SBnRT81nMOVXqA0raved8j06ghUdChKgcYZJge2RoCdPGEn9jRzu+dpO9UljSwE073
qu4F5Uu3FqvMPyFPGzY8PMicJ9flgC1vLF6oAaQsgKEDo+snW8s0LxuwKLSZKQBQ8rOSWcgOmBMk
NUOFgQ5GfZ5WuR0XTYBlfK5MAdglg6zQ+Kf3GPTspT6K8smANNT1U7O03jON+f8bkPw7bxR1mPIM
rNzZI0UxXU3uzfSJr4VzS8t9akbaVlUsOtxUGAev91P+zRROHKyc/yVPc2pC2lE8rEO0/mEkVvGN
RD/A7GwRJODGxEnX2FkXVwXMPJYFeJaqyJBdK9F6paaor+kRkPylW2drkNY1C9JgEgQrRTFXlRtc
CcgDlfpKFLa4ICdDmP/9JO6rmhI5PBswAMJfI+2FjYMb9ysrsmgDSkKzohmSfnJpMAymXCQDSvDF
cE+IZxVHln1e374L4esss/0/E/P2PhlGWoV1opUwUY53jeW0tqcBz1XeCrJrS+Gh33TlvCz5YtUC
4hC1C+iHyPco0A0KyvLIOvJxI4zaUws8uUaPGEf4Z7HKnrm4qU/MSeNrdJtDXR7mrOrYK7vI/GYy
b6x2YHe8PpHLa/VnXNLl2XeW6KIJhtrhpxFvBejstZUttzgWFLFmXbK5UixdY5awM4jMICHPype+
fI34XgsBxXuO45WIa8WQKUXgou3bLBNw/HTcddkLota0dDvgsoy/7fQCdEf9MyK5Yy5ULQALAXhz
Df6dpKD8rCLfXgOeL3poG5oJ0F+Hao284yiULGJoKmOLg8QXUllogaItZCJXIsRFj3NiRtppShPH
Cg9hRqWPhLyJtT6WpZfELDaLJbaAXEFgf35Ui9iI82AGCogpQ+c3v7HixGORukM/+w3t74Y8B5ZE
zQUoeeqVTtGFkgiyBDrQ7eYcA0N06tx4nLPItJoJruhOucm2SPl6lDgo3IIWxQFhXOwMKya/6g9y
+HFqcvYkJ64JnqIF2xBMqtt8Hz295HsQWCjfbVd45SeyB1t+pzwqP5lL0PHhkI/r53lp14DVjdk6
NNDwR5rthmU2m3IctsG6L9BTqce7ngDztb9uZsltAIcxxw/IzKIb+HyQvOnYVFs4AYWyVYP/uvF+
RK/zdRsLEKu5iex/RnTpPKN7rIXCN4y0pQsIjYfm/8D8oZlbW3fBMzjlTzEIBdKVw710IE6tSqmf
cGQo2s5W6/wmQp9VqX2/Pq7FJTJxEHC20VUi5ycqFX3DU4kD0YDgo3U1dOBsQYKiCleYidG4OpQJ
Mu+6zaX7kgE5qQA5D91COXIZ2ATiQfTnu0Gj5aMD5cIYNF8lEa4ZNdZW71UQ9tdldEuaALm9MVO2
1z9gccP8GbQmrSUKyHVizYMWxXtm7oX1o203100se5oTG9LKCTSwiXKCDcXYg8vEQWcewCcPafMw
IUVcB15BwMblX7e6dOmgER6yebgT5hL5+UlIU2KxNoVRDaFUynyBQxfYqUPSb2q+Elgt7py5QogM
P7L8dJ7kE9dCM9Z2tt2iZFZFHogVQIDZCIenKuLEVUaYxRU7MTZ/zImxqcjTYBCQhqHlw6h5Tf+a
WCsrtjh3NrgZZ8pnlC4kL0LQDp7maY8FEzkUsYljWu94WAODB3Uzrq/4k8Uz8MeazPwiDNEAA4MB
jRFI1q0fU/UW2tNjltMbmluIFdAloK2BDC9vIFzfM1UutKOAXdN1aYxFjOZ6RCWFm4+bQbtHh3MH
ehVw/LgdWBLaW/iy1vq0qsqB3Kqn6GsviotlnO1DtsKay7uKakv2A5JDtqrpAItTD330WxOPPFy5
cy5Bomc2LnL2o6kHulHBRm1rj2jqcrJWcwf6O9ahYRWrOxblP5tw/BG3xFFbZV8ma8rTF+G59AXS
0QexVGOkFr5gBlnagDbU9V3JmxujGTwd0fkYreq/zzfp2T0Pk4oBogZM7ULDg0jnTgFFK1xSAvi/
JWhgf2unmSiFjn3zxPWufBSU6NlG1UvwygS6GYZHJdSSnVkWHdu0qUYPsW31a4/uixsMXzZHXEjm
zMBWufHDGLpiKJiWg6RO35LJ2pTRX0eNswkDTVho1lhAf3ZGlowmrny0yoZ7oVqu2tUrV9aFs5tN
gBLAQLZojn+lSIa2o7AnlKDdMst2qggdMhyrSIUuw9/THeBaVKAUC1gaHr8X81XEaQLdYrCkxpCc
gwBVYR/04jFcuyqWRoR0DlgOEDcBjSBdFei51WpgMbAuGb1R6G8qxK4eKMTudLJyKy0eSUTbCKCA
b55xFufeW0WnuMbNZEbD3gX966BPDuU7JU3crLgnxavR3rT6IeteubHy3Fs6iqeWpfi3y9Uq4lVa
4BV2a4pbJd+rCnF1dmfyV2VauREvY0Tskpm+Ac8LhuZHWYw51niYjbQAHTgABFqhPo3di92VfhgW
mzJunIb1t5QmR4tYh1oJfly//JfGCj4RW4VmIrDJX6twckeCOE9vxZAXLurG30adO2rBNnZsubyi
b9isN02orRyL5RFbOH2qAaQKxHLPV5YMI+NBiBEPif4yqPRARsUblAalPCM8GkrvjIl9oCVz9eAj
0/6huRZuD3MNtAbKlKZ8obCAK2bX4LQU9dEqnabeWz2ae9HEjkSSZfuWvbWDTcogFQDdC/SyrC35
HCrKjhcQ8BkFjlexKr++KzsK6pbCMfTxXslAWKajDZV8cvgGg+zSca8Ft0Pv/v1KQ42FoQEJkGtE
e+ezDpF4sEzOFwwa/uJj0lQZ5Nya8ha5jeepje7MOADls92s4GOWXIaNzgFoJgN/eSEkobAqTyPw
PLmaQBaghXyYMd5HQ+9QJVypAFwEY4gOZhIWQA90qMzKZChBqVXULNBK2+m/7brdon3Ra4rasZtq
b6IIfn0+L4P12RwKUpDlg1HUu88nFHKjbZvM3QkIfZ4HUNhZauYWNPEVS6Dj/aGzqdu1wSZU1pRp
Fub0zLK0lKQwYtETWK6Dhz6I3SavEK2HG7SIrJ1V9XKrwhQuLw3sAbMQ7fkgyQimMjuDf2gmdtCi
2MHNf+Qk9FhZ+UmmoSOBbwrraTL4zdQb25qukYUtDnaGds+NGnO79vkX5BOo5niOwU7kZ6Pf1gQ9
Sc0TBC7+/nwAOW4gwwcwDqTSpJG2VhbUOJMIc5X2UFmdD1cN2J3ym+TNjmTDHo+J7coWWtyxgC7i
TYu2QCpnlrTSNHOLwGYS7fViF+kHJdxW6U6j0ELZ8cnLzO86Oeb2Ro1fCZ69Tb/Tzft2LcW1cAuA
FBik9nDIc7uvFGK3zB44GfEdMaTTkq3GXkz91qoCN+E3dqpvrg97cUX/WJOzIt0wiigW8P950bkN
/S5q7g0D+n3WXN7S9KoWArwv4iyktM63ToBOur5tJ1CgUND6kciN7fYpV8obzpKnwa4er49rKWTB
UxCEF8jXoftd9us1HWgEgfoCWMAR0qqlU9YbkBg5WnmbZy40NIPoKci/RVbkAsJx3bi2cFBPbc8H
+eQiT7peoRW029AJHLpTEB8VvsZauPAQQ/UAjeUGaggaIK/nJrq6LLkVWCBgBhLdiltXpyOiwGh/
fSQL5BcgJsDlPHMXQf5Qrk7qraZ3oJmCe6vsYhuFXAMRf4aeTyu0vU4f0i2awcAiZ8A4wGz1CKgq
D0cEhqH+SnDZ7LsiG1c84cJemplM8D9g6fD2khsCmlrLRhOPpSKpW8PFIyg4WjwBE6etpojtzYol
NzoJ4jUulfnsScECKg4I0UDkRQ0q1wSMKDHaAukFKG/5anXXG8JTJwPAxNJNrfesBn3/2gIsOP0z
k9JCR21u990Ak6Y1eKJ8tSvq0iHzNZI8oDkCTQ+Qv0VkMzipSrepbbt9oK6UdS67xHC96vMfZZa8
BbT8fLdlI4K0uMVhqljkdCmSYdDQFvpHx5objWZukODC097tyEDuqNpqLYTalHwXZQ+VZewSvXEC
cLvGRnQTWMaWq8QZytUE79Kp06F2ojE88ZAikXZFV7dxONo4dXlnIZo7tMlbHDiodAV1+Bpr5V6L
3pQa0HcwP6volozjCoTMay3fSwcTx3FupkWmRpevLhwAtMhPCHwiRho30pRhV+lZ7rK6WnkaLVvC
O9MC3hlvQGlnKIDDpu2cMog1dWcpfFd3qW+k5srFuHRDmGh9noHv4JaSPcBAGQGjbla6FkdmsIaE
6EdUFBttje1t0WMDQITkJ9rKQYkibbJ8jPS4iUXpFiIIVJ9HNNvotGoQuBFgxKzR/K60irLL0Il5
rM1aOVpGpdxoeQnVQZDvrdwgC+PGU1dBPwHqmfhvdkInThxvsa6KJxB1pdH4FqWoyZHqtiF0b9Vr
DXOL4Sua2HDfI6c3U3yc2ypICaxVgMJEXTlddAyKj5Z8qo1vam+6ukU6E8Xh6479srA0p+9OTM7D
PxleFLdgO05gEjJYXvUdCZGnX+BmxNvWaW/QCuo8HPh/4PdwTS9bcScLM3tmWprZkZdVbcdd6cb5
D0GBnk+ha3Pfs2blVbBwTZzZmSOtkyEGWUCLuoUdoqagECJuYg8uGeo9xMMdRvjKlC4FbqczKgVu
PUPfRNRjRtPmbaoGZyqf++iJEq8IgBxaa0xDXwM+X7qMkKNAkINmeiiaybfgFGexmTOEbsismS0Y
BIeh2tYChTQfnsE4VI0qmB/apr0Zs6b6RstKfSC6PbJDY2ZAe/elMmyMhKExp0X+Ldxo0zg+qmMB
qCubGEsf4GTFFghqzdxFQTK8J8pQAAM7hsznUwhvH1phclMLu+k9teIaiC2MruD+oJPqkFJUSKL5
dLJcDYibtVT5sBta79S6T0aPZjaJvI7HuenWQ2Dd6UTEuqMoVvnAQo2+CFVJ33SaWRRMW9aExyPY
r6mrRUqgOrxo4n2b9QzPodFOPMXkFb7Bau86M2A6FKhI+K5UUekhmV49M8EATUYJsPfbuKE/UeuE
S9NoZEBNLQP520bnQj2EfTFkTlPOFWYQkOsctO4k25dwLxA4VVLNA4qO7myhAgDcpK06oXd8QIEm
HnIBD0zH7tAn3Ia8QxhbH4WCZpSxNe3PJCyVfcbsCORrdPTsFCzbB+iVgJujGTvMW4FJdsI6Bhuc
MNsWxAiNEbgt1bL/RDm2twZ4KmtXSeKg3URBy0G/XcX6Z2YHzbsSNaPlQjOj+g2kZP5cRMUUOLoA
329jEfsz1TG9T2ZhhneVMqB9NBzTgjk9iGO0ZhJ+V6GhFXcars4eve9dHqiDy8tmnzVtfJj6Pt8j
f6ruaTNY72Iowcmi5jwrNlWNHUaqgeUHXR9ZdpvrheWr0KgMvSpt8xtWdMEtVUtS7cZcMUOoClMC
0nXsXWhEq8WbWo0BiMZs4HfdapwEBPhM3S4eyyHmN0Y1Ms1FFU5MTj4Igcp+V9QQx0t4uIl5X98R
fVKetWqIwLEougls5KxQlYdS7/LSb3ulDVGDrNhx6NXaZ3hb/ersERQ6hpHrqMWqRrbycl28xZAr
B2/u7M0veEqqqsHuyUrcynRmZtpycav2P5LojqEgFO9Y8VlN3siOBhjrrrv0JdN4LCN1aNm4RsFf
de7viq6xRZ0gAGoi/Vh33Z0efiRgvdSTcqvCHAToNoXa3wj09tYAmjTaWhfNggsEsQ66DQD9BEOQ
XJ7KCZ0yjhDZbYniqO5WP7a9hlNJXR7lm+vDXfDuDGhJAyGWCo5rOXOpkFSvlYYgc9k6hnFXZoYb
1bsxeAnYmiru0rCQM5sZYufirJzMKsceblOA7T+oNWRJhVYcFDq0qQOsExjw4UVabwqVBNpWrdH3
K+u6cF2eBSLSNZYSgFyJgUBEDGJnCR1C4FhitOSG7OH6lC6ME4Tdmo0MPxqzIZ9yvoHYMNqVNYLB
Ku5yPwAPk6eS4pkMvR+bmW+ht20Y1pocF6L2M5tSHGKCsJF3MWymbe/kFUPA/nx9VAtxMijLEJHj
WYCyuowYC0o70uqxRulHB39PDrT6UEEeYYUfbXHu/liRn4Y5j9tu6ltQ97c2LlXyLUogeJIbLjHT
jRlq2y4k278eGBrGgVvEYQN3v7xcDRvrCDp8uMbA51DTFoFGsE8j5e/DNfBJga8UCtXI3shpxwYV
CKvkEN+Ilcav9B0IxxBRvaBZ7fpwll6Z6FPDswlHDIGb7D1G8BKzMoxKyCL1/ZsYEhM5+BFycW7T
pVBeQAsVvoLHyTg5Rq8FhjMiCPkZdG0noPsYJsc8VMwbXnf2jocG94OgDG941BNf0dIOucraSAIv
afriYUgNSzhq1aEp5fowlnIEJ9tNTjwVDbiWpwRsAYDzGemDFXyqwz6C2Gv6wLNno/vvurlF73Cy
7+Yo8STIjZtIRYsXzPHg1hp2ACxP1Tdtrfl08ZSeWGHnViIdKW427+7KRDqtj5HlSfhaH/LSMwj7
DLkVFRAOOKD5K07GYndRrtO2gt6kgfQqnwBGAfHM9JOz3FH4zz6bxVozTVkJ3BccxJlZye0ldZ6p
VQyzrd77ZQYY87hN2xUjSzNIIbABAW8Kgi/5idekrB47itdth8JeyPh9Eq71CK2ZkFypUlS4K0OY
yLIEZyPgj2qzJim3MFdwNAqq6CBrmkt250tUQXWmS2ug1S1aPuU1eQ+DdJMF5crje+kQnZqRdnUb
pZXRWDAzI1bT+6LJEEHcghUqtX3Wfc+MFVe6EExgWBgSSFJnihxpC2QC5ZZMRxqvGaETVTT38axg
NGgHSKCCPW9NpmzRnIXfBL/oDEeQzMWTIYxWwcs0QHlKmVJfF4anliBdYvy2XOs5XrqaANr5nzVp
X4huGEg8wlpF7qe+dlT1o05uG33DUdKGCNR1h7S0dIoBjBAgCbZ5wSilJZE68X6CNeM/zfRtczv0
n2n8YveBJ9qPAdD66waXJlNHSQrJcPRUI6d/viU1NqDQGCYC7DCDrxcBeBJSbXDaJHZHbo5ua7S/
rltcOgTA6tgAAgHhwWRyqIwPhV2YJYrWRegog3EfhvoWylf8H0aGh8/M0YfQxZDZmK1xNCOctRzk
JH433UCiFmyjPq/w7FlDli1N4klmWw6SWIDU75QiyDSrt4JSp4heRwMdI8FuXCtwXaaeAHhH+fD/
gXqyOlmVW0JLJwD1pnvK3fApR/4OUdmd7U93kRvtwxd7Cx1uiCF4uMPviv1au9KFo5Q+QPIuaSiI
Gir4gAz8b3PvRbfWvrtAhXI+RunCNAnNyBADHjhslI3+zF849zpPOyCdciNiZ+KueXDDH8B1OKCe
3lzfnxeL+TU+OHs8i+bykHQisgzE9YiqgSKNP9lEnKl3kBGx81d9jRN2zZI0k+C/GHg9wzpbCu5j
yJ3ZLoseuw4EKT/+ZUw4cjOgYG6VOz/lDUjqWGMMwOOBgshs7irhdtYLWCo7nIrrpi6ON6bvi6PS
ZEiuQVz83JQBdbOIZfP+1Ds/gQqsaNHSpn67buXyuS6ZkdxyxElcqBXMkF1wW7yjlj48aSjkH3tP
h9ibA8TLdYvzD54lDL8MglcQ7+YvqtjzcRWoqEO0aUTDmfkes88BVT0R3NfGCspkaU/MAfwXWzSA
cNLua+u2DyuOlQrJsQ33VL1L+xu1eGyNlSfXV4XjYkAnlqTdRzO9aHkz7wml3E6VfRM3YMtiOUMd
sGw9pYMQfSG2KtKDQ11/lPrbP0woRkhBEQ1QnMw301bWNDX2PKEVFEWI5oXCbwA4Dj+v21nckCd2
5gv+JC62CElBAUQxo9ZNrN9o8Yas4SO/KC8v5/LPWKTzlSkjQgOEIi59NB6VPe8c9bH+Dy2Jzc54
bkyPvAahM7mRhxY8//rwLiKGeV/+GR6T0PzJYJTInWMah+47MhCOGHbxgKI9+xxB16GOd5Ttrltc
PAngdQc2AOKDirxFTWtUeyXAhGag/oAOr6F88tEL1bXE0eJRAPeABao7VE1l0EM2Rq0ao0juJhDx
it/L6IX0fl3e62vN3YsDmjsJ54QYMm/SmUvbsIb0hYqTkJK9UX1advfbTgFtqMTK6V6zJJ25Kg2i
MahgqVcfbQtlwO+sNl3QWK5sisUbVDsZknSDol0RGLZAwZCEdTt1hcOMyu3y+BXV/6cqaY8RhYwR
f1FLqG3xB+QUHBJNfm/90JDbHAGJmozINUW81zq+/4f9c/Jtc4BxciDbFPG6JvBtivBq2y+1W8rR
f/V03cpF3D6fCwO4CfRNoJost22Hwu5VpQONmzX8TNvPrnMhWE7FYSzd/uO6qUVmh1Nb0rLyDPcg
GsDQp+Tnb+g1uwerIhRPvLDxEI5B3MQFtq34tab/sRSJaTPWFaRxgL6b0iJrY6z0VjIfkOG+UO7r
Zq1NY3G7nhiQViphpBwTAQPCSL2YHcfGSwXbdGso+UUXfWJn/veTHWGqRZcZLezo0c8omxwdXXnJ
r+uLtOhNTmzMYz2xQTSCus1sY2wzJ07ehjJ0E+iyx+2Ttcboszhv4DzXvlBoIMY6t9WHHZrlRtiq
IFENU+hDoGjCWEktLu7wEyvSxcarugcjAjw/x5E1Yr8BXqPwW4qs2UazXq5P3+I1c2JMuuGgYtsz
ZdbQiOhtAPrOGgyiG1t54SHK7jsR/bhubmUGZWRdjieAqo9fwcFbW2wHtGqyl5B6160s39sIi2dR
ECCJ5YebVo7s/0i7rt24lWX7RQRINuMrwwTNjHKyXgjLsphz5tffReEci9PTlw37GNvwBgRosTpU
V1dXrTUFZD6304O+6V5F17fECPK61nibWfWtutUeWucntHk50SRzxX8D0wlvqcjjNssBXAvGdpJi
p9Sak9foHFfL9BALGOpkU0PQY3gRYAIo1YUBZHFfOCN4UQE+u9kFAuX6SkLSWGmBMMmfCioEy2rX
m8+Kci+XLwEo/QTpysh5pxtzLy9AKcc3BJ2oKTFA1QKnGdqVEY07cRhYuPw4RP9oodYVZPethhuI
+WMIA1toX3Ixe+yg61FGKKZS+qf1gWAu2MUnUa5SgBq1iuajxMZzDHrnHooCvLr3Fe/VgjWhYF0H
QSNKlmbZp3PPkhZN2uXor7Ib2QlHKB9OE2dlMm9WC4iLraeGvpGjG9D2r2N3gAin5W3Cp2nbbuIP
ZMqRGFofOS4gtUi13EdhwszNGB3bz2zvXXXo1bDwzDR9ipaM2prNOiBrqpYGUkvW9GOtSkMDY9i9
DKIz6HeS/qr+9cMjNsYShVqjXoTlQEpYNSa/B+hT+bHVDG+N+bluDMuRgJRmrjJVIYFBezCtz+sI
9FYIxtE/jAuHqmymvxfem235BqG9lSEXYoDqEMQBePxO/QezdMzozqisOjrUeeQUEFdbN4t1ti0R
qTUhyr4J+RAgauVG8e1Wxh6XrTE79h9xxuOS4YyhTi0Iw2w71FcDTMgf49YZuifCOc5YJIZIseJt
H5OENhm63KhpBKUaW9TFqFX9qEOiYDeM8kYvp1czl2Ir7o1+O9TV6IR+J18ZWvLa5yW60CPXDH+p
6KdS035DhqnhxBAsTwr+DOS5NBFunH5vM+VWCcQcKSijE9ByG0KgyUMHxs9IsxqeuDVrmJdY1DBX
fi4KKcos7aLsLRCl2VP1S+ER8rE29xKE2nYIiXxjbAGSQSi29yUnT7rrVIit6Z+4p76UdWftEpT2
zvYuIkqEfUZQ+wOOPslRh9gKsp/rm4A5ObN0738AZlsXAGKEMnE9BYAvgfgSrNekDS2ve84VV8p4
FaSskwV6Ybph6KjRQCHKOVhrKKMYDsrMFPRW9L/KfrNuDGv2l7+fMqYMWkX3PYIbKdK3PqmdQH9s
Bl4FEWvIlijzzxdDlqEF00tBkm/n0b5Tt57oKlKH8nLccB/+wR4oKqHaCacx2CPOkZI+zQ1jputG
0b5d1huCBilZ5/gN5qR8g3y9+S7NUb1OrkWAeKBVN/Qtij04jpa1X3TQmxIZSxnULJQZWQU62SHC
MUXK3QSx6Ay1YvfRv9C0LVAu5XxVvBjIsEP2N6n0OUBpbX02LlstcEShtg06Frjzg1iasqNtVfiX
EQga+CUyZY/cgtaiPW8LFU7D2xfVC3Zo3GxRIgGaQEfFLXP9C9gD+ecDNCoPB+X0qEJN25xODezK
sDztKa9fB15LA3MbfdtJN9n6YijlUg07JQmdCzgbkgeTF7owNxFeztBjiXpKdDueL21vJLXcRUjQ
ZPKzWj2o4V7M9nntRrzcJeuUR6HCHyDaJ8j56EcB0mHIIsr9qe+fRmGnNK9VulN4hB3yfLzQOdol
GOUalNxsK5SeIuxrrWmjP5hWaI2RhXe626P18jLZlnt0Xc3aEd47D3MXL8ykLup9HmXJqAM5Qq3r
hAbAIuQc40yC06Vx1PKP0j4y/QEQ5KZNnfpesIVrwS63/kl3S6fcF7ZrDa7/0DvZk3L0Hd59lnmT
XnwAvfwzo9KCScCaMd6kB/86f4YcY2NFD7+Ft/pWurtqHfSLnHgd0JwFRO+GXB5QnGYAVU4DKEKD
uORotMeycZT4LdH+tsAPLsaYhdfQWoguA7p/c/JNJWlnZzzE+SaUZbvV1X07VbtaMqE1NVhNVXAY
rJhuzSCg7oOKsoSKESqcIY0Xhl6C0DQPbY+IFohRCLqIGuHGK/eqYYXeb8TKVlRex/JRj52G29nJ
uuAvv2Be3IsjSDCqTgo7fIGfX8sDKjVB4rEpklPgnyqsr+jew4V33ZVeljLNI61ADw7vGvJcB3GO
Cca9pglbE5caUJz3Cl6ab8PiVqgOgQbxbw0yO3lsQU6GAzv/WtpDgLwApwfUN1DIQnmIxDCyNNMA
a4Ko5aOIpxpPKWZ/aAdUsWf1TJwLrtFtCSkLaLVHBBcSuccl1ZhEfBm4m7q2/xdSwPkxEP16kGVA
YfL5ULQRZMEr2UeXWHVfk5cENZ4hOiLWLWedXUuQ2XUu5ljOprFJvSC1FcE1givNuEG4BAKOdRSW
G1yiULOajJPeCSJMwT3D0ksUq/L4R3l2UGvVE6VUzCQgqPFdnyJrCAyojQe8AgXWAWlCWxfF0/PG
pION2BDzsqii1Bb86jnSzdtKEq6JNhwMrd3WcrNbHzjWmQ+dbWT4oZAIPQnKuZdIu2bmNGuniLmV
Na+l8VmgDGIdhDk73yB0qDngCVHpTUiMGHVrVwo6RXihJkOiae7rQyU4ym3x6EtfNnO/9/zMgx1B
aJWplX4KN+FhOBSb7IDLTXjU3R5HxeRq18GVul83j/ncjV40VPejIgild9QgSkiUGGWNtZEHdmda
OKCO8ansH+J97ERb1Cis4zGXyPe+pRN1agypS78JU6R/oNrj/2qheRibH1lxy9UPYC6Pbyg6YScp
o9GHISwb/MQJo+kYDoEjDz3n7ZK5QL4XPX3Cx2kYqZMHizq13Q7ScDfh+FsfNKYl6OIDm9NcQU/r
EGmSp3Z+Coi6+EWgsBQHbu//WMdgFVCh/BIl0ni7hs6uTnn5VEsqlJJCXrS3p415VGz/yv9d7YIX
/654R+KR3INKRf6AgOD8Zo8ytWwfv6x/A8POs0+gAsJWq321FIrUFuvRU1BsKoq3EFqOdEfJQDLi
rqOxEqyGpKKYCbcTea4OPnfvIkk80imwWEHjUCTg8FKPHoq3Wh0FOnYxxZbRzoREt6RqNujv4mwF
RpB2Bk+dLmInR7EWV5hVZSPgaQqivB16uEqbiDeiwImEWbHDGRp1ytSQY4jjEGiE3DdIN0wouweH
uh48twQHOxJwR6/5h6PtDJQ6eNTRVBQ0DKLOtrgp/B5BPu96ybq+nEHMa2pxRvvEyFMhgV2CcOep
m9pwSeA7inhSvdd4bhUUrOqDpAJau9D9+4KOiplvF1kdWwf1aHjotV+i/2MsH42OR9rFHnNNleFV
5zVGU7tCSSQtwwHf1hbPKfReu5/qtOkLY5tWj8rkYPGBeZorLsLYRQY6i/ESMj+uX7CSkVDNk8DA
oI9X4m/lRwnW6V3pqHb8CB6/g7Qv3V4EsSxnMzEcO67xIrINKM+FO6TmIYiEJhNk7N1hM7ryT+9N
didoAaGfz/+dXWub9MbEyt5Hd7zjk2muCvJeMLEh2U+fnuKoeKUEtRHbG6yIPGsgjmg268YxbcPV
BrzaSGnqtPRdIohkQDcsdqpMtvrwC52/o1/bQ7Ydou06FCNUm/lZ/kBRO6YEU6ah5YAKJCcRQKe8
M7PtqHMMYpxZZyjUZEFybu7qA4oRbwf5pjZ4vAnMSVmYMZu52JV9pOZyEQIgkm3Nfwq7TcBrGmBF
LjN7HJ5D5rrfCxGFIKiEKuxA3K+HogslCsuQ3DR+RzNOKB0JBDbiDYipIKrDo71m7eszZOqcEkgC
FWEySwaUdy2exVOUsrwjOTjhnaJwKjzS8dJbTEh0EMhgU5uLxOk7mGRGXkI6PJQgS5PUjznEpsBU
GYM9bmytCBRjwoj7g7O+GBmzOLct/AGl7RSNaIxnRtxsus21W1H61IZf6xCMQ/AMggo/K8+fSDkA
wjdscbQq3dL2PugCRoNz2n7VTVK32CUS/VhXd40KBh0gkaJ/VNvyKvJmPrgIHMMjBpI4DfmskldN
esBtotSO6RCA6At1N4YlxpFlqME+7DR0vVeOrz3Jngi60l8hJKJQRGl1anY79OpNBIW39QFiOISz
z6aDlLALJLXGZ3fIZ8j5ppeeTdRLZu46DHMeoEiLmkITJDR0btNXAq9APyPS9tqkPIemmb75WIYQ
P1ZIgGuICs/eZBpI1kR0ov/9JUuFlhj2sDS3MsH5Ue4iKVMIqoWo2EoecvGQJRzrLhcyfr+OwwkQ
KjhH558v3FHagV7Ui/D7azzUoukWfdTxxhRf18eQUV0IGBTuIlOCdzpgncPMBR9qrkI5JgnvQTHS
xxuRbAff0Xwf3M436uSUnaWbx8YuH1XFamxbttRiM/FcI8tcDX3mCDtmFQC6ErUJCikaZZhb5r/z
WDs2o7AdW5lXKX15LIKvCH/Q2avhYYzOMjZJJpVJUyIJN1rqo7jtHPE5vfKO+kmt7MbST+lHZqeH
5IqnQffFunO+l4EMHhURLBRor6JrpCdRbIVChAPuNW0KLAHX608J5YYHtP/PnMVJg1r+ZmYwDnNS
3+VDAsmgKZUq4khhmN+C+AExtp/UIWSYzFpzCPiN3L6uOlTIa22aWWD38NHMXsbBo6e39WM/5Zg7
IsbGTvYi3nk8L4wLe1DrDUox5DPRlnO+cMo2TTQlqvDSrvjIzRR66yZmItm6YBhWKafHsUoQoidQ
pkGcxStnvOyRReCGliDchfDgddkGIXkJ6swrbP5oL795P4lVHAXkqE1b2YOR/LVDinqHDvTMukpv
lGswuHDCkUsfd4b/dfgttqcggapNNIGfJ5++dvDCbee9qCkntGLuim8rv+KJBQoIC7pInSUxjPo+
BrdHBU1O6WndBbC2BPp0UWELcp+Zcf18ItsaTPkF6eYmoOJWbtVTYJKt5k04onPLEDzOAX0Zx6Fe
GA3UYM4G0egFZxmIMgRfamES2p8gJC5bcsB5a2ciIN+MKEubjwXac3q5LMvBHALo2sZU0G1XccQM
mEO2QKBCxbFEhQnYtvF8kN91HjgmH8ToYMYgZuH17F+ecRgtc9ZhRbYLjC+Ue269roIUVo9lPl2j
HUAsd17gZr2lggyXW2k+36fpLb0Au6ByR2RTZXM7WFU6qXzqx21auga4Q/2dpmwG4uT1TRqiu35n
gMRjfRUyhHbPLKWb4TwhnXsaAV5e13fiYAlPpj26/fYjOanOCdxugaNvX6Sd5e8LS0JDCxibrMwG
w5mbojKX8zmsjbccCvl8U6BtGRVf87iL5bHCi6a58wOOB2E50CUEld0oAtPzpLn7r02cdtjLKHmc
nL7By+JGMOyaS/DL3BZgZCHIV2Ex0amjIYtjJUMVqe0Xm7q5FadXOdoZ9c2IFrzmt0H2ifJWCOA5
zmI7F3/W6l8nHbHpkWBXdVS440JAbUuv1PyoJbA3hTAqlECsTuZ4S5aFqM5HATCYo9GJRCGIU1HE
sjaXyBJow6QnEF9ylgUj/wYj8IwFPjSIKxB6P1alIJZejIYZKA542iEd7yVzJ8Qnv3FzzfHN2Cpr
FLrhP87zIcsRLIDpvRnrnd90HYDRrGYKW4m8R821ND7VxZX09zX8Z0bSWzEa4YqK2cgCdN/1+LOY
5CshCJ31Hc+ziN5iZZZo49zMFRBiadNNkh1wE/G0d7HZodCZg8ba0Mvxo3Zbi7K9OhZnm1B7pb/V
zVXU/1g3iHUqQHhGnHXs0MxO3wiKQq2qsoGOiOEpKFmpwt9hB4bHPp9GNxj8yYXALI9lkTWIc5oO
D6yoegcB4rmfGoSAhOZciJfGD00DWnpbEJ9yyRpN0G89rtvHGEIQ+YMVHuTwYHakKcqVtpNyQQNW
YyLxKyvaY9Fo0ybRw5GzzRiucSY/wQsjLnYzEc+5Vb7o4eILPUg7zEJLGsNrP79FM9O1IBVXBbkO
RLIxVITH6/ZdzB/S6niYMxBPog0H7KbnqDnxZBSVZ9i/qP/K2x/lF5tMuM9a/wp57/062sXMUWjz
zxehHcKjSGtLoHXlXpCeoupK7YO7qepBuxBZxAg5zpFnHTWmWTp1UVgBL6mHTaqT20KroViUuGET
XQ85uAfX7bsIkM/to+vEjEZOdD0EVVsnNchzPlb1Z6l/DLzesMuUGoVDJRsawwujIgNOY8pvdRwF
VhVlwgFK40c5TaGyPAwaiKsHKCdA8sJt5O5TaIqY41541lLOrA6NUZJmaythIxtOgZLYFq08A5f8
nDmNkETA+kQ6FOTK58sGmgmpbI6YxqA4peVmiO/gqi2tegl4L/DMBbpAUs6RekE3s2kAkik/4yEJ
FIkZqq3A6t7GhuX3vD3PHEEQniIdDh4QpCPO4RShT5oQrHZ2UwIplJwUG7yZ5JOGrul/WJoLqPlT
FlsvquJCLAigCl16MMBKF6nIRPbavlJ5ApcXPnNenQsoyqfUkZBlcoNBVHzzDrSyqH1v3xWj5ljE
3gULHMqbRApe4/ugqNGA6pLJycAjJgeFk2FtlMkjerFTyHWhI5sXKvBmjfIqsR4MbV5hKEuC5JBs
5lZStaiBz50+U3ku5bI582s0wUwjQZZkHtjziSvTvJipImtI8Ay/k0KyUTB1Ywz+vknDVy9LkW2s
288IpCCxmR0DQ0S9SO1EpefgqfhFQd/s+kKa8c4uTOffQ7+jd4KeFX37NeogZhIr21A6Kwk0sK9s
BM0BR09R9//gaXD64u0AeRcc+9SKEvJEJUNWYabFHIIVme4q+ehMReXgSOHccy9T+DBwCUYtq6QT
cgOk2zVaUg6kO4DJUQmPferk+hNITxPzJcDjwfqYXmYkKUxqktNyatAyCExFusrCm7TBQBZOEz3E
CBNbR8lPvriLI7cGeV1zGo2d1F8Fzb0eIr46hD6v4pO1gxdDQEvsCQKEYUiCz6lV/62P6w9NjrfF
4P3t7ejLalQionR7lsCm3J+EUJuEOWAiHSUZWvYD+b679ZFlHR3Ih/yBoNye6RPNQ/cNBjaqrVo5
1Dj8J+FWip89kZOC4UFRi1Qzm1nLFRujgmBgkN7VQrkpdFDRZ7jYckaOPUHfZlFrtKkDL01QD2TD
EYER3vEFFPMpHBkXNshMZo50I1L+lEHxYBphLWDXxTVqWaIAtP7eoSAZZ4pYZy6YDP/AULZUYZJ7
5VTX9pSdhupRE+rXOrvOk2ajISUSgDCcE6UxD44lIrXbJgiaiVEDxDYD1W2+M3/DOHI9FtZVKNgT
WKO6vycshVOZRdS+SJtBWXruxRvEoU07YCxFvzlGKNcS9N5Nmmu0IDeEww1/WXU776sFGBXFFImf
+WoI+8KCuAMIe4MUxdRFZXvFpvMlS+rQVvKcm3fodoUQcCtZCY+Tgj3Gi2+g9rafTQmyxTBY0yzT
exuUe5Atpg2kC3CCQYCjryxDuan1H+v7nYtLbXgIuQQ6HgiwC1EXhJcHsbvLwSoibwowCAtJahUa
KJ8UR0JksA7N3C4Li6ntkqWdEGUjkAu8Cojd1aQN2453o5mnjj598VQEZ4nACTlSKvIXeqgLCH5b
2/IkOmBMwK2paV/XDfmKp9dAqMC+N6tGN4cGjNPmDRjVGvnFNLeVcEyVa7A02uWLKW/r5trIfzUm
ZxCZzmBhH7VPhDJWhM4ENEkaUDKK1gTalAAtDaAR1sxdIei8VxVWPAMRMhWS4nhUBdfp+c5UiywS
/QmIQvE4dqfGtPRw4xW9lZDSapsdv/37oiR93p7fiPTp2hlyUo8ZEDt928iult+O8YTGuNzJgpnB
CH2pBd7GeN0qzPVJoN2E0k0UHtGttmjviTN1wJNfLhzr4S72Tpm/X185zNX5DUG/3fttVuZzK5Nd
QiIJSg1On/AI/zhW0GVEqeT1QjJboeI5v4pzxx8PQfB73Q52DKhAsmiWuoIOG7UMRV9KQsEAShIH
P/D/W6kydpVeuJE3geecbHvtLsP7EgJfHicycwcsoCnnPVVpOqGAAdDSczEElpl0Vh+2+9b7Qfq3
uuTpHjLX/wJvHvDFxbBE2ULUd/OAmtOWTMMW7PZukctWanY3fqltxZl7IeHxrvLMpPx0OnQDEWdY
2RSeBe+9S8oADJjjJidvUpe6vVzw7ovMpYOH9q++dpToUpPaBkpqNhNGNpTHjSwP0JAsTiHYwwxj
uo6kp1AadwO0+Sx9DAvE2SimNYUXMTYto/a2ucZrKWXulplwW0JlFFjbKc+joGa9jVSjsqdy2CZy
ez8EhLMhmTHpHwhNpLr6ugIX0ikABGmtXr3G5SWKt4aCVmxOQMq6EyO4+Y8tuDucryKhVfXUHHSE
GBAuCFHi1+L1Ci0ou4z7ZMeexm8o6nRCV30eivM0ds2u0+6M/qWReIfC/+MAvkGotZJpzSSODezR
Ux/ZPOgloAg3Tq5CD49VmYvmctnH9bfmtbJwgantj/6CtoAsJqwTG3BYoxyCgGJq16F7B7Iio7Yj
5XWpc0Jw3pBSPgBilLERCQDNZEdH4brnb/W644TdTBB0ZoNPHH9Ronm+REiWpIMxz1uG4owhLLbK
qLmg7LHXfTdzyS9gKMdSytpoRBpgkGa32uK9Qq+Vn6NqLdp43sABYy77BRgV80lmo+fVCLByzKwx
uS46xR79n3XOe8rhAc3udOGlNV+qcEcCUJjdRv1WglG6Aflxzosbb44ol6QWOADiCAtB1JH/8NOH
QBw3aVk/rM8RGwaF1midRVsYTW5WFnmQ1hPckoRmwJ6MyGM/DGDb+d9QKEeRxUXl4+mjsodG3Ulm
8Ai5w22UmZxrMvMkQwv6f42hXEUb6onfGiZ8LO79U7BVvMxVw12D62TpOxPv9sobO8pBQAyyV9oc
cGhoDGS7kDsrCnmlADybqL2KZE1gagOGLkXVmlPJZhBB7yL9GSbG5Daos6zRAdUTlyRT+7g+a8z9
qxGU5aAyD/wElH1VWSeNZnqAVg+IjgepckjjkMAWpX9JZYL94A8UZWWdoOkkKwAlkfZI/BFiavdD
iuc3sfXfuyrZEzxg9gUEh9ZNZE7hApdyUYoYD10UC4h9sDpasBSh9Nofek4ikzmHCxTKN5EYpNtk
ts5QnCa5L8COIuEhHdTfRWW63NIOpodawFEeamq71pRSGJX4bodEcFdsSf2maC1n8Hg4lIuSkr4z
ShFmyWVjDXPUWIZIPscPbR7xIsY5arm4CP+xSaLDJ0jCpl5oAMsMnsJ+H4CHMobYQmtPvWcl8cNk
fg7iY67wOiYv29HnK+ICmAqnBkFLtCkFcFgbKFr/rD3T3xgDZKfgyspY2KbFQ9eNltkZTo9gtejA
3gFVL5mA07rT70G0fjumIu9lZ31J4WH8/BTKGl3BuzvmuImemu6gGndNHlxFybOmvcUVTxlvnsnL
0Ue/OnSN0D9KN6wTaSyKKoETqhLRgjJIlw9WSGork/ZD9nNMUCIc/Mt5/tWSA5UD9PBRHmGIPVkO
KzhXXNDRc+XWzY+a/C55LMnsDMsCh/IAQjtGUe3BNB3cBtk+DUGk9yupdml3N0pbSd4PxUfVPpXJ
HdpmnHXvw06R4S4g4uEUSQ+6ZkNphaDpeyyuqnHV6jC1Lgi2LZJfF/mV2TiRbrVlZfkgHFkHnj33
5Xz+wf3qbFzEMJk/lWMXw+hJkq0EFf3ewNuwzNTKt2l0B+bYCU2SSIAwMhTfw4pC32mIZNENGUM0
aWw32rhJ/L+ui//art+WUftCzzJUOXdYNqqgY+ra56lKtuuDxz4zviGoKEPVwrYWIQJgm/mpgqRo
mD/qOP7XQdg77huEOnvBMGwII1iYbbzxWYqwr2eeAplYNSZMG+6b+GoSduuQvEVB7bikF9OslQGZ
eahh1pMrL8/e1iHYJ8a3VdRm04iHogwDQW2JUuKsOmVevm21Uwg2qn8B+o4nqDmCmFXvKQTuUdHR
CZ5Gvi1nhtsNmZUbyss6FtMVLzwIdborRik32rzkQHyUaKghi59rvEC3xqb10Y7G6xBljuECjjrd
taKWoAAFOB+ShOG1UtilcZOpHNfEXAwLFOpshzCohpYtoHTxtFfV9kNqZU60vm4Inh3Pj7BEjMwi
CwERlpUTIDoRiFUJt0m5WZ8f5n415mcYSVQUk5YJAQe33EQpug/lIT8JCjlpqfisVfr9OgzbmS9w
qMWNHpK49Qj8Aulf8JQlETcKN0SyGtV3xQpycTsw4gVgNuXgzmv5wpkvcKn1J49CXbfTfIigpKrq
yitvIhYuj46XDVYWV25g/qyz4FcBmZmi1K2srY+6DlK79e9gTufiM6h1SbwpI30zRyRJe1UoxaFG
UVc6DJYs8FqYZ4vWLKYWZ2qqRY/bV2W36YeKhVNFuNyhrLh/AW0rxytyzLpgxa9jL0MhLrZbtfGD
0AaWOdqiwvGMTCcyn13gHANJjkFNoqIMWqT3WKTluFXq36jUKdAkGYqO2jxVYs3Z3czTZYFGzZXZ
6nGjD5grsX+TqyetO8jmc+8F6Fk4ZMVmbFrOHuQBUjMW156gQKUH5mWR5Wt2JpwkNF9U+XVKXFVz
CS8dxPRf3xbSBctqEECmSA6w6Q3QIiDTMEXN4/qCZ5eKLDCoq4FXo9wnG2CUmIh3Ztibs5xnh+ZW
uXOkZLgu++hGbOpfFeknW1emp9qb9oLhIX8Y3oTVzO5WJZGbJ8SDWDroZfoxB6O4CZFezpfKjA0z
q0nOhXvqLFROuVpPaMQUIkZ2QvCsX/tb9HuhOSovdnKErswyvgq6ZqsUMRg14amifj80Ji8JdEk8
gLGaJflUkKejvvYrFF9EnX4BpeF2npPRBsUs2kBt/RX/oFBMv1Zrq3F/iO+NLd4Lx2zbPIE1JrkT
juN2fSxYp8HyI+aFs/iIhoDJoxAwFCWoMIde2uSKrRGd4wxZKCCe+u92NucJWaB4aDOEkDGWRiRO
VwLejZJCufZLKHv/vTVLHCrOgVhqVEQ6NjKyuDvi5W6po/dA4SXh2d4JDEe6iNdZjeYNQqtdjrI2
mKNrT502WXXqtA0aM0cX7C2ixuuFZx+laNqGQg74UFHVfj58fq8PXqxgpSSxneijlbfHFG/AkJkY
glOfQV4xsoQGFEYqZ6cw3cYCmFodfmgKSY6CDXvUyy0UV7c9T3aLeZ4sEOitGKQqQikM5WAgBJ42
hQYpTH2XQ3Z6fWkwD0lwBaLbBnJ6SOCdjyFoxcwh77E0suBeLd0QBRciolLFRX80B4q52hdQ1Kh5
g9yJWTZDlXeK1FtaLYLcOeKcITwUauSgDg71mjlXJ4RHE4UBIao9ueS1zIMKxc3gMNYJiv8pEIhZ
CyWpMT0SyJT98DhCbkMElU99YyZuFCdWSTgn/yWj8+wW544eZFh1FTpK5xNVJF2cxjogm8yKT+r9
eKs91tfyrbcRnVmYDD3+3d7/RFC3vkBYm3qBS0c2chVnkfR1R5r2hu6qKJyNbmX/0ErOGHGetS4b
Zs+NpN8ZoMAbdwiEcVZuTct3dd/y4f8hIHubXqUQYzMn60W0kqdyA3HyxoJyqsC5brD2w9Jc+XyY
8YhMQk3B8pmGTRsdxhG55UejcjTp5/q4Mh8Ol0jUzlNTM5N7H0hydIBLbsfWIeJBVVFZQnaVtimh
kV3y+vkuOdGoEaY2oWF0vtwJGOHayk8Twnx0hVqDDwkeK3hpnrz7Q0Ms9LQ4Pz3X571uE95iovaN
PMWh2EXw2CDJ23iP2m30Uju6G7p4hdv6mNC7yDEciMvv1fvSEd4asFZs69cCq7uw6x3CJhNUotF+
R35UG/FOOIS8exLLtc+EBhBwlCGoQjcao9triqF3jzNsuPbCAbQNvGOL5aCWURY171WWNok44vDI
PEsFu4qQbj1uowIzYblEoea5StRQmeYjKoVDhz6dnpzANKEEH6RFLUUiQEvFLcWnSdz25kYdRXd9
dfOMnM+3RWSj4FUXhYuAl/K7XkCrIcoH04z3yMqMAJZW0vehJhWgB4L1hPRDZWzq+jj1z5oAcfnk
tY6exHynlvtyul83jnU4L1Gpe5FQDKj3TmGcUgpX8aQf+uQTVLQv9Sh8rCPxhpFy+lUn5lkG1ndb
H29V6WnsHhrv83+CoK9AUZu0me7DGDmebDmUQfs6baYkc9ZheFNF92tOhhmobT8PGljZkH1AoNEa
+0q+6VS3lz4i6ZBLjqil+3VczgjSIbYfDJ0kBoD11dcKKexOulPll3UMtlf7c2+i41DVADdBWmCW
wh7FpB3ouHrh1TD6Q6XK75HxUBvhbh2R7aW+EandPZpxlSgeEKvy5IkIcVNIjHAOfiYGhGTRsIlG
6Ivqq6w2aqmfPYjcBte52SMVZCp5+2vdEubYSYppKCA3M1R67ERUO0F4Y0aBqPIoWCPknpLRkQUC
iaIbH4nz/w2PGrnUn8YY5ETwGOV9pdx48SYej5HxI/XuBrDyrIMxF9/CuPnnCy+oi2EUixrAxg7y
6Mq+imuwAHCqx5neaAFCudrY73o87wPE60sXBFe2GJrINRg3KGrhLDveZFHuVvOzSI5FQIHTlJgo
z3Gb6X0cHoh8EBrOazhz7L7TAPRjot7UY5F4CFR0MECP/ZVkOGHJ4xtgB5wLFGo5ZApu+SgZhXje
KbipdtMO7+379FRAuSqy8IaSW6FD9pktnNKNmFrJyXBlzvxdku7MIdniG6hV0rQKSGJibIHu1w3U
j/xn1C9+vD7KKhT9Sqez1a1uT/b4YritTa4m1W42Cucbvi4sdK50+Q3UIkIeeEhrH+PQgq/CSXtb
vR8O9bbbRe/lr+COgLjTxcO95K5vEHY4urCdWlFJJo9aXQIXIlmGYCHXcmh28of30RILr+HiRrbK
d9R13BQonNfdlPf+yNw8C/x5xS92qKcocWyGwFcfTiYoOl68Yx+5mHtxAxG2+/bg3cvXoJnx39cN
5+FSB3uk1YWqZZhzkJmHyI8op0lwueK+HJSvK8jCOj1GP8JAYF1YvUfeAWIRcdRZU8m5m84fu7J4
vo7+BYys1h6JzHkQQQqcBPpvgjsEZCkskXxOgYhrjYgcNa88mOmMvqfuiwVjgapkUxV0I1Db4kPw
FCeJQTuTgODuUUOONKw36zN24Y9A5TwnRkH+hQpzk273nwpTi0UBZO1RXjuQU231bSGXnP3w9cp0
NpQzYbQ8l5LgtR9XEOpyAFFKP0hngUBQ1o6ucgKx8p442QGP4LgYTfAIgTPYVp7ZeDvMts7PK9tw
r9YtvcxYUx9BOcVQB0mEMgs9jluwukIT/d08eE59Cvf53jyBOOsj/n2UrfimcAxOaH0RdFDQlC9E
k09QxdWstKeN1gCGSdJzzrBLd0tBzJtmsW5IWRmdMQtrgxoJmRrl7S3aaD9+qVfGzbSDKPpdcwzf
0rv8sbme3vFQ6yu25Hqc2//s19bmmfJ7+oTAVCT4CJDYltFtJG4kskvTYw6FEM5s8oaUcnF+ImbQ
fAKUbiU/0FOlDVbxnj4du2fh09gpKBJw9dt1TCYkVMUh7gRaV8SQ50McZ0M2GuPMmiKBCbk17SLg
hI0M1skveqA/EPQshqGYCRMg8sSRbtDwkG4bR7D0m0eUw/xCT/Wn9vhSWYJpV266LZ2+sAwwUG/C
d+26PUQCZ5QvPC0WlQbWIgWsXQp0SahHnriP9IL8H2lftuO4jmz7RQIkShSlVw2W7XTOc74IlVlV
mudZX3+W6tyzy6YFE1m3G937YQMZJhUMBiNWrFWqUJZR9mTY55o7Gb8LKsrJV5aNVBykgPh/iKed
QYFomnVTJJtw3jgqNmYX9NscoILZYjnVA4eZoXEdyVl4E5hhVzh1kVU3w5Cmj9GsRvs0I1nh+VAP
iK2qQpGX6H76SCSjOpB4hIo30cYKNFoUurjNMDS+FRdg3nT1KJoI+D0j+ghGuxiQwYbou7hpANiR
UkUSPRbPLhTIAGF6Hq8CsBdBA4WLgv6UBH5dY5VqQmV3GnLf1ppG2g3tYrBqQYRMBs2jUzd4aGV/
ezBwMW8wkCdh9EoGrOzUfTM2DFFS4i6LCKk2LUuCN2NSSxRsatGY6fmtAlMLfwx6XaC80rmVjmas
xHkMJYy0AzqQKXm0C0vdQC13HAQuumYKX26RiTNVgmr/6ariUpWKIQWfcziVzVVh6OU9iVvj0yjV
aBTYOm/iYdpRx7gzeKgIWHJ4IskRw7NDU1a4puz8ybwttqNDFadLoYHUxFZywKjEJjkEnuFQN3UR
iF5zT1S5XlnwyW/gAp+SdO0QDPgNfXyg9CVk7wlI6S5HOpENblOnRA66woCNOb/1u9s63MTR42UT
58H0ZCv5Anw9zk0rzTChzdNGUdItch7n+ybAY4TJbPwPDHfLKo+uRDZoeQW2bzxzwMAZ6exuyBPB
Ks4Lkn/mX//a4AJ234Jps5Vgo3LT0I3vsmfjIO9I4Cp70wstpbRm0cdZ27njZXHnuIlYCKY3mEzn
2jLBUNsLEt9z2C+3KM7FAhSSC2mxUB/YY2iTGt0K+qA5upVtBqfB4824ZfvclkXvteUPn+YPyzTx
393k/E4Cn5U5hjWoBe/TuwVHYBvv9IrcRbaxYy4QNRvzRXnpr31bBPlatawRsFai96WAiOrUV3Ta
QyupgmW9iCwtf4rfCpZYdHTQ8JXHz8uOuXIRgMwATLuLhAsSb84YwouZdnULUQzlduoXniRg5QJ7
1KGx500+Zh1FIwZrBxpbi3FtoGsgcc8F5C4OC7MsoDucI/WTx30W/8Dw9uVVnScLsHBkY/Hbo+NW
q7UE6l3YkHIr+t03r3LgxKHowJ1Ba5c+PIp3YKKBRiGaGadWGtoahGpjbvvP8r581Be3IJvKQHdn
EjyjVz7TiSluQeFA/LGWQOeDERBJj60sfNRBSBmalqKjCGpXs6BLt7KDOFpgTaUGCOUUfnoxpb0J
lDBo8MvytlIHK9FQ2QUkqhRhYlYNgesJ2A4VI+A8pCEgesXypEfnBHP1U6RYJkilQVjgNlr1cNkr
VqKVjM7u/5niH+t+qRXy3MLUtBAwNfnt1JXvl02sODc8YtF3Bb+zefaGrbQMOV0JE0MfOJmv3iWo
N4WJCDyzFuvRGYdKqbpQ22JVp67XAR8xBOmUYexi080PUXolxS8B2VHockTAZFRX82gP8U2Z3oH4
6fIaz0t6i4akim9FQUCkIhk/Na63lCWhr2U2uUdbDRWlg7FzEy/xUHudrGlj3kt4x0IzpbOeJc8X
nO21r4h6noz+Id7whH/6yJLE+iihma1gDjXrcCSizeUFrn1EDLgvEACgNkBDdro+2tHC1/G0AFnI
Cy32M7kXpornhCTLHmqgrkbNAwzWvAqcFvWTnik63qb0Khkc08o3vTXeR9fzfQtwg7T5QbbV9vK6
yNpZA0k2VE4MKJ6cDRnOJS1aWmFhmdVY3f6tcdvYwtAICN06K7Nue4d45g0ATDf+tobUzC6zE0gL
WYEdbEQ/5rwwuezA0Y8hp7uczFldpg1+DAAPimmhbObbwBxY7V28wXNSfmMPEK/GAymyb34KNmL5
29zlfmKbi9wdZiEUUD9A+eot+T3tHSVwK0u7696/jJ+zN26BAdkOB51Z8T3zisJSbCG/1aqTHS1/
cfOjK6qrtLisl29RuOaj+tZbaGpdUw9OZ4+udH1P7ktBvf8cDwE9cIQkvKPh2ioIpTmTuOyHoC6g
NNt6oPud3OYada/bpnGTu1FgbGV5yyvdgLzmokLOy1xOQVLUc42G+JBs5Uyy5nkbQcz08ndcCQXQ
6wNcB1EQqTV/ARu0qKLSUOBCk2JjahCMwwIL52V7pOvLcDYuQaQskO0+3TMfqlpNXjAI6Nw0Xviq
DZZ/IJ0lP94lb6EbxFsUJBrr8rLWjsaJ0eUcH/kGkcIsNzIYHezGC7aKZSD/3Tbv5Su7JltyC46b
ehNeZ1fKolIgML6SakA7GhSowDPqBPnfqXFmzmPpZwZEMxzfq67jnbEPNGv8JHdIC+/zl8ihu+g9
eY0eY699v2x8JUCBxBbyTwxoOZjmRhGyCjoHoR8iN8yv/fAmqq6Z+Xsggji44jYLI7wO6mYdRZ4/
99vR9hpJlLdJjrHFoXpRtDc9/b7vo86gopZtAOR7VnLIm66dQLKdg/aosobEIfktpmkv79TKV8L7
QIXng6BHxV14+pVI6mv60C+PPQzHZU+D4RUM1IY7mT74YFyUhJ3WtegBqkHED2hkYvaQH9+Isn4C
7e+U223rDS7oun6YvZNbMdjXRS+gtVN3Yos7ABIQQiSsYQuTx9lNdm38DDe6023Ihtza4IC/lj9l
0UtzxStObHIplVJU0H5VYLNwQ0iCFLgiQydBOFavw5vW2huB6JivxMgTi8tD8MgPJVnB0HMHQUKG
C/hLfkkCu7Wm3WQ1jun6j4qd7rudSIFkWQZ39Z0Y5RxnaEgBpshlmebjLF1hbGnQbbXNrBwQy8s+
upalHtviCytF1lO9HWELz7DGhUgSes229phfxc4du28eA+eywdUNBXsCvBQBROFrxKDdzBHVZATL
brJnXDex9lQBevdNK4siz8I0hvEQkADyBNGy7MszHimA8LUJaKmdUsFgrIjV7GwpnBHON6oSRBr+
CCPUh1IW9IHV3GtEgerM5RfRH4inqHiGYyKLf+TJyjDq4wjVn5jA2VVnCEqBC5wF9D8WYAN6N4u4
CFe1b7uyBPs5SOfGynTyyjHMByUFeOLz258EGQDERICKZzLR+Fu6qEu8I0uoJGECPq1GTHC8Bt9+
FkDqRQNJkiLjq+MBwq1FaoqQ1gzE53mo3qtd79Bc8UggiEMrH/7ECjkNClM6+F3sL1bUZIe5Xk+J
uluVNd73d0xbGNfQU9FQhufCQD+iKK/P4FbvU3poR/WaMcwEZ90/mKGoERNgPcHUy/d0p1kiek3R
Fm8gc42EZhGJlkSs28tZOAlp+DBQl8MtCDllqKNwtwUpqhwVfR1qypRuBjNyQbXvDYHuNGn8MEqD
E4aiyvfZ9cuZ5C6L2MAA39gyEO5HGoDpblT+CPzWSUZU7NKNVnvQ57z8wc7iNqrGaGAgDYVgFYQq
ORdnc6GXtEVH1TAaJNV4mgwlOB5KT5+Nh97PBDnSOZpwsYeMF4UtsC6gunXqh6Gvdn6XQadj8Cuv
S91S32emVwCGz56T5EVR7sPwzQwEnfG1VWIuStNQ0kDyxAtzIasaoqxGsVWt90FoF2NrNdFVM0Le
uRdUeFdCE7p7yLPJojeGR9HpAkmepHNVwBSS4F2m+ocuTTD7Wv3uzPb+8rdbM0WQEGLyC7cGLqdT
Uxp46Qfaw1uo3ssYHS+7ayOc2kPZVJLVBtM/RCoIvGDaBKw0+tL6OrU3EAALfYIDURPdxcSDZTC0
I0WFmLVvBQUnZLkoxmCgUz21YprJBO9BD7FQEobZmYBZQLXeR0qqAT5RbKY8f7u8j+sW1WVty+3O
9/IqVvdpXRkLdoP+SicQ82mVNQd1Y8VGsmmEQHKRveX+PErQmrFpCxbCXplFv+WwtZt83I9QVMdw
yr1ei/KlldAP3vu/y+OO+IR3ZpUm2FAjHzal9KTodFOItKNXjeD1A3a9hVSUh4PmxWRCuRdrGBOy
q9T7FuhgXUm+f+8zcmSF27kg6+okXrA8Y0g2cu2/dW11rc5fQVQLkBBr60GzFUER9wu4zTlfV2fw
hszxhEjcP6SDaQeSZIWi4Ltyw/yZQlLwH3TM+atfi7Wp9iGshzFCxQnlVzl69dFlzf3mvop+ZEwQ
L1bNgXfVUGWQaEEe+NTvpjGUZa1cbs253LPkkKo/a0BP9V/lEOx69fHyqVrJAhmkapAEILHBLnKR
vpaHTm56ZByJaX5JIFlV80jwIl4LgEjPVLR8kKadTXPhEMkaaRBrUcbZyV3udMP0gZ4GEIhUcE+u
+QOyNIbW0tLy5xtakVLhDccAW4nZFnONVipvlwH4y1t2Xr7F7Xhshbs8dC3KcrPCgtpUy35KM9X3
/qjWdxBxnJ4VaWZbdFdKD6iVFMV51lzFJXrloNqIzVtiDv2jnrlk6HeXf9bal8QWm6jdgLn3jGGh
S8s5T0MNBT7Tv1Oj8m6sni9bWP2QKqS5EUDwxuKHGUlAc3OqFwtRlUT7Xs6U2BtVBZxTcUn9H23Y
iyqlayZReIPKCRQzZbjQ6WHwW1X1G4ogjMnJt0F+nRP1vkQ/HXMA2eby6s5rHNxn5Q6eGU3UD3U4
jwSFvXTw9M7VZww2hJYeO0WlYrzHa0T36NppB6oJVzUEQTXCgzsVKajZTIFsKut2F+nqbo66g5+O
2wmhzK+7faLVzuWFikxye9oX+uTnAUxCqspqNd0aja/Wd9LAd4G6zKN/iGd4X1KIRuGReTZZ2U9T
rwUS4lmbR17H5LdcLvdFiZ4sI9ftBF6ijLmXV7jmNRDNVRdxSUht80EtrOaRxiZSLoYGnDYDbJzl
V1qBPotBBaW41VQZ522JnzCI/516KGFxQosOHuqjdaMmA6YmYTfYxMnXyMCmclP5j4xshJPFq6EO
HgOf0YA24lmrQsBl50RbIHENs5Q8u6vbZOMLOXzWsiBU1//PDE9S1RhTAD1QmJHrwA3aFwlNi6rY
hNNs9SJ+ubXPRiEmC3QY9NPOCIADKikxgYAsMn+/h/Kw8dOsBmZL7RhCzCzxLjvJ6nk/ji3c1ReA
LA6ALXwtvVNvovqhMFhhJcXgpTTYkDl9H2cMNWW34DES3Ihr3w4ICHQkkDijSMb5DKv63A9i+ExS
0cQqqfbbbLM9OsuVIBNbuxOASUOo/l/OAC6kRa2aF/MoIT/qpveiMkNLnUQiwKtfjUI/AsMvYJRQ
l8Ue5clxN2YDoEeL1OpkYdjIKuIYVz0Is4U0cWeYC0RovPVR4kEYWYirT00ZhTTNwww4n962hrJv
TTVIr5FslqMF2VBT98I+bgxLH0hyo7U0fCAh6a6Mrg4FdZrzNeM5h8iCX4ISisG3oak60KFEFmCj
k+EOujX5IF5vqZXnD5ed9Pz4wZCB7pMGxDrm0rkVq/1AO9VEpd9vDrn+MULeKM23eKoCUSZIa86d
8tTUsuaj7wgtw1IFT2IOVkww7puuWSCNEqUQIiOcQ/aUNpWyQOEyzD83n6bUWwkVJEJrNoBlQlRE
vQSzddzpioy+lscAcBkQ3jp62m8zlm5USVQkWTED6DVuNANVBBXd/NP9mhSkC6WCenPesB+gGvGY
j/gRlMG3c1q8O/7a4UUEVAnlsEFFo0DPICJQSptGGl2fKoJwuLocEzPZf4gqAGs6XY5kosPTVDp2
bfJ7WzYKwzL1IrfaTiRztBJ4IR6JRBV1O1R6AOs+NRVUNc5waoK0D9ojmeEaDIMz10YROUb9oZfh
xlAqexZhyM/TnqXdh5ccirgY/eDJnfSoCWM/glUjTZ/Kun4hJW5pGRgVOW8sKkGOJTDdy8d3JU4o
AIjpi+Sujiok5yO9GsRpN0eF7TN506uf6TR4M3KtiYrI85e/dFoGhSP+tcR7CXg4gmYcYak1nqlh
4gp1JZ+68/hBMXPcupWofXDuL4jFgMmg5M7YOd6ZRiVIntGrtpO6fUZJAQoBJHZytRSJna24Cyws
Uu8I/AiCPHwWnDchtJ2QzaESsFeNGMTzQeX6Tfjh98PPGdKEmOmxSZHfKagIXf6Aom3lTkXaFj6w
8tjWsKksNiCNu4mHjU5eI2a4jfTGdMGNveoxYHrWTYiSnOdAHdM6OjZJYSs60FTh/UgmR/atngny
1rXTANjn/7ODVsLpGayholf6OhYG9hFUrl81c7b92JboW2a+GpKIx/88EVFgipo4+MtdxjOPMIwh
h0GNYFnpVwRkGGrw/cacsgi3IndEF2BJq04XNFYpCg0d4ldpEBlzzpgzTNrMtCpW5oJTvbYY1I7B
wPQnmvDNcHTUUiklDMDnoLQovROmVH+yau40UxNNrQVcihENPtHpajlJah+xaqRNbpU+vWIZbTfS
FN+GsnSbNRrd+2Q4KJK0N4x6J5Hiuarm65IEgSPliDVNeIcekoZctt8XBGrKEjKyQFb7zeUD8mcO
8OynQlV5absiG+IhnEPdA0SXhAVUT/VNqWRbOQQCVpedsjftaAwxf+Xb8vgVzNSJlcA2+29jipdW
gQpZGtTKUDDj2wZN6aMDOUFWrlD2Qc+soH4gikhX/DzcLUZMBQAVFPMZ3zLL0qzKyilAIEAQ8hvZ
0wmelvn28m7+aYpzuwkOYkIBncKdcaYx16TaHBMTx3Lc0I108zk62Q/wSYKVpWosb/qqXx8W0Ht+
dUhuayt9eZSewn35wRwhyPQ818aC8XbGy49hxIRP67u4yhU1wYKLMXHz7plNyxhUO25nkNPVdedM
fv2glLVhUaG+5epm49W5WEcOx4u4I+2u1IjCthabP6axtcdSuUpDEcx55RxjiX/N8BlvXkNWu4OZ
qECnKdVv2jB6v/xBV+6PpTmJYgQG1yh0bU+jklGVc5JJ+J56/aD5N33+pgLkOD4YzZumbTtfkCuu
VCOUE3tL2D9K4tsJWshTFBfQ0HGK+iaZIFVkj4ozzHtN+jBVqx2epV7gtSsFUVhdCiB0AVSZ/ERX
0pdmBWpyqNJvpdYz7mW3sMk73kO6oznZrveSr5+X93XNQ44tcutUkVNlJWCGaM7It5Na7MeA3kbS
2/etoHEHgC6wzijScbe/XpkLFV1WgKVxcut22lV142CITHAXr8VQOIiCYw/MMVill9UefzVzSEao
U+Or3YaHcdPvwJ9hKx/FQfvCqLyg9Sm0xrm9rMg+quSw1m4w07nVPch5XYH3/Ca18JAW6ROsHTLV
BJJaRuYNGAC3h0NshBXyeRwyUMirzS+8XS9/pHO8GOL/sQVyunuMlbSTM1gAzW+6a98IGM1ktFYt
XXGSA4QH7R+oH3+/XwdEC24cAjAtXktndb8Yw9S93iBGyU8K3avEHVKRXyxezN8GADVgxE/Ggxap
7+nKfFoTvx6Hws538a1x/aT/JDvzZt7Lj4ljG0CKYS4ORHzO5Q1dO1sAF+oIv0AXInRxVpMpLAAA
QMzKaievdStQUeEQlY3OGffw2Y7NLI5z5PRTHrCwLnsEjdtisnoHGWFhG0/A1yYeuy4O9Yu+ra7M
3SwIHX+o/M539e/6uNNGS4zSlBnWR7yPEYbn2/wwIGpt1EfU/36VhwrYvx7C4wDbonP+Ku3drrPT
H5MzWXQnhMKvXRHH+8AdR12K9UDW8XPaxqVb9giikivdKV3yWBZOsxld09G21SG6TV5tkPJd/tar
xgECQ2MTXoYX5OlHCHSjMFHyxOnUr7rUyxqMew/3Sejk/q96cDKRUO+KRwNthoEpPBwhjMhnFWlf
15qZtKWtRjKQj+ClHqCZcRcZkZXGEUYfBBfiii8zjOQA4gEeU4zlLOs/cjJp6mmFalBhJzk4glrj
qw+Qqqrk27OQuPlQzAUGbXkWoBx/aidXldIPI3l5ftfSfh5Ii5Y0FfEpn1NHwAwwHegzYAORcXNH
Mw5ZoGcgKLb1Z+ODHVqHAVXp35mRBYTsaHfOvIdslHRtbKDGdtlT1sLsiW3uvFZxPVVdBdvEbn5n
L/UhvVOvssoy4KRmCQodFXTZz/LrZbPLX+UO64lV7rAaSQWHSWG1ya7G/qX4tsTDsqOom8D7IVgl
8xhFAhLuAnCcwpZqt5TRIEoAJ3lSmgN0+kjgTaLhxLVc6cQgd1uVIMRpy3IxeKV77UE5sKv5ynSl
X40zOZiAk6+a7eUtXDnjqNQsFSgUvhb+hFPfBKaQDq0M32TFuO/M0UP3z9LN3yr7xDvT8hXmgUBJ
oJy2+t1AvczQkZbxJuO+29Dn1ZDgWYoUvt2yYLjJJM25vK5Vj8SyFPBr4Ptp/MNP69SwoPgvRBiA
SNde0mgXydctqhidXffPBBRD8x3BgzD6kXZej+RKlPmurfL4F3AfM6GQ7axyDWfCn6W9yjpyq1X0
6/I6z2MmAfYPARqyCegYqcuPOIphmUT9YGyaEkMuj3KOZvS+BY2TdivJe037ddnW4gunx+3UFvfZ
AFmQimyJz1P3g2keODTj8aBE12Ys+HjLHzo1BJTG0bfjIlmtJgq8A98OFG6uhH82fbtjkeh+Wy5P
3syCBcGYJNCTSKNO924yQQU6mktcxiuyLQ1bgSSDEt1WRbG5vHNrCzqy9KeKefSVaD1HUZgpBdjd
522mgX/BjN150B8um1lbEAiSABlAPx0NN27f0kSp4g7tJighZLfMDD7HOrqWUXrByJ/g7lzL0BYK
ZoruIcO8Cb95ANlnqRrAFonLq64L7uZJ9xiYEFG+2CRJu5XVOwXT6WlFLHO8IcojdCYPQUPBz/xZ
J4lg6WuP2+Pfw29xW6HK3XT4PTP1X4tecbVa2UOweh8n4V2DRkIKQD5DuQJYhNAa82+fQ2QRGBzC
K54gK+fj6NCTKRlaoOTzxrQyiG4pNvibwK5oZxIe9e+XP/SKP0HHAyVtAJsVjO1xGcWsB/WUlZD5
yucR6iXelP6Ye0GQFtngwhf1iyQ1/bCEFEJuzb6XT4FTCSmSVlz2ZCWcywZVOcpKg5Vo0Npt3yVM
eKdOGLuX90tkhYuSYWl2rdZhLfpk5wFQczvUH4nxdNnK+o7hja6Cpgf9CC6eGMocM7hhCTVqkGpo
WxMDtJMpCCXrS/nPCOVq8+HYDfJcL59eus6124xt48keOwEI4fxagTujgI0RcvDwAFN7GhqrnPnx
yLBhUgPaw6HdlWp16LQytfqU2IPie2QQdR3Wtm/pAGA6DmkyJslObaYxS2ozy0vg2KFANpkHqF15
Zqs8X/5Ky7fmor6BtA4zjMaCgebh61B4iCGWV8EXdHI9zZji9T8vWzi/J5cyFzIqkNaB84dvJoKh
viO1incFM6LMGfoQrPHhkLlKk38MU9whLgaZIP6df7DTu3lxm6MbZmmadlqBu7kFu4BxE/vPpo8x
/4ciP4xEAMVfaboBkwZmITRoTZTVteXHHBkzZYz4JxitsMPI2BXhq6xSO84mW2fgzMsRjsYvOUgf
fVOU1Z3vLIHcBGptADwA8cd372ekO62pIT9uI6c33zXV9bv9oH10sv3dTwhDKLMvQ5QI6/ztFvmK
2jUFMtSyexv1d7/eBd1LTfaziITq3BtPDPHXFkTjGE0HZAZK/QbuBGscvcsrOU/wCYprgEyhwKbj
tbucuqNv1Wj9XLStjlxqvJrbOz33pPC1DrbVcFWSq6ARFBDXvtCxOc4PC9DUdnUHc2k52ZO8m6fa
86MPady2sQhru2oLVA8A/QM5DADM6dL6GTo2iCe48uWX1oi3Gp3vC7V2pbqzAFcRZDzn4Wnhhlxw
8Qa0IEGudWqNSm0cFMt9OAyZxdhmMJ790r38sc6D+2ID01cm+nqQ2uVukCLujakYEmTzxS86PVTx
IZwAhRSUDtd8DgNRePYBCg2kBbdvilJlucoWK8q97kco+99fXsZqMMLVgZfdn/jHbVUnV2VeVnFp
F7mjl8/E/wq0WzXeZaDcT0S11jUvwBn9zxgXjFDbDbsuxYVoQCA4SnaU3VNaWkzeNaL3+ZoLYHgB
jxPA4VFy5T5POxhDTkNsXFWBHaP2THBKU6g9X969VSvQ1QGLCzJJ3FWnjhbWBUWXNi1tU7qfzNIi
5oPERFoLa56GROU/I9yuGdUgIdLCyIzDWeya6GtW9jIUVS6vZfXjoKWPrBgl4zNO1bwsG5ZEMGMk
9CoDQ8sWVYXG0oLxg0FWkgR+JjhCqxYpupIIdzLGFrhvFNIwp7KPu8nPfi6JRMPsStpJQ+m0hXd5
cat7+J8pwE9OP1Sv5W0TFwXcYdo2ya4Cz6VJkbwKzKz6w5EZ7rjqPq26boAZP3X1/r0LH8ro5fJK
VjcNfRKGhhZjZzBsMw61GiD60ibkvo83Ld3Lpg+spq2LAN+ri0HwkTFhhOjAz+OG4HIa1AyLGZpo
U06qHQO7P2qT4P5e/TRHZpZ/f3Trpdlg6PFiJunAHB5DfMudFN1qi38Ipctw6f8tZ9nYIzvg60uJ
ksBOTcOd2hkv+Rz8y+c/MsGdVBSPgxwNF0g6Bw8UqnTm7TwKErr1z/93FdyZaTSzq+jiyI2SbELo
CyVeFYCsUiusXlg4WNz1NP9Gpvp3PfwDBtSiQ1NpMNblIcjrhmVEb/Yk+qF3htOyzO1nDfoDXQy2
536bzOb/337yWYPOMENdBbCP8NqRp17z/EZU8Rd4OSWnbkFS8FAZJWyktemwEBqDpsVEmFyBj/MT
N5VeDFAdhxElcMzW7Y0NJXsmKl2t+gbmfYGxQ63H0Jd/f+ThqjyFoTLCylB++blVTW6f3kMcwGYg
cL4chVZqtnCNI1ucq4fKEI2shy3iKZtuH90UN8UzulxbNlsgmkHycNdt2bdf7YtRDEdhs3BB8YS3
ocYaPHJKhFf5SQVBZvaLiSL48rvPXP7IxJKQHe1hHKStavhYl56/GPnnqPxITLs3Ho2BWMAGC3Zx
9YAdWVuc88iaH7apklZYUAl6Ksjcv+dXtcWuJS9yTE/9ednaunv83T0u0LIeanyDhtd0DW1gNeqc
cBxBsmEN9LOgL5dtndPL4el3/Kk4X0zasaFNCGPytM1c2Y5eNBtKZTf9vt4mO/NZsky3d9u95Kle
/RA5EC64/AtEH5Jz0CYIerkqsLVhTbcAFfTjK/QxPEV9J+V1T/7hxXG8XC4sA/6X1IEGayTXPiGy
GFkAP22mWtldXtVK7fRkX/8Az448BoNQJQCF2Nc2cGv/ieYOAxJpjrdj5xT6tohwh4ZbX2aC7VwW
cOFc8MDPWRlDWoKdw/br5KU34505PlF/sYlxezMGG1lsV/W/PE7+Hg+Vi82FPzdhkMBoN9SbDGRq
1WCDv4A070MGMZ9BUBhevQqOzHEFTsxhVYm8hJe8w6ASiC7qtnxIJSZYlWgruRBDpJbOfQYzcvFF
Y7ts96zzUX3choM9QfZW9H4QLYsLMkFahtKowp4/XbP2piieSPV42S2Xn3zJO7jQ0ldpWZmLiXl4
HKdPdRJkPatlrKPzdYYKNvxAj3sYMMb2ZZ6kB8WMrVIJ78Gf6U46vYry2zLFLGKmi07cOYDy9MRx
gaQ2SCXHEUxDt/VFzbpDnAZXkPzep1q0r03ZniGDUyi6S0dZcD+sxzBk+QzPo4Xm7PR6yMHd0akt
LqNY0uxU/pLj0AuzeaPMvpPV8TXoRAQ1oVVfQQKBUSU8mkEZcmpRxSjimMbLiaODq1eDmysa2M9E
cPzVq+jIDHewtc6ozXjCnrZRv8kMw66H6LaPiJOpv0JTRJOz0gDDJzzqvHKr0vHyi7QMFVf/Qwqt
RbZC31XX9TYAW84ON9A+Hi3lPd6JOvar3+/ILrdMvW7VHowTSPtaKNdniW12Xgu5AXm2SPGa9IIY
vb6rfxvMXPzSaDw3REKD2S9eJOB5jdemcOZmo4ru1rV0dqnIgwVAZ6Cg4C53qje0mwG+siEvsRsl
8wqH/z6u9es+DEWushYtj21xxw+qCXkh5zgDI0m8MHCG4r6bt6jquKZkQcUWHMDGP+zjscnlJx3d
sVoWlFUaYXlN+jszrqTu99g+gyzXDiG3djlwrnnI8riGCAiQqegQnpqqu74dU/Br2XOyYT44Lz6I
cfCnYkOIYwRCSr61WHZsjnPIrGBq2TUwVyEjYtouDYklGfcGUEazeTAKt8x+dbouWOSquxwtkvfL
MG1ZqS6fEIim0esLvA4AWNFFlJBrwet4ddzFqhaY4W5Rx7KL4SORbTm8S0QU3msX3VKfhwYf2oZn
2u9oEnWBXiE+FkZx05f+A/IFwYUjMsHdpXkhlUbR1kgPSv+Azo5bNaKH4upGLZOoIH9eOGQ4B0dR
qYpyA4FCxdiyEr438mjFItbV1YP7n5GzySQUwiKjGRH82DR9zO1TZIa7CAXf8bORHuNIuTdA3nn5
NK1uHQChaOoyE6MsXKaTA1Jh+A2+TjJ91Oad9n0WCzTTjv4+92lGOZ96aUkQI13fGmZ0GyZADASF
5PrTv9Q+wLprAKMALKKqct9ID/toAA8KvhGoLKyASZkVde2+CkX9s3Vn+M+QxpVGOzamJKEwJJd4
UpSv/zsvLAipqyHg72r4vEJG3sQivHSBwAcjQGoZ4N3pnqNQ8AxbAVbiC4EUG58JwBrQOZzGU3S8
idEDjmxP9+D78O+d8avYg2rf32S7/DXwxn3uTU6y8610L0IAr8byI9tccM2lpp0MFWuclmmaIA3t
MIswWDZG9mxCTSpJtwNeS5ddfuXOB5shpqNB8Q9Y/hmOKKdxiPk2IK5TaNE7Wg/qLqsuHMl8uWxo
7eUJBDsIgAC/XTgyuMOVgAlMz3QTSEDaudqUeVI6b/wEg+z1vG21XwAF3FAU0OJJP8RUhHJYWyfg
UsAaL7QS+Ofph9VneciHGJghraugAJ6S3FWGxLS6pGhtHKLckUNQRl5e80o8wUAapgOAQMA0Ig9+
JHmXT76C5ljqQ5PHnD+HCdQLl22sAEkhOqEuVek/4kZ8mb2faaNnHTpV+qTdZT1gWbDWXhmKke+l
acLzepTuUJdiVwryD5vM8Q+wawDApfeJFQUQz4q/T+C3/CSA2cEOBHIEvhFdTkTORhXr7ukXrR6T
IHEg9IRdnyxfNwVBeyX+nBjjgmqHNrBc6jA2BiOgSxKdbKLX1JLC6fPyVq/cSLCETipeNnh88Gcl
r1CsMBvkdfXUJ1BgRPqfRpHkKJO0q6aIburUVCwQxv1qx+Lpsu21VYLLCYIL6K4hd+ACUx76RgvI
OgIgC3d5AG6gHAW4TjSfKzJDuGOi5NNcMCwRaN2aZJbWBdYgGtRcCeYn+7gcm6P8uM2nDpyO6BRK
s25jFpgRp2xVVyvcy3u2duaPv9ey2CM7U4xCZQPJaDuYmhuGrLGC+lVZ2xJ4zQeRxu2ac1BQAi90
bZhu4sNb2M41SUcsqmua3q5UAhJQWR9fihzzb7KW/4xSKIAUdR8/y3WXCd7da1sKNKOB8TsMVYOd
+3Sp7Qg6826UAAedy9qK57q9o21TORHNG3uex05gb21rQaBAFwowiAjwhAbgLugDLcFqK5BR9N2L
2ew7f6sE11ErON5rpRtMoP5nimc0mItMo5GG+KaN1LcU2ttTEb7RVrcT4r8mXb0D7PVrKslu+h/S
rmtJblzJfhEjaEHyFSTLdbX3emGoWxK99/z6Pei9O2KhuIWYvjGap46oZAKJRCLNObLoofpVgOcS
U8ry2HFPjzmx5yBgTw/jNrtJb9uNTSPvLt8AknQG5yIrUzQf/TUAtAwRuuxKOHAimjsleU8qErHi
mTHdKaqj9vdt86AmxwwJcRFBsEgWZz5pXynz2EBWMA7HvCO0Bvu03jdeH4d3cW+Dg7UX7OuayOW2
8g6tMZBgR24R3WTxXa8AMcVQbqWidpIe84ezadLekO4uO4S1U8JoroAGpiBHxb+WrbiyyoG1W3T4
R2RH8p+VKHEnEe3wqm4LOZwXRRW/6WMNcix/cK9zt8gx717dScnGUgU+blUUbgV0gQMxF430pwff
lLqk0ww47ALA1wHoOQHAWrVuWys7Q7+yRKOIq+JYXIw1xE3IN8v5RpkZXyXCTg6iXTUTBSh56Paa
smK6sTNbcdPIvy7T4d/DOmAKHkMPwCHGm/WsU0arMAEZTQiOy+yWITqCoE+utpfNY1W5hQz298V9
ESe55ssDZIyx+dH2yZUfRQ5ehI8IoPcYUqSaJALiXxNpgncN+LvA4T7DKOqzobJm1q08KE+S5NjB
uznvm+EpQ7lQmCxau6KWwjiPUnSqH5pIRaOeGzth/0uPwSH2xR/9M0Ve0x+uIuNfd5aDOhpZAnSb
IK+IgbXTJS3DqJdjJlJS5s2otIe5jTbdQDaXd25llhlyVDbYJ2MhATV/KmfGQFpTsSBQHTpKtMcg
QtEV6HQYh3DV4BMlLmSmJNBgZqJZvLVFBQkAaxzFcTD42dxYjjF0UuKsy6iGSlbkZdGzbL505BCY
D7kWobVGEAquebEvWDwM/jF6HfZFCzMFUkEQNxLWVAnVxw5gF12meiGGDOtchJW0evkuZPEdHNYY
ovUpwbrqya8QHA4ZuHAcNOg910HkRXmxV9uxonJp31py8HJ5U9diDAaUjRZJwLmfVetRROubTsbF
b6fAuvAfbIRUaJajthQ4eSno7hEJ487GPGNKM1YgrNc+7WCrtqmbxq9V5Y0YZ7ysF/spPqZY6sVd
tvXcANSF9WT2youa/gSG0Td+H2V6dAJjUAyzQaf2EchtYJU2fr+xs0cl7D/UTHK/I8JGGxFI2ADC
zYko5VqzCxTtgEHvpkDclstQEB6sQN/gRINn5j8ieMDJvJQzOU0QvJu3ReSUx3GfbKe76k3fkEdC
f5Z/wBbuFV7jWVtpoNr+soJsD872CC3FjFzbBPoO70/8th9i5IIdU24dI6dTA+YK0dTgmvNnfcv/
J4QLE4Bjrlk1K4No9nNl7rPUVWcLQ8mak4232edljVatbiGMi2QBpTlVRg5h6ihRBZh+uiiIXF0z
gEijZRoYT2ezzyi0RKZaI7s5Bei/A9wPmNvSZyVuBPa9LgeAC3AKgJPm9wbkijisrEvOssJhK+OF
4yUYvHAVpRFlx1Z3yAbhAhwtgkb+mSPJcQJ2Org/W669lhxi8F61v40yoXL+pPkP/36LGNwXxh3Q
8HGGLWTPoKjITZh8Ob22SHJKoiTY2sr9FYAxyFPPMFWzlaUWBJDhpwklKvMQiq4MkQzu5ISocjd5
DBkT2djxvWbcINC+vE5rF+BSDe7clHInowoFEUN/DGMA3+7LzhUSsIkU4Q6MARYhtdMgpdaaTVYl
mwmdfVlbe5eVWbt4Fi9M/uVuSqrdDswJMA50i4b2c4Lm4oR85vafy5JWFfqbQjLZsi7ihtjuJoTW
kFSCTYiACSIj27QRBHyr6cilPkzfhZQKw5FTOWDZ+mi+NyyJDhWu7VBxiZ4890rrhnaLjZtQ+wUq
0Nz2NC+iTZrGN3U1ij5GtLhcRJ/KaZPr7PneHaRb+3G6B4czWGypYlJ7K+/93eTmXvxsvYq47VcD
p+UycDfkpBuNOsVY7NGyXwbM6EZzsUkBeGoW4WHUdQrntQU+hBtm32hBPEkccKc8xBu301mzaBBd
j+NHBcDEwQMA2wSIE+Xxsk39P3payHsB/xYUUpyeddUWU8X6HTHB5e/TScs2yBm+mVmwj6sRwVra
GU5ixI+FbR/kaio3lz9gxUPj8YTXE+5ozKjxD9Le8kOtQJ+VExQhTufnUFiwLscYtnp/iEXObU1d
iNMJ2haQ0kct49S602qIbRIjfWCF0o2uIC42WuS8IqcFu1kCGMopJN4kN1Se0t1lTVeO74lo7vim
et02dQpNM+U6Lr20esl9gYiV4wIR6I7VWIYZQ0mn2uWk9KORNYDE1X3cuZLuxfbG769aTdCPtaoL
WHsxW4NsJWiETwX1U6IYkYll7MlOnQ5h8RIPT5eXa1WXhQgWDy38UCqRIPEjiMgjL+6uK0CCAi93
Hne2iHCBLTwXK2Kw768y3KrN9WCPSYmNAfB6Fh2m8scYYLTi47I+7CCdScGIFRsFB3Ur/5JOM6lv
1GTGpZdSpae2k//UvO6ogjD3sqC1tzQwyPBqByYvhnO/cJMWK5egOJ0WIbPt6+kQPEw3EQAHpX2w
zyCtE1VcV+LSpbSzhlTwwMuhJKNGdgy38bE8hpvo2jrKm2A7b41tLaQXXRWIsX2b8Vii+4jzWGaS
1+FsQj0bDKo96o/tIDhGa9aNDfqPhLPOhUSN7FHpIEGW7nrwYjf7zHe/s0kLGVyYZYFdZPB7yJju
Z3e6SYEH8qv2po3/Gv6QNt9476nAvQOAEpwfQxw6PUxA+1P7mZWmg0we0SQJbH6E4Rm9rNTaQVpI
4TP9ZtlpcjngAdHpb63uZOpVHr+28/aylLUbYymFWzndzzopjKBLbANDHSxV41Uab6T41dZu8vn+
srA1U2AoHch0MyoD/ixZHWAyAF2ELvKpVpFzIw0d5jL0TAy0ClZvTZQFc1YYTTGQ8DiHV2rKDOIx
uKEi2aG8O8U/OlHn8doGWTabGsM0vYaB21MzKMeh15u8R/9K+KvWXCvfRA1mjEVgLWutAoAL+kcO
bwgB5ofVAW1twAr0lE3ggWUJSbU7w/dSTzqWoraf1ZVbiOMsokyizKgBXunIDVrhS4CusjZxwYkV
CeEeLXZr92pUs/toeKyGXdo8xMH+3xvbctm4W1Uq0sCK0OXsKAYUAPeaGmJOX2Bma+4ToR5av2DQ
6CvmFkvq8LBH1MfK7YPbzO3VJItal9ZOKIrsSF+ZQKGHHz01M8MK+0wFkrgTgmyn9EenmIqtisxt
XNj3evhhaZlg5daCBUBGs7knoFGAyOFUYouH3hCwlEI1Aum+r6gqPRhpQI1JopEhANwQCeMsodLQ
2pYq7MWXewUQBafx0MzxZlJAu7O5bBFspfigYakXZxGsFdBK2IRsP97IgNsG7y/1Yy/L3MZvMdly
J+HJeVnkqp0vlpJzQ/WQ9FPf4v2HvttDkttvLbA3ND0U9b2sGQlsBEUosJWhtZ0zkn7GUzyQcFmM
6I1Wk5fKfLHRam7ulWjnh4KH5Po6/iOMT0YWbTYVpgphZRDuhjTHrH63AzfvPtJzKpnzb5WMHbUk
WTRduOpx/2rJI5iEcjyQmE2wFIZFu+p5DFQ6R9egjRFs2zndPIBtF+upclbZ+XC6PVNxUMufoaLX
VG4M3CXT0SxHL5M1N5bD29F6l4nvFtYzQrZt3Ki0JcOtWj4Fo46SakRlUOJ+w6AYqQFQhZGHO2vK
1KRUK02czZEEu6ZBXBC1f6q5FoQFq6cSdYYvOhdG8HvqApQGjfaahJuayE+N/9hqt3W+nX8F0+s3
1FER8ioM1v8MkWGwq16qZvjPJNadCekP28TkuqhVaVWbRTDAaVOlTRZWOqTIJLnHtzgJWHB9YJ5l
aXFoFVHssX5jL+Rx1jMX8wxXhtsNSRyV1vKvOfxRjJkjd/oGVc/rWZmefPnZbGqHpCJ2o9VDshDO
eblklPo0CXDvqXJ6ZRmPmew/JuG8MbGy/37zQOGCtz+Oigx0kFMjCbKk87UCkorqCLayujqGIs6y
1RQDGjJhiQxyGoDGpzKiEmUPc5Rx+1mf3fQUhCYFixkmtG86GMwYUzV+tIC3eVmztWt9KZUZ1OLR
hwfuZIOgER4OtFut7BBMR1yWsLJLUAgpIrSHgzudb5Cq0L6ATcIB00f1OdHw+Iq04KMbDbQrtaI+
thX7R8OlrqAYoeDdwl/ow0Rm0jawf0n5BRwEl0zJXson1zIaqsWflzVbufJOhHHGb46BooYDhGXp
oRtrXEJ0GAT1ydXVWyjE2ThIHWdN6ZGamdHkNavPavqQYJY9lH5d1mXlpjvRhbu+h0aSmxL/nEgd
nwEVsDFb9BvZlVtb9vXUac8gVPJILDI/0RKyvy/Mj8yq3Q9swkpCkZegoSQrAOe+v6zbio2f6Mad
LMvqAqWsoVsAGJTMqujQivriRHpwx6hDw9aYBtAjHrUrzOZgusiGIqnAD60EPyeasL8vlisE/2YB
6nFYg7kl7dFqN2OtsvNEjTZzCoFNrK8b0GoBD434mH/2tZmSGXYD5w64WldrrqpIlHP6mrznAlUo
9I8I/sWXlhJYlSWIMDbaDmOsnu6MNL+Snm/k2+E9OKJv+Qn9N9fl1veSmiYf2Z9E9BFrl9jJR3CX
ptHUFhsBQWYopN1AbeU4Gg4wp0xQrwCRoFMclGaJSOy6q/qrOuc9QruXWqWA1LQyaKPdZ9l7OR77
cKTBKHAigo00OSeijVHSVCztSkC4NUxbSxI93dfdx19l2BcsDLOQAOnQ2EwCXhrWQMfAG+JtljBC
NNC+bAcRU4po9TjHEaGMOc4ZBILoAlOt83wXDYnTRe6g/bjsPdaP9l/VOO8x5HZWZzIkgfRl6pDV
U2iuiLKhrDZz6Rxw/qPS86btIgQY8oTuaJdEr3X+o8UMbS//yGN3UmkvQo0TGQXnSzCmiQkGHXpp
ykvn/xCmKkXrxsVMStWD12jE77d2+FOahh2wHl/b0thc3p61uGl5ei2u7NWCMK6fmXGXgY6hxA1Q
4poAKLwA8w6vSe7m6sEQQfqtVTtPhHIuI6rJmHUEjhiGbu0jTy6pssuvoj38h6461a30BB+St+5l
ZVejAUCVAz3fQLP3eQ4bkY+vQqw1BG6UyXsNiQpT+jQxNHRZ0qp1/CPpLJddK5GcdR0kTTUmLuuC
ls13ztVCAreEhWl2nczushqY62b/CdLVQITmtnpfLmTwPtaqmrjWYBtG+k7sxzm4QWvCmAI3X0MH
uWDJVl0SIywyMeVg2HyNUJEGs8LoO86weq8pqNZY7tgcu+i2lLaXN2f1aC0kcS5JtuOuS3TmLZoH
2XAN2bNLkUdaN4C/2nAeSQvUqJgHaDNICJh6T9JaL1c9pWxppThFPYC5EcwgaLd8SbL3oneGTnCy
RV/AOSgAuCK2bqFlU/wi2ifmXi6v4uqdtVhFzkHNqT372cg0zF+C4cFWQOh353c4uG7WgD2uFI00
CAzE5jyVMee+noMj3QkAZGnKjj87QwDcxNDpRaUokSjucJGhVudOYbaIxJHE9ustmt765GCIcKpF
krgjpmGObjAbJmmQ0Ch9FUmhozSUjJ+jqLli1fsB7h/90kAQRgLwNMio5gkQ4Kw8IFuvUgs6O/LR
GneNqB189XQtxPCnS43SJmCZmtn8iam1fjgSX5BXXDXthQjucLVWr3QmezkO1mPY/pn0/WXTFqnA
HR0jrgiA27FSag4CqSRw5W6r+X/+OyHc+Zn0yhp6tk5qT0D8mQGUY6sFb/+VEP52z+o6bpEnwLsU
91CserNkUDMSYVgK1otPG9S9FusNS2Mp5nOo/4iCbSoC4PtKpJ6FeH/33OIOCjgrqzRhmpgKtXcA
mDVuf6h34HW6U24qN34FmKmbtlR3m+Nz0ILgmVZXksClrh7WxTdwD4HKQgeyxWI+gG84Rv8S9ZVT
F8ckOiqYNL68c6vudSGLnYHFk0CK1DAxK8gKyp8+WEznKn2RY83tBtlrbdutqmxjkOz9slThMnNO
IvSLXMH1iLBzoxwVDBrTeQNurj+ZEw8u2c/b4uhf1V7+Im/ug4/m8HJZ/mrEsdCacx5tq5B0Zm/m
YPihl88SyCD6mmxSRUGBiVg0T5JIsNDsJy8ZFudMirD3B4sFOW0JAqWQ2r4HbEIqiSa3RIeEcyom
yWtlZKqp094CMeXwKqR0EYngXEpbz7qMOx/2aW/M8SFPP4SjDV8gMxeWi7+FJwABFvYMNeJj4xRb
5SGiaJO7QxBaz25wbWxzxSlf1Y3/EL+SV5kOO/Wmc2z3WdtmbibKAgg05ssPVW5JUxd8bd5T2t3Z
zYMeCS6bdRGYGGFlTrwdOPtoU22oZHYiprmjYbxL/GdM+F42+3XH8lcGZxsdUf1RsSAjSqfnKGtp
NOqbZPRpWRbvuS7qS1k9ZWhIAZwjYP6Rnzr1LVUNZrxMQ9BhYowJKJnU7jZ9HblVeQjjvSyq4a9n
iFD41tGejaEvfswoI3mTjdmETO9D84IObZhIdMRgn0GzO/2mERXlVk/0Qhx3VdQ+5k8nE+pF8rs+
HaxqHxZOZu0v79kavBV4xP5qxd0GwMPIraGAVtLOup88+To6aIWbvpY/aqrs4218SO4Mx/cui101
x4VU7l4wkhRdJjmkttoR/Yzy+BpKAs2Ymzg74pgaVFAAAHg8/xIb6lQlWYCiRorxZHmnJF4DjGB1
dJtgq5sjnZPXb+i0EMh5/bpTpUSToFNqTeqRICR2/M5AM448icC6VpdvIYo7zbNVJvE4ox+ws5P7
OQ+dKDCv0lEw571qgQsp3HlWcXSboIMUkm4tDfwLd5l8Y4gGYdbQYNHA+3ejeH9PwEAz2qy5cQ5c
TKynck1JeFOV3li8gBrSiq4wVhf5V33zMMWAHdrY33pLm2wGE5hkDBv71JUMOoCxB8IKYKhMaePR
mH4QkXdctceFDG41NbQq6AZqEOy9Hmpuln2Y7c929hT/V6V7lQiSYHXzFuK4VW2koJVrHyrp+psx
fSrqE7GvhIm31TcMuPmAPqaj5MajBltTahQ527tmGp2++gh9gQ2uWvpCALdqgx7qUWlCQN1uk+wA
iD8hqeHaPYL0EDCP2dWFyvzp5gN9QAqtAI5Wm4r8oQzbg22gH2fuYuPQYozuJpBBWqTqTba77DDW
tghYKRZ6BIHtYZwhxIz5aNj5CIdBHkzzHl2Io3qViDIoayuogRtEAxwL+nn5XhmwUEplFWrseKmu
D8y9wJhBD69tLyuzYgnoc8RwNgo5SHvx5YUGzABSZBmpI2P6HfBpvkyB6/kNYpgTKdy90duVOXYE
UoD0cleWwC6v0g3odx4blGoIajWXlVpZO5AKaoCDYqhtoIM4NQ0gLKe6NZqpY3ahV9TNp9aODpFk
QWlmVYyGRLvG0F3OWJhMkBwAM8dKnT4u3/IeYzNKfWcL8a3WtgjMjxhqhLHB5thnLB5jZkQyQw+l
1PGt3PCsKokfZBK+zUkQe5HWHTO/vEli8lqg2Zf2M7n2g0yjcjtXdPQre580hgjnjTlW7pJmw70a
vsk0CGaHTz8pM0olmqsww+RtSAdQbCTzjdE6SnLI7KfLe7ly2oCEhgYEhpQog/TiVFSOQfSwSeLM
wYQMhii6wHf8HHe0MiU+bupGakX1sLX1Rjfu/9JigCqOc8GKn0m1pjSZ0/VjT+WYNNu2LBrBOMUa
TAkxMCiNowckAWzsqWLy3Ph1MaH0W4ZbVT70tRfa17nkZNU2SF0kHLa1fCBlTRv907e8UH8P673f
3UUirOA1ALWTL+GWOImDKIjHLnOSl4Y9pOqPyq1ACvu72ybIQO7Do3EXepbX7ciNCFxxzZJUAx1i
6OEEUR6Pz9T3KnA3mCWxzv7BLmaat0ShJt6rDrhPQ8qW/7JFrYpkWI5A/cHJ/XowLM5TOJpBlStZ
5ozjxu4OYOrG/z8mQ3VK0VjXWoGLfOFG/kcW9xrQI9LHRIesCZD8WbjL+5g2kSPPN+3satr9BISj
WvIuK6iunZmlVM7/ET+Ii2ZMgZiUJQx7bzTja1Upmh++b03XVhtpt4pPjN/+MFrlJmi7Jqcpkf19
ICv9/TClOYqyqgIubWmU97bS173T1A26L0qtU3InlWzlM2wC4g1RgCuqxYTVSFNVK3d+EgXPYa5P
qVtJLeZC/N4QFJ/WtIPFMIRk08D8GPeANCp01RgWzFWKWdv0DlTbUfBizwIxzOp5HwfuaeDIGUCK
AD7T6fm0h7SaFGCrg0pd2dajsrGa0Jt8TbBZqyYC4ipMwqngxMGD+FROYJC+GWrcicME0AQvG0Lj
j9TXXUInX439jR11vgeEy/YhhQs0nT7HHAsNkiwUVSi/2rl4lTUZtyb6qQH8wTeNzFPcG1oHahFt
A/Bpf6+4wN6jo/epuAGa+rv7wNMO5kSllKoWjQ/xHhzrXrYDptp+vJq8fNvRzntUj9Vj7nxjrhuz
4/98HN9uoinFIEmM92Q2QDauPXb2Hh8Z6tvBvM57Qb/32uYvhXE2NgRwWBJbCQCIqCodpFr+rQD3
5aGTovT98nE9u2/Ql4ggHD4QlFUYFOMMTQFhQZQFBQxA1l7NqblvELn8exGqoaANUgbsEBIhpzYm
j0M32smEuKvsiANgntaRgkYQda0V1k92iHN2ZTabJGM7RO7r0FOuVM9ye/R1UIw1bPIb35PdP5f1
Em0T5+imSEqKKmEGGzy0+r5Utn4iWLo1UIsTrbh7WjcKUjYDZJiPb5E373s3+YGxoNuj4tzNuzuf
ZiHVj9FG84LNZe2EC8q5BmO266ZSIbr7Yz7Nb/3tBzDLt0D5Ptxl29FJSsEOri8nm3vCoB0cK2f1
aqlhPLrDZZwaf8b8Tu2uhKTOqyKQNpAxfAxco6+oaHH5dnYRR0ONYFY2pm0yyBTdEijXitqL1wYi
gVxk28BUYdOxFmcZatolavdlGVFBp0n/CPLPrEuPagMXNaW/asV0FD12jCzZzeBNDZLoTrB7TMSZ
N10EydzuJancKrXGjBPMdB7YU19lWxo2ho1Z5yqNpa1v6I9ybaVUlqOr0YikdzNOHzKlIx7gKSWB
Ia9dm8D3xJLgViN4GXE+wMqHRGOBdKz9bhVvQONhNe+IqJNCJIZzAn4XV4NSQkxS3PixW/rXXYwd
EIFUrW8wmMHRiEQQxvHXczekSdRUSeYEiRlvepDpxHZ8jKfpye5ewzy9rtPOqeTotSPSJk/nvaG+
CTZ4JQNBtMUnsL8vbFlR4jDIdHyCGbjhk1XSOKTpn8mrvFtVoq+DGzwqE2329r4faCy4odaiWEYa
ykDkTAujfafC+6DJet1AZNnqINJ7gbHRsdjW0a9M1Ma8quZCEucANRVccCWLYevWcO3kLQw7mowy
DZH8irphX/qDoOpxdiMCFh9PPtChgrkNA2ucblIw9bXG4ldkRkaaJePk1p3+jfINUivwdejXBzLs
2YGYIr2V5RwriBJu8jyiNiDPrsBGVpoDwRQqsxF9C2gH/CQMpkZMvZIQ3ckB8EsP4/TSWZt6PlqA
XweBn2K6pgiSZm0s6EQmO6ILuwwiHxSVNmSqYKwtEleBqyl/9tqN5m8q1Z3JbVg5EzyR9FapTgr0
tUJ222xPir1diHIxq/cnoHgY/i7e8cBoP/0aO29Y9pbFt8VVYFND/+2P96B+knw6qI/EByinp4CI
tL41kivUMHwAqlSHrvPK4T2NvCIW3KprDkrHMAixQW9oAxOY+56xQB4lxfPBkH/PzVtJTIB3W4BW
Ek5drkrCbK+OcUiNnOH/mrYfhDWBpMZL3WKnbxE+bIC2eOzRErozNm8DVTbmbUTtG4k22w6wKrRw
3kMPYFKORccrxUv2+Y0F/gu6a98mBBn9y7z16X3p+teh93LZVteuZgOWqts6qnJnQWKXNM1o6APC
N7z5YDlzdGeJYIDWZQDjTNHwLsaL53Txm8gqOsxxZ04+GTvTqK7NQtlJSiNwjitJewIfwhIryKHC
mZyKGZK0CFIbuZWhye2IzoMi3/bAEj/UcpW5Wt3K932ndodsamXiTFmYv15ey/VXnWlCRwwdwcg4
K8NFK9VIk+GRugMBTUfHj5G4Rr3BnH9ONUGosbaqIAwGYRDQjMFRwd25Stx2pp/0eBoNG1v7kWdU
lkTTOWu3wFIGt6QJuqircGbHJnBnkybqTk0BQ15sgI9DRFMfa50gKE381Yi7c1A4zsM4gEZRjRcm
xFUU4LLvb8U2owFgE4qtCeLY1EFG+Tg7B+PXtBPRrq1dQiZgSwEFCYglZDlPbagD8DxyhPiEesZh
6NSYxl0sMJPVjVvIYB5k6akzacQlDhm+heFIUJ4re7UJP8ysESW9ziRZDBYEBimj6oNzxy1oKEs6
6aM+d2bf3EZK4Khm5ibNvLls92dicOqAEAODR5Ofhv9OFQJxdTSTDgdPqvZB/y7720zkVtcMcSmC
i7qqUpuQJIeICg8vyT/OxIvQ/NHLmN+xQIPgfUOjRZqW81halWiNVTNxveromX0djoY3RfPDZTGr
Wi3EcEe4q9B+3FY4XoD6B4OTWdc0l15J82RL+1I4r8h+jX+aLHPP3GFWg0id9QHSkGlo07c5MGmY
PSN2DsvX1vKKQqbWb7nag9+BXtaTGQAveXmqOANBzdiUghyXTPrUFDekvR3nazm+jR4vi1lbzqUY
zkgya6gwEgcF/eQxaHSaFk6ju+C3nvUtomaBUmvXDcAPNIbzYwDclTvGej/matBjdLZ+y1D4DkHq
GR/8hymg32jAADiojOSnirgC+LWn56s2WgL6UEiSjSsr3qbqPfkG0v9SxNfNtvBJ6qTV1VCxHRpe
5+GX2rhK7WSi0e1V7/pXkbNUQ6QmWjdAkVYuHLVrKJDOLpvAmivCHAzwbwgjLzkjLEtK1BYMBaGG
djQAEZFhNEdUPV3b+K/iqYxkNHKm3DmyRzjaBv0qqKOjgLCdAaGQ4XWklgEdy22bJ248CPzRamSx
lMl5cpInCkHSGC42AO1ufmyDGvAXV3K2GSanCW5A/YAG/8truXJq2f2BGWBNBm87n3KX2iCuMcCI
FwVGxHqG55v9jic049QfmgjQ7Kuix7kICMObHleIAUAzzsbBuRB0Ue2jZuLoTv846DTL6IRBhpfo
qt1rm+wwO/mDnVJA1VV39t7edjm1XUJjT28c0Tt7LQm3/BzCdf6Twgf6lATd86O1JU7+FHjJtb+j
0nV4pR2iR/nh8loLBXI3TjAAMr2IoX9EKOaTqOUG9+3OhKjxxXfSfbn9JZDIzPTCihP11KvMQ+Zr
fQKJA/rAqUQTZzzEm7sZ2f4cZM+J4GSuPQlPlpQ7NmE3DJiGhzyA3h+149w7Nk1oQfNb3ZF/FjcB
fSW1e4MtxiB9A3cqiFKES8ydoTysC9IUXx/QXDfqBjZGNp/B4RVlDd9E7ZyCgkcwlbNi10BnQ64K
SPw2XBL/JDCCtMvNHrggnYHuQCByEKunU+L1Jtm0xi8LyO6D8VYiZWQHId6jGyTsaWL/0eL5OkMW
s2t2+ni0zcdW3hPrIehyT6pT1wTSqWj26vy8s0+1LYC0mAh+ed8pR/ZUzhk+NW28aHhQsnekL3oZ
r/Tx92XbYyt9Ynog5iFgb0OELQOhkU/CNDb4ZJqQpE5XFHhLzHpLk3QuBU7z7C5gUmyDFY9wc575
L2B8lSSP0KkBaK/50BTN82irYLXPyfO/V8dUiQqaPQ3NNHzauddaH/QjKBrKYfAzQ0Z3VgPnsoiz
0Aa6MARlFK7RsKPwLcF5K2kp8n4oTZXvk/bYzqDCQlkgCGgevRjkGyuHpD/SJRgkV00eDE3LyymZ
jRqVo6h+MZTgaIX1ix2IoNxZhHRqBnins1IrWqogikcUTJpRmhMza50x3cSSm/t3SeMOtuAIiqRw
ntUyRj0c07xFznhnTH9a+y7O3cCeBbelSAznTq3SzCdFSVsHDCztXm6iT6nPq1dg8v9W0DAj2CGR
NM6ZZmlr2fDdLULdP2Ty7OiJNIdUVIs6P6fYIMRrCAHQqoJH8ekVYZiNZYdT3DppEIL2qSSBq0+R
yNpWdVlIYX9fxJ7RaGPELk1agMhZbtZZW5XRF0isSrP5t6eI6YMQg8C0QQXBvUOKNIuAzQFJSE0i
zexIneNnP1uYhn0LqEHBjXd+Zk+lcc+RWe9CAJbDIsa6vdL8vqFV2US07JV2gzaViZIBOEyZbYuy
NusL+ldNLpbCpKmp2QHUrKfHMlNAJ2nTfMa7QRN4pbNIGHwaaM+y8fQHbyWA+U53Tjf7rs0jHK3c
8ilpTbwhIzqpkpfgPkOvk5tZtjNoIoDdtYVF5wSjrfvyipzxV5EeJEoN429HUNkAHe0xUPZB9hGW
E/iQTIGS57H3l5Z/xXFxA3jB1F7uIQ6wO15i3JgY0Svkna/dGcNzFG2yzkHM/+8tdakid/L6EtWL
NIXMoP3i781rRL5AaA882by3RO+y83GJLxXR2IfOWoXAI59u5DgCzdYyQLBoR8+GjNrltpH2SR7Q
WDsqKm4dNIRYronr5rKa511onGD+7A+VT6QSgns/P8r1j9j6WZTPldQ4IJ1EPxzOhybtpxagHqTc
2ggQC6Pb9pm2bUIMkWCKxC9jV861DUFfyOWPY0rz1xPay/9ZFM6626oJck2CdQM4mKr+Q07e4lEg
4yzmYvorCmsUM5By5OskdV0Tv54gA+CcNZ1sTE814dDTnqSdN3X5DZ6fotLeeamIE8o5pj4zZ3kM
MC09mcVzPA5bM+zcMh9oFIGPGn2jPcpucfVeokIdG3+0ZL7WledUxriw2bu5Mbm6Nh9rP99eXvB1
M1ysBue4ZBJ0IwLO1tEAztRIr2q36/ttOn2CWI7mgxeU12Z26Lv9ZbmrG42eT7ByoQcKZatT68+B
fx7GmJMHaFe+M8x2p1oAsMtLkXpnZcGvdUf7A7w7aJYMzm9hhi1D+ROHuq8nx+9TNDX1XouctgHC
AkVXn/SwcHszuZ/mUCB77SZn0Hz/J5rzYfqAbnqb+bCO9IeoqvaaIboM1lfxrwjOh+SDmnRlgs2z
2xEoRzpcCMicdOVbLmOhCucyBpLLajxBlQopEDfZoYb2J9qhhfZY7/Jdbjl36qNF7YHiebGbHr5j
Kn+V5EylzNtgSNGK7EQJhpPs2EtJ4w1TJohZVy/WhY7cCTX9pjMbdrFa0d6YN1bxYOPqSY7Aeq/l
XZfc/3da8eeutTV0JWNJU8VthmtCjmT8dVmEwAD5hEoc+4NdsvBYKp5G7VYYRK7+Pp6TqGWiOQO+
9PQMa42OYBVQo06a37b1Y2XvLn//asyho+sE6VdA4/GhDsn6wkz/h7TvWJYbZ5p9IkbQgAZbku2O
92Y2DB0Zgt4TAJ/+T2rxqRvN2wzpLmYzmlE1wEKhUJWV2SFG9Hp2wzPHt4z02a5fHFLvWye/HkX3
ddni7Epn18+RRcUHmsLRG2rCoiPRpA+k9tBoe7v6EfUrzrZ4cI8MKV+fUz3OMFQImlnvfgCVKBkw
DLqGE1xcDd77ICRGo/kMuZPxSUuJ1SAAcVxvRS4OEF6ofKZ/6LIJ+klf+V5LOTAAYDPsCc0vcOSf
+gMZqiiqinZe1L4j7x5kTei2X1MUWPQKEEAi9YUKkKHSTGqoJsWeg62LnTxsewB+8gZ3dxcY8R71
Jl+rtv/gFH8MqrPQrK8AG+Uw2FQ7z7xrIXZU/dS9F8NZuRMXv9eRIeXVHGteE4tmXhnYZJw+lOBy
y75MI6DTCu7nt4aE6uio+wJ9gC4l6ieK/xWujGPJeqR8pc8CjD9cOYHYOtJP9ok/+tnBvuXbu/Tq
8yEKaTB8PHfXQ5hf27tmW/rY8gD195Ujcd6KxlV99JuIUv+tdd62ltNBkvf+Q9vEV9a+v64e83cQ
211Pd+l7cpg2j5nu2w/NdQxdUiTnK5nhebly/gnzmA1EEqGtp+pIZG0Nig46dIFEXfDK2omQhRAc
GoN+g9GbB8s3d2wFQXFeo1VsmqenRuYRuA882PyKpwCseu/6g3zQP5rwE3o4oQygOB+yK3KNXd/b
Kx53Pt2sGFfSI06tlNJyxIKvZtxMtYlkkO20gG/5g73DM/YmvwNb2No+z+515n5H+6ykRjGet1Gd
wSz6hGGzsX2wYWeQ7ei+3zQv5N7ztdC5dUM9NHfNSpD6Pe5zybYSpXrZcF1a2G/MZmwn/829F9uv
J8cftk5oXOkP+j0NrB0JpZ+9Pw9bZOhrRLmLj4FjN1PSqbHsW+5E+Akg/zbgYv3mafLFVgt+H71y
W3zUO/fK2qyO6C/uuws6J7RQMeSlZsPAQMguHrHvrg++PMClgLfwxw9rC7KvLYQEr1MJaFTaBMU2
QotrJY1cyhesI+vqV+9yjCd6sB6ZxCfjxqTyHywQEB5YaJ1Belsdcqq1PIE7C8xI52kAtHGQrnY0
lraQAFQFgAfkec4Yt40y52miw0SH+f+w2SNI91/wnOvv5Vvt/4wP8Yv02WEI8jdvbQOXLthj24rf
kM6wJiOCbZqN4E4J4jJkKB1A4vHyjbdYIgAOz8AlDkbTMwkiZ2zbrIHodWAN/vSd+t0s8f0tRr/K
fsx9uw2gIBtUnyiQcF/uVqPSUnZ0bF5xFIiiJYUj5j2Wvv1dfGS3KfhNQReDKUHfC7JvFh4axf2P
lVUvvRVdzOFC+sYCal6dD0n7MY0abmF7jTc3973sp+PejNlLZr6ldsiyq5GsbPTinXdsUkk43cTi
DPPAXdAmfvY47jGQdw82xuv6kO257TvQcr6zM1xAIIRGVzLdYLqbvaJ3c3npC05t422M8RjUaPFe
VTKPqO0KJho01YXzWlUBLe5rskNNETpsINa/99Yy04UPjMr2PE8O0Bd00RR7pim90jGaNgBKcNwJ
CoAbidIRDyGozVxe2kLQgQDbPD6OQpttq0CpPKmTkeigVkfTfevV8hvYc1ayqcXVHJlQPmKZjEi1
QZALSrfG76sp7Pn9KHeX17Fw9qEpMrfUZrFoTHCepglOM6RWUsPIZKEUGmebAcuBplb0ednOUul1
VuPBjBTeDAZKT6eGYqOwOm3oW6huXwmkh+D7HQmI0fxYA6XLwctva/Z82ebSN/JAGE8sIBEASFDW
FltpnWbj0AadV2zLqD7kbrviBkt1Lizrjw3zdFmTzZwyz2Ajq4GyARmk1QZVWfu9tW37cJJ+PIWs
37J4Zfx4yTlm7Xk4ObAr9OxKomWdUA9YEUveRdHPRDxXw6/L27foGuDdh0QLDhXAUadL00UlSzmO
LbitXhqKkUULXKcpbti3y3aWl/LHjhKWWZmgHdrDDvQmMuuODHfGGvvj+bQJvpEHbCMqwJjogWb4
6Vo0N8lFpM/eV1SPUxrNg67VWztZA2DkJN7LeJowr12XN5XBDi21PinGaMNyiouny6v9jU9XEkX8
FBAbmGiz4KZXttUgULw3MtEGYy7i3O+o273xisUPbi7q75KUwgRdWu0WPjTpsnDsSu+OZQxjf4OW
NQECWrnHX17tSkgWAEGDvORGeB13/ZY6ceUn4GOOKaYDE60Wu6Tqm5uaxf2r7ehO6+e8xtCWHtvJ
QymI/SP2MvreSxN9TiHdt4Ri+CcE+cfwmESZAQdufWEKSCH0ZnpfDXPJKqql55vNmGyhVFL94kzD
o8nzTH0TA0f/YJQNXs6NMZhX5jB4a4xrvyHmyv5RzAcTzGNASw7k6Kefkmv9JL1WtkHpaGAKf8UW
byB7sZ3otO88w7ckOHPS5Cu2f+lN/wxSIJ+Z6TsujLCwgUgB6rRs/8vM2Ccdx/CxgW7a+LfMEtAa
n9tpJsrD8wSZ4m45ACR6Y+Mbm31yzYFOqSpxJdz3y660cL2eWJkP8HG3dfLKwdZhhXY1vwNlS8t8
5gHv6utOMh30ssueMihFxS6QMhASe7hsfvHcQk4F1BkAz51lcxhEqGLdw7kFMOQmN4B/1sqbKI7/
4RrEp8ag2CytjnGi01XaIi6cOp3agA3ufa2PIcasGcZQVnk6FvI0inks1C10QBnwTD81NDUGH91i
jndUOhs65OhOSQdUCgD9PLcxksYprszAzA3uO15XbsyhjF8u7+lCzJ3V5OYbBXcWJGtOf0MzyhQ6
X3OcQr40Dr9a8AsQeyPW+EPX7CjXVluVRW0BpBwYZr6lTnOj29FbmntXHIrYweU1LdSfsBjc+R6k
d+b8+3RNLBJ1ns5u2lYoF1rPKVSwoXE6cigrye1lW0vrOralrItEDG9RCVsavaLtzmb9rR7f5O4a
y9miHfSXkNCjXAhQ0uma0hERfoKyClT5TPC3mUidba0zflFnwOCNY5evl9e1kMpAlA3NRcRRBGqV
ZKAUWTJhjg5HvcAcmsWfCr5WKFs4zicm5iUfRZOxJw2VFHGVNxVmTI0tNWTYj90/hEYMy2PsEVkL
xlmVnYsTz6jkfJxJ+9UWZSCi51T7eXm3jPmont0RR0YUNyhiZnfAt7ZB4/7uu+iZL7KPUj8YxquV
72xPALsR8P5uoDsA9C9bX6gkYyPx5tHBXGRieux0IydQ/ZTAwCGldjrfJXuIdoJr+i5DMZSF3bgm
yrZ0CxjIq4GOmxExKt1NMYKnQ7azy9f8EKVkZwjxHzAV11U83hBSgqyEHGyLv11e5ZJHzhxNGMEE
6g/h8nSVdRRrmdNhlakAv45Z3WHS9u8j/zxo9j8TSmKYj2lhObOr2HryOOrFU8pmgOvajOeS4+Nr
gXAMxStiq+qKqF1l0DAoEQtbGkJVa2vW04EWMry8Ye6SX+AFhGxgVs/DKPfpjjUuKrImqdpgYEZT
+TnFB/NbkOSEepG19nZktrP1xkY8g8xzvKvzPAtzs4nwH2n4kX6iJ730XZ11pp+KvnH9XrRVqNut
JoOWpSCMhGzbrYYC6CafzHo30x7UfqTr4iYa3emKAJT8LiYzxeQ4jZr3PqLFxmMGKEMxlpDc8K6d
Hinh9UuX0ulqBNYtHPt68nzUTVyMok49/lerrlPQATpWYfsxihvfLag2jpvKrKq9Vho0jAWLHjxu
NrgrTZdvcyLKwK7JuLMaQaGlhXkctFTYA6ifk61uNBFkoqJDVmnmwdVs0NxP1rasXbmdeE0BU6Py
npr6hMEPjdzYDV5bPsuHqthYZaY/WsIpwdApiLWXUze9ydYxCp+7af1gTeiP+7lgfeRDGD7feDYb
X0QujN3QFNmnFidGIIfEAeZIiwB8uvzFl968wFMhqUCgw6iq+gA1KRR2chcPQ90l7k0SNfXdwNv+
ABFo8gZoW5T6bTmIsNaEdwcK17T0RSrHlWO0dFeBYRF1GKQWIKpSgiEIBFO91PAr+lT3KzkGhD9b
3kZ2K/ng0j1/bEfxb2ygJUWB6ovXxhDb3VY0Aw1R2PDncfRWtnZtTUpogB5uPvYZ8he9SPwB5EUM
WOdi03Qr3aNFO5CEg+6ug4egGsuHmPaW2WFNVs/Cqgxb+7Ymnu8a+8uushRNjz1F+UY5emo1t/GN
kH/diMx9ysphd9nE0j0xz9OgogSObNBLnYYfjmdcR1CBBcLPCKYBpG8VxlwYCKS0vPqqMMYTpd6h
dtbat0tuAT4SVMrgephdnP/8KK+glGujNW9hadyYSVBpsW+i3Jjme7Tm/sEtjm0pJbNiSEXhjtjG
GuznPiRfi63m6C993rRPgKpb/3KyjrJ1xePjopFd7qJ4ZtPoy8Hr148B/era3PN55T5d/n7Lrvjn
aaC4vARbSgOiqTm1haRk7LdOtqnNl4itbeL5B8PA84y7QAt37uco+UubQPgTmr1FYOQoi/MXC+CV
2H7SiIUi4QrP6PmigPDAmkwUBVEhV50jiYqRypwgQfJAJfBLM8JiehjE299uHXhGjJkCA1yzBIME
py4obQ4KjMqeSRzEY2p9QTDuti69sHHWoOMLmecs3jSzUsw11bNHZENipyhdmALzTyiGq9FCpWlP
cTWSa8MOxLRxQJmQ8s/Uvca9+/frRFEQb0cb/F+4cE7XSQf0n+sRSbWOG5G5O9c7YMIehaA1zYbz
cIWHCNAYQPwTgrOtuIhnJXlNJQyB1jyQ6XAnYvJ4eS3LJpArgVQQT3KVA9Ss9JYRuyyDRsYHZDLo
VIz198s2lrxv1jMBDR0q02eg55gNiUciaJtP9pcHUgv3s22g2cFXzJwnmPr8SXR4HjwdvHennyUe
0owD74rdItdVQ28L4obQvl35+GtWlNgHViJuGQmsAG2wm5L2JrXJj6IsVm75xT3DVD32DbQ1YGg6
XUyf2CmtRpiJnY+k/BJ55DdduCqmu1BYx6b9zw4Gck7t1E5f2SmHnbzsQq3ZTeI/q7qaGKp5Tubb
9K7ChHUT5H+PAzq1q7i22VBks9Fsl/QbiPUF5UhxWXmbUaC7bD0hlQr+2gupjgDoYCR4FilWTm0p
oqQXfYYcmZIgFqjgAn0UWW+RWHl6L3y6E0PKDeJAHsiwJAx1Vl48o0loHsAkWF3Ltv4vc9naIPL5
e0dHcwKa9RQVNYyBKusaNCj3GhaCRFdnb3qDYkI8DD6U6Hzko7cWiAUiYv7DXuIxDLYHgJC8M27J
zDU0L0mHErBjJ+Aj0NcspKX0o+av+y+Yp0WB9zf/K24uZXHJyNvGcxE6wNRz5RUl8x0DjEAWnkl/
7x3HxA+KISr1euQZViTBYpGYLyN9tPJN0q5hfpdurhOGCeWSFBEDAK+AoWgqwyybAotvO3fjyKB2
rgwUUGoWNFrYQVdymK4Ta8U5F8IXNaHrh0+HKT9bLWOUtJp5QUFwQaE0ZGjZxpRkY5jVSha1kNwc
m1E1jSIyGLmWw0zMgMWK/uNW80z0KuxNY1/Va16yaG2+IWeaU3B8KcEyEY3QuDdhUfheel1d6+Qr
SX7GYxcyjGZe9pSFGxMFctThQR6FuevfH/go0Ta0TgcXL5ZmJeWDVlg3bvPtsoXFb3RkQQkgjS7b
uKCw4KZjUAI2MRn9E8ny7WUziwuxbQwUWhQeQZRd65NSFqPOETi8+FF3xbOVrDzrlp0dw06guMfw
KFVr/VWCf11UNpxdRE/RzFpcvbhgGCC17z2XKO2Pjy65dX/qeFeWRb+7vMClQIwuJAqgc+6B0vjp
3VaSrolsKcsg9e5TBy8j/j0ZNpE+rUTDpQhsgU9oXqZnYkzh1E5rF9wwExD+ppZ7C/WKUFSOH0lA
4mi+G9ErS4q1O2YB+gd8FKaj0ReCQAxqDqc284mXJZ/LjpgUfSexODhJMfzn5tZ13du35dA5wUTY
i9O6TwkX3LczZhxawvWrqGgONmmtbd03YAkyrNfLuz5bPi0Ko0uF8DIPRoHQSa2/tbVt8ESiFdZy
dAm7ANXZuNnWxc8IIymSvgxsxY+XPvP83AYSB08CfIXTrcC8uJ04bVwGYBfxo+HLdVHWmjBvsPKZ
Fxd2ZEfJ/LzGZZpXaSBLGV978TCWB90WaHbua3pr1Nua/8PdB9ADqknz6UHl+XRdCZxXizhDau6l
KCaByQJQsa41Vpa1FG2OzczbexTPSN+nneFh+xz6wN3K76FT4tGXy06xdERQMcBnmv0VeIpTI17S
FUDmJmVgiLuI3RYt8T13D0xPX26Y/JeNOzKmfCimt1VX5CmiDtH9prk2k12X1yvbdk5MD24GoK3w
LJtZnIhazwZ3GthzLMS2pul8m1k+d0CPgMqPz0V6MKtoa3MCQDsqJHaaBQaIVe3yNoPs1wgVnbHh
fmP/sps1acclL0U6iRF04H8wsat4DcJ8xFOGB13ZuyEI+XHCf2V1t6uM13LCLMltXYSXv+2SA6Hs
SUAnhVYTzv3pt61drQd/Y45v2xTpvtFzAnwJE7eVlTv/Ygr7juyd6mhvKVGPwI+ikmJxVTvdUglq
RKG/OC5/vryiBSQ5BgthBcIiIBs/n40BPVgBQDterKW9czP2OvbJbTf+lNEPi/ODx3q0xgc9AA/g
s5GIjW22daiZuj/aw9r41lJyc3x0lDVnXdxBvQFHR4IWz8XkLGT2WHXTJ6/m+C+R9M/BUTH8I8B1
PI9hKjY+a28vssfWfGnqw+XdXYzXR1aUa9mhPBOdDSvUO9D6Xdb30AQZ+crlv3QO5imTGQung7ZU
8UoSo6+VFHiFxVYc0uGnjqIorLkddJ61ZIsecODJtUR06ShQlB8ooE8og6lHIUkrs2hdRB5k8RsK
fE6KGr3nPl7ewN8zK+oVe2xmzuyOQnZvNOmgUZjR0K18HTJ7BNCqS/p0M9qufCYQqou2mEAvbR/w
h6EIa4OO3xCrOFAdRgxNOW/MtQApgVE9eabWv4nBSGauUcCkIEgA2M9WMhCR0rZyvwo50afRafMa
lQDDe06jlD4KB7PxYxF1nw3+FpD+AT/3kTee2PUM+MZtrJGxB8MTJLZ91oNk6rHlqHSFOLSdCNK0
qbzAtPRsy5mwyg0Heqfbul3u+HyarLBr3fqhjpqpAIA/B1J5qHs3cIVdbxuQzBVxDxXIjlQlhrzZ
UFMQH/Hmjra9MfmOI8of2uAmH1LPQNSTuOA39iGdjleVIGDRKbsmHgKS1qZzlY2uFZpurD/zZhTp
7UCk82CwgooNdJk5OizCzO8zMxlC8H7Hjs8I9MJIDmJQKFHq0RurqXBvWQGiQODJLPcePeH2wOLW
3Yp0RHYgSZ3qO1LS3gmoTN1XnjYQPx2GMd8ZbV9tC+LV5TalfQeKr4Twa5AWi2+RztIh4EKrN8w2
63wlki4dwmMXUq6JduJTO6Y4HgWoqrroboieXBR9vOzlsq8uNOfQDwO5OJ0lIsAwphjqUp0wYy4w
SnFfVnvmblJ9K5tXD2qUdXoduQdL21+2uXgKj0wqGY3AkIJbaqiItOBor80GEFhWP8b19HnZzuIe
gukDPHOgyMCZPz2GtGumscxhBw3iPYfEQtWkr6nlPNUDX/lcy9v4x9bvPz868kKWPDHmUvDk7A3v
S5ePPUkC6X0j9WaaNl32mLZrUhILj4wZXAfmD1DNIJPwlEgNMtO4BXs4inT0Nm4eKn7biu8x+yaB
XLG3Egc2ecE596E+iLFLvzLDJPvo86/L23weyU9/hXm6zVCL8qKe4VeMGSYIoudWZmGpiyCap7ve
WRIka+3IcweCxRlzPr/wUX5X1l3a0B9MWF8GGUb760bbksQ78GjNzELxFXaQqYHqygHlksoaFPHR
qfOpwk3InWdCx8dkZO2+Z/TKsZLKL8yMB8zCI69P2kNSNc3GA6ZuxbXO8wsDtH8YKQKMEhouKonV
BGRqncyV2KTrbpHLsl1UeEPYS6336SRRjbWZ+fdRYV65g801kDnjB5x+08gAbbmRwWjRAAz7M2PS
t1p8Se1TK76N8g4Sk3Ja69ssftYjo+TUqF5EedwSOJKwp31qOB89G7YV5u4v++vCWcXi5hYEKI2h
R6ZWPXQIh0QV6VAPADVbUdy19KVAtlFgEgNwrE3R3RbRGn/4eSyabc7IGmwp7l7FZQvANejQwmW7
4mfbZUEKWYEI42BrmK/FPTyyoxzGCNw7Er1YxNbuqsq/+mJj8JX0Zv4Mp9nN6VIU32hTOoCPEkvp
28dJr3wh1wQ81jZLcQTP7FyblVhEBoJ13BSHLPEe3fzagxaGf9kZFoPX0X7N+3kUt4vaS9FiwWJK
715zf2id40/iYOHpEhk33Ij8rjdXTC6tDidqJuwHkBFcVKcmqdUMgnuoMJs9CVlxL5O7Eihya03u
fckVjuyoSkOcdZbUGewwo7x2jHLTY6R7yuPw8g6umVE9W+QjGXSYGSD3TSERwoo2rItVobnZc1W3
QyRywUAPkimkD6fbxhteJ8BZl0GdcAwBxTwiW7MfEglMY28VtxBKQc3Ma7Q7IMTGjQUSmv88XozX
Zgc6Z5+3IPr8+5WDVxBD8hbiMu6i019Uj7SmiQ5O3tjBBEJb5F0QNzzaDLXx8+8tHa993psjL3Wt
luCZgLV70fhcRcaPziWhW608q5fOwrEV5WAbZTfVMsKXdPk77WvfqCBe1zwC7cD0CannB9r2/7Au
DwUnVELm5EmxGNdJVjMTJe4k8aJt2uj2VQUKT/Q2c3vlYy1FrXn+DuP4uEiR7J5uYd/lPWDrMDUM
Fph+qoekdILLq1m8WNANw1MK6TSm7ZXlsChLwfuAPkcjBj+eh5L2pr7vx63Vbwz6YDrM74e/Bt9g
ItewQFWOchdSQMWmplFd1gLFbUwIAJAFupBJHgpCNk7Zr3yt8yIhTKFMDwgd2viAe59uoZvRpp0S
s0RHsfAnLZzG2Decz9a8LflV2b5e3s2lMHlsTakSugXvp6KANYaysVfuLL1HXaXzq2RlBxemouah
ZvwDymugeNVRGm1q866c1yVtPfTsfmvRIkxA5tx3WpC6RsjlO3T0AtmI2yh3t1EqVzxnaa34ASgj
gxFz9p7TnS0KYNAERB6gA9dto+L74LGwAHG5TpOVb7h0xmfuUAxe0XnEwj61pAH15lAN9N40tUYw
lUy89SNuuBiW6QioyhzZ3dtJzEFrg/YknoPIEf/hJ2CaDpkQutOz757+BDDreyU4RWdIy/3o8e3M
w9w/2N6NlR64SHzXbVfO/pLjov0DmXmMr89dmVOLnhMLo8uTKhDet8lAFvtQgEy9M5jvijDu/n7S
A1FUx7tk9im075SvaTZVDUUOjA+Yg9dcN5J4V5DRAEBNkDTZWKiC7Pre61ZxtvMNqN6QGMaF3ATw
p5CqUW5IOxmx0MxF9bWMfMviEEh4bqgvyv9seZ9kmDq+d5zd1PTbyyd13r5zu6imORC7B/Gbsr2G
5w4kBotV0GvfNGJel6iOlPFar3IpgCNhR40CAHULE1CnH9EBlbZpg0A4cE3mt3JXVQ8ifXQK1NR2
zNnr3Y1pbqeEBBy5lPFZ6H+d5xCKGgIaZ5hmMyxLuYOjOkrjKG/A7oBOE0hkJm/TonXns9FeIS1Z
eHfCFOraM+ABjxS1NloYXEtw53dB0Tu3SfyD5sOVqQ87nWWbNPvl2mmgAWXpmsOh0teQP+f7DOO4
I0EMBTF6+6wVZKRwnQbGa5luk9R+ysZp5VueO8ypCSW0m6lI9WoCF83gZFs3MvZ6DmUhtkaXvHAf
n9pRDqJV4ivlA+yk+Y3FXjljvnAeOzPMGgyhpEGuf0CofiXYnMfy2SjosYHjdOAxyiksG1rQrgP5
jzMkEF2NtmU67NwKCsQeW7m51kwpLjnYjpQxgSnmORshpJ9KTEmM9B519xW823kInVflItEAKzRi
qXLGs1zQMbaxldA8LNK3vtyC1wYk469t8WX/AxXHqbV54Uf5bhtnHclTLCwybh2vRSHyQBk4HOyV
TuR5beXUjpLRAAiku7nEqmQMJUpE6KT+RfXuSrD3UVtr5C5/rT9bqHh9xarGzKuZFarfJKjYZe5X
D825bs3tz6/400UpXm+WST/Xw7tglAkNmzjKfPAqP/Yu/4hNfjdIngSxJNN17qRkjURl0ThudhfN
RoK6pGJ8NNE0MAoYt1GR1wC1EN81SAdiPKHqnvP6V7zGQPF75u/09sFy/1hUg+VkG4D6DrwDcQmS
3itzQ7yN/VRvoNX61NQ+Q4Te6df2ym2wUHs9NTuH0SMXjTnwfl49m32rNjkLIZC1Ibf8jfwsduVe
IlscgvZXitbzyklcDJ4ILQgvgImdVZLQSUvABAfDnnlLjR6YvlC67dry5tBxtqtHVpTQomFi2zI6
WEkxPoqUMJZB4QYcDMg6XvdxtYnlrkmpjyhKx5fL+cTiQTmyrdz0JWYXklqD7bgn1zKHER3D+1oC
WUhnf9nUYgA4MqV8xSIv9bSOYarU+E4rpp0poQVdeEHl5BhatF8vm1v7dkoUFXVUD3kJcwb9rI3H
ChgkvnYC13ZPiZ12juFVJufdA+tNUj8W/T52r7w1iP/iUlA8RdqHTNdR6SO7HqNAXqYjdJbXuRa2
9XdGVqYilu9v8FVAHxOM+kRlN2/Q4Ss8E6mI3b9jLuyK87oN+fQ5ad2tTc3NONUfpfGSlWuVkMXb
7siwEqqTrsTfOd92ibXtaBNUEwIJpud4BNW2tN6kjr2C+1x0xCOLStwsbC+RmKbH5aDXNrgm3G3q
fYpofDQaEMESfWVrZ78+O95/zKnkpazUGZiRcBelvRbUQ4ya/rTWnlqzoSZCbZvTIsWSCL4a0tnI
1yU44i+fqEVvP1qIEqdk3ttk6GBkGOowGXUb9GfeZnIN5AwoX102toCXRNAH44YLcUK4vpoFNV1j
SFNi25p0X01gFXlIo8+ouyHxS28RYArfTfswpA81O3Tsc8X4+fPu1LhysDnvqzIZYJzkIG2/JuZt
7Lzb6R51zTx/Zs2NYfveuHLbLN7nqM+BrBlvWbCynV5zU1MDkZHAKMrw74JBtjtNQm6am9rGCxrV
8tpNMX2obf9lsUd2lcWKjnnCmZOlKbmZZJIBNQDwoCc3onpzMUluyLeSDUHlvdnZ2ktv+f11ZFxJ
C4cut9xpTuF7dDQ1cluVd679XaZpmLhXg7trojBu99EabmTRl4/MKlEHQlgxhCNgVjM3Xeo9NoPj
21GzNdy3y7u7GLuPDCnBBoVYjN/O/KTMZQeJF5CnlVuS0X85m3/M/A7vRylS2tupqO3ZjKAYj+Hi
nVkTQCyNbwxret1r3+z3nx8ZYxmJ66yBsdT8ZdQbYQVRfIhi3OYanVWC9WELCuARZ+TyXi4ngoD5
YmJ+hlETJcxVBcAuboyMF7STPmZmgkxAVAS66J5VoGlaQWAU9FdjeyA6lL2w0drkPuciw+T7m7R+
1sUa+fv/Yyv+/CIlJtZtoYGwCEyQY/0IPAcf78HMXjbsykanzrV2GopfTr+h8Uoy9Vve5uxWOdoK
JXEDiBOjajPZ6tR8trG16x3TF8K5dyQJqsLd1Bh6NdLHvpBXoycCPdUPNisOlv5s5eyK2tFL43xx
77PszEAfTLgJuwJ7PASlTLbrK+Nnl7ebOM78pjKA5esgW4FmUcCbtSHTxdv4aCFKWoihwsyWNhaS
jw/QvonT741p+ETHUL88XPaf5QD752MpAbaN0EaK5gdTY1735nMXiZ1ePxr9PcGbQnN90325bHD5
8P8xqETWuNVzh3B4R00iH4d+3+lGAD7IzWUzq16oBtGSoJUzzucCjXV303hBXAHPrge8PWRZUAxD
OE4+N9aAhQuXNBCFOhgXAUQFY5sq/VFTtHpMHQlwndx0UbKLyJUDj8fzZUi/MtRiwOM1ljeiCNth
RPF7JbguPEhhH2O2IH8G6AiF2NMrU3Mw523NL8O4AUKjQ1Fmm+nXJDHDqJnJt2TgVg+tHrSA5E7d
k61ZYc7udVluL3+Bcyc+/R3KdQLYYDuwBr+D9VO9RUUAHMeC6SEp2/uoSqE/YYJc4rLNc+eCzZnx
2p0boxj8PV07n8wszmwL6Ri9y8k+bl6yaiXKzD/7NMjAxMx7Bs51fGK1kTdOQMML6aA25NSBHOOd
blcbjPyiX8nMkEY3HYPg3N8vC3P7UAIGcQAmWJVDqs2cM5xgWULeYYLVL+Q2/nsJOdwgRzaUcykc
GptxTH6zY3sa3CbN/z9XoThmIps8EvPHKVgworAs75r84/JGzT9S/TjHi1B8bkBlgGoaTLgl4BSD
n0cbJ77pu78ufJ7ulZLAcHwPYz5mgWhuLfGj4u9R8ehZK3X48wfMbAXDZKiygLBLBWoU0uExpvLh
zCb3+3ib9T//Zbf+Z0BFaESQBwMEFgZq+dy20Jh+Y9GzOa41hs6vGKzDnOf+Qe/jnXfZ3cQBeA27
FY2xVfnoJSPwTnVk/3AwI/oe21r2YyJ1/zJFKbP9Ls+ilVfEAi04fgLooOauGMGcueJ6UwpGDjnF
EPDaVnfNLjrE/9mxD2mG4rDJ3+wA0y1319MP69kN+Yfno5IdtDdCWzkAC3MD88/A6B4qk7gfVOCg
1ViTA9BBjydUaF6JMPnP+Ry2AGf7xQ0GOssNfdHWwEyLXnRkU8nGPG0krKEMMnrJjTO+mGuzvksh
93hNSshtey010gh/PwOuod479JWm4WU/XTMxL/Eoty5Ah6kRDFUEjnen2QeQZYI0cqUntBg5gJqY
h4jngo9ypEcvmXQnhY2ZOicuv+F5KarU77yVG2rJjjnrHHsg+pwPxela9GwQ8HJIyQ1QpNp5UzY+
55EHRq3BG8wvkbFqTbxu6R5GqRYKSUCGWHghnFpEOSGz+hYCYBTyIMbwK3Z0P63g9e4I/kbxfvlb
LbkbwTQaek/6PP+t7COaOCDZHhBTiKh2hefg1bOGZVxckIkreOYlwEWsmIDWVmoVDm5gwxRh6Wwk
OLRbA5yG30n/fHk1vz+7eqGAsnimgwe65fxzdXWa5x0EDdmB7vsPUPpjetMXH/wuA8DYN78D+Lud
7hz/tbx17uWDvP9sA7mne9e3/D6oNpd/z9LuHv8c5TA3HPAeVs/6iviIIqpQ0nq7bGGB2BWA9aMV
K+c5qQrLjHqYsLb2XXRb7fQH6Afs3bviavjUwv8j7UuW49axbX+lwnPUIwm2N+65AzbZqLFaq/GE
YVsyCDYgwAYk8PVvpevcKikrw3qn3sADh6REgtzY2N1aS5/JyzAFbhW77C4w1PeRcPWpA/J2/SNz
nbxRoYeD9X2QbrbtRcw/lz3JeyRav9/pqYVA9Q9jxbHA1MKRGYkaaNfeh6V60Ame1b5z0jFq0s7f
/36dk94LFD4ONHpQRz4mqVwj1ZnRRqgiV19jcCHEZZua8Ob3i5w6E2iW/3ORI8MIq4io6bCID6fC
r+1y1+oHZCLAkXxE737KBt8udWQgPSvd1kIcCsOAF2HSFmLuPngzhyd/fOjernBkAqW3hpJorLD4
Tx3frfwKsaIrv4zhzq+f+uUD138qoodDPkx1IsyCYN17Bzmt49DXQYJsu78XtEmJR9OheqnkDz/6
ysUH5nDy8b1Z7XhzZdIuqAmhP292qv1OPtIAPvnwMI4H54jmCEDP73fT0IYtTMPdB/pxYhfU+dxI
1FuS58h/wuCY+uu0Ou9Dq4P5v7mchXZMFx9Cq1r7hULhGy6z6OhH2eTJU/Qmgjuc5jfLDFGXQKYJ
y7TB3k/Af0gRKX6UZ516N28v56NTZBVlhHWQ5xXLo5ZnTvLl96f0lMt5+/lHlmYbV3baw+e7407q
nwvmghMD8c2PWh+nvIGH9B9rAUCBqdP3D8scuAZDBzbgrLm7AIvq7bSzj5cRCdHu91s69V7eLnVk
zqQSrV8CsJZJivKmbXJaPaqY5/9/qxwZGdHhBJJLrBI7Z52LOe/mMSQfBUqntwJAaOiCHxTDT++f
mp29JJySw1a8l1JlULfMJvDz/X4nJ03gAHP/c5GjDHVgmKxiIILP+NSmlvI89DBY0rhpNd//BytF
GDcGVgnc38dKqJ5Etbt2EWlGoEX2y6t63ZVOgSHu3y9zokuKlA55HUV+d+CpOzK2tTHc4+hXZDry
MxVED7UfgaLJDmDOH1OLKpPpgi1al5twJE+/X/zUgX279pH1xWai/VKiC+wBvD4Hw7VN3A+y8FP+
FPP1oA4DWwUuicPP3zgeVtlKwF4OMzoMLmcWOvdH5uX1nGAMrg+i/TSUTe7Fw6Pwl/mDRukpm0S2
CIMBca//bwRHOvLKyHLcFuB6SWPWZ4uML8p4+iBBPmWVFBUG/0CMhjmro03OLUl83Lq4lMrCa1v0
C8DFwzKZqM3vX9jJ/fxroWPiH2X6pZKH2J06Iwjc3aGc7kCCvjgocnQ4Eb9f7bRtvlnuKNtCiR4q
nD0iiZCvacOdFBTou3jFJd9GQF8DZD4lVR6tV7O0H8VJp8IKFCIP1HlgVUBR8r3hUOECxsaB6SpR
h/WTWymrDZ3VRdV4ue++TOVHeJBTXv9tone0YJTMqz+Jg9cPMFXtTBUDYSQXO09517VG91R9cPpO
TK4fcoUDwzba0YcM6f0W6xbzh+Oipwwe6Al821ljRB6u/hkPy23bIVybJzANc6dQ7StmQnKnnz+a
dzz5jg/c19GhSnZA57z/Em3pWuUD3Z7VzXwGEpl9B+w10K6b2QM2p2WpNtd11eVu9fJ76zply28X
PnLlaMYrlHiw8Aoi1ZnvBIQdp3X/+0VOncwIRnQA7UER4Zivw5HJ0IQhQgYSbW25deptHH4P7Edv
8mAbxyE3pgogzwK+NuCVj95kM4MsaHYOkQm7DsE61hsHDDntTrvjXjfTjgfmLpTPUInPLLhgXOWe
eaL6YBzy5F4TXIwY8QSw+LjgSYjnEUzMTqCEbzOMlNY9S7uhAAjv98/01MmEEtH/rnNc91yFM8aY
sIHFiPqW8rpQrvxqSyfXgHpI9WL4R+N6py6RGIfA8R0gPIB8eG+jvu1a7a4Q/yw5rQ9i391u6JEH
1mt5TWl/uS66yryelBmYCfsPHuspv4ApbugCoi+EgeojvwA26LEeDCThafC9Xq5192qXbB03oH36
688VcFYgcyDGgCT9aJfcXQlrPKTuYfwox31dP4/8RyOfZ+dHefv7pU609zAI70N6KcBE60Fo/P0T
rRcxG7g5PFGUlGe9MehpLRu3unKDTexuYq9CGPfofZSanizhvl33KOJYm4YSR49wef7mZc1uyG4c
NvHXW/IQDwUfi+HhAy9z8u2BiA8GC1wFGnrvNxraFt0Yb0bo29osDi7AWUTdb079pfoIsHnq+IEG
+J8rHfmzNlj6mB9WQpyXJl4qnW9LA3a+DwKqkw3St+scmQlbI7oCSossa8KkrLvTaZuKM3ozoSKf
q2tVZsH9763lg539ukLexHBgPPrzGXJURKbyaugfe2jNJh+pSp0gfYJVIuUC+eUBVnhc4Ldj1GvQ
GqN4tQ0zd+feb/rMp2l85X5ldzart+oaTHZL+hHVxKmr6O263nsjmdqSTOCbglWO35nea3bJks3v
n+EJNcP3ezs6cdppad8QrKE3rZd6D+qszNd9vB/z8q6/d5cclIcZBHxz9q3NzjE0n/0nae3bXR6d
vbaOCCUtnq71vOvGOmCNs1mIgQ4bX2s17H9t+P/8WP+LvfbX/7j9xv/5b/z/Ry/NwBlGjt7/93+u
5Kv423X77cfr+N+HP/znLx793va1//yt+/dfevc3+PA/F8+/Td/e/acQE1QjbubXwdy+jnM7/fp8
fM3Db/6//vBvr78+5d7I1z8+/ehnCM3i0xjvxac/f7R/+eMTvOWbF3/4/D9/eNjAH5/Ov9lvTTVO
3/79j16/jdMfn+Lo74DloF+GBjuqS/EhKFxeDz/xw78DFgX6XP+gr4lsEAdb9Jjk+uNTEPwdvhrA
V/Suw8AHpcWnv42I9fAj3/k7FJnBYe0Dkh6iBOd/+t/Nv3tH/3pnf0NF8brnYhr/+PTeW0LUEC2c
A7QPGO2EHi7b9wdBVH43T5OG7AEbqjCN17J5dWVARSp9ggmXoAs++3zhH+mhvT+Af657+PIAwCEU
dQ4e6I2H4dUChRBQR27GsAQLCWZbNoNv5c5b2vCD6/y9M/vHUrgIgE0FoBA49KOcprNVbefJMRvw
D0VnLZ0fkslOG89ajZEK8kFm+D5W+nM1MAwmgBMervQjz7IohPj1tBpwi+l4A2ZflsMThLlKJr6R
4GXKGFdu1oUfzUCf2Ca6pAcgIwIK8HYfRaR8cWlf9wRvMgbrYDWGzs857EzBa+sWYzt+NNdxaj1c
sQiBwY0AAuijW2loTQgA9Ww3XdV2KzRVSB1hzNLqm3CIdbLxu3b6a/XGw8PFOO+hvw+DxcE5bjqO
4RTW8RIMG4TY9bYOBU/j3o23bw7wn2fk7Zk4uMV/xfYHxltMVILX34ECJ87G8YQgGfw19AdIwARx
GxaxnKqdquuP0OfHJwCrHHj9f4kpog1xXAYCcpgIES7rRpcdijG0XfljLWUE6gPfOv/wze9c89st
nVoMuTXgtCBWOmDB3x+3qXIlLYE23Til5NuwWr8wz0Ybyr3nv/zsIh+FF6RGqG0BNvx+IUlrIXjU
rRuSRFeNDIatqpJ19x8sgurSAZKMQ+Y77xeBRUdxPE7rpqT+D+o36zmzZfyB2zj1yHwfqCBkVvBP
v4Yn33goWpVtyGLsBCwFeiutveVgHb8An1+4+f12Difljb2BKwhDtzAB4K/AOA6X+H47oWeWmARt
e+4UApLOf+nDUQU73CwYr3OhOol3f/ThEFS2xu26ZlOh5OinljvlcAt9Kne66cGAgW7R5MkoE5gl
CVItey0f+paU6+3vv8ZhmTd7PHwNgEIgioV/B1T3kRMmZKSxXd1mMzlLY5/iHrN1acU9cLTxtYnl
LhIV/bpqWYV/zfR/rQy3D4ZLPIgQBbv3TzewhraDndtNyeN2a7gA01YdQ3oKxvVB2Hxqk3AbuOWh
MeChiPV+Kb/SgooEJHyqItEXwsbhB3zavNelb7fW6+bbRsUfVTxPLXo40uCCA8gZN9z7Rcvac3ik
h3bTgzJZFHM0TY86aeRehOBRy1fmzTJVuqevf/GNwv9iZuFXZw64+eDojZae00PHSnYbqLZOdySM
1H4GT+rziHbddhnn/lp4rf/4+0WPXDPqypjLwHABahEA6yNieb9Zf4FQj0jcbqOMG98sU7y0OV04
1R+cmqPD/491EGVh0Aon/99k4ipeJgtoQjuMobPyMmi0fy29KLipmOk/OP3H7y9BFxqk4Sgj4VnC
Qg/37Bs/41dtuDZsdveYpZm+fkSWAWb/gzd8e/RAXAtwOJis8L7Qrz0uVWG4xOWHGZ6tnqogKsAh
Ic501TjAhYBTvkshNi0x+Dp0iQJHTe1Bvk3EywwmJdCUYOCXgQalHQlCQjD3ki+RBEwVgl8sefIB
5iGZrkbL0wFkkzKFwCRjmJkdGFxNr6Ln3gcWvm16wzIar+ura+no5jPV/EEKCg5KSUS3Q3UiYtnY
DPRstsMYXLaeJfEN8zqFsWdO421HwuUxYhE4r7n0qlvRJOFTMwbkuVyN/9kFeOFHZILoxdGOuGlJ
PdM8GqfomTcBABOtQ1WSNcwGQzpYUExm1cisDzI6fJMcjFIGNHH9GOQl85226BAk3OEQg8cR4nLQ
CQlisMJw1MBuhtDSDvPI2k8gSKHZHoCJICioO/ERZeqyWXchl7WbkiaJ7ls9zl6xxgq6DoHL8PiR
I6z+TuCAelmUEPOdVsZ7qloK3KQRbgdyja7hJvOZp85quHZTlO4UoEY0zz1ErwQDBWe0MPHEeDl2
RUmc9kZFIWpliCvpOQsUIIptHdhyV04ho6mKF4tBPnXgz2BEt/OuCZRgKeKcfsj1Eo33JdiXrwU0
LikIRavVpu3gNDQLmvDQBMMPMOqRTMm2pRYc5wtCu33ECMZ3VTgRcI62sXwpu8CCisQ63oaagU57
0kioo3NS0utmYMu1AZIS6pWs6aeLmVuxwvMvc5AuZhBi58ez+2J52I/QxxPt82o8+tVz+QK0SwVe
qIzBBsHArEV1AJoSEASrEvLsoMJvW7BJgWqCpVOkF5WymOp+E1YTvdVNM/CNb1fxM9G1jNHPjcGd
WSF+fC4j3kO6r2eyvh6g9HqufIgbbtHxQaznBWv3jKDPpWB65vW46XrcYbuW+WoBPKWCHIgfjviG
K12GQo8WrJsTwvI5n0cDIgY2K5LSyVZB0Tdhq/KhB71pQXjgga61U/MPSkoXw/XKoMO4Uu2dy9Cr
oo1058bNxDw7N/g6dZgOzjjLrCxnSrIFNXTQtoY2cdJBSYmGxSLBSb1G4XJlhQv+UbTEzFeMJmOG
wWPROhZ+icTwoinNJLeEqzooyEqcreOZaMw7NxiBDa5l121oy6ZyH1XtBKJZ147shsx96YPi1vfO
8CRMXTSIUs/LdUigutbPrsriKmi/uGUSVBkRoyPOStfA5OyMYbfM9kArFhg+X+BSaBWZbamgB5tW
i22B05oTDKGhxKAwnbAIhvYOgx5hV/hjxDAt5UsQ61pnYt+HQS9B3qk28Dc8WDGRqVq6VNtuDSdx
n/j9HOdaNlNc+FajKu1MMaor1TBgQqlqAaNfhIlsFtBqfnSVHYIvSyAhGs6ZgyFh2pgXkkyBl4Ku
efL3o4UeYyrjFdxF6DeDXECh3ZDVYx8+l91aAl7itAPL+igcHlv4N4idk3F54WUgaG6CNiTonDXh
DM9lCMkg6ebbNJpluWxQkrSPGKEiF0I5gykC4VVxIRMBAXQE/czfLE6HwrMIVbsdjCFVEejeBCk+
1GebRFbzz0WvoDpwOW8+lyBYkZtgbO2rVAK/5ntz8CDdzp0hMS5gAnKkBNNo0VR900nV3+qIM/xx
WybQVO8b7p03kKEUKdA+IGYTfghMFEjO13UrQxCl7FmZEF1AxrdDrmwtfFToliBGtTKS3dnYGrXr
YrAjFwTZdJuWEJ9ps8YLxX5afpna2KlN79up37Nm1l7u1Qf1HHftxQwURVd6hVf55XXoj+0P3azV
5WQi/Jpyak0yZRtwtHHiTxS31BS8zk5IogsWBLB8lKeSpCAqCJO0RelAF3gXaOFxI3gFMUdNw6xd
5pAXjOsVzM24B8D1qgAV2hrEv07a9UuAIWK4eJJaA3/UTehnLCMxedPVJaA8a1CmohXiSQ7BULR1
BzsP5onkPEjEJQGL+ffOpy/IFZaMR6Vz1S1g9RJ8kVtqWyjf9IgwMFGvbmkP95P3LQj+coQu8vlX
kSUTKESWaYSkFk+2GZPLEaECvpNZ1XlrIB22Tbpxtuna6bOS1u7FjI47HAMQFEHyTRDvagy6pBBd
9yKIQMe7RwsIr/wFYCh7t3jNT4w9bSrH21Ee37Vq7jeNcZ4giJJXDrhlQTDvS+82YNDthgzLmJq4
ri+BplRpZYMvftw2qfWAWO2IulDVYM4N6vm7nuNoGdxyWRQQkQ7LdOZPDsSEmmgLzq4eOKxuuBh0
NDzQCRKUftNdB9HKCqBRy7TB/FgmNYcGWwBlcowqgSqbifEM2sdBCnXyDZEgRQPxc3VVgVzgYjHo
NhcjyK1shtaMGHInwJkXca9eKXpRL+HYzWtRx0N/PzhanXWRiTHthOwuO4RK2zF0Sb5A/OPHaHvP
Yu+wtVQx5d1ZXkIMpqOIY3li7jk67BzmjYIXZuD77awXZ+smor7yFbMP/uh+TZoyuqB9qa9WnCCW
ob7CnxhYCaLUFXF7pWKIDCOeWjqOxtzkv6iwQ4EELBulcz8kY+Wjo9Vg7nvR5lsZ0H1pgttwnmza
6OmLJcGYVpV3N8XQtmzG1bsVsgnWlJdG7QGiiG4jvtCfsx7DHFzspnDGCuEHd3K74lYSDe/nDDT8
3C2GwRm+lwhl62z0xtJkcbM6qAbrwSmChooyAzUvJTktF+8rQFDORe+R+jD85nU7FY04Df0yXqPE
7OURGLI+EwQ/3+uS2OUBoMCFFrwrwchezn1bZxJiWa/WG9czs9pXDHrMRb+Q6bJEBSDXfRc8aubw
l5ab4HXU8ZSrvkFgMVf9w+qG/s0aoxxyOCIwN4xjLWeazVKkaqDes3T0vE8W3/kZM/51TQS98SwV
d2YyO4RHLaSXXPKTNN180UMjGKpT7lMVq+ERNHw6Q2H1zFUOW9JmYTPcFLPD56UR+1olcRaZUd2o
aeHgTJx9sOWxpNtB6v6nXnvoXUB6JS1XqDs1UwRi6KgeczkTEAzMi2fum8SXeSMoK0AvCAYvNQFe
7VbmtfaD+DqWlqSuozws7IrbkC/Q6LBXMZq2ddpAZedMBf0Q56wMw1fgoASu0Z4I9AJIO39byrbV
GSCpS4Go1EnDoZs2JtRJsSxOm3OPbpYywOyQx72iXrq2MOUQ8DyObLOHfiCtwMy7yrPSdjiyrlw3
agZ5v57DJG/mMoDe6Oh4332/BJN6tT6UoHe6k/2oEUJBJ/FMAUOVJqXDinUpxTOFLtr9BG2gi7g2
CFabNbwGHoXei6jkt07tQcAZqTymvPnk6uYQ3V5xO9Y27ScYVRcvzQVU7kkaDXI+kyMwogP1lzy0
0FdbDYVLCaDIvTW1G+wIKc8bMkPoWWuTYc/VZrWtn/J2HBGvTE2WjGCIdwdhoKQL/a8zB7oOVwgC
IWvadRgikUGIF9eF5BzBNYY8zNwG17Xf6QdfjitNaQOVZYDSWhA0S7U+c9vHaWwgJlJ0LS70jbUe
u0I11yaZpga6b0mthyD1egOvMcX2bMFb2lSJW5EMQaDEOTLRZtKIAqGP3AJNDHhd1WZBSEpbgB+x
Qh6yMO+mDhCQ72o+Bz86t9f8vOsgQrynIa7Ty7KHx8QMhtLLBQUewOb1OveIWFxBC5R/1VjEqkf8
EUMEoOA9ce/9ighABxDYptDUYSxrfI6Odew6tgPDmvLxeV3gGQnHpvoKe5hrTEhczfD6Q2G6EArz
S6LmvQrHBqYQDxA6Ah/efKMcX4JlmbxK6QS5Mcot6Jg42TgHZIM+fIevwaYvCWKcV9Unc7dVrRfd
HhpHRc9H52rx6+eZun4+rM0VJ7PCYFHl4pJGWJZFLB6ABuYhks0hlusWfqie87quGCRpZwRcqWHJ
+myb2Z9yZ6Riuy6mQR9+ZeDrGQDs07HEPa6QvwpOMGwvDo42RMGjYm60F5V7KWz9iCFV/6xiZaYE
rYsQwc9ZW8noMnIUu9BEzHchqUBZ6VvognZtV+1YSSmKzINQKQ8lz6aW8/FatkZe8NlvChwe7xrC
BBi6CGWo/M3gsArhT4if+2P4OVhdCJgEw04ThHa2ZhDJmjlj18ioZMr6YUxRnlE7suK1pFAJqa/q
jjwOcuy3NDLuD+V25iGgTYWsxEN2FBA+gftamnMK/xTlqAPJDZ7AA3oNjsopA6tfCn3ppd/YpOn8
dDkMIKWs9RMkkDIQe4SG0ZYOyoeCctCzLcA7F0Md//DAYrBH6nLpQ78M+O9WA7Ateq53ESePwsjp
C3eJ/hyXsXNddaMoxr6haWvX7+GquivpBt3VoPr1BZb1gErbAJ/pVn0ayai60JAQPesU3cZOpW/R
HdlHCydg2u8Znu3MFmfvCpAVcdE/V2w53JvOunXbGFMKEMKwN2WE8lLqUeuc1yxOdpTNIVrEiCCE
6LxHBA8cQsmzIOkQopqeVmRiIHwZynbZJuPK7uMuTObDwWafW3BrwWIR2X/FzVhh0UnmMXwpIqkO
AUakZdq67Gp1IOweD6F6WqRyqgyy9eIL5KYdPFZv8jJ0Ess7Vvr6YozDMgOsuYvCQkK55qKiwVyE
uiFfXGEczNA5Zcwh7AGO5WV2nnz8/67tw2HNllZ/M6P7BRUmf8Oa0qYGKN8Uc40652KAdOGCOHIT
R+0F1+Bg6DsNNhvRR6tKHSTcKbo7zj20gpZXrjnfsU4+jsG8kCwmJYEerNS4SBtMz6YCMccrBqPg
2GnVmPFy6Fa5fnHA+PJSBbLcoA4snlk0+JiATzBjSyfKCzVU8fdoNWUhhnDAx9jJcacUoTDQtNpR
eMOic65KqOqOecz717Bm0AVxGbkMIxJ3Z6Fm5Ea1h9xBe7N5Bi1Mh2gcQcTnsktKvUVdTXRFt5jg
C6/IiLQC0d1XJ2Z+XnemfQW0pblUYBF5WAIN0gFXRhAuIWIp+mACF3zYc9Bjx16vtw5xoXVia9CC
D6aGrqWc6HlZ0bncVJUdQL4I9DSmzuIZP6pBhisFmcsssVWE4BOPw0vLcTLQl1pHLym6Cm8/60Bg
fV7TyVs3fmApeAihUxikZg6nhzlmCPXXHiqT4xiFj37VRDyrZhVqeOx4HopxdgK8T7YKAeR8pC6j
dQAqFQbSLnnSdt2lFzYOSaU3iSYb+pl/mzExANZ+OfTXpYnDFV0hz8WYVY8BdUhMG6PzxbXODz7C
qefJKkOeQh0Og0ktn7v7OnFaBKHS8eYcQ1ug3Q4XQ1gB78HcIlLxeAstrXbIvHGC9EUkNeZ9QL3s
/iSxA1lncKi4LA3GSIWpgrImeHyb1gGl+6prgF4RDji5Un6/RUmhkbgK6tAp2iiSP0v0iZe81B10
wRjqTZc9mrEXtTFIg+s6glePtdHXCcVIf17C7K+JTuoVgrhzpVPQVyKVQCy3ThfJyqD+IdCBthlq
vcgKvRrJSVVq/163DVKUFTI2NIPaCvye8Wf7hIKNnvJxGaeLFm9c5H0ZrHoDnakAz1UH7ErhArfb
fnXwgjuyVojchyQCZHuxFVofs3BRXopadBN9EGpn/mhgJjhaFF7FN0zsl252x8LWKMMgenSDi37p
hgR1qGi+YbiqCAoxKxI8yDIjVBdR1DaIQduInKvWRHURDZOUAMn0wz3gceGahlDYVGm0tsl3jXFY
N519jsQDpT+NijZtMVGX9KG8AucGLs1e1vBIIU3AyKA4qhV5E8R+hRBLd185hmThQFfd6WzVc/CT
ShY8qQSSTcCWJDUp3DbQUQoAwBxkEHg0l34ySPBjjFRdRTayXda4M/uOTwx/9hUYs9NSj+w58Kb4
50hXGx7kb9cNJZ3ysxpT0WZrkqZC4mdGiLQJdB29FFPtShZ9uKBmyxwU37KxbBK+SeaIPoERiFEo
shIn2IVKDIgRDQnrPHF81B0gjGIugkm506EIhupGKS3TBSpb+ooZs8YZiRPwP3Bg1SF/Djk61KuD
bo3zAVERjj0mSZGqjZCa34tZsQAVv9a/qZqQ0z2IH1qLAe1KbIOydurMrkrOIEsnTXQNalYKaXoU
t9qinnr0pBLFcRJQigNgsKWh+RpFPPiCPSd3PIYKcQq0HQuzlSfDcCZmILQRAhmDizOSjX+ulq5Z
920z+U+OqpDVT0hjn/SEKKOwJQCuubfO4V1cewYfxTBaAZS3O5krJmoNXejEmx+4M5AuD5NJ+N9N
jAGKzzFJFnOJqJdiCLvj8nV1ITCVSatdL12gH+lfTBIl8sxDPhGvKUXpy8+hPeKM2xI0lufG1RRL
9K6372q7+vQnolQyxpkDxtgRQ0HlGrnqmjUha/l5MroTMDYQ40iWvsD0XsnbVENEAtx0vMFjhRhm
EPWE7fo+ACUfqm9tb7KlAWfmdYzLeEk9lN2RTcsGKbvnCNXmLZo6wJ4mtgGyZgYxfirAN2IgPUOl
zeXgUL3xe+gaPjpUDFC/cZGfb1mjNIhAEgh2H+g4RlCfoK4n06WFtgD0ftWMiBvOGjufXCdOh7oF
59Ookf5C30awQyncRnV53jUIX4tStWx90lK5du9NTQyqGoFUM6/WCBVqj0DqrwAbj567FEwvQ5L7
vg63FV1o/zj59YL4gyO1hvnXwttX1Omr5yFYKguJXHduCyVd2X/DPTLTc6/p+xftMmizm5gjTzML
QdMFJWEMMNCRIb1fJaLabRNivBbayA1lj6gdDOXnZoY283btDWSzBHWgXxwg7yFQTkAfH2UCzdQr
eAgk2UZDLIJCrh1Nnut2RCO1Ue6I+CrwRZU32FF1FoLR9rGuUR4BDXHkS4RPc8nBVlNP3TkxxtIz
KI/5oD6Bjpk2V7bqcJ5jBtgEaleBf08D2R4edru+TjpwbqU/hH2quZnJRQmOikfPDKB+XPTs8C2G
+EVy4dco3MCpVdEZCegaFVzrSGejTsLwem56dou6L4c7rtaRkI0jS+hmBSxmCWxqXkTBqh4jldrF
yMxTKYjDLvxA+/O1j5pCsw2jkpiMEh9QZilCAzG2MeYpTMkJUTLDhEDhszr6WS+zi4ozahvQxkQg
4SPTBJDczzXsxDmbh1JFNyqMGoXrv0GIvbghuuHOVE8oilIRkwL1bMAe2pKt3U7iSE6bcu2k2C2R
Wn8i7OY+7phyTm5ALk1X4B+ZLAsmXUDJMNch+qIh60SrVDVI50G9FtH2xQMztUGgY2hSoJYJ9hCn
q7RJiUYnLEP/vLqLLcKnPHaNNUgklmEAX4CS1Svmi4CCIz0d75KyOsgJmci9s37TR2nU9+TOMuP2
216Ees2mgEXj1rNdNGUqWqc6d3sHHFs2UDXfh8vU5KXwEnU+utaCH86x9LrzpX8HyqEIGptQm3tJ
GIaYzi06Z5CbrRW5llQvuH+7LrzzkQx/C7yqry9NZdlP6ghNoI3LJLktAaS/JaJx8WfTmCTPhtJy
vUY5dbkziafCMxmHyp4nfiTZThvkkBczqfxm005On2xB2TyDhdlAmrcuhraOgyvV8PZuZZF2NyO0
UiaElUP1kBxKQkimpwAZejm/oEaGDNwOlY2364ACyaaEtxTQSZ0ZUnlYms4CIHK7TSVs4GcjrPvK
juXwGXFYh1R5jAexVVLEzZY7JlwuZlnjhsesUPDMKSfQ+2NIZQu3VMg+Y6SyOJOqLn8gdJnPux6X
a2rjlpmzeBgqvfm/zJ3HcuTKtp6fCEdwCTPRoArlWFX0bJoJoh0BJJBwCZtPf7+650iKexQhhWaa
7Y7NZhcJk2v9dsn8/CXrYk7muLaZH61BgZJ3lt8k2jCd7uouK986LYv8sLimZ0gZbQvUt84r0BxH
LbsSbdsfSgf0SgW4nRZbXDSiaBI/SK36zDu1dO/ZimFFCPfrcD8gONqLYVHfdhbbeRINsai4LU3t
7XvXnlSi4X6dU7ni19+LsVXtNnBKKKUNX66mY2sqPmrQZqERF6+WDP1ymHD+lMi5AZboZsvpKyu6
5qWmnHze9akZ4D/W1CPmL557s+3cOvtQNdYBOE1IaryboTOdm1qxZocgEP6mdEVZsZaPuqIvS8iv
eDGtk/RdHX8pNTK7UDlY5buhhy9hPMs9VfHQpcV8nznBygwce7l9HsoBjE34JvgrjC3abcOfZZLa
/Thcy2FcSBcwXmfv7DxUd1RxAZ95trf88pWRZ4g8wkQWTeqTkn7LIz8v3acdNCELNA2QC2PhnL85
Ng/nfZzDW8MPlOuBSwJ7k3LTBjsH5DBMYkubI0bFACo/bUiOyjsTW7tRqTC79PwgTNeeryUWm6nv
AGXyNr/ryPhRB9OkxKPJ1QmGwzJlubsBVwb1n3G0sGJwJs6b0WqyL3dWMMBwH8DsoD3gKFCcFvFq
Y2Xemrzq7LtY+tF856csoCcThUyHWTO0RLEJa4x2OspbeXfjvxF9SuBRP2hA+xY7nMzRpunX7PLB
pnCTNlbtbKa6sI9zNdd/be2iZsyRcxrGpByDXdy2CxaMTjbHWWRMyH27LpeU/TljwBu5YlMUrc1R
FAsy/E4wZO8buFvNk9oxgKe1v5a7CluURffmbH+k3a3VXJS1ye4UVPevNaYiYdfEogHQ0sNt/gKF
Ubuixcl7LTgc2z0KVsMsytn77AZzHW3UzOSWWGtXBwdc33m8KWJe5pz+rTc/VlPLHWlPsnM+4Wrd
137kOPLs1IqPgRFRudVZXlmcWEbg6pOlGp57Jhx4s1RZf80a1P6x5COdqrpzfzCUlCKpONZVskiR
vvmNS6Mev+vbQmpKXg6rU/jjdvBSf91Fpbumx3GZ/DWpisVRJ1D6BrAQZ1SujyX323sI+06kjgZE
2iHqmJbNYFdDsFGVk5cvBc4uKP6gduciKQJh+r2ZA1H9nIcgHZ4E7ZyXtGATuYxUimdb46GnIVbR
LZYzAJL4qsvFGZLbMJmeutaHQuiYIae96zcieBGyjx9GV0zzrnJ9/RyVch0Bc6pWAIO1GJrgG1sP
5jqYX0vHXudDbg9C3PVkzqRHC3VgfBy7mY/IeLPmG6YnM+1HFuj1FDpmbh/KrpB86IxN/n6q1Lok
cTlbjHmp7cltkY6q3Y3W4gC5riJqbg6q8CKrtA8P4Zjq7qvtSuxQW1WDSOwkySn6A0mA/lryKRy3
/B4h7GXYBN3OjF14LVPp/866TL4arh7dT+XqWv5FBDyzO0eH4f1aZabBf7s2ILrRKBHLCFL+DsUE
EnhqSjZ8mH0BArTz1nluOP7s8FcX+YQdDm2VheQm0n3DmCabn3S1oratUfyQZFm1ozxMnKTdnVtZ
wOKmQxZ5Z7Lct79SJ9fOxcrFKFYQu9QLt367dvpHaFxA4gsC42VJ/DZV2Y8wV0wim3jOFnyfMpo0
1RmhYv9y3ELN59ysKt5MFAHi5AuDTp/apXGnu6VkzduFo8nnY8CZNimENr5LfTwvymTOvbLdiKly
5ElT0mVv6WWRv71qhiBt+0wgVV6CPjjTQd//KcVc9UnRVVCNVdeL8Gk0hREvoZ7nW0hHX+QbaIHy
74REwoOOYA+7K2//GoE63h8ITjCYnmqw7ohKZWzJ9uv6EUuCCYNtIcR81y+9Oz7P7rR8Qv3l1S7y
PWJb9DTR5EE9mv+ty9Ky7nmkqje9TPZbLoL5KxwK8TiwezHWTmP7CzETcWyzF/bzdhZCPU0e80AS
+N0MPxCaFhNrCzyxSVOos03hOst30Ms0O3CNQ6xYmXDnXb3Ai18l+zpf2FQpZ9Tg+F+MYeANjYB1
vQB1Mjght+mKDQ+z+nBXi/+02PqQXveRBxdVFEsOFdF3NFyXlUunjMMvPLisoSWjfYMqrL8ij8wx
gAuvJ0aT3xJI3VJM7h5BtM62HYGTvP+60nR79HwUVGCkJlaYuO3oo1s8F4mSo6D2otnL5DYgkaNm
pg55Da85Z8TRJoWTfVYEHHRF3i3xBdV24CRZWVfOkaE5/QBo0EwFpeWYXYCg8E8glAVfOgcNq3GP
Fd4rlS72AbKun1o53fqYryuDs2XVdu9u01l067GKR9ecdd6Uwy6MBsYJK+gbSNJ1UtlldV2FmMwP
Z/dsqpQG4Wlum3MGxK4S25/859iin4cA7bg+c/VlvLXyjHO7TOfhT1Hqut82DjPtZulq026rIm4V
0tGmsLZ1ATy4LSam8K2pOsWnZpoDwjJcp7P0Hebe2i1SpPgjf/uUm0mKg1VDZm4rd2wfgsE2wZZ8
ADfi25eVkzhynuTGn0sKZKw+gs+nhru7zHlsdYkdVfnvKNQL3VpiLN9DvTLlU02VDpDUsJpE8Usy
n/PO+p3xS3tDGyHMJvXL6tshV1bvhw5XVzIvgkumxbre53kduw9IcMGh+VjFgWYIEnZQBOhi4wor
eFwmJsCkrpv5awSOcLekt1bPQzvTv9ZQdJMBrHtuuxXQrdXGY+F5nLI6uB/gLn9wG6OLmeXcsAhm
S5dtOqhZAATVe6++35O/reF/I17tw8yKHTT1oxcPC8BVFd1GmgrR4KYL7OkjZftvNlbcZoTOZLF+
yKdxWNCHldxg7lB1ezLs1t8UaImn0Cu9z05U0DWSRmy5icFYH0qztD7hsPVPEM3wVM7jsr5PeSR+
zoGf/Q3BQOuNaAb/ko72aCdtVbnP9hISvVlTIQt0OPJwJRLA7bflq9JL+sgUrJyZCn4LtTbWYx97
g7MpHdRQ5OCkwXekZKC2lqf0vkIhhQjKTA1j2OoW1wDrebHVvBpiFkjLSe/GYiy7r0B7PWB6KmvC
UNuSwhbZaJhzVaYaP343rJDHxrLDh6VMOcYzzWfcpCKNFQITNAQXiJPQJE6prSlpy7rnWfWnrmSO
b8U1KgWFXYRcMN6hKmbI6M1QfLs8wtOGN6CnqZxMB/JA8ZVbp75xA66xLoBnVOZPUeJXq32UrN/T
tlUgW1exwAFNiPbirStD95JLGc/7Nc7dx0Y59ndMxEXMC3WVXKlMN1fh+4Y3gVnMt1Bl+WYhYp7w
+lf6D8fZiJrCcvxgM/jzbHaDMDRTonaU/euI4aChNlxk3p+e/pfuYm4I9HdRSLv43UVdUe6Uyst+
O+DxK7eViotf0KNKwZ2PzXJqMibgTVhNiK/yeFmvN4xmSNQ4y2uH+EkiM7Wb4s0dyWvajjoX5hC2
eeb+Rl0wjbsCfM688x3XYE+DMWtO2oSgnhAjJCibuUaW0zSRQq8yDmpfFyYSiVVVw6pIudWrf+Tn
AAucRBs1JxWHC8i/ToH0lchYNXDi953nblE4o1HTPo1SO4rBeCDA9+DfYG3INBc22D0yhTR4b4NU
ic84Kkpz0aUxgI1TKHY02FfpRtAXv2wJb4iLkytQX71otx7OOiUyOSmj2gcybkcUVfZoyewI7SfK
hH7NtTwa7rPyPi4Wq0owciFc9QMD3kHQCOmTq8jsiqG/zq195zGHsqnJW0jXvIJPt0C+QGnppsoY
+L66KjTmOMWZ3f+Y7LZxH5hw8GFJTjL1WxpfNHeqd0R/xTk458V1pYgNBtQpG+ow2MyayCQimzL4
zbJq3V3Ezh5dVNfwmRHqNfXFyiLce/AIa5Mm081peXVG4ht6RqUIM01L1I6dzLScZ9HGY/AbkcLm
dcYhWYqJ994enk7622mYcZYzRVh1g8gi4JL9zv1ODnetZ7RuN3qZSzK8+6X+zSwy9ft+EfKzW0hx
2RNQAY+wcIO8qgmpSDJAQYHYW0v/k8rHrHp0UMaQto1YR51jKy8Uirh5Bv0P/CV7Inijnz+KwrHH
61q7zXhE71cVu3o2KUrTpWhs97CWtviQWeZ9a+5ite08kdJQ17jVjZSchgaRB7JIa2NzHva8rKyu
em55FCUBLEU0J4sh+eZic2i/c/su/SGFZPlbBapIz44epltvi66BfisWvlMqgx4dhJBBxCOFpGYr
iSEoN5QDxdZPtWSRnxgPc8w2RwCd2xwiNqS/pVrOj2LiPrn3vTCVbLXp8I6QDeGbJ0vocB+lbXZM
XRUBy1pcXc4OqcZfYlQyR7pk2gAtRR7UN6Cjnu5qWO8o2+JsC/XRuK0g+XqZijp8QpWigCWM7/1O
wX3lzpYY7cF3an7BQBlZsUvpCkYFa9elQEJaoepqE0krptn74RR+5IWHREEqxAD7ruwXHyA6aKc7
mlLqdR9kTdjsB6ASdZc58CLH1OfHSVpVEl0RWaWcE2dZdQxAN0qKCIgAj/UuFqtFlPSAYeCMrLC1
t7kZRIMPb60RCLkj1OWQ9XN8SGPkVZ+WQ0vtjv1n7Y/uquz8jDi7dpN87cIW5qQw2Q5+KTI71I6K
2WgF8dyonEX9YbSHwNtWgEOEN3Pd9fUWAFkRJyBseV7ceSD3B4ksrxl8nvMLT0PpvNruciMoK4uo
aas31lPqtm1wcazU9h+m3nT4UCMOs1Nn9aOzCTjRrRycCSeUOKPZmHhu8pogsY806LPu3LCdAuB0
yiqfWjddCzY5DwyocVuqIbSmaY1u3i7TPy0JS/hYtmmjf/QNAtFL7MoV82LcLm21dRrq2v8UvYEj
2sgcQNxhHlPA1O7sL/B9c13XT3punPF9zLzQrbF/+Ba6HJOGg9k5flnqzwBYkSEP0j7ytrhiK1nT
SWpm7v6ZJNyPGdVJwBDYNqlOXJfinVfuf3sqtqldxcO0KePFVfc+7gXCFGkZyvdWPq4ZoiHgxymJ
C6vvT7JsVXZHozZqjrVt+1sIUB9Ef5oiaor30Kls6zQG7GFPBjMw8pUuLXPnwczOOKMQ0Wb8bIbS
ca+tXURRkpoi7MxNLo5Knhk2gwOuSmmG9dxkQVaWZ7/JdO0+THE1mQhlvJX2SW3gSA6tr6zqHpSt
by5QlqJ4D0JkNOeiyfX6MNPSYSe1ihvqkvjJLsrYZUFDh45PRVDD8wSApIgQYym9bRG14ZEFGOKw
YIpDCdIjVsTVgFpwY7MV/a6GFt3gVLIZb2Kw33M8+izBw8T/OI82C5YVHhkNsxAFk0AakB6GJc/8
5ZDOTKvtSywLoKeTHGUt6iNEiKv6n5FdNDyRZYVqcT1HrYM1wIipH58mm8B/sCShqnD4MYG1eFBE
qpTt+ltpQou8Pa+2wB7u/GXKu2g/LwMwGQeY8LPEcyh+rPZT5eYOsodi1dVuIr8ZIWjbpjFjbN4J
9ABaR1nH29OFD+Q0zvrAQoWbkw+ZNIvJ4SHzYcooXZ1tTwfPaZrmst9AcUYeJWYaq8Vj5bk2R8XE
Z4tfvKBI52MPsWKSLOwycNGqVv1mnnVEYYEnf9D7Dg1c2Jn9NJM68l3gihk3Qs7iL8fa5DOSdtF7
aOr0K0akO25aZMWvcoziw2I7pj8q1yq/nL4T77Ul4o9c1/mEIYZIkWbf54wGm2kQS7XDSeTgYima
bmtq2O3tfxql/uWHf/ynv+ff3Pf/9sf/fi1+Q4U238P/0Yp/s+y/DP3fv8P1Z/vvX3n79/6nh///
Fz8+Drf/9j8s7/+bH//ys9H/1b7Pl//TiU8Z+T8CQpcI+iPeJfBvpvN/OvFxTf/DjvCT3qyrOOlu
Nbv/cuK77j8EluoIB3nsILaIsZz9y4nveP+4RVVhQ6P082buj/5fnPj/1dpmYRekeoC003/zJ7aN
VcR+oOKTbx4Qvmj7/+Ivu9mX/4sD7H9963+z6JV5Vs/9aFUgQTWWBndExGhQjmHpKc2u93L3uYkr
ce9oO746UuL3L2r3T+0ahgFVmALAA7R3gPNGML3xWgcji+m9dR+GTb1vkceZjb0I/27FLfuXXXF9
1E4FrKLXKH8f0jja2V48PZhhaB8jlc1vXmeWLzUH/afsiuZH5+RQXV00/DV4AZIZW0EG2e+1T9Ia
4pdoMOuzttX8gd5yeeCMzdnnx/Szg2s8YZoFflt4K5PtGxblt7ZM91wElrdttOO9CDF2v2JA04RG
JLIcG0VzRkEF/LoJtK4Hgr6m+s4ouPgDQer9SSHSZd8HQ9sZkabbijG4TFQZVu+DjU7I1jiCkrVU
8X5xZgAnxBO/6jYedzGn9L4Zx6I7ScspdjpY1YMb4mnRbPZ/FqPKZEyXgimCs8OPG/BdDfl0xEgd
HDtLd1ggYgcUp/evypXyHJtaZEm1eNlffKTzTz8ztxqAOIYtKsPl/hYbAbmNJOVegixvSzUFCdph
dxcPXXpFINRvfLITH4IOZhNb0Lr8nsGNP8fChwEfpHmsVVru2DHFM/L5MOHywW+1hfsSyjweoW9E
dIzXKWVXh6FfOYQV6GWYnUbLptipsEpy2uqOxdOJ1IkPJDZh6jpbEqyHOyTD4bFABRtt0HXob9da
W+ARrZ1XBCfRm421q9u4lQYQ4gpmL+Mo0kPqlsFxKl2wKtu3TlAS5bRXPCCv6HqChmTEyXskmWK8
Fu3CzGk8XqtRXeiXsgitTbNExZEfQZ57r7QvZPlCoBlRKX87tnBGQ17YD0Ja/7lqRaUCu5rTb/Qb
w54cAfvgTxBk+0JH5ZFKb3DxaJifEHn2CU1PBLXUwbgJ5kjbW9lW6Ztp1m471yyuWDzrIyIK/0fR
rdljM7rFl3RMfhW0dD+485hTLDnp8rhUo7tPMXyDBCEtfwuCJfo1a2ISNwNjcdKJsr1ma5l/T6Lw
k6aX8CFLa2z8WV0TPq7jYp3WAW4/HTP0T4Wj0dlUwR+l/fxp7Ovioc1VcQCdjA/Y17tfOsz9s5Rt
imZDILTtq+5pivngyooknplyIJY7tmJkoW3a70PEH0eHzZEVgJ/vT+T3+qQsyO0NNsCh2/QkIiYt
BBFygZpZdGOtYVvshJGTTLDuoepUlUxWU8xfK2Pyh4316cLEQQVa5zRvhQ09CX2vHmSEk6ZBefk+
uLX/Fus1u5eFGX9OCF+JOaI0hAhMpN2TyewXwf342LmT99ObQmXBLxE1PHRTC0QceXcNNM+ui237
JWs5psN6cR78VXndua1G7CxjNHTPFt6mvahG64p8L2YqsNXE/FVPsQ+3LRp8Q6y0jzMqyzO3AntU
y/MVrN7y5CLnwVNSxt6no0J0c2g2XP6FCeFoJdLxxHfkkYLJ+gxWa3lLLfaNxRuX17ENuXhgxtty
qpZgM45muQlRugPapwh42B7vJ405sCMr68O25vUj80vnUPSLVpup76moA5faL0GO1SxU+uwvKtyL
dhYIHvPqLpQWZHQh548YTUXiwKDuwREIpZqMNZ9XZnpejXKcngdc/pd2GWbecoQGvJjFtl9XLwBl
IvmlQ1PvMEUiMQ1PVQ7QsInscCEL0Wlpaen5NLBa2d98teS3l0bLkFStljsrDcpx4y+LcyAMuH1a
CoM40zZR/4w4RSRd4WaHKZP6QTqWfsIXO52GcR2O9WjqP1yN4gF/k7hOgYn3gTVN7ygkKZUwWbs+
eU6m8SDhYcQNuLiNjb4QWI+BX6fpHorO77eqSfttlbVNu4lEI38Kx516EIsUueRijQ9F76OOVrV0
YdbBjP5aRROg+s/W9mCKkpzJpZL9k4mX/tQtvnhZ5DIdJ9+KLrQvrY82Gux3v6Ofl7IwVb3NpT1d
DEqUr9WqzB7qyd5Ozuo9gEFBFcxTZi4xL4KnwatuesWi33NpkVTO5TPDx1dRrN79GpYEWksshghr
J/EdWHLZY74t945U8Wta07WNWDu+6VvKsx0gWE7ikddMO/XyN+GY82kAAdyng1SfOQvRmzsH+i4b
sbLuJNKG17ws58e8y0kk1Kv5hVzTSsaoia/jUqMXRopQ43jJMHlw5M1nB0rz4Hvewgu4iHlYM4NC
ben3cR8V7w6D047QqO5lJhLtV+66vExuBSRvyiegk9pLwHNeZtllWJvpYnfK/J18HcYbO0vNNevD
OBnRBSf2nE6fzeJZB4me/dOKhnU3Iz/F/lkY62xJyDdiRGaIImGjw8JipRCf1/MDCFfKGDO38T1j
r4Kum+zLTQF4mlgJ+EIMEa6ePLAf6dx79izPVpwHn8gfcdvEBtle3KUc/vaKRcrHlzrsFs8sh5gG
2ac2KgoOsRKCtR1zwp979+RZffUyt4t3DfzGv4NODXGXrNQU+xw8+MLyAdkBJo1dmBFfum28FGun
CvIPPfXrszeHsIpriuWZl0xdnp169lLcsW38LAZPPvmTU7/ybu4OyAUQli9dQUsDTFubpE6MqBCS
ogwT0TT2OYXTugo79O40psxLuEJLpxaMMvMQCuN0GOJr6rPTI9snDyEUTfrgpkLeCS2H32g+UCZE
xa6bHGj5uipx9cRj8J4vcvq9toF3TbXvXwxTLlawioVbTY5nmIHS5YjUAk7MVX9RZcOWpKPeWWXJ
9sRfeY5LOWVb0O8GJCOKnzGxy9tuLnZlSygEvmn10PUqvFt11GGNIXFxi/c2+PKzCI56GSCgZtXC
ygIpEQig+/dSBZIco4AaLrDzQ53Jggltze8GGTvfDUlHiMWamKwcJ0xDZHT9eJmCEL9agIrgs16w
nTR+E+0RtzS7Jluza1WF6TGsYN1hH7zr4sT6NOQT+XZ+RiVmDLoN8R+ssrtBudVdJYTF8zYiDEfg
Ti6B3zs/VuKJLl7vLM+dnL1T2Wr/XfS5i57YbZ/QGolj3GCdPojWtt7BaQdGDms0B6RW8SHn3fG4
YEF7VnFV7pGTTPmGe7p7EXmQJY1POTPHKl4y0XZ+hjlPVkna+kOXLMH0c5gdgjzUdN8zYtBlGqQn
g1p5ZpD0/D3SBOfEKzp9Xxx7/jECL77aOs5e53QuLjXA6xfIb7ebg1qckDHjyy3b4G8aTQwlvn4n
JWBHxxCWVfCWpC2qlJafMgyfC+2Kw8SNehcVA4gmmpr4fpZ2Sn3qaN1Hgsdhl7kUe01apFv8GeOb
NIQYbHWu5teaOKenwkvL36J0s5/oSzpkP6ZMgYld84TVVO1mpLz3kVvH36VRXcf/1npB+aVA9EQw
RBvXs8DqwpnTftPkKrgbUsR0G/IcgAWCel73yOynH+4UNj+IzEXLm7sI6Vnp8DmbSLa/eytIr1W3
SqpP+gB+Q6fuenTBJB5N3amLHUHnIZ+GzaPFdKp3yhnqbYyp9lgXkCfbVK3YHVFzHs049slYy+ge
SnE+Q8cHYC5Iwg65mzopjjlM2Sn8hAfyngevURNN57YW0ZmmR34i+i3CrbOy7iBTz34ht+of/dsa
uKV78Y+sRv8lX1J9XBTU4Kb08sbaabr4nohOKO5L34RbBA3cTmRt/FjXjEfVm+vwlbkK2x++nGud
u2SbVWgiL/MIy1ZPLogzNpXpsAQVvciwKoi8PUbinRvBnvKvaPsP6RXRtrOmzt6ERGvt19moSwsL
fLAcsmsLBMnBtk5NsItHz7w6cZGddNjOj2JFKRUXbvPUq5kwjjgC3JvtWSVe2g8HZ+pAeKkW7O4I
dQmPVj4U56a4ZXmEZLge095pXitjYZpkTds2QmaX2MKJ6U6W+x2OhT40gdd9FK1APTaQx9GWqfun
hZp87vxa3M9ZHhgGwn41u2lp1SUsl/mAuWt8z6N84ajuM9x6bvjYj7p9wc1SoCYduhyFgFiS0pf+
I+/F7I/bSO+HaxxJbs7qrg5byJLvu2gK2ZOQRGzDiEidGl3RsIEEjHe6F9bV0RCIG2KqpzO6bu86
Sh0ffGIUtjjG13qrTZztRylYQT3budHzg/fhOPQm1b5QPXnziKd1FuIiS6fyEx62oYqEOxsdl+1t
HB8jXBMIdIcMdQJ3kR1hXFHhX+TayyFq7XILqFjfm8wxZ0zXNld5QYov3RlIGgvHK2pEDCnsreJg
yGb7blH6DJvlpjSMIQ3eXfydI3RuD7e8ivq1n+L5NMZp/JY2bshWKgeaMCKUR7webioBJIApELQY
YSrxRqBwCpzHVdvhbyhl7GOlg3FcMOnekwWAtWkOWvVYaXjeDJvejER5pSrXBAzcixp+eKqIfmXQ
Xv15WDMXwxSaMkDtLPjpyrI6Z8Amj1HOTV4PEv4C4WuUlHyKmzWXV7o26Xgp3LJErDEwWFgLdYnU
KGZX18rzE6ujuIgxZJDmLE9KGRf3JEIFn0QSyJ9OU+GMLUXwTDRWlswq7l0YrkycPB1Vj0032YcS
DupP5Chv37qMGZuonj5GKDDlGTopy37wRk74lRytwk3f4ibrrgGdL1cUe/Z9CzK417MJH1xhcVeU
few/rN4IkdsTaWIa23kzUd0fFvhpwmJG/RJIy76g711QnTey21rFEl9nt6/v3BAZsj+xOc+EsluS
3CeqTit5Eg2WDtEv8d8QPeMXPn2Ez0abDL3n5L2msdYnO1PlC2EqeANEjLdFONPewE398HDcfxOL
ow9DFub360z2BolO6KEjob5mH6Ei8j3qYC3dqnPACZ9EgONb5oHqAsclST7IZ9RJJhZnLoshaycO
fy4sAROr9wpYjbWoPLt8lIO/UO4bF7H3A4yp38A8WUcG51dYCPMS1Z1PcM2o9/VUd9ea99/tUB/3
fc+8yOkTtqcpNivSAVy1q/GmbYYA6h4pN0choRr4WGT/GQqCIXZ+746fObjspiB95QO0gXW1Hm73
frQQxNCF9ceoiWMdwwl/lLNeVdGw9XHmSWavujnqwMJRZ9UhGEowrDl0o2OZX2FYvmm7bHaWtzj5
fghG64ngFuvaNLp9nzxH/5VW7f/Jy9uH7iaN56qx073NWbVbsbBt6cycALsJolzb1bCcxHeLo3N0
oLwymApuP7evpvZ8Y6g4C+LqiJvKugqUAv4mq2loLg0S0NVtgi+4mRT9Ac7AOWdbUlOvDg1MJ62X
VnM/dDSnSTmOV62m6n4C0V4Sb7bxaKZ2Y/YGT5feoCGD6o7srn3UUKDollSkj0wmzh37OAMXTmn1
MlCX85mXDQBPN0wJD1X9XE1h/CfE3QGriaD1gnkGArFv8+IXqJy3oI+vIv5+x/oVwnY/wBC6B2Y8
xApl2O3s1nnPbkpB0bc1+q1hOntNjT4WpcWS7RcgKIfjZHXvnNVnZCobnPkMyE337KlWHPCSYO3X
DH1iqwd+reRqR0SEwXe7G+W7+bpny+Fd6Poch8kwh/KoJdEIpHItB7sOeTFLFnSCDzKXo3kgG2+5
hUfc3nM63RSY2R7ZXONz3Oc1oha7bvdA/P29N1jBZYB8sBm9vHlHesaYMDRVkNfITIJN1BYkz3n1
Eqg74hmc75aQ+HfyULC2FFlpDZueFKe/QQh3S5Fj213npYoevVEXTrLkgzJ/wtSsj5MMg2bPCwBN
ZIfGAAVxMfd0Q4YB95IsRPY8hg4Yzn9Qd147sqNpdn0VPYA4oDc3AoYuvMuINJE3RFp67/n0WlHd
o+kutHrQAgRIwEEBVXXSMcmfn9l7bXnR4lULa6RgNliqL2pWjZsCJdhD4AwjQ9e77jUM2FVKbIR2
mpTmWyBYkc87FDdMVVvDsarxSlmxKgx2t8Ta4Be8P5ClIWJ8jQc0GiiSqofLSys6v6gDTSI2t9Cf
FZUj4hywwl/lUqLtmTgYudcp7LlzdLCXdGDr2+tj+60u7bhD8vYwtLaNSE3UaYWv68P4PGm94NBG
qs+joAvfJt7Xlc4m76DnUp7aFGDdDQUFSlA1L0+dEYz3Am8v+BRReCjM8+VSSepw0YQh3IoPnw71
u1lge7KIsFYLdXiqwzL+yWXM7OlipKCZ9UWCrbPobpMKrNljcL4fiKRhEZUGC0B8HCW+zQD/DK7y
5RpVbYfUII6QshWC8FtzwGXoj61iq01G6ls5T36esvXuZgpa3HB0gXKMSagUS+GYok/YAAMokWm2
rIXnUFvezSniuTMY9qFyFihCC5zKMmNYRB6zuWzASQVXtmflvQf38MOI0njT1SFcd1nRfC+9oB5E
hLrvS7ioo61XwcoQxzdNWpDJDolS74tWU99LuZ2fWAkAFTP6XNlmjZC9AjzqV2CxUnboaNfiRJHo
uqs2bJ+DpGaTXWR1eUKt33ypOvJRdI5yd8LSkbliQE1qL0OsQo8qS45Q2XzBjwvELDXUwyjImjeI
KQiGOV6nbXgKEGHYY5q5RRCtJTYTXRS8yV0cfyelqfrGaA7XAO3TCuNQldrlIDLkqnBmenGLAk2s
MhMS+RyqnFw5u0PTRO2M8qA038pGXn6HUZqe57zot/qkVWwJm6JbhVbJ7avxUtvK4tgnDvO+5aNv
Qo4cNUfnaRlsVkmbVrMDc1LtK+bBHOyyHwMXDyPWeUkK8AEb1irRp6VeSahPZyfn5/Bw+iWlE+Zj
79HtIZ8VRIhAtrFMGRyJuTN3Aq4MTlecdH49qOEdMmJ+b4xwucqMYZ4s7jaGE0V4iCML6Q2jodXY
CcKqovPp7USiJ6BzopmpZ0hHfTRF5CDpRn/rDTHBiyTo25a6kXEZuAzU+gi2Zoy4N23h9AtDHVdd
VRarWB1mLxNb/dTWU3eZMdQ7soik0Rjq2CmaQmZZnBheFijjBUQClI1oEdZjqCo+eiB6n2Dot3la
lMeRqehrInY99XAvFJs0QXFIkRq94ORXTjlO68Yn/r3xdVReZGjNpfqBFqNew0WevVTtqrsVKaar
RW2DweMPl14h4SdV+6R2uWD5WloGHGdqgOtyjLOjmAUoF8MeJbys6kc2wc06bMfY44Wg7lHKNphI
Z/El00SWwWbITjdAFuQ3rE522ZTnl6zssDFEaUgvrOCnkcwygZ8jmJ/ZTDfqSLrZ1iso2MmqR7/0
gyzXPHRRbyQuKq0QAzNn3McYZcPoF0UivWXSYN6KBpLLtijZKG9wrOmio2dGjMRYNPWX2TDGfY5b
byNF47AXWjUTHBVZlPrWFiPi/XqAZONLcjkWG8ZKw/MyCOIBpWJ7G8RQwEzPaI0irlLYcw2ocyKP
6l4fcDkSaYCDtn9hUgnDL56DfQKu4jXRA+3QkGDLJBovhSeCFGBOvyB8sw3FxD45R4lh+p0pZA8P
btNZuMvibI3VnpKZ147QuhZ+1mvSS2BhVKkLBFdvu/EGElM6LvkivBeqgvKE+EQGjXqtjhb7NaVc
cyr3Pef70rw2U66NOBpk/gZKQ0ldoWOHTyNoVXor1SaQHJWT9qsL5kG0OxTjEY1LW2qgCQGwcH4p
0IoG9n2cJPigc2fS4cVAtQ6sSwHILPPnslGGNWdZsCqz1Ap3/N1q/JhVKQ/eNWh3w7ptkV6jWBEW
OlzuLKsdnBirFMd2pjeNp+eP01odtfwjHhelOUaCFkWryFpkNLVRx55jKXSj5VUptSWW02T6ERoB
YxEdXFt5mtnQpKnWolgb9LZx6QipUCOfrdpx2nSxmStOXXK+GJIRR76Jz+8pNylTPT51WaMQMVSm
nGbYSKtykRO/F9kjEaYrSCtR5CFZBJBZup7P0TpB5zv5cNgbMFyDkq2ZF+ZPZWI1TpBFwnMcy8JJ
SvFROJTc5WthmMmywypUPTVVlnwvmFxWWGGbc52EBMTQCaySWIHDhyAMDt88GtNOE+QGiU6ZLL95
IpTQIxDwMCnuI5wyCtZdu4pL6jJRb2mUMgxSz1pY5IbXTIsh2ojqco6h5dlYYD3adVIZmMDxP6yN
EUcXG6u432XyNNxipdCcSGz0jQifRfPbcOhsJaO4mkWN+jvqupVZdv0BnYW855zrX9HcNH4iAwTE
oGclOzw69StOqGXDc1scKyOM1qCUsgsL13AbWTVDGfTu6q3KCvW3F/P83o0DdLRQ17BhKYyknD61
WiKI5FoGxVDj/MimJMHYIDc/HadkBp7AQi42S+01luTEw3OV29WiQQbPtO6aY3vAE9Srgg3/o782
cx8/gTqaHca+5ZMcTdKOxwojuxnlh1Cvc0cJuuGWAV6AXJXq+1aR582kLSzopkF20nTJfDHCXDNU
lfar4Yg4WmExs+tYFPZvcciqIlnM+mUGMQK9u063g6jIcARm5jtd2tSEEBXjSxfnZmfHQ51sEC09
oBGF/oFq0EBLl7WSP8E2OMdKW+seT4rw2qUB8uag7iO4b2E4+IoIAGko1YS5x6i+hF3Tp24LNu8E
lyI6mPKDUSSOocICUa+PwCPoIHApCF5hZDC1sIeF5PkqGjt90ZxOGH76/dyjmzYKhLtmDqnERs1G
vt7YLw5ShMh9CLDvOLoRTrdlNrwnwZyaHusfcyvx6RokgX3Gpl+TZv2EnpQ4tEyope+mkEoX2NVy
Q/s7CN6/LqS5lTl//qyN+VtpzP/4/ynQ4oFq/t8LaA4fXx/lf7v+O4Dvnz/yMf4IwXh8zF9VNMhe
dFDTEKcVSVGNB7D4ryoa/g+hZoZuGCKx7ZrCx/ynikZGKcPKkOjDB8IflctfVTQIbCSRlHlRIlSY
2EVL/ldUNNIjVeUvaqjH9/kXrcsjU+mBWf4bjHKYTibNSz3sDGJVA+uYlsoze5sxfJi6aUo8Zlyv
5B6Nu67YP7a4f3ON/iq3+lvA/h8Y8X/0df+Eb0Z713ZQzIfdMPsLqGPpKo7lsQifpchci7XsnLSu
+QiyytVD3W2NaW2UW5a9vfpUd2vOGgeYj6MvPyKglT4j0n7GvqqfRmjKI1IdwypXZnrvU4c6afdA
ic7T5z//3mXzHwmEHhftgcH+m4tGAt6QJ2E07NJ4M4k/ifaZxe/UeuqckfV115iLVV+F9IveZPiS
9HUUust4FpPZtqajNZ9HXj9GdhTu8Sf/9hhclAty4L0k7w+dsK3zK3OS1KJgyX0ZykBgj6w1WlZP
2/K9/k0Z3T0GdRvmLOviULy37ENs1Ycy4zcryH6e5lZu6/Xe5C4uxvI9gxw79OBIurEjOImbesVJ
sD9Z7tqtF6R2tE/28ow42iuDV81SHUP25ewmj8eJd2i9CaS7Xh2z7LmYtqh2DeU5RcI0it6YvVoT
c3BEh2aBlQ1HZ++0wwl7qRn6A8bmbPveMofd4njSHiILGzmB4iB/1pltlfwBxApjIDh2M3i9yWZQ
USuXdD7Bvig59/R11tz4ggNKjwZvUas7kJcStNc4ihC2di91sWUlrGhrqVrrtEfqehrOdX8yQw7A
lThslOFbL2dXFux+WOegPB80T9x781M0sndIHBLA8zUexeozcvtn0BJa+hQtB3jaIFEYhXiZ5aL2
IYOktCsP7W73QuOotzT6s6s2J+ux7PWlbRmx0MXqw0Apvo+6bsujPXyoX+JXz6lOA4VSWYczwkYZ
3BqCd5Y1jvQ0GXCKIURBefti+2h+Aje/F6uWC9vqG2Faj9f4bZI7v7ak11HnDRIe22A1tze2Qg7G
EjCJtRsAtkn5tQuHuIdXALkjQCTxoTOBCJ1mlWku1ynyJoPKFUgnBYwbZWvF2LEFVV4W/mF5FFM5
LN5NPL/0CJGV9KizNLJe2sGvfdkfvHajeCz5nq21vNV8y9d80bPcB8xLXaWfRfxfxJJKj2PgHx0P
fwLWT4xKo860+p1wzc7Btt5K6+ikHLWDsi2O07HYFgfpnP8XAd3Sg/n/j77anyKn6AUIy0j5asW+
f6mPzXm6lu+wB1aalxybY36fr4XXHMxj+X/6Ff+kXgQiDZ8Bx+xOOonbYKu/LJt6FZ3Sg743T9qW
zm2vr+VX86jc/vmhBbzl73Mz/vOo/5OscYDqK02S1u+UU107mOGRUMCFkl6tY7ydNvo2u00s3Nlg
v8xbaVOvdW/x0zWPwLbx+y3/zW9cZdNui731BeZv35y7U+XHu+IcA1bIwKGto+CAS2oC4w6xBWKf
y+ZaHX0Z25bshSkTYYd01JRSD7JG7oFCZyHC3EM+ICvqPyUwopd4cpk7AJ+rZ5epQ+JJHo5wA9eE
sz+W/gU0B2qPfgYh72hv1V5eoWavp303XMSGft+vupUGshhRx9Ead0G7R5rMpi2r7fmX4FAaxPYF
IeH8OyHMY1bAjPUXkRxzqXyVX0QmQvZD4vFRP9VHa3drV1ia6LLx9DI4Tg/dmq4GanP/1uATPUPm
DPyHsErDarUNN3yBE4MrhnseGwjTZdIKuRY6k8pRgg+pW/ehb8qrOt/29Y/F6VtWvxZQ/q+sunfs
0YrfkLmosTaT9fQlH8adcE8FRwNCAt9txRYX7kcPyPxH/IQ5vEGkBME6c5uv8HO5j4aNnmyitP6c
zuIFXR2H1m5K34eecYvbKFCbYN654FwbVtHZWgSVHoB987ghWraG9vIVH/HgrsN1/aLUF0t9vEeQ
htJSrtvdvIMlML6y9HkSL9kmuilvvZfaeCh4JLNDue6dhoeoc78Z3bu6j6P/ZJ25+tLI8ehbnRPW
zsC9IrsVZy/ukY3iZn66KtZ04N5iq87iy5eRcZdjeoh/vPSI1lt0qj1EEN86ib/ReRe6id04scsv
yh758omD8uqt9nDgv+gZN58tuYliq9544KW3MbzAh4Kx5UesNgjXcAJy87u8uaHavc4n6Ri+t+mq
sy4h/MT5peU5CG8F/U6ZsbnXnbn4FH+sXf1U3Zs7N0HNn9RTk1WzuE27xnqrMrBzNK/JbTrRX5FZ
hxc/ZzsdSI85bLBVdDfSHRxyI+vZLp/BGvGhfAK9cNi/SE/ifDWZeF/Es8kEoHjSTF95EjfCpflI
jtqlfpMu88ncCx4ntKfsZa928L25nZ24i33THZhST8Ib8rb942IKDpv37Xu3sfjb2IGcwi38yE8P
6ETsOzAov7/pfreKPLRU/n1yvibP9Od9+s3YI753H/E5OwbX/g09GKt9DYHIOd3ifH18Npzz22XL
O8vFKtfa6keqrLrYTcgHqF1G1e3oSZ8QDwsXA7Juq/qOXBW7mlW2PjyejrpQXtj6/MR9N/EOxhym
Us3Zlm35hc8Sg+HAN36E8k188Ad3pj46VIqOBNoOuYvut9fqoGORm1fM4XJXWJV7nkSm57izvSqi
/95D6z+Gl1h4Kd9hy+4Hhp0gSnN3/B2JxrA2Mze+DIl81Sq+SKKC4k+WjzFDa530HX/tGtWSn1At
6RvpVXpV1qrXbVTNNldZu0EmeGS0fKyPWJFehN1yHi/Dl6zZOOfayGlqlyeSTW3EncwOElPoF4y7
/CLrDBZhENlFtKqhF2ebWHSgwseQK629me56FlG9204XTVk37W7pzjKhACKS4tYG02NkrrxAODxO
qJdWk+SN07Z6La7pLtx1GCe3ZfUiS/fK+LTSd114Nd7CJb2zXV6zkQxiiJww0ttbOP/CuSwSL3nO
LsQc3toi+2TT4ZHEDcv3ISLm+1gnhymxKVAje9JNj+0FQw9oBdG38DbcYBK+DlmVO2VdP8bjewMJ
YiXjbZQfvDl+8ald/+Q/5t14ks/ieT7ly2T31HuYfL+6j/DePQ2X8K2GKzJ2K4ZznjzVKJLgpFAT
yl5f12sSeoP4PcxWWsEiizK/QuzrYGxVm02UghFxY0qo5gnnndNdzZ/uG78tVTODxHTY98fupN71
K0VOP7+pgr4B58+6S4aQDluJMwK8zfwRx6dhWBFmacnEVPjqU/kN9mxAlsxa52q+iMNn2n7P0kZ4
y1+6N/UicscNml2Tc0Bxi6XQ+sSOrrDi5/o8Ag5ypyIUdnhZej9AFV3hduYaUn3iAzWGaV9RCuOC
Oljtt2I5mFVBYVcjDlp8kJvoucpA8iP26V5V1ziAh1xmO+bY5pDVnJoUMuspl/wi2CnduZb8CuMc
ShPRa3ZUz2wx9T2YlVN9DXxUSdEL6H10Nxm65d4pZqeaXVYRXUWpB68HpicjQjeEdTnsCGACKzqq
3sRENecOY3h+5+3GjxbsVde6BF/h90OQDX2MFJrznN91dlBR72ezI8ybQfVB94Dzococw5WoMAYF
IYbmz0YBR5OBvkt6WqyL1u2whXHO8TtNfuF3pWd5z2yde69aR82HouyyYJ+rn8iLAxpAbcMsg95O
ap7jBvMdoEFrXKfoRADs44GcSNVwNWmn4BLMPiX8z7rM61nPgQU7UfqSM0zXJ5Imbrw2DQqYzhdO
8wtn4wWTRstTL+yU/qj1x/SievFT+qGdqjelfM9A3tnla3wtT8pzsIS21L2wAiw3rTs9Se9nziSv
c6rn2C1rr6rptOBWR1g0wZikHosYLXTwfmK7gu1ijh1CR9g9I0kGr/jFdqEk2eIwOOJm5q23whN5
BvGTzev5Mywv8lXDVg35BCgEuL1bfyWlAQGN+SodxFt9RjtTLQ4bfbqOCdjubE+X8UuZOSZsbro6
9oZsg9agcXqfGzL9Kr3HbtFRX42b6bfnjHCOFU5jDBs449Jr926ysxV9tkhWtTPUW1PtgLShBGMb
yXq2XSfr3K0/VQy/z+CTzF1/LS7ZjwCP78Adzib2wX1HCfcZ/yZ7QCQIWtgNP0f79DU4giUQFKZQ
JH+vWbgu3/WrRU2GmKN6FDayDDkf7RUZJTZT8sYXn/g1m49li/Pf0XvDSgrSYRcHyYhyfrbFXlnr
ZnIR3pi2PyMx5w2QgtJFewh/7Zi0B4H8pWDb0C617Ys8uWRSVP4oDNgSC/IvXFEcVxVOXlW4S/VH
n2Xe2OeHDGUo7bQlvcGO86by94/y+/+Cv+z4ge/3t/zz9Oz/RWeZRnf2TwZjJTEsWfzx93MxPuQ/
5mLWv+FblWFa/K/p11/mYiTAGqpC8pYiSzITMJ0m6T9yXhl+qZZmGZJOXvUfvrO/jsVU6d+0R6i7
yUTNwhmsGv/KWIyN5J8izfjqok5gmo4Ph++ClLq/n/UEnYBQSDTyQ6RGIA0MlYAJB9oOKLpaTNvx
0BJ6EiuuXtVsM18m4pqZuoD7ZA/QmrJQPSdg3cQfPZJM84T/Gy5/r8/jJ4v03PhIraAU18hdVP2D
5fEo2WWtkCubYKpdtnjYq/4MJictsBWrjdtC7uMBIYgZnV4ijpiAUDuQJl81EkqyVCHPCgWT3qLJ
FOJb1mqKA2RnzG9tC+7krGMZyfeCpWZP6EV0kdyihS1xWKTtBbqe+gLYJhG2s6UlJXqLRMmBKU59
uyZYQGOsnQo5JV8P80GR7GJs8/gghQ1wWp31JFtVC+ZVjVtjoj+Z+oQw6lZlxWCPQFu+9QpngJxI
EBYhjTESYTU6cNRHI3lcg5ThsimKrji0sJjoWQatVGAfoGCB5ACTSN+xuhYx4CVl3r2xRpaNI2E2
cbSRG61s16FUye03M8oq3GDkJ9RD6MfsPVwqttJpLIwnqVSouMwyMuJnyNKlm4sa1DvZxH2rq2O7
6rUWinreQZNcElm9jWJn1D4OPPT3apZtmKezZzFDrYJlgOegkJ0kGAWIoRo8hJ8YjRt1UqEWk1sQ
vNPZYd7CWCNWQEZZosemZnJTIHnwHwEPx7DrEfnlzIyVPSKOBNf2FBFJ4lW43x5jNTjQHM8xC4QA
KEEDqqEsIN65aFK09oInowq2KmZldr61LKyNKaFnGktqLu48mvfsIfuQjSlVaw8jvtBfc4SN86o3
jZiaHMx12Zw1swpRO2m5+rhZugFrrgvFg/w7VI75QonVmu3YHTMzl9LXWkE66ph1AE3ZVHXZXJuR
HlkiPIHeNL8Bf6UqsQjJNGt0Pmk128NIlCTuDFY+2FRyzXDxUXUj57vZ7RdpGNW7xJ2gvI5IMlnV
Fk2O2WuY0FozpZJirUCJm8rKMzIkkSIXCLfuWoFBMasNRZBvUGuN0RlIgkJgW5o2AqDzIdewGxSh
NL2rCmpWtsGkpl27PuflPBcmoRuWHgYh8G0VCfEoLpOxtoKYjTEyeLDGkybHVN1iASMe4X41OgOS
f2QbytII0ltj9nhDSXCx6GclfvLZnTKw0fzK5UxNDqLRIFwiMyw059wlxhpioY50XYAIU6GYiFxV
U6eG6N8CrjrJP2nfqgpcyomjwI7KVrNerUG08I9hf4nnHyOaSu2zM9SRtSP84FSU7KRJIW7ZYj1o
HYHFZaW9VCZrVcDPs2WmNNOpHhiHCP+FYAJJBhZLlvlDYruN+wdnd9sLhp6z5WXXr131JTan1TSP
jfJeKTPdjGIhDHMMaLv6LYBdRSsidaCJu9wasucBfRTw0EJpYy9DAw9Ha+mCp0DUqAVUOVBzrBMi
UsVAQXS0s4Ab0yPOWkwrqQiGdQ5LkDzOmBCDB6IT02s3qwKCl0jIUT/iN3RaoAA1c2BVveVCYfL0
FHFCUR2LGkp3o42VN90sZw5GLW7qVT/jvHojO0Eogc6LKn1MUM1vOhEa8aqe8NDd6nKeKVHRCY42
uU7qW16CDq8nadqoaWQ1uyAlDaedWtisCjCaPflHyM2Smt6nCONQW+kl5OnUJq1VqCkU4uEJgFL5
VofhclTIE7cl/GQ7LVOHU2uVqM0ey/OTimiT/p/RAvkJMbmGvURhHVU469izC/dwEbp72tICAE9R
LCYPjaGsx1E3v0WombTDfKwtIpWjmGyLrT5KzBUqJPmmVAUngJloFRAqhi/mbISUaxmLB5DxtRdP
S3oZpTH/IWVmeQukGNUtYNG58tHZTqh7l4aFecBNrKBykStUKdGEVmieWULSNzTaAQdx+ZkKqfiW
TujomHTViISJoJ2vMvqZg86+0cbmOFebuUAygM5WBZgetD34Xgc6u9lhDWojRtBVIOgH4hf78qR3
cX8tJUvONuXYinwqTXmalTryAxnBZw8DiblEUQF1nsucjkUEDnkWl+yWpj2XZBaQ74edZLJx/wPj
hnObECToWaMTNUJLWrMAGE5njdq9zvWYvoQPCoPHzyA6gQXy2glDtTrUlTTf82KuNyNI41MompwL
IRKqPJSip6nLhC1BAeEeVQLnDwSZHfr5Jriq6iDsZlKR4IoIXJBQawCT4zXJNmMgye0K+yDNXlpo
gK5nRbgj2mE61qvWGbYuAqSsMw/jGM3bJmXzH7XkmRBto76ZCPTQoM91s8M1u/ATtO3zgInV1ptZ
OJggTBx51OSdrnbXFrkuN5mcAkyYTYmVS4tsFBYZI6i+EbmXWQKPZEh860K1jhMBzG4bppfGaJNr
iiVlDSef6YYiMI7rGyZASG7NN1RD2V2e2XWLpsq9A3ljG8xVeBcXRA12v4xHecrmXTAOFabYMduo
GS+Q0QjjrWmgxYsJsGHtJuOLEY2sL3HdEpOHMtF40kmMAeai1+zYjUW326ZnB2SgILJTdUo+1MRU
MYsBy7XFvBEsGpqeOzQTrSvK2wTDIFoMAH7mbkyWet0XM4PRbkmfY2EgYzEPGDwaiXXUR4yEEDek
jwAdlT3CT76SNiOSaDWk1psM65qOJZSOBnr5DYTJzlG7hTTPUrGOBHCZHyG2xzQDpVsFnXHBOaiu
QMj3uyqXWUkYonVpRCt9CmL6bCBQjLEGWVBOg1LmxyyuIwIzsnMdq9jnKDXp/CCI43GlF5Ew0feF
YWEbjIodhzFBSEjrVsgHRB9/Cpwm9Pq7RCLTgR1+be6sMorXkzEYt1YKCR9Albaf1Ny4CEmQv8qI
EbYWtyXHJWPwcknPagEJtSJg1NdLVX0Nlw6fvgjdjyQiVgCiLN3KcjnOk0onjaWSjRvY4YNuUZJ2
2K8SqQL4W6t3rRu+Iri4q1BXAt/IEpTAEjMKKJSQ4sTwq8MZfzMbdPExr9V1kicZ5+0se22FbQ3N
yTbrYnFfdWwSLCU/z+CqMMHQaeE6PxoKhPxaYCO1mEG1ao2x3GPJe8jPo8cst67D+Mw9obAsjBUr
WxmBpCvnMkmbo9oH4Y9qWMm7UvblE5EyNUk7Xbke9GjeJ8FU0Zbztpg47EwcazlGqO9ikZqXWsVL
LGqqxcUXzwVQHH7iqb2a8gOLyEnjgi33dXOJ1pCjgZflTJzyZTQAqFr5u7Io4wMdgDAJvqWanEMy
vMgz6NTuUlET7kmO13bl0uOy4hKxsoRYrdVZowFnjAaTKVFj7VDvLJsClSMtvv5M3ZucuxbETTr0
WbRWJuAHNlCCGQQtibhyN5QHWD4EByfcsZDcERsgQBkUUIVTAMaUnMCwNAroQtGvIOjdagEa88g7
nbVrl7QRjMNBED56dAW7IGv7Y6MAhoKrVPU+71dGs7Auv6KZxblqijk4pqZ+5rY2nWYydSpSdAHF
LFlujgSVdqhlDTwZ8rHVE4I+Jgbq3RSWh1KjdtMoh1ZlApZQjugB4tRK0LfLbAsVupZVhL7Hph+i
KiSUwg4jTF5N1KOpjmJz11Zp/DoASKXCtgIfJ1NxmHjmmklmLlao7UYgaNhHdNfirlAYy4gLpiQk
dwEdCI2FLci69h4OdYAAPO13s8oZMw2DfEeVPWzEtuDdoRe5i3i9+AXdfASeNqO9nJtDXmSdGxnk
Nspqn/tm3U47aalPnSpJT5WGNEvNUmOTW4v5pkftcxGB6kGihtQryhhAL6YYuLVQ7EtKr02oFOiT
RKtYwTgv8DEFWNUWM1pZrJCvklq/9WmOKV2msu/bBhdo3nPgTEXC89gUbhtNCvmaefMUhkm21giU
RA2AUQ/7dXusceFykcZgdht4z86IOBJQHhEzcmgN27ZiN9WRwPrWj917bUXZTktjHWpTrvOQF/cO
RTZV4SKuLBKWMtuEOzy6ZA+IbqcslZ/og7mHiC7tohid1iCxb4Y2xWA85SaWE/maWmZ1K2JEeSHK
yzeO3/cCI8kqjHOk4zq1jSCRP1IDldU7E5+x3n5wg81rkerQ02e1fJrLyiDDkGvdKAxNJz1Iz5IF
uaMfivyg9pHqUgzA35yqq4rXFgmqOm+1juwWsXn0v7mq/mYKi8BFwno2LwwYxZnxUz60hMQIvMaN
icE19TCINg4wO6y1ZFdkGfnDibKs54WhejujHrYVOQcOjqj7OI4FQERcO4FvAivdStCqWDwtOJky
rFukKhkNQXUd/kxjqg5mNaabotVHT8ms+kqXTz4OZcbjth5zWiOWS1M0X5SkCi9haQpX2EnqakHS
uetEUO4gBR9+Ms5SzMLNcytE1ofVj9UlLukT6VBpkXGwlY45k+CN3j3FqWsw4BK76FoZQcqyJuuv
0Ne+WtXC3CFXcECSsC57u4zBhGlAx7hYcLJP8LWYdlrh9ASWGkqWqSQbEiyKZ5rd4T6bs3gOwG/t
UrVSPCbs+amN9GSLBXyys0ceIqdDvmqLqT8agB8Yvk6vKn3Bq1XG0bspY2Rj22x4PJqsbnnFeKHe
Zls4e+qlLPtbiVtEalKiwYZk2lniVH+k+rBsec30a0ms1Hvcs0R7oGpP4VBOLxUPy2s1oMYh7Iyq
Lop6UgMa4aUm5smLtTY7oL4knI0++kOPKAjMGakyWrfDYKjDqpz1cKcvE7NZkUa7MKN0qxgGvqJc
u+RTorIC6kjJy2VyugKUH61S6m90KNNhGiSCOxSQpquOc3hbEUGByLm5LRY7k0WTOTtD6CbxhKjd
6qLdRO7wvsMWt+nTimnHI2qZxI/erUIlcK1COg5SG3iRsTxXSlF7XRHKnFKME+KmO3Fgjz9Lo5Ol
IYUVGvRQMTe4Th/RyBAiVFWTNsbUndWsl1aGrA4vMRhGT6oeLxXdmgAmEiQYm329CvBg3EpLvxDH
JTlRIYcbEnQmGyqF6Sgm8a1xBaAAY6h0sPDm2OVIXy+IYn9uDAMoWpJoLPfH2cqdSGr0/0ndme3G
rWVb9l/qnQlyk5vcfI1gtGpDre0XQpZs9n3Pr7+D5xaqrJAh4VygHgqZcKbzpE0xYrdrzTkmss+g
qgmiSVPCXMxrpwCbWZNEs7EN/aXS/WAfqAjsM9/ESsS9vY/rqN7jF6HLW6HLQoifH9jPuwsk7tNp
xox+8lVSXwBC4O5pmDUHjVAeefn8mDVEj0uzrDh4igeMCebG1btjZCQOWke9e8Bam9JIiLQHrM/Z
na7jToM3DDQ0qKwfQzLN67wEvhTlPogESzQOJWU72lcqCG6alCw1fHFv2MDCC5yKE4BpotIE191f
BMCZi1cqwa9JgfCYZjWR6hGHNq8gPmBD0RKaEXPxYjHlcNrsrG9CzeVLOlf0whSVRo+6TUMsp13d
1nVJF5drEJhIJ1m6b5EV7J0AJwQxE/ZPnbQIuhma3ECRszne4BGzowFxaTXV/REPl75u4fV5OmaG
NVfX/IgnoXvO4nrhlA72bRNWxi41cEPqjvSf2JIJlzbt5CU2fSReMzauAv0hZ/kivkBaCidG9xGH
RQheK2Xic9I7BBCcgLkwyjy9BPnTX1iDDd0HJgw6iVk7DkZ8RR+33+Qg81E9zcOChs5JYgzI0gYC
oZPC5vP5NmQlwYsOFqRAsG1g3GxSg4odOgM3u43GyKCbt6AO4gbvrG3KlzosjUs1EHxVjSV36GI2
EbG6zNsorvJvhJtOV3rZJXtR6xrWnKq9lfhArqYpZ6aOOfrtfMrxbGBHa/BS/ZiscHKJq3LoKrVq
uhlhwz+Tz4cNgeCVB4sAJ7ECU1Jfpej5UINHBKVM5rRjA0EyhcLvzQaC56/aLDPJhKKTSqzNeNfE
6s13xHyZjfNwECFlmVUJkHrnZIHaRkRd4g2PyArlen9l1/R5oR/0Wy3Pho0daKqmnjNUeDb8XG1i
U9NO1Eypg2EIPsl4iu5DUNwrqs5yp7fWDAght6N1nOmEPdkmUCMSkE4DtOMLTejqLoSKc+kmNlBv
B63zgDVzVbo9TleNAJptm7MbuvGALZV7+3YseyjhdrGo3mL8jy0smibGdiJAC5AjUJnsfMKkl2Ln
RsL9FEIo1flul6h2eDQQSSMEN00cY77qoNp2oX/C6TlttDacEbK4S5kzIWOFPQmPyFuhsf4ttV1q
ExR00K0j+w494ncxZXdFV69NTIBeLxd/Noyne8rwY7Vv1IgIiOkLxz7W050IuNbOIiNDPg4DLkdh
vRFZF83byembn3ZmL+fnsTNetKYNH0D/ktbJTjM8hkQaUIoq1A6QF5p0AzmgLksCIy3E9wuVm+KP
P0oiKqGqxIhTppchSMV1N3DeFJPFiVJT473q9HSTgeX/VeBxetMjw+LHcIwf6GTJrafCfLLs0r2E
VKQZXNyxJig7lE9BwU0d+Kd5o1dOT0d9DA62rVEe7ywKxoZOQA4ZluYO7iy208auiapsTiotnK3F
6OSeKskls+FF2774kdlE2JQRhw4yofPnph+Rt+OMWmcVaW9tNV9in+N+AnqDMiPJAUT17Tna/lJR
d6nFsICoGr2qursGtZxgiHJq43Y2SwtBoAFWLBnmbRgnOnKnOfGoOosjSWQYkhiPK84FiKUmckRB
XVBaUE/WyII+srlyZilPVlQcy2jZKFLtJHCfrTi8PvQ22hO0t0GgfW8Kk5MTmUjfs7h6CwDtUKxQ
BieQGFK3JbKbyShpC1t84hwjqpVFMZNevdneYyOlne0WKl0PfoIqCtbzVitarrx2wr3KzsrfbWqk
z3Mc7YVk0bRxaXghQKdDn4XIXoso4tqfmzVdf2m8TBXLBRdzuWPZvh8t6hEmUQYexbSrua04B+oN
1FPibU5RjykiwZTGSNa/1XkwPlWh2Xq1TqIbBfOQcDUqHbU2R7f1EJaXgZT+la1Me1MZ1h019MeK
Xu+21LRHOWFO8FVFYx84HPMpAsE6qlv48Rf4oMZryjaKkcZddOz6q8Rp0tfWYkHsnHKEiE1FAe8I
1yBcIYcy4EYqJlJsrHHoNy0hFncqTtQPwwD/OwiXkxvO6sOYjM0Psxdoo30huGqTb4VLP783EyIq
5ilpDnpdDVuLy97enwttwXaILS0T99YODGRMTuavCFFxbnLpLiz8vrnTcZzSno+Hu8JiUg6zMlah
FbRPfoz4g6tQ+jwkyyJrJSBiMmOguiYzw0TTAZBjFWlM4kqIZq9P8EuBZA+7uAS4tOoWjnIUWj+U
QYG1mJBADC0Z1pWRaz8bSgIneEg1wAEGcAeL51joZXMbWNm8a4IpvlK+HB4Cw9V2izEIpawZUUWb
bHML5/Cf9Zyg4sqNbwcVdhusPvUekq98oBFV7EoKdsfWdKJ969o4JRopD5lBMdgvksvBboLdqKhI
WwUGVUPP/Ms6HeZj13OYzHmtX7Ny0OPhkAQ765BIj4OJAm3ggnDV4ruxCFnX4s7eQobzH1F+U6mN
K6Q+U4jaxZjr4cFBHIpICgrqRZOaLXeJnpmAGwxlVWmwHvuWvOpTOelsdAOSIbKYJpTTBia6prdR
vcWlzdkOxJygWXNFE4yiC3lS12kiRbApsYSiCWy+O60JeQRPtYlxOMV0za6ysUaqSHo/UuZuOudW
NxWLAzaEnPxON4ZDXF6B4qcWB33NEsm9Dy/pVja+cUFBwifKCX/VnjSD6Jq6LkmbVRc9tCWgwBqM
DouYBtzeVBXYgI7q+srMo4eob+87P81uClAp2HwNzkeN4XPWTkfgb4GkugkwoWDXn4pdH3Wkq7dp
cbWYffbojbjB06e6Un2W37qtsl5EqFHxpOQx3sVEekOOVWSG5kO/J7vWuaTrknEC7Ewqs274U5u6
lzypgDIKM6yfKEzFwdo17fCmtVFmSdBYx7JkKyS2CfRKUsAVwJ5cs5CVrjfrgggFIdFtUPwlBnmI
ARr1SDYCTkJ7VYkTgInhtcoI7Zl6V6N6Vn9zBZeRlS4rohW75idpusOB691EMZJDkuOmhOvR9y1l
cSUkp/05cVBcQWAmFtacp3EjiKVBdMaDKN7UNVxjUlaHGSl2vpB02fz8sjzRVM7u4irg/O8mlvnA
xd62AG0V9vMU41+L1lXQ58W6Yds00BaNMloLAXX0NWs7KiqaGOjBKBk78C4cOJff8qrL6clOtVWR
xJ6WXLAAPDUb2UXiFaO5S5O2FX5/a0E+Ik7cF3dA5ATgn8wZYBIUBtnMo4QXtHYj2eqLAx5euUgJ
FQ4GYd41bZUW2wb4/WNRs8NTqSzgOI1TfksnLt8Wox0cNdpgwSGq8qhFbgN9yiOuRf3AUUaUD711
fp93pA2x95BkxRf93LUB8tJZU0eqY92JJZP6gqFQ5Gk42lHsVOm9NjXhqyPdEwhD5+dEc2gjQuA1
da5uawbSysgjlXoNvY67KLPhFvi6P10axVzSCzca80ETgnySmQDIQ5nWVncpU7/4VeTWcNJ7yazv
ubENB8135KlOAutbFA6mfujiMibdvknRDJFCgcQxVSSkzW7RX1vAruajToHJfUgsVVPVCVkbXkwL
jOh6INap2VguWbykAdFWYP3l+gr+lA+xo4IWsnVbSXndhK1GRQor2D1kbmkT82Tp/WPoNrV2SFsr
CF9bzeq4pGmMHglMgysKjGT4VFa8ty0+19kU/U0/BRFUF45me6Nv8u8Tm9cW+BtisqyVKPWKHGdK
PnQRDP8o6qmcavgWbU1u+cAA5Wp6jT4MLomdijdrYEFflkRZk7XBva/aK62S15KrwmFsh+4nR16i
n8x66TI3qWcNSeuBBEAuJZMaOAzV4mIe9D30E8KTI9IPamFla703p98uG8F9JsDSkHne2o9KOtYp
4VD9qgOZeZiHQT3rBKdBoY0cG3s9nVyS1cLLToCdgIXnvxayBDQCuZ+VqzOH3VTRqqX1LnH6N2l1
aZMhS9WrovK7UpSar5x+MN/6psr2fUVzKhmaZ6vvWEzN6iiLCmhrkzXVQzsSa4zVnSTMMNW9plmO
V4MQ34tifAlIs7+IbIN46Vi2KB1Vfzv5IXWeKOC0ywpNHlLIYVPELSXherCPut+rXZUzZYeeU2/G
KFqDti9OpACLfajZxRVIQoawRpYNXIY292wD2YLgZHAVMSsPmWM8p2MoflS2MH7GNuMn0YrwYQQn
eu3W6NdKl15KlRMERAYbTLg5Th6cpJ8P9GbuOXYLxPBkOkKdgOWekBlyhVeZLlbXT+oC36jaM/qd
+47wsUcbYepJFXD0ipykyFWUm4XXaSXm6qBHw0A8IoTP2NGvUc2Y2KCK/lmVTfIQECNypeOF9ZA9
FFcgOB9ZkcRDW0Ha6khJQE/WcmcVZA/RMzSXDMV4CUQV7YBgg/L0bMsCb1V31AfHuddSsp2nfr7z
K/0NJPIQrNqIooNBtfWY63PHFU26tBcjYyOLyfdmShRr5m6OKoRCXEXXbaUbOkmgRk4aiaP2jW6H
hwRHPTdus7K3M4vXemTRfUoGf962TvE6B4Ilg8UxWKneFnfEYxVrUtWKB4hgDvSZHlsCR5tl0iXp
dVUgBrDtsAREZDK9ApPDfjCQ4FzVYXhVG5XYUFj6Sdg8PC/kMcY6VfVIzHZPc3fCG4DNutkzvcSe
VrUEP8QhPmUgElg3q7tJgeSCznEKLBvrldl1T2GaRr/bYjQgm5mEWrn9KK7asip+jqSI3w8sAcj5
XOOhz9v+NzqF8XflFs4+02IicGmJW2YHQlb3x0tNMM3IEroLhHEbOx2h9a6/YVeA3CrM9JD4LnJH
tI1KVCgO+RmiXa7V5Q2tKKgGEv2JqZnJyh9mcRfHE+6cdHwF9fvSE/OjE0Ll5vs5TR5sAhmxnDXV
LXVLcANwtqMHvzEuA4WNe2ORMnPhjiMqYrLYze1ShV1pDi3WiP1zX4scB3XvNHSDR3oB4zggfLDg
JCVmEV4kQfxNhWEICTuJ26cEpy2ep0Q+MDSQI1ZWAvXVtvdkuOLT6it+pH52Ljv0YxT9pIC2PCOA
z9B06nBN6lWfQTtaVS5AScGt/Mq1XPO2yuKdapvam0x9eGHUa97MCe0+Lvpk07ooTkJSqMjzBMcv
C44fRtdaLyM9g71tkolKA8jA1kzL/D7QkvCeVtHwIKnRH6LGR3Df9pwQqgTHi4SPhTkNbvlzQSuB
lAT3m9749tHxXeuiLmABa0kQ/qL6QT02JA3DWLMJ5TRXikGGb4WVYY3wo2zOL1VvEYuQ1IfCYM5e
znwYN6MWzM0lKhx7G0TFlGwbEDgAzqJ4rdFn9RhltKuaubpntPjfISSS5hu2oXlTd3ZLOc8SNO41
QIDcfNJuD1zAORgLWzXRLHuv2YQEgTttL2076qKnDMbUUZ+DJeenlruEgK1N4wr8Ym1bX+UGsYS7
mnbL5EWVnhtH8sFCi9yqcgjgJSUWFksapjEBx0LXxuNcodzY0iFBBm478yXpcyidDdBQ/badbTP6
HutUs3ELamM07FpC1Nrfmeqw/PkG6qbVMKVVfCKKWLT4BCv54BSo8jwrnDuDb4lLjf5kkVyoToYD
xvtSA+XATZ3mbh9t3EwH0UjZiqiEYxGMUnsYzEiqqy5BdXRhZSaEXlNL8SvUSZi1P9tJWNoNWrI0
ONHKHSAlVJbVvk6W2yfIwCJYot9mrfJxVRgKOiPKburyer7qSRdzwhe31I3kd6gNmr+h6UsfNk3m
veQEe+xkNYMnKClrEL9FvjpZrde5GOe1rlBeRxSX76nHzGihkRZeEFc2XYMUUvtQNXV4mHySILzW
QD0zumWwMSoYzH6H6r2PdNfrdMu/bxH/5qA+8XQQ6moklzGt8t/UkuofDhDpF6nJ1KF4JuzEy+Np
/EWFYnqby8E4ttitX3rDbJ3jkBUl2LmJy9Y2JxHaOo5FxZibGgn0MAq1dVlgTHBQRtGy8cHGIlXT
9F0mh+m3HXJdGi3LZ7meyHUDG9K7cgNfGSvHqKSxbRV3oizoyr1kLxk3WVFLtsKOdsNdq/vitwI2
eqgBQ+2TkegDksDqyadEgRCzWM2k1zonSbhSS2yfAHuwpikhpxsZlUXgtRkpAmSOjUMkvnUVFEBg
TkYyRm+IPkOqacKO665/0BK7SG8gzOoBojhzcrrqtoQAqWGTS60UJVeqqs65biMQHUfluom7Dcoh
4oitVNvdWaLUzRh5oS7R7KMTCSj5h52PKm7jhFGxm4IxfXZq0SivLbux8RxIUdeUtAdi1B1CuPDr
mHVL8D2JukQAfc8LYuJBzCwpvKZLFWnyYMvSaN4Uk5UFzyyOafLcNFy+dN1q0j15ZcAyyBDyCb/t
XcCfXOudFplGWgTsmZppBu2mV0Xd38TEZiYPaIjMFqdA6ffa7f9alMj/D+TY/9/FfdgImT8RZb+k
b1H/633kx/JH/luU7cAqkA66ap22jUn19f/AChzxH1gDNgpr4jRpoP8hynb+g07VtIiONm2KdbbD
H/rfqmxN/w9sAwk4lngF/qDtCvff6LLfG3Udy3FciNq2q3TXUcq1zgz40TROkd20usdJw7XvCs5j
cDywDhgpFgKnrqMLw7384wP6C6pgsRz/X3Mwz1SGiQKccrfi9i+sBQbwh+nfd8cwR+1JV7yC+WWQ
2IktULSbz5/i/PUxlpS64XDStv8BNfzxGMMvMxMopO7Bx14Jx9yY/r5hbcLOP5FM8b1InpN0XyKN
TI/VvKncdVSu9YSeHXkQh+oRo6nmHO30utSI9VvDzWxxVGE04YBl0a5Zw5TlwtuQoEnZGOEph0Vj
g0ZAXRrXONGdYjP0F4tst17Z+HdCbKPr+CV5M19AKsh5rREuLkCHbmOs4q/TazWg0faoxlpYh23h
RfOF417mSL/hXo4D5y64sxunp2ji+evPP60P44DvhMUSDgb0DEuKxT7+x4c11OzmRs84qAS9KJ10
lnCAaRTH/V1CCONazsG4nmb79Plj//YdWY7hokx0CMQxzx6b5qWcioDHwoIct9wSuP+7TfmF+d18
b9T+7xHnCMGLQfhYzAfv365vBFFJFl260Dn0tVc5npXvwuZqcAvMZlDlViW8Tbt+yfKnJr025E1W
ANphrWf4TyjY1+Oqtg4Gmld4sbe1+5zg28n1GwckpMOx9yYiI5tgvsM4fJ/MRzujTNZ/D7rrMfnZ
51/Mn7++jgLgZfHRiWUWvX+degodAhhi3QsU2LAb1B5AMOJtGFwOk46tD291vDi30zUuOW8k4UsO
t7Hkt4xkRIpqR9pspm/D6iKdX2T0WwsPfWV5qQMqs+FOeZnWzaYcDkm1CTvPia9dy5MmmLh6aSad
7A5xGrtYd/h8NCwOkPOFQdmOzlrIICQj6f17YdTwkWjbs0cgJ3eVat5S0AePrBbibtczWyrri3Fv
LF7982e6dM1cySINuu3sszQlqTa5kMRxWVjno5c0SvzrUFqolUv20AqNVZR0+8JlOexKM9yp2fE+
f+1lkJ/9CJZj2bYtpe3y3mfQBJj9pVPn9ujBMqUeIy5NqHQZmZKEoOi7f/8s5VCtxwTEdHfPXtci
61JH8TR7KkLmNHYrXTkOgqsCmdSg99vPn7b8bedv5tJ2Z6MCtWboy/T/Y1WZShOsGCw0T7TmJRhh
tNcow1aZkBAE0vopcZx1nDT0JtUXU/4vCwv7p0NkkS3ZZOXZvjaOBChXreQVSaKgD9bGu6m3gy/2
mL88hY3dtZmHhm5gl3r/fujgyI3hHb2Q6MZVl1eU8y1z+mJ8GMtfc/YxkqvguuxluLj0f3a6Pz7G
BLhdbnb0rfEKbBRNJnRD4cbsDFzdlOSBL9/kWoIacqTfrLXDF4v0X/YGiTHLslg4LY4ryz//4/Gz
O1DXRFHkcUdd2sgvVYs0Rp96JOXNNB0DGXmM4C+e+pfFQBqcDkip13nq+cmEGhnytDSYUe6NCWR7
gwq2i3AdEAttcIq0frn6fLT+9Ymsqo4uaPjr+rJU/PGeiVElwUDUkRcXdEYs+mzc6Hw8u3NmrEuN
VhvxwsEXX+5fJv8/yCq5uOP41/JD/fHQ0s+w4fTj5GXGjazBXQQ27J/eLX5PyvxiuP71WSh4l3nP
ZFzAWX8+y7eGkNQMnkVLY0u0rbYpRshBdgxgZNKML6bg357Gk3RXcsZltTn7OP02SoOUAeIl3WM/
iYEedEFXBFYu0kLri4/xbzPRJriDnYN/s5C+fzVTD0a6fdyZRITQVeBjgqOCguXzEfLxlYRuOoaJ
GdICa+eerdRdMA+B7vIUHLTWRqY/+j75OUmajMKMvtiZPqyd4M2kZbmWkpZtsTu9f6Oocs1uaNCO
usQ+r7D2DPuuWzKVE/1paki1qY350ADpbezw+PlrGst56N2Cw7Nt6obCgZrNwn22eoYTZkmaDMsB
I3qd6/yxiXFpjsgmPaI10cuDJEaS3iHG3Pakw3n13DwiAfhqcnyYkfwcri4dQaKP4mR69q36I7Li
ZqjJap7bN8Hs2JS6tZv8ZJcIJHWRRrfmf/DqHEc5CNjchqR19hXHlZqzsSfv3Uyoqy3anKFyTzYm
EEqMFrTaSJyirhhWrqwUpWXrNzBfqkRT8tVPsjzp7EtAOy65/bmgyy33bHMhysYwHAcFOwoTosaz
dnHEaUc9rlBqKnmzVBioUphqS+b5A1VWbUMww1G64bVm9eEXh84PmwAXTi6JNElN3WI9PtsEQK7R
QzTiJYaPhMQkDJfVeF3BhqyG2sacEh6zMvz9+bdhfZjWLpVhVxCyw+WA2+7ZQBSBPRJlrSZPNwrM
sr97LghB8K0ofzFnYBfIFS4KHxd6uGnsrTs/Zfa1lVzrzY+0f+q6g9B+hECZlrykcnWKFiDUsA8A
xpIO4+S7JTpB/kIGDzHDgm6T3vshzpJNKQ5F8BRP3/uQYuRpSK7G5ubzVzP+Wf/ef7+cdJeDH55t
Ds/ybKTNmm3EuG/Ybuq9pR81bp+OfJvUbUZ/t26+VzlyXxve5UORXviKW+sDZBO6vlnIFUZe18OT
gTI5qE4W2oWo/WZ3u9b5psp9zrW22GHbndxtVe3QXeDq7z2ilLEDlto62FT2bTBs6vZQNFtoon58
SE3yK055d9JIIUmvenFhli9FfgVz6vuY7E3KWrbX2cShwUjwzG/j91Rsu/a5D+/T9BopjOwuoRHY
EmqBDL+N0bd+RqBPW+5+tg4msJtoDYkKdf7gb6a7RdA9r/QBCXGLiui2rS8E3PzqsXCpxzOuHobX
GI9JdJf7myjYJenaB4T8SOJSrt+G8zXHcbxEdIWaeeOWHkpRrtnSvEAQrqDw53CDqDMPj45/X3Vr
5VySPcPxRVOH5SiKwKByLpAQKpLBv2PtG3FkoIpqQcl5kAYvCRKyuxtdbLMEpsSqxMGmHfFBxfib
jdvQT7ZRe5j7n1n4c8w3k7NCzkHAlUV+YQbpAh6HASxbmS+6fVUdEqSTuD/7jT9eAF00JIy5w7hI
p7/Y4T8umIwphzlPaUnXufK+3zQUu1OWg/b2wsKk92bA8aiDeEPC/HMfp6QrsK5/sSf+bYranH+l
oqRjKePsRoHeuajrcTnj81/WWU+/Q6X4Xb6YLv9Uhc6nCyczHXIAO5Ohny0Fi6aiwqY4eUN/g/wK
P6UtToSZYU2YXwEjKv1HWT9M3d1ovZnWL7i3dEX2Cnub0A9h42G2yGk+Y9nrvU5tMPC1hEa6u2FR
fodro/Fs9S3GL513m77/Fp6WTtmddpGR+EZPYxOeuLRYYgUQfwYSFBwdclJXob0NL9qrVnoYWYn/
m8kw3CGQuK7uBWSqdG0Dcok8khiKEyWFwsX3uwuu+/Sy7PakucCaPYBpyklLeO3bBxXd58A8pt+E
+ukbunYAcXDgMukpua+mirY0mbi6fC7nV5xZ0r9o4ID0npquI3w8DS6eb3V9XYZ7YaCs9sb+noqA
clYtXa9x181eP1yZkK4IBcImWW0tdWya73Ru25M/PxfpY2aNK4tZ1hs/FP7pNhuOLfElPTRGW3tB
d26VN2ZDOQw1Yl3d9tmx6PYOzc7p7fNv/MNZizsjhWxqHCyRy3++H8pt0aZOhV/LG2yY7DLqX2UN
PkuT1sXs0z/+908zDPYY8BiKO8fZ6CIkyOobdEMeAXnr2KKKN1Sgbxz0WF6OU/jzp3280VHypRal
XDAYzFj37GxcJ81SnZ8mbHqKRnuGGD4wUQ+jJcWjw8izE2fELZWsabveoxqQX2w/y6d3Nps4JnOW
lQbQZSQQ7z/d2CmLsEt435FsqHWSRijShNt8MWv/9hR6I9SXOSxzZD57Sq03s0pUhSylUG8RMrIV
dvevLuF/GSj85aaw0eMv39zZPipStzct9IoeQcLbdK6dxeqEvcIg3MNRs/jiu/t4EFqeRbEID6qk
sHF2LIurws26HqJiXdhIt7Sjq1NG47YDWAzEeI4g21Fh+cXCfv6SoOoJkRWU/an6o9Q4X9hLf64k
njsCbofvZTHgS1VXYv5ZAcz/4gXPLx48iscIzt0mx+4PTN64H/MAGThlbcMlsWfG04JyxK7cx6WH
LPxjH9WeY0bT9vNJcb53LV0BxavRGzA5X/5zKfnjJkyqkSkQrzaYblhpYXnHKzAZNs0yTOjO4Omz
5nzxyA/zUBnslq7ktsMxm6v/2QA1Qx3iRO9QWJclHVqtvsLR5DnDhKheSzYzOgHCJcSu6yr4xLPx
xfz4+K1C3uHB1HU43XLRez8Lo1RD1p64hedirXHiCW1/wbGpnqg1tLN79/kHfD5yeVnmIps0xSrO
0ueHA8pLtk9gV+np400zYJHUEaMqEtAxkzjhFmrBjzb//fkzP3ypgkssxSuT71PQtjp7Q0yp7cxB
FoKhGmtEPpAPHZSuXoXPYV2X3e8kK6IvBvA/paE/FzclTI4+FB24BAA2kmeTBQebZhSdn3mFup2j
Lb1bciguVf3oVDDeam2ll5wYUSjViI9cUG7ogbJLfkNbdB5+JMmW4JGQ4Eb9R9g/0san+byN0C1I
4kKLK36dingzuFx5yTmFO8j/1y1vO+ORvwPbCH+BXCJ0mi0pm/xRLSPtyL+ci8fPP9wPw4f3dBSF
CA58S+n67D2JWaDxrZLcm8r63h9qbV2VFt62EYCetKH4f/64DwsDNRxGztJGcV0qE8t3/ccEHYdy
skeyvREhcA1EI8YBwkX2WYpNmqa/Z4Ii140e3fa5dfs/eLLB4zncmku57P2TZwMRX1tUkUd85i9S
DUi0GCQMvz7UdgDft8QTEByGltf94sEfP2FemYIgFXMOB5Y4Wx9IUU8ak2ASupT6btKXFJbI4bI1
te66zL7ayT40IxSfLZ+rYS21F2quZ7MllUDXZTuPGHgbGlWNR1Sovc+a8SAHeyJ0eNzmbp9f0ygL
PDttCg/73Rez55/S+PvZQ8OMfijVZn4WmjHvP2yzdOSY1SMJbcglMlBNuoaW8NHoOY0KyN9WtNFR
Ru51I3joNbqndFijgwWUME8PDPi5ANeoJyhUN1OC9ApIFuFHAdYWpGlMkPw+pDOl2q1u37rVgYs9
91AMuOS9ICxB4kKoUPVC8wVWJ5OJX5mEBjSKmgIHRKo5fRqibYsVjBMPGaI87NLnrwbfBVLkizH/
t69ELt8+6whNSnoJ7z+NPjZUkGGDowx9HRkjOkOZtRcpFxF8QcZ6yPUVtATp1YE8FW2D9YcIly++
kg8L99IsR0ZAIRV+GnSz9z+D7ssIRxJXAaNPtdUM1mpUQDD7J2d0AoyuQEwDbfv5lPs48tmJpZLi
n74w6+j7Z6YK2VVbV503t7PXdQBH8QOBP7Aoi1j66vOH0cTgr3s36ExKXRSLkUjwWHap948b8g4P
pDa0nn4yX4s71hb9CQaKTVpTcMIN4U8bfqu95phFaGfWXkHgMkUf0s2TtUhWjbXSH+eL4DDmnpF5
GRwf+cav3fjcuTdIdOJqpwyQjC0LNq5A82WxWzOEtLWQlFgP8PTxGqb1Jhd3xfR9BP0ZTivsJgU9
UW2d6WsuRvyK3BSvEvbdmMT5ak0WaRx6CLMqSfVhI8WauDaVe063XxyBgPjNvUYgHqWMcItFvpI7
P15jmFhO3T6ejFV+a97Mty22S5JfHpxneL8oEEKYxNreyPeQjV1rZwVvucJ0uKP2PF+7XOn6Nf0P
ilrifklutvfYV1P3upTbut7W8bolrUQ/lM22NXa5jin/GsRli7zSxdqz438E0ABGYRa7qT3AxFv4
msM2/tHEN2ZwBH0braDchpfievw2/CZx84fYkSz+C+Ban8hNIG8gzAzTZWG26JK3CVTP6RXARZm8
Rtkpw1gK3PgWmVpgHFGnATEnmsp9C6/mL1boD5vSMnAWbqCrc2ylC/d+4GgpkYyZPzNwmolh4Ja4
sR2KOibB2sZohscZGN86ckTgQZmyD18M3L+OW7obDN6lWn5epI1kMWJZNVqPTMZNUccr/P7eMPU7
DXsr35akl9NjA0Tmi0Cgz7J/ey/g9W2kANR8HEtRrH//+gYvHNt1wFDTmmNGbhGq1O4e6zRVkXz8
4mEf1iHO5RR6JHuTvixHZ2uCikKndRr8ejF5xvtm8q+o0G9LTIArc0pfgpbBEE9V/8XqIJYb3Nni
wHMRCyn2RUUr4P1LZklU1YjzWy+LUZ8aPYnAVo6qFcKitWPVzi4iaS4aCGONfmC8aVMbbHUfGWt6
pLOXcUzbFGl4QVBA4+Wd+IXWVh05twmw9bInPjXSqC9Grb9uF6rs52Pk46fGEYLBuZzwLR2R1fuf
Hl8TMdIuuRK9Vl3UssPUhdpz4MxIpNZiYi6eh/iL6/3yTbz/xHimAM+1SCmkq852LTycqoE4V3FM
q+DhynFn292xr8QFjRyNZTX7Sm71Yb8w0VBQy3aF4QhuqWdv2fuIqq0eSRSFj/aYaj9T6FhqIKB9
mKqHf/uJLr0gZGTLMDRc/WwcRkXRN4TcFZ7GXrSrdKpxMElYZ4C6O52XB6575Ficf7ElfvxQGXu6
wQ4slE2pU77/It1oMTLmBUZR0VcY65oNcht9lxLkjikfoFtM/uHnb/rx+GEyYJaaJ61wWo9qmRp/
nLlz2RhQahLypcYe+nNLlXHoqWnac+cfcoH+uLXTARZcRoRKJyrQQ0O47o3kXy+zMGAXlRZ3VdcS
5/c4HFAgECoz83TySscWMyqBwGARo2ztV0QlVAzh0YafLOfT5x/Bx4H1/slnnzpevM6BdcOTHc8Z
lb/pSW7GoCmdTRB/8XF/3EzeP+ts2pTUnx2WM/LFK+0HqaeAPjoTGSRxbe313F5aIq62/8XemS3H
jWPr+l32PTs4gQQj9j4XyRwlebZsuW4YsmxznklwePrzUVX7tJOpUIb7+nRXR3dHDUiAwMLCWv9g
CNqAr8/RvjiujEtYJRRQJQPxef6V8xgycNVHFAGRXvX7qYWdqBXhlVz2pZUkreeJwUUBKnJ1RMMZ
X3stMost5OHFPcSBHDGgGBfGMBOja2CDF7auZ4MyYuNa7rPm7/mkEuDi3lzCq07G7Cl20l8QE2AI
GcGbgZujDOpdSU4dZa57ovMYHmmFnl5fVvPydl5+giAAWogcg2w8/wlhQ7OSyxGlEfVXFS3l9MKN
6NsnxR18a5Q6GhXflijubTrbeLQnDR42jQCUxDC3Bmp/h3Kk9Bmi2fW9QFU3IefES6/yIw2YNiqM
f3zD8oMRmmGj8fRi2c5/cG+JxDKAxW6jRHtXKQRRQ7vaO02K2eG0p1w14P2EedPr63SxMWz6y5SE
AONSchfOKoeSWgADq03S7cLT3aNh+Jc2jL5nu1+tPJX/yWCIUaBSzUueGs35FMtAQjhroxS2fhNy
e6f0NFLjW18hV0ff9k9nBj4SeWseb4hOX0CNwS3pQxPR8EC58XtTt8Wxkt4BCu22MNBj/PPBFsQZ
uai1VPZXMwvaHm4ohNMt9csjFKaDCGy1QfoCx+LY+fX6YBeXEbQdly4C+Rj3rb1O/CZtBNQGj3aL
SCZFpwSN/tqTjwvB0shddcqjwbkSpYxrY64uIw1pMFfFVENkAPYBLYdDWaGjnxa9jos9Cv7zSBsb
K4XUwM7YiLDIjUzvJiV1x8P56zzzOHNGzb51A4mmheVewa1cZFqsCWAB6jQ0jBx9DVQbJ0jplCMR
gqikhjGPlb0zu+91iYF32WNimUbvZTZUV6LM8lnPci3APfZSl2fY5Q27zk5HB7qgmSExx0E6Zdr8
Hb7+tfr/cxv136NIqkGWg1LSQiZYNvIaTSXBHoWmieZlmkXVXo9LgL0R5Wk9Hz7An6q+Q8z9AAfO
OE4aal29Z/xo0/5hsufbKEK9SRvmahHZeSTwVqdBX8R2DOtT28BieX1nnl+if/9S+N4kCZTr2Oar
aIIScDMEWpRQlXTeWF7+tqsDVDfaMDlVvHE961sUh3exM9lXPr9x/iUY2aSETkV9kayHILoup0dF
aPe0gzgTcXdM4LdjVTgdmzp7dus1Dzqo6FaAKA6MEOfmMdrFyEGWp0I0zV/hMH95fSFW3YXn3+N4
1E+Wax3spFhduGOiDa6OsvQWcRRna9X4eEjcpd1m57X4g4RleZg77wHkjb7JUba8cl7Pj+s/w1M0
smF3kCWvEZRx0OOJkTC8akE1QGD+rCHKOWv6e0h58KeVNl4Z8fwA/u+IvNIETVvsyFdHoRpR6qOp
sKgtJiDUxOxi8urPpUQwL5qsY61QS4Gz//eO+//ko/9C+vC3Pbd97B7/8UR9+5j//J//evOYPSLs
/XjmCLH8Lf92hKBVSa+SkPFcw/5fp1TP+xc3PjmRRdkCCtECe//HEcL915IGgJ2m/kfU4S/5f+Qj
/V/PH9bzUMAGHSeXXuv/+W9saMOf5fu/g1W7+v+/W5aK88C5vOEQ5F/SHf6b47pKdlJ7RlZCVe3B
7ufqKAXlxTlEoisLguT427L8M/S1oVgB4Fbg603gMedJB6IGBS+GpD10Vm8f3SJ+MEZd300mjPLX
RzqPfjC9mBQ9L/IbYRkQuJaU9LcHW5Rm5UgYbg+6PXtUZbrpIFVc7VzNbfcltYuPgBbru0w11UPW
2+n968Ovs+6/xyfa0EW17eU6Oh9/xtjYBMnfHtxaGz/NXt/uUbxJ9ugGBvciLpLDHNTJEzYAyY3b
t+ltrU/WBq2Scnvll5wHg39WghSF4jkda2NdOa9VX/Wayefl1kSgpsM94gNSXrTbIicHq5IDdp6c
KrqNAqPBXxB50iKIoo/BoGPjrqYIxBrs0s+pg69mlHT0Lbuh/DKJ1D2qofTevP57ly3w7wv2+ee6
Lt1ucip+8AWOSYxxlibj3B28qUFX11RIfeKrAEMzGd2b0k2nz68P+ML2d11uKtqxdFvM9aMvTk1v
7FCSBpWDLG9hSoqlAR5vgdZdS/DN85vx78lRy/ckFCu51AvPd8XkAe7Q+4ZdgZBASx2hSE6lrqtu
i3RR/uC6brFzkApfqKdGjjZeM8tPaCZh3JDPVvEuNaXCX8PLOxzBsNz6OheQOTQjMLydiBSaUobV
2TdOktLWsRB03unT2Be7BBllyshJOqMcAcAlv7LJLteQchKWMoQQJkcSdj6vIotVOMVBe0hb9JpR
N1C+nVAUCeY2uHK3nd+myxIylEPtmA6dlLZYpTWtpjwQMyX7I1ba295G6m7RsVGboJXuuwhTdwgg
SEL86SZhi9jIQhFJIAit0/xo6tBDl+Qt5oyuYJI50LHctvVto4/3rw91sUcWfC0igSSYLgSBxTz7
98hVNCiNdJ1qDtOoDzftKBBFQN7hyhd7aRQ6adTRTJcaxLqGXBWt3Y+FrA8FeqmfvUDIY4Buf3fl
a61yQT4XwAoO8fKaBVtB4ep8Ng0uDUlS63R9WuhjJ6vR0h+T1+LUFlmN+ktMqvoRIEVnbxEOcpBP
TJFn3pCqoJk1gcVJ3yR9SKEHKX4E85GtBkP8+no/o+jPIs5yjbowoyR7V4I1P/+J3oQKwFwawJC1
utrBAChO1dDa35OwFMd5Vu5mjvCUsxwt3OaKhiOr6h5TaQ5bp++Nmxxtupu5KOvbrgzlFUPddTiE
/4KOvgSbZi81ozWBysiHBsXFoThoNr6JSdN+LFWFrihHvZtN7co2v7i2luEkCQltdhOgyLrO6fWd
kTe6KA5DGe9coxK+svp7W+VfmnQCpNFjSmaDVMlN2luzAaxVfHj9c6xDyfMvoAQi8Pml3focQn+7
uB3UefW6doqD6sp813pTjikmShPEQOPw+lAvrC2XDGeMWjlA3XXTCL2juOItkx9iR6BWI7RNhKKg
HytA0HXtXlnb9T1M8g/QEM/7BbvPh1zFfuj/hZuYU3Yw3AQwq63hQ9r1Bn118vL6PZKu+MS3jmXt
ErNS/8HgdHX5osJE8UtfDS4lXIpOVtnBslONd1k1mdvEVeaNmSPqCCSs9Uv6Z4+DM3v6lVCzjthM
HBjQQjBnb/E4XIWAcKL8oht1dphrKd4YTpTuldTUuyoEdQsXafoSJ2ZzZRtdDEqjh3qTZ3LRwrK0
VocagRQZ1hZ91WQw1FGxqfcz24qTU/wMUmzGN8iQTLvXN9TFJ2ZQl86YzZGFmLSmSQRZ5xlppJuH
sUvkXdPI+EijyTxOwk2OUy6NQ5IV6dNQaPkVWsg6nBO6nls+hDGXNG+NhhzqxJurFhPmdMTkFxew
4k50jXmlnfXCKDYlQ/7xEIPRCLHOI6WZK16vMrIOMmwVElDSQJJ5rK+s4vM/5veAzGQojfMvXj+k
rd4SIn4LAa2cKRoYiUXzNqj3g0zmjYbxx9bFlq/xbdHqN302jUekkquTixb+bYvenq/P0HRxzcne
ovGBHfTr3/YiLkFNNqGCkebAEOQEn/8oJEmMvKDOfmjyuiU8InJSjc12hIR1en2ki1Vecl+CPXf/
0lN3l1322/SbyUEwaI5MyJZueZuZegRvY7rGCb4IfrBxSXrxFPQ4nJQvz0eBQ6qwEWIUq0aVu/Vi
96DHMDya3rSPnQIE/YezcgykvmiOc69Qcl5XQch36nie7exQuUZ6RJzXpTAF/v31US5OIKMsbC2L
4wc+bk0jT1QR9oCHskM3l+OPcjacu7rNsfFMpBPfoHba3NihqWNZY6DY8/rY6ycn3RwwpM8owAVP
vs4RSavVMCD6fBCtCupN3+HBs00MEFdBaUHiz0OBZ+wC2o/NLAQAgzLGlfbg5UddbrIl8BGyhVwj
lDq7nQk6RnZIyUQ+yA53dGx+cr+RCIYO/WBeKfVdRFmmDEyO2SKcwoZatvJvWzWuHKnlsswOeYw+
WQD1BFHbyPkkUwNH9CT1jmMTdcfX1/niJD4PujDRlnoFJLjzQW23mbGe6tDrl63Y6lalBDdaj/2r
VWr1lRVdFQ8RY1mNtkrHFxikY5Ut7j+Bh2/7OLfGjx6fB7/TqupL6bi5cYOfyfSNBLiZ/MFBFvyE
GVt6ZdaXn9bk9QH/wgGUDad++fO/LbWKkEElZcDidWHupzi0CxSA4YegTKSl5e71Nb6IQQg/8DRw
aKDw3OJCW41m6XilddVwCOLe3SPx79KtwfPk9VEuXgcAZmwOLEh36pQwXM3zYQosf7TExrW8g6WB
ka1heHu7mtT3UZKMo5DkppQgRFIds76Q8Xagq/6YznhF262t3ZtG7CaIEs7ugglLeT68/vsuV4HH
LNkhNANIqCj9nP+8ps+QI4za/GBmLLWERbFXyaBduVkuDhFvWYunDEx3SgLwUc5HsWvMJxB8zg+d
pFTel0DgktmctvYim9w1zhdsLo0rY17MDDztM4LAQItFAKo8H3Osu2IoMOA4SDL5hzgQxVs4ztde
fy+OAoh1QW0upejV+qWtzuPFnPpDUPXeSbhBsIfg41zJfS7XDwIuT0yob/SWDXt1XxIJIsxW9P7g
aNngaxYmWL02mW8bQcgnu+jezXV6jQj3wtRMHWof86LCR2v9fAED7pdKK6kadcj1bDHSoq9VAnL6
ww0IyZ37GSimQeuUV8P5KBk+jxp/dIcKhdd6A8AfmK2RuB9fH+YiopI10ieiW8elCYZ9FVEHFeL9
UqqCXICG3ZQAXq890W/zMqz3rw91uW40ZE1mhKcR1Id1awLr3TEzA7c+AEsAlx8JZ+eU2tN/MIjn
UlCHoMg9sZqPauZMhoVTHwaF6YacouDOCwN15Wn+0lQID6T8SFmSVKzO0CCKKJq1oT7kKLKiDkix
F5cS68pD5vLb0EMTy8sNSIDgFJ1vgSgRqh5aCgC47chbiurYWvBye9urpr6yDS4n9IxyWij3QH/p
1J8PZWjWFIWyKA+xgVEYSnXj50mb9Svp7bIsZ9k9vfnlWcb73mb51ldLRFeeQho04Cwc8yNVGe0p
7fPghmbg8DGWxXQlPFykhLTe0GrDYpQXmcGj4nxWbogNo4lEAmdI5YcmaNyPaPXZiIGVRnujjdK7
yV0n8Yco76+kR5ff7mzoi1eZOQmMHLMBjasq2k1YYG0xhDV2UTtmVyLF5arCUwCJh5obZfOLzehg
qC0wuiJSuE55Z7Y5Th5ZP/40UGk9IiGmrmHFL6OuMBBDQCaJBj90kGUz/ZaPaENpTjXGuxRPZufG
aYxEovPuuTsLB5HbJIbJk4k83r1+stdQIlB4SwcVrhg9AliG62BfB02AACPytlZcq2LTDnn2kKWF
um1S5TV+EqbRA2blhdzoDnEN9LeVjns6MePn3irqyB+9cP6IAGfdb4pZL5xdEMsyPFo57KD3U61N
cm9nZdP6SNSKxyKaQHK8PofLrGcpEC5Cf4AXASugHHi2dHiGoIM9JvWx00SDpG0VoiKElwF2p5jC
3sDwBlGHkj8NgCEFwLyPUKb5IhIVaFtHgc73EcYxnZtuTmBBI7ELPeDKT1xtJyADlGsWwQ+SP5LO
NcwB3ZbKsQPPOjmgHNuDmWTTZ9y/yp8OTmk/rDAhV4iKxARxbHpVup371ADVPlYTmHcjGTBxkKVm
IBVmBh9w08A0IrBb6OhtKibzyoICcb2IKQt3cAnD1A0k2JLzFY0Du0ACyiwO4HQcBCnSRuY73By6
HzWQEZD8VVmlODlB1Nol2mg+1HE4/sQILv6OdjgeLm7XTPau0IfFF6JIcDCz6ySk4Er8SuBoq+kt
RRUV49vQut1OzyKTGTkIgqNbLbLUFxib31bW4mGJIDuQ5wZkE9LqMi1P6SjSXdob9mLrp7lfkh7Z
bjMUX/WgdSffw4phn7dS24PECvONtDOKHSJGBwxhbhyCd9gfWZ9TWc0ZSvYzWM8wMIH1xhVl6w1+
XGbPjnCRMnbEPNh3aPEK41iXpM/+VJnxe1a+/9jb1tD6mj4XT21RDydPUZXyZ69pUSdAzD//UIeF
Pu4QrgUjX5AUvy950fdbvLnD97aR48im9Xpv3eKWMB/iNEXp2VBV/jBM1PY3jZo8A1a/asZ9mZTR
2wxQmbdh2piy4UYVHFSbWvDXI2OEmFDAoNe2BS70MP6xskrulgJpswV4N0XHrJ2i6k2DDrPwiSrp
Qjmr5WNfNTo2wm7WgdhWYSWind3WaAaGDT4Z/mCH2bfeLrrbWg6U4WzkFOdjiCnQuxk6T7vvB2GF
e89ELd+NzBbZEjmmX6yk1x61OrN+4hFOOdjgzY7Ob9eFhzmzxn7X0CkdNi7O5veZyhMHxgmOYjsz
7qCkB64LsAV7DedBC9Da/eWqwrID34znXj+4GGyjzlsO9aNeebNebyxsW58c2IwP2Qj0Z48adF4f
OhxL9DtnUhIYZh56HSqPqEL5eaO8RfpPpWgDz7GHDDGyN82PYJrrCSlzTA4O4VjYOHoP2Httw7Hr
3jV5i3FtmmMrNKcWuhlpYgGexeEWvoCOKWJwp7oBN6EyxqF+a+CNge0SXXEJXRvY6ybTdVg4I1rF
n3T88voNyvPGB9xFYcWYSR6PG4QIpgdzSvGsD71oXFxr9U+TAWRzF5uQodn/ufoUcnsg9pDjT41y
YNcNWCtkceObVbwsLr5sgKTRb7ZhmIXND7wltb8qvdR+RFnh4skV3PNyRFpilInfUI/cObZCn74d
ovlDLwu2F6aXstzYeuncFc1c7GFQpcPWzMveOuJ5WN8bzTAXLLpoMXBGZPVjDz0Xg2aEeg+2cMd5
r+mD522SSPKwJhNBRMSigfqpSY0Ge3Zjqu5mK/HS3VBGybQjkQRGNRZA57ZD3MN4NPRsRB/fDJxN
p4fTYgQ2hRq9/HKekYXBn7RNrOQzOy15n4Za2fpcb32/qVRJIarkafmYNklQbK2WXYV1jWH8NZaD
620a9MffA/IWhj+1euL4hjvEhKZQRLcAOBW+jnEWhVs7XZy1RkNG6KCDTwNNLGscqLwoFfeRaXbW
Vq8M7aENzOqpxZYVkoaOkKYd5n3tDwLtc6RVcwRfeu7PhZqF/rkrAzdiJywXYO2Y07tuNJP4oPGc
HLeAL9NjjW5s8Slz5gEhHDO22Saqg6plggx3DsppwOsayK07u6TERv6TM+Qo4GBEiDCKW/Q14g5z
Y9yXbsxlrA1WZW1CjDl2WSFMtUfpuxg2M/CYdtti3QgVWx9nnWc49u4ASUeFP0YFByVFWh5vaTML
xA3ndRpuRxrkX02MzZ4sbjcXgLBwv7tx6iEXNTrzJ3RRkPDwEtV8tfG4xhWpBqQHT2kcNfCUVv5T
R0DA5EiESbP3+JqanwnITSkK7TmddtE8xczCxaI3yXCEaHOqfP00iWyXerWWYj2TtPVmtNT8eYrj
KgN+GqPUoSK9nretlTdI0Ea9XsEsLXLUH2nuPWSdGqyF3JiGW20aQhxiXeW4O+59E7WfvuWHBga2
BjS4rex9Fanc9NWIM1E3a5WzHRFZ6aAh1thdKapWtwMS/c4NTpFcYaZMaucNPoV9ib8HPhv7aI4c
JiDj2jo2YRQE78oxzYudORQuQiUBgdi3KuzINy7GChyhzjJvFl31j44xuU9z5llI8SYmVAid5CXd
D3iyIBRfGG57nzu5NX22ckdNO2mF7KneaOWv3PLCL0R2S/d1DL8AGsWj+thSfyF167AHp8MbWGqb
wDGz0IKJjDu7xffDH/IoTHFsJrTgcC+5cNNwJMblcWf+ssMaVUQr9FKE2LjUUCerMmPvGXPbbGJP
wQEPwza3d+lIr9r3nKj80WaUljDz1kzj1u5Q/vTHEbTkpp4j+3slcEjZGCmR7r3e6fpXGiKFu/cw
14XalJa5dVsClEmO6HoU/b7ilkfMRrWW/sZCqkxtZKj19l1UWPl8BI+om1feUM8aAb89op7zMwqT
Fq7gUJnAXZwnPP3kdgV2l/ZpYvu8IbrlLq08XHk3VW1D4E1rKrJYs9Sdx7EBeknmUaLDVQzD57aj
nLG1x4pco6AaP21iUBfGDnqHfDNVcehtUbq0DXwiMvd7o0mn2OeJN74rpqrKMUj2uMVezzeXn3sx
naXb49F9Bjq8yoi9MYnLoi7tUyeCHsXcBgBzN1j710dZZYnPi0YDltQbzB1a36tCmyg8Edl15Zz0
jBTBHtCLdvGqP0lvuNZIf2Eo3mOC9jUvaThSq1c7kM7BHePQOQUDbQ88CiwKla2UZPcI5//5vKgP
mTgDILwC5HZJ5n97iqlaGXWV5s6J17PpJz1SStrUECwEXII/XsK/AfzUoUH5rrtGk04vdyo75yRN
dCQGe9S3mYDBQXiJrhRfX3iCQCil/M42p+S9RtBVtdWY6PTbJ9Dk6f2MAM/RiE0NMrAWRnttYRO8
PrdVoWDZHsJcQIOQ9fhjrfTINZi64KXFacymB5KnXZe299gY3rVd8msYeZN5U3yN6vTyoAi8LKIg
IKhWNZeh8WQGLE+cAl1Gt/Xcql3UWd4ugTew60ON3DbW0WfrA/sapumFQyfYpFRE4O+BflvVTb3Z
aPGarcQJV0O8Mbu2OWTCna8c7cuTsFQvUbEEB04Z5kLzW2korxS4KhXBku24tf5tqcbgqeldO9+X
E4LNwmOVlABwHR/x/BxA0SlSrJNHQI08mmzYsXvZqa+v75IX5oMCI7VYFw00ynHm+SDTjEmc2drd
qUsraFOVZ1LFrLx3bWfVV6CQ60Y4OxKqIQ1aYAw02RjyfKwAP55qqmR/UkkX3QRhadwUmE7/1ZSd
djO22vgerxXXN11V7qQXesfM9vCQztP+1I1Od6T1J/74kLC2EggvkA7ol+tScQj+TRlT0JxyB0uP
3NKMh8LR+jeVyEwMBF2sI50uu81SKf54I9GRos6PSQI/wFo3kEOjCK1uqtSJxHLczFPd35AkIb0x
69Xh9W98uZHA7DLIc3cRGOoqoFZFKVJD9vZJH03yfiAKcNHCa7F0zafm89rUpgWhlC48TaDVAWy9
LkirmrPvZQBjwrCKfcfRug3l0XFPmcs8UbCXCAy45pPTqGDnBV2DfG9f3uhen/qDAXOLh7uxScZI
20ZiiO/HwULvEUPhvbDa4DBXRrXBb7n2NUdoO0OHzvjn3wUFaBNoO2VdcBurWVCMjiPdiu1T2zj6
fWX0PEW7BGJDsTBTX/8wy4b/LU9YIPQLgInYTPMXoubq8BlWjQLAqGpgmE7pCxkan+q2I3+ny32w
cTMuN1E2DFcUlFfbgZojiBT66TTUoVQ4a5zYCClPFJqXHLn73F1PN9wXXnBN1PiFUZ4ZAoQveq4o
R54fdldE45iaLvaxxWCAeeZVdQQcYhZX1nBdfnzedqAJ4RniyUEJdZUGDXXWul4irFMEUD8+iDrQ
W39uLLO7CUyFC1ncL6xbN8g2gYU7j8Ubx/DtGcfSTeGqPvEnipMUWLmef9EhQhD09a+8WonlB1Ko
X/qFFLN53K6+8hjKJJkpHZzsHsnBykJjtJjs4vjno8iFuMdXBWC5xn1XOVVKuVx/adSG2DYHFoTc
/hrG8HIuArEBqIgL/XFBppx/VZRlZQNI2Do1Sv4FgoAOb1FYAEFen8zlrUTqByce1DCVWzAo58PM
jWcoZw6tU5m0+mfeL4hXViI+4vlp7l4f6qUZ0Tzm37gkgDZZBUdbW1wVAbmdwAeok8DHfg9Y6Zq8
30sTEsCFoadCkpbPsfO3nLapFDZquTLxKs7FW6wrx/diQksE0FJ/BeKxrM1vQYXtBqaLvBnQHu0M
hjtfuy4282HyAgOEzhDJbSMXq/LRGo+2HWHfWwVTRf2oqtEybIvuyl5/YZ4QVNjr4OfJwta5Ozid
zoxKXj6oGtR3hUKADur/dOP0CGu9/uFeGmoBY/NkpOhxkVDraWtDdLGZ50w5zTIa/Ooim3JnWhp/
vkcWqXBGW/5D4/J8Sd3aHJq5Cs0TEPQEY9UmRO84/A/2CIq3UPU5XUivreNyFtS2FYy2dQqLPtsz
ucAfla7QnkcX/PW1e2HTMxQC4CQfQAzWvV5T66Xbk66dJrOgfOlKZFjLYNy/PsoLX4jbBbQsVUq6
W9Zq2ew8rBqvyNj0cBzeUo2acSKq+o/E8mv9wtVNumx6hnp2dliay+vXVRF5Y9ymnXnqHQyeYwrG
GMvpYrBOo5OHR1zaxvsYu0b9yiZ8cVykGcB18t0ABZ/vDD2bUzpDjXkqquhbQ3V8g7PdwRu977Y9
NRtdyc//wZousl1LXOSFtRpwFHbv4d9mcpl4NLK8mDYVWHZsVtI/H4nduLylln2PTOj51NTQZ22S
xRb03t74UAsPcRK8md9RFfxDeJbHYx9GKx1EIEOuJ54Z4r9FR3cIJKgUbkhzCEdAxXP7pvXmf8zk
zoiCv7P1Lr7VMgpAX84W44DAOp+QbLS6mzI2Pc48IyYcU12971zssoRd4NWa0ewQvMaj7Nvrn2zN
QiDX4hBQfF8e/zyJ9dVKGmbm5jDoy1OnlIs2PJjxz1IU6l6zK4xPU9FKyq3KSI6dLkJnm+voX93K
SIUULosG3sDrP2jZI2c3BAUICIUwZXh2UDlancuSIKd7c1/gzpTNfolN9+dhtPQraIFlOdejAFqB
CgpKhB7m8jl++6jaGAgnnIYSDXj8ZDVKm8dpLIO9ESb3WTLqV4LNC5PiGoCTunjXEQtWWZacMOUV
9pyfui6CIVlZ/T6rg2vSqhd7CIgmiRyIBJsygGWdf8rXPwPaSRd3NeVOMinkLxfsFffm+RpJJzeS
oA+iYw1i8Esb5HRJIl3vf/YqrX9STMfOuvYcKI10Stpuk9ueav2chsD7Nhy0h4HM5n6ADfpLjI6B
r3Yypg3K4MMY7Liq3PYQWZrYVkWBWkRU2Ab6GELRB6oio0fzZ9atN+1UTlgjx0X70VM0qvx6yKLC
nwMd5TO9Lqobq3RgiVWVTWkf+TpckbM4avjbR5j/6BSm1OC9MMr1Q+iUJd7Bc20GWL+M0+PoIuzl
x62W6Luy6IPab/CMpFFJ9/Gx6qopQLVhDqydZ9gK6bs8AvXgaYHxQ6C5lO4Qv6i+hBnUFj9JaPHj
+5lZD2U3HFQcT/qmaKxO7uNMogExDJP4WAHAzHyIVR3yGKkuwCMYWoacBRppQ2LN08cRlAdYTCnx
cemnLEw3Zh/SwFCurT5BqpUROgguwnsgDnPLn4AcnmabisUBG9XoY9EDWdiS6EVvRycus102tORS
Jk2MpxxTu02qJH+6hw4Tpi2We0EWQGzsKEz7czrVn2YDtvAmiisUVmnbu7So+9p6U7sa+vMG2L56
oydN9altCyg8Gm4OX+eo7D6ISLPdnYYRKQDocML1urKd6kcZ2vOHKEAwDs3UuMcq0B3pmzSiQAGX
igvwCpqP1Mbnac6CTaewhtciY1C4+dqe34kw8zFfHdFvn+Nwm/T86K0kxW94Lgn3mxe6WCAoWD4j
khu5Qoy/AUuwJbXI7rR0QoCwqgL30+hq5r1VSUo0adv1X3HRmJKd7AbzW2on2c+gA+mwbWMR/hXa
Y+bQ3E+GljUKHDaocrWF8VDyaxVkY8YmYia4KXfuCRqbobGsUfolVLOBj8TACw+QmrR3QD3UO14q
HXvSYUv7VZeQfUIKLn/g1Y6IYqLHCR+Bl94RBQv5JKy5v41MgCDb0epnpKd5Tnm+GXn2gNMJztmb
ITP6/OA0Mhs3aYUJAT1hLaQs4elY7Y52PSE0mjTmd57RY7xr6Dq3/E34W/rxZCiDFl5V33TBjNv3
hN/b7Wg1pemXhiUf5dzWHzqPTkypsnigmDGmgoIHPOVdOwE/3xZWEX3VQ2++w7CX3kekhd2HyYnq
r+AJQDEOWQxYI+z7kV9UjIg1hrMx/XST2Ytup6psbXrnYXqiKabQ9aEyRFtNWaPnI+oRopKhiyd8
MiVNR1MffhlllKNM1dGco4scoSaRYyEMKo8b60HzvPm7mQT1j6KNmw+xmaj7nHscTUctKb6lZdq9
GWtozxsvrnE7CfG1/erBCXe2kQJw5Gca3t2oskbJTzcNQ/tQ2npu3qI7Pn8Ns0iL6S3ZgEzKsQAJ
EXaefMpR7Mx3zlzJk1PSJj7OSGQ/xRgXY1FQj2W6sSjPvMc1cvwxFBatflBF9VOfdlTxosFON7YR
12/LQszpzrYa/d2EsEu0oyk6fxJxje6sbtJO2hlDY2QbLKuLHy3chsh3hZZWBzGE9J2LDpCQXzmU
HQGGNflGb4ZIbLQWfBKOLhKuYhk6jbW1u9zllwdTh7umQjcR0ae2opXYx4W5wVXNpd0H3XPkf0/y
ncmOboifom18GijdDDTFnt5NhVEerdnrsoWinontCEf2A81dI4LAV8cC7Wjmcxu6sXwyS527gPYc
5YTJljky6nrGTjFF7eY7FfZ1vsPdvDx5w4SLXKqltXEsHZtZzHMd/QgtCNYbO4CV6xuCnMOnWl9X
vswjCNWmVZhfzKrmHx50Qn4QXmkTwvsmXHxNAs53FBWYVls1oVrUY/SIWrz+NMi0MjezF4dvMGEV
GONp2vJttGFacGx2a23rOfRGv2zbOqAJm2DBUoHgNL+EVdoSvezZ+VoPABSOtGVqfePpyvmqSY7G
xqOGRP95lsWvps2CcSe40iJQQo2I99NsgEygk118k9C3buscQdst6rkkAxispy2yjs6M44VRZcWx
KZvyKTPdmK2H6MK3cigyVEr7FkhhYnidOLh5ZogN6I75beJM7uOkmjI+qNGwEaT2+nirxExnMqLt
7WyKRGsfGyAnWH62QqBUKrS/EqiD8WYMhXN0QsBi/jQkyc8O53ICTR+FxdbW09o9gswJf459XD+M
7VwIFIm1hCYeIgoWloYlrdA0zRrNn3ScnEEUMIkOwFq4pXBp4HRfm5q6Ve4ouDgi1VafszpyzCP1
Vkvb2pWWq2078QN9EzGyzLeLpnEP2qig+oIJmQHeSbt+R90sM2DhO9h/hYiM6qfFeSWLfUzmU/PE
6wdZasetpeXj3t3rn53BiNURu8c03aZ2KH+MBmjeTYz/fICPrYVZu+o07WuSJ6110DOF3AECnilV
W4mGOnupDD7GAvjCNHbuT1sV489AhCGQHtwIkHDK3BZTGZrCwWYGtIP5Cd8LWyyQhV8papgfzMod
H/gR0wPEieljatfpLwAF3k81ZGy0jkb9LbqY/BCtlOWud0Ycjfos+qYBmPhlDBI32q5despDHGvu
VhuT4OcQtOl9WlriA+hF+WHux5DsJil1hCcrezi6fQPMgjIklQavQdtiu6js09CKLKwKQVwCtuu0
Rpf4uQjrr7rop//L3pksx61s6/lVTtyxsQ0g0Ubc6wFQDYtNsStKFCcINhJ6INED+fT+oL1PWKJk
0R545smJoy2RqAISmWv962/SK5y+23t2Kd3d1qMzwEuSDGq35M70+aYbB/WGR9zQ7eFLjzXK/7by
g7KrYONEVt5E+8EhNiTMpkQOO6PxK2dvLbl55BWOJpK8jSzbMvRd3vDvdpL9ZCA/CRW6mge9jzPs
MTxFqmFmufKmsYv0KYtiPmVhiAiiHmFnbSAZvAzIhaeUuC0O/0+aDw1w480Ab86Q+1U4xwQeo9yA
wkMs21DcZV05XZJQOby2PWRAvsbip8FUttzPNu3KORT+PON8XHqRzjmPee40mUqE0VR1GXXg+rYw
yKNUrICJSQlMOzynvKKLb5vGHqGX4LV647H2E8JhMQ4gdY9sMNppOGYbSkL85MxB+ONmcYeMZdSt
rJ6VfXPfT1OOjMghGiSARZR+G2gZ9AOl63ThNUkzn3lj96rP8WuaWXEaUKTQ+w0Eke07Cs5TVzq4
3UY2pJ01V74+5iKFm8gyc68a24q5SZmZuhuwN33YWF7vNCFCUhGFypjTI14RAgBxGFTM53HlEFpm
E02f0D4mT3pb6FdKz+qXUdPGo0bZ+maQAGucjTPWEpuihiIU1oUxY/y/KNKhHV5bouMNjaealmXR
bkSG3fBZV5h8dteX1psTKfMUwxVvd40lx/MsW5zjyDm3bF3VeMc5Ggx4jHm2xAFs1576HqZOtBvS
ZCjhgGT+ozJIpj9v85qnJTxO0M04aPiyg0MZ04Wv8JrdtGbHJjtpifa2xFMc+i6gr12XhThvaHzH
TZNVcnrQnFjdiyHuYWhYJuFciaEsD3NRh6Ij7130knGH2XUnTJ4hXlrddaqL8TUiqRljV+l3zHdU
L6+snjDz0Bob1wn7xoasORBWWIdz01Lr9Vkm4WJmVtZsZZEpD4qHn5zNRpRdQl00If6lsJbD0tWz
19w2tS8WhCpKXuo6ViUJZMb9UPluWCzmhVb0XxoxnTXZgjEDMchBLOdNvGgs9yTqAtttb6Stdrbl
bR3o9kuv7RYUTg9RI9Cdq2FJMDhpWs7kppieEaVctf40fMmHtt0mcGspAvl/Reff21QC15memV+g
qJKkpmLmvrshq71bDYJSUDexd8QpwN62Y7fN3Xqj8v5WTByBEFFtqFJjZmxBK2CsZc25nNz71Cqc
Ddb6u8nHOLyMeOdCmOA0UZp9CfHnfG5x1q96iMBReRQuSuc2IvfMhpRrQQ0PjSn1g8i1rs2ugQSa
O+OTEZlq6xLYciq1xKVlc6fzKm31mwwP3BtjcMkr98z0fPHr88ztu62WWu7NoA0D+YaiDtK29D97
FnwoGZ0EQMAmbSJ16ftRfreQ0r7Rm2e8u9N+nm4n0zlmkMAalZ6N7I+r3pwZKC4o+vPElmjHw/Wk
8ufIhBQ6jdgJDARSOFroNu0WImLgJc4B/9GzoZyuXVdtMOW70+MrOKSbLItfYrrEPD/oxtCg5pxO
BYavoyokhKiRsHX31FImaiZWdjkeqdgkTODj8VKFiRABTA0g5U3mpI+K2HSCcuhUSOTSininwWsI
aD82yay2RXJJkq6/6UVabRmPEqXuo1GVPAKw0ZFaYO5vPHcGlTRid7eQ8SVUlV9oouy2vSHf3IXW
QmN4dOnif/OZE583AUI23rtGJumbHSNZ9nYxb5TjYP4U9WdVojYWZxqprhwCTXGT5fKlFfnWiwZS
8cbeukkb+7JMlre0KMnW0IiKc5B27f2+uSu9OD3pMjUvxqHTX4YGx3ZIct7GUUkf5oQZVrNRb1PX
60N7sm8dpE6bUkNdkhV3iSO0izaTVShK8cWgYA0TmNmBrOs2oAm4QlzeXetN67+6bv0sAPM2hlPY
W0VPHtptcYW/5N7jnCXcXi3B0KZPqx/qRdzMZVh67Zmj1/emyO4WdgbIilMw47KOldDLYqYn0Xwq
jebNG9SuF8a59HQonf3GXzCgT7076J37Qo8fdE9F0PjQQYwOXQy7go/Bx0ZqPuEX/JWEFyCDfvGe
8kR8IZvkKSnEZwHqiQ/xmg7uJDG+AAP9I6TMh2VGjsdg2C7lg2nFr24n469xtivYek0n5/zKo00x
4fKviuqWwSLU9/ox1uRyhK4931tV4l4YuV0FTmeEvL/73HGBpgkEGu3u0BqSMq7sliAaZXMnamjJ
plv259KtztigYSAUua5CO7Y0GkbvKy0d+4ttbrAxxqw/63c2hU9gSZzHe7mrk/4pS30ZrqQ5m84x
uqRSrt+s1PHfxsjL7nnzSUTSYaui+nuMaMF3sy+uChHf5ybGRxrxt8fIqdckWpXrRQg4uk0zyP+U
+Rez5h5n0woFVMLZrZ8qqyM/Iykb8js9dcOxthOld7TS6aylpB8g7aVdPAd2VZkHN5mbje/NxrfZ
VymRmz6Kl2aXTNM1a+Vlqcm8AQdptJOMCyr/1nrArfk61iIX7pScdT6cvLDmw5xZEaelzoBhMAbn
3BC1OPetJ9a52kCbF1WI2HDkpAbGQT1x2xRZmQek3JL+5vfGudl0jr+RaeaHkScgRzVYIURlvIwb
vxTD3i/qWDCDyZp5Z+L0mpVt5XLSGD4VsN6Dt+hgDqFVDKBj8UgJteOoLQ4uxnhO2DSarh+8iD0Y
q6sku/P1uSiv9C4ztXuraFGJBVBhHf0L21rnhkbrCu3QFiS1XCdF03+uoeJyQ2fZOUfgwkzbTWVl
dqelSmrwESWbwwCCUWwRDKEoriPY/3vGczFcXP5DjYrUTabXluEJsoJOZ2EWvg3HupISEzkZFV71
MPEk2hfhyUVwwOI5ag1T+mKZctF2/DgbOXBZtKP/KvFCzyFmbJOsgzfuVeMER3OYp2TfJUJWuzxv
66/IYzGBhCdlnsHlMUBR4Nh/rSaHI6/vsXHYj5XsP5lY6L/4lUg/iyob3CBrxgn0BXT6UcWTe8cx
gF5iGq36GVzFFNjoq5lETeD9U69D3CcnpYnHS26U5LzAmNUKLcuubqZE8MygVVnLoTCRV230oc7i
a8DQqGBvy9v7JPF6fE2SZEvnPxUHs/MH+tumxoBsBi4dQ0zk8mlnsve8Rm7X8KvVrCHuMGaCCSzZ
yXtzKtPj4JAKEOuSTazM5mMDnLHzddl8MREyyTNrQuywSzoNejisfnB9rafODEbFGxgKe1EXbQIf
CmhXjdNNPSTpK0xsFCVLqud0mZ6RdJz4aUexOwzVF62LqdqVtb4Di/LkI8/RwWO5H3xkByIdYcgq
0by4baQL9Emem/NoSmpYvyl04OROgxfLsAHYifXPKZkbg/zEkVB8dZcUznBLnJa/NQozv1IuJn/E
0Bei+2rNrQNwZgstTEwkLCjlhvm16PPECPKlAEqJCQggRDUisClrKzlwflU+J7jfRqeiLaYvxlJF
0cYcHfOttIApwiwSSxMudTGVm6LCe/cs1XtvQqNT5Hedcq9iINfnbKim4VoQP3FO6Fo0c056CztX
5+bg1ClQKrtfmgJIR0L72hMs/0Xki7g0EjFrW33Wqc+8NpfGtpWR06GHcNRdWi7a/dimfhkOkyVB
2A1MQwLppsZnZ1DuvR9VTbUzjWK8LSK4z0GZGd0XM3Hkg2xVeW9HTtoH4PQUZ6KP5ZoppFZWZVQg
sdBRcO3JlpqKD8Yqv845PAui9Cq0M5mrvB/d4mdkd00e9Qdr1iLsV6vhWllO98FVfp1Z0RXB08Mr
AYkiESQ/Dzr+W5EuJKrrrX5YNGmMe0p3fICz+rGFukAybm5gdOtEZ6b0xT1cv+J8AonbicqOPpjr
/DJEhgsMe0gwQ4O5xhzt5xFJVnk1lXEBRbdNcicYsxnQsNLkdKns5COr519nVti6r/7CUCF903s/
Rp6Twshz3PcOEjhv39PGPUwcIdvFsXnzpe2cPhgBrdLtn4dkPE0eJpy51djzPV/WGFhftLPDwcv9
qHs1Ost5xjAP+lslix4YcjDI8StTawEYHjN72vu8OUFcY5e4//Nn+WVhMc/Co2/lo+GuycD15xs9
NNPoNoQkHszRklxm7va1WX3k9v2bq5BpAyJM5ovHIG19Aj9MBY2WbJvFJmNeLt2496u8uPQrxlJ/
/i6/jOng80CBosXDvsrBiuPnq0zETIksjdQhahzj6NL2nTWOGB8c6ES0W/GwE6RfhX++6G9WKkpE
CLvYBOKb8974AmIXzuyVqw5dSiQ1sR3IFQ0MP6COqA9eit/dRXhYpC7CFFm5Sz9/vzzV2lYMnjrM
Zqm+Gr0Ux9izug9WxO/uImavGLzx6q28sp+v4kWAZa3S1cGxcnGNppKY42Ik2Gbo23pXClpJnaTJ
D27jdzrqT+8EX2h1EIHPRzIZw+OfL2snzdJqraMOTKwSjBSjhQrT6XPzDTR2ooPCBGNYx1nzgy2m
5fMCauqsbZGfA511YmYkMa1ltJ5bl2Yba4C5jc6MsjNW2dWfH/pv7hEEGsgYOELSLrxnScye2+r+
PMEHn0C8rDVjgYjhTas0sqPSGQKnhAL752v+sksx5F5d0eCO8vj198KPtEAJWDMVPiRM2DrCBDel
yJjLJdljxfj3zxf73RekUFqtm9mhHO/dUmu8ZkqpuPRDJRYM7up4xJGt0dJ+O7mJflehvDupJTWe
/3zZ37xMkPixr0QFjQ3Ae1ZnYvkzamIX5K4v8ovIhj1RlXQHNcFKH9zO31wKoguOcxj3rNTG9Q78
sCU5SwFpszHng+VX7bbxR3TRInaHQ1lV+QdckN9di3eWyCYE3vBd1r//4VoeduUeQl918HtLfjHt
hUGqAEwKimLxP+D5/maZYACMzw8Ef4yW3ud4UsMnVmcPbIK148Q02gX+uV6Zn8c8To8iDhjvzw/t
N9sSEmp8GTnQVmvZd9tuxzE96+sOmEc1mUEWGY5Mc8Xdn6/yuw0CuyyolCY7H/ySd+zQUauhmRt8
MUJ021fF6r1GJcWovU9q87PmjPpVmSIThhFb3focphcMd53nuYSFGJginS+jKJ23QxpBpgAyjPfM
nZcPnvTv7gW+d1T/qHCgv7z7kF1a1bK1NHWwIKZtOkWqZj/0wwdr93dXWY11uQkrTfa9NcwUL/48
tv5yiJRn7suUKUljxB9xi3+3askPZdPh62AK947LnZRGH41Rqw6LS4StWVrTbmEiQ9sPueT7w/3/
pvv/QT39wzr/xXR/PyzPFZvk16pP++Xw9l9//8Dflvua7fy1jvTgUlrY43NA8rJPX7v+v/5Dc4y/
8DhajTLXl51ygKfzj+m+95fNa+L/5Mff1UOf8Mv/4gdggOGKxibLP/L+rzz3v1vx/a9Dez38BL5Y
eJPCZ0LN8D7y2raQAOBbgiv3PKLgSFGIVHSftSWRuTqRH1Rxpp6gb1gPCvIRQz7Pz9LQZh4NrDv3
4/2UzrDyqJjEU5d4KFXNFvC9SSrttORKvJE04pubLq7OGz2Sd1Pxfb6FMnEEj23mCyENUlOZPsZ3
+OGYbqhVKr8dht6+NCwsmjYr+PdpzlPGdzg1wqn1Cjnhx2AtVgG0ZnR8YAD5+ynWfRIw2RceO33o
jzSYKcyVKTJwIe+RZYUulquPlAOM4KAOls3WnHX3ubUG5lcyGtc5g8i/xh2aZETvsWBwAi9r2GZT
D4Wg7ZgY68lchEu7Cq1tp/OsvVZV7gW8KbAZrPF67DiLEquP1uJiW8OsPWPD3DX+0nfxcIUuvciD
iJRpC9+IcrlN8Ay39k4yEdeoexpeV+WoXbeK6cAOh48sDkyGh+CYLtGFQTnAAoNoUuBjwHMpbSJU
dPMsjh1XHqE/WAj97dn9AjkgikPLjaW2YTjqJwdtwpcnGFxaEWadE+qbOB1TO+wYfyT7HtHAmXRc
NEBisu/zeozu4GPFw37qKFcDWhrjTkP7DCGLIvrK4vPFGxgR9hDGwlUPccsgAjZD4h10p4zAORk7
A3NpyIcgCCQmwzB4+kwwQaJfEE6JBI6G3b8Aysx9IHJDjmemXtr3do87QuBpxXia8gJui2F1y04C
OkTBnGQec3j7PK1ytZ2mFIZPPfjyaiwnkjWLfmIdA28a3zxNoLaOFmYhwdAY5MKOcRFBi5t8DL1V
YTJy6bPWWTbMBoRkPq7p19lgLW/4YtZfR+Xo3+Za6ddOi8HFPqpMAeCsR2MZSlh2zZb5vg/Ma2k9
j6xZ0pfEmRAAIRVdVFB43fjEaFA+ASYSRbwMdtwEaEfUWeE4JVmc9sQ8kYZ4q3cVPAG8ZT0cLVTb
PmUTVpCBg0WKWZtjujOsvLe2Dd3Sud33hb9xlwhxpIoT09piH9CCSpucWC8LENkxUn4xbFXidoch
hXMSeGOB4HxZe4W9a44ooXRnYAKO6cgF1rZltI2llCfIPSi8qjTpMf0znYbhcTpWerjEean2BJmO
txxWK4OG4LAldCpQ4tDTlPciK8xNwxarGTPwR6N2jrNm4iqRZmq6NvCe6WEWDMVbb3hde9H6bnIp
MQiZ8cqYZ31vOHJJt71QuhVKTFvQi4y1/KaXVfI1x0rhMe1q9azVPHrIEI7zpSoGnWenU4VBQ5Ia
hW02aht9WlZ+UGaXGRMpH2+aJUrmk2eONpZauTkeR5kk6Uq5Gp4wPRLPU07AG0ESyYrhTVV+XSml
PbvoHcRmNjz/ze1iDc/1OupOqSrd/iDY/hJMs/rmvoKrcssaEx13X2JPrvo6z7ZRlxHS5i2+JsNZ
OOkn5uhpFfZU+Ey1G92Md4ObEBRe1aYcLiglfeN80OU0H0cLChY0eyj9YbS6ZJ87tc/tsBpU82Fp
G0kSDqZWlKFWqNY51cRAioTQ6cbR7Y2VZWxyJSTAGUaoNl1Mul7nR1t2qYttDDHsm7HP3eUKQkJs
XRtlrL9oGdJSWI5J5O2LQsE2U6kOamg7/TxfNzb4zVkjMGa5rO2WmEtwVftmKLSlv61Vx0DD6qo0
IooZIvqdZTDKO2+TpdbPNUgSEXmqJZgf8dTQ+8yAgfDiAC2XVapBwjDSDtbcoD+4anLazaIgHYWV
5U56mHDXVZAkohqOhGAs7SeM1fria17gKR1QD0Jiw997hPbUeN6yz+NhnQkuhfWZKD7vpmMtdgHO
bxVv5mwaL7Fday8l730WtBHPipkQnkYbwyv7E2lwndoUtH/+LgOXnHcaY5YZ9k2SHG1w3POuitRj
mpURXAvlZ1cKTrCxx/SEEWcG7w/fkqmWrzHRHa8IqNvrusmzJ9nMLkFbjvE54oV+NSROMeHU+7MI
2HSwF5py5b650zQ8CDuudRLhxrJnJBMxfRrGCOBT6hlUv7aLvC4wc8v7LMbZry+cluSYsFdlP2+b
vu22ptcwgWQaMj4Nk0oEdlCI4bgBFsPMDPceIxwZXijOSye7TN10uDdxv1zOpk7an+ppwqwym4fl
wZQFa2/Mi+98npisunV+DRsEww0TF5+WUWSte9zAplVxc25Ags1JHo3yZMdINi3hGM/uFEIWHj7p
DoKYUIOSHQU24RSEWSsPDegA3PiQulPnhYvrw79lGIuHV+ZmXDVjznyp/JLvw37sbDU7ViyztDaf
zMEig7pmQ8HVoshxqspK335yYhujoxjIF/qFI9udNojsSwWD9JNtZqANMtKdFxzn+xOKe5MTFApr
GRRMDTjF5757dWvNP4y937156ZKTQM/AAd7fSC4mc3u/3MrELm6XKs3qec9p61f6RVXK6NMAu3IJ
u7hnDKd6zf+GH8fybYQA+s2wpM7uVFrHVCAQxSa37a7hnJZniLjqK4g2/SOZF0WyEUZfn9LObnJw
kQw/i4Fe95CmhnTP8KYXdojBT3tZ9LjZQdGpRL919WqNflcFumry7YatoTDPDxNv0RjSJEJ/c6ZZ
LZtZJla9Wr7j9icyBlv6PAK0iMw0T54YrFPFZMXfmUvGPGrSs0gPNZysLo058054oFROmGJgxixd
VlodiqnUH/GpGx99SAliC4cyB8/t4HQS9mKro4Eb9LDphqE7pE7qWRCmioxglLgYjyUiR2NjZ2X8
wImiw3H1c+MTZjrmFIq5i5izOIjqZg3Pss2SYDy3Fe6wiJ05V4W2rarWeehFhbOlonJ6bN2EebrA
3PikMl3eZM5EWNSoa9B55xhkkk09ee59a3wrhzx+o5pdXgrYGk+eyhW7UL8+OpEqk09J+gDpp87s
tgGDXKJWHSfqb1I3Sh6wR4SUEQ+UY0y3CPcNIy3PT1M2RPDxSZn8sgyZuqji1G52QFrkDEsoFg48
3qg3gBMjxhN6FhufmJrXN7G/1OVZLYv5zTCZDsHlM+WFEdHvb1qLqADo4QMU1iRq3ANeWKPJfDcz
zieF8nXDeNsh3iMuVTikAq+4LuncOGQNw5tazFEXwRDLiOH8yN6oTMoDhZNnvIMUA4kkrmfjkRqh
JJempkjceI3ffU56RxvDLkK2EMi4zfEoguM8BwJ2XXYGsp1moWZFuBvhauXfLZWCjWR57nSCwZN8
roUvZaiVFaPcujKTzxWGQV89NyviDYgWpVBl2IMf5rWWXuSIBG4HxlhkHkyTeyplhk83Z3x8TFuG
BIHBMC4L/WqezQB1Jz/tycQ/KtdIYY/wmlVi0B5FpbniLNMEcbz1MFXn2pTjpzjaCxLaxrEesjGT
bLDtwi+o7S66HoXJZ5iqyIcPD43DDCYx4V/qD8m/Q/b+X7TB49e2H9qv/7p6lt2/dkP19tzjLvOf
66Vea7m0KXZE/+PnPxKn9s8nWdvQn/6w/d5+3g5f2+XuazcU/OjfAqv1X/6f/uU/TexpkaTJvdZD
1a+/LeZj/djffvfH/u8//v5/fu7vFLobPkNf/+sufa1/+al/umLH/osgVtphwoDfd8XuXxA2wL4A
kHGn/D4C+KcrNmiLDRtExtWpaTjogWb+3RW7fwFz2wxigBZx1CH07t+f7+bvbvdPSXTv8rFsumKm
OyB9K0qPdPR9U8wgKR4L2JLbOnK0rVQD/WJXUk6bbpFie5XQB4FIngOm3Hv6cJ+KvIITnSXnFFLQ
liwnPSORvEGq4ZGMmmnepVMksCPa4TxJGh8nx+YC1QOsUnKkrmPT0M+bYvkohP1nCBifAGAFXMOZ
2nDaG7h8/gxaThJCfWRAwSvqqA21Zeg2ZZTe2CUyDEi29IOZ8ZFC9WfIab0mIxS0CSgQDaZj3zHA
H4DS2MYmulqqeButln7CL76ZbvXkI2H4G3D636oCf0bQfr3QO/R38GeVelERbyHDPbVZXEKD908/
IDn/LIwflYe/uwbfZp0PsLrAYn++gXC24Ub3abyl0aCAn7ppo/Xth2GuKxT/Awaz3rPV6Bj1P2vX
wdPk58s4CV6DCktONN+Dv0E1dVHDw4tSew+34XFsh4eWOF03741dpozb0ps/kJ7/jDh/v5f26gsA
sr2mY+jvjKqdejQQQKQambj1ZVFPEAh6s0G6Q/QcRBH/A7j5XZjBP9dbB2C+I3Dhfi+fS20l4M1D
KUigryFkpH0u4zroYk/RkLjXOGR1QWtbt/aQfRud5v7Pj5UYs1/vOFLA1T+HARlmBe+AUVERO6ys
KN3CszqXdnMkp9fcUiB/o5tQt7lj36Y5ZtfliBlg6xYvlsi+ibS4lGYPrFHKbpMv0C9rXCzJ4VbW
zWB5R+Qet4hKLj3NOaos/6Z31rFKvXxTLwVn9AS3ph6aDEc3Ozov/S65yQ1qYoqBt7Egpq7V+Z8l
ErcKNiZ02vSe+cYTQqsTQNNt3dq3ns6VwXUeMjEVIUqsF1e6Kwez7Tbr1aYecs/6MQjHQ6NVuScS
YgRcceMWkOslMgwR+IP+xVsIZB3Xv7Jz074nBbDfOiZmpkWycvi62SSlj0sVXSVDazFznAB1dWu1
NYxdarVAjuUlcUm3WedVf38zM7OuFrq8C4u2LBhTLd9W5Iaf626Tr2z6x7yq+VbI0dRVpaAAzRPp
t3VvbuGGHOHxlqGynS90N9VnqCBQJPrOR3vFnQN5ykI7pxuOq87fmxEVKx34i1PAZBu9o5319VkO
UHBV5IO/W2zv5ER0m+zh6sqTcILcJJEhnqvprkorlPm6S70KNcQkCpGyk9wG5YpbzMte4J98MlN8
JHy3e6RaKtDl8RGMtFoe1ucaudVl1rsesuMiuR5QyBaZa4SD9LoQWjWDE2lpWyuhcCYFxQ/n9SZ/
v40zjmvIFxsPXk68PLixMLd6zU1YRO3vKqPyESrqfuil7tHHlmpvU8LsaZtX1SesLloQYukgCOJS
5qFsm8xtpyUKoqRQZ5jj3tIB2Re1x1KY1WxfTNyGxCnVrs25Eiqz5SqKIeE0msg3dt6YYVTyRwp9
bds0xTdvko9m4h6+f/Yidqs9IyGGd2pE5aXg9JrfnEg7NfMgdwmhdJhO8iXHJvnmLDG6ongyw7hb
kJwY7vh1SMd+66EeOcvH4rZEcbn36tncpoLPnfup2lFdPqqs0ukL4EGlBnhagSZzA1oHGYdQ6J3I
4LzCp2XVVP2jslkAmp1+05BC7OulfexnN9/O+ALCbycwzS15mFWLVocYIRkWvnHrG9JEh8Un07KG
n46qy/Wl0Ud+8TTwjyL83YL1dR8S2FnLCKQyahaxaAno7Tz4XrCU+Td75CUrVPmSts4xmYwrM5qu
G90/lQP9ej53+VUjWPCKfXufRiZ878m6VdHoQ9uavQ2Q3rGqjGlLQiUgT+UfjUXcFhkvkunEL6gu
zO2CDXyANfujbdaXliYfNY07tbjpZxehBwAXD4yuT4amn2inLHWWq8RNlsDKI+D4cX1FXfU6MgoO
Z8876QREQofUTkjKZxQR3knE9be+K14qvPUDTBFO2Fpq23Xz7Xs33zRd+5iV5i2qSF5ak5ejWhe+
DisswKODElObw96cCLmp6TSFxZaBo/F8jofufD6X0tsgQBQrNb4PoAMlR9EPKgqtmMfpdjwau+ND
6qjLrvQ1KWVC/BuMsnixe1J+7TIZsZJW8LObBu7FWJcoCpMDyAecaMkb32Xt2vm9kAT4iDjxsajX
e28h0HSdlk3ZZZ14K9+r9pJvBY7Lu+/vqSZpNQpd7YcMt4x4oRVYpWRn0ht5K8hC2mgji8QbtdO8
5CwuqNJ+XsidVy/53YgE9tPoRgt+2hFak8KPvurQ2jcmUq2tZvFTkW7eFjliPo7M6LnLUAzaa9kH
kZytsZmNSwHIkMKltI296CamDrYLNtrzLFU8zDeeYBOkQc63LXSqg1XFfjC1LO2o6aFD8FC0s5gW
aYOk7HlB3HQjiEsJM/bvs8Fkw8/t+tFJK+JasQ3BqjTqJGp9Zd4ZirxVFvTSojZb2GlFDizeJxp2
yXkCoTk3Bu2stPjIhjMs+xjp+LZdRnb6Uty2icm+OA9jiMccFK4IM9nPbZEk17mG7TTU5Gea4HyD
J3e3mfzO25jAD48zVM6Lbm6ICGl0+cVACbj3qmi50gpmZBs9S15AVvO7VNeejSaH8p5m6/PLdJCZ
SCoN61fD3I5TY71JmddnqSHGNWYWEL9wecPjuNjOi9kRnjV5O7cZ9ccpK17mmeN53ZwwWZ/PBQc2
5FhwtLF9/H4sUrfeLlNrbtEyybDDqyGQedRegCMRa+vZR7CaNESr+5hJNgyh0IObpd1eWEavhV03
Xdtjnz5hEOptvu8Reeoc9U5W91qVvcR4f52jczOCvjZTrPLj9UwpTsVYF0HmuIxL2I9nNZh0w6ib
pHmD1cFVW7uvFs4VRBtd5AskTkDoOejmhNqiKgElR90M25QXDuxXIv6JGXnoqLDtFPhF5OVyQeZM
frkw0t1KsCIgOjcKeOkOZj7eZ91YQoVF8dQzaLkxJ86Qburm8wqwHcFi/wgTmK9pgpywUbED5416
GlKfFjF5SWPuX96m32TMvzaa9aVdC4zv5UJltI+Lk780SHo4szqxtb2x/qBSXDuUnytjn4g/2JI4
gKwErbWO+6GbwLhXONWsEAF77FWOq52wU+DYplCb0nZFrN00NLF9++C6382WfrowITTMMmAyQSak
DXxXIM5L1Q2dEWsb1x2vE3RjuFOcC2u8RYID2dSoYM1WqY66uNhQj1w5vfYJltJjZiV72K0VQCPn
ubIEJVue4TLcrG4Bu6xV9zE+l0FM4xYmXXeIev3V9notEJH2mW733pbtRWN4ctfM9jka8gejG94y
szhDfwL2wrIei+ibbPEKSFB/OXFDmVaM89HW+vy8XHiXK7wWcGpwDtNau08pL8265uzMOoqKXScT
i7YtC3bIrs+vF4+BDOAi5yb0LqrGwueVnHAUn7wFl3uZz6EmyXAmvvsDtuovDSohYjB4qFewWfmf
1J3ZcuTGlmV/pX8AMgyO6TUAxMxgBGfyBUYySYyOef76WiHdKkl5dSUrs37oNpNelBQzAoP78XP2
Xtv6N4hlWdmV1SZk/Vg6RQijKoo0zdotdvSdVqyebKzff1/6/5pa+NONZeZ+5TWRao/Y5aezFu7D
oqvDK/L/eqW4OWIHL225GLEbBW27vEJY2tUpu4rMkbuHzulaTuoLC7p0MR51HQcAbWHPvdZM6kgJ
dL3LiMkeZiP7mGK2UskaMhTObk7w8aZ2syv1/LuumhejotLpF841KSZxh3XebXEvQeamCmLb1+Mk
D4ZOXHTS4pmvWSdloXKQFOGtytuZ6GwSbc4aEA9qR9XGoeXXmm5oKpeen/OAT/dhVNif0PMrW23k
boOjOFULP8lB6mVCC/1QMh1JoNenhe9G7MlLyDb+287ImYsgCQoqxmkBXlBQIm7b4H4eKxZWyV6c
6+wKrjsr18Ku9TmqfPTWmPnXcoswlJfMWrqA4jncR6m5vP16+/5X7bWHUvLPnxtjvzZ7fu+a3SSf
TdlSzvztT22+ymvHqv35h/7Ugft/o+WGQuMPz/m/aVBOX9V7/sdm268//1uzzXF+oWFnsHZqVA/0
GfhNvylQHPUXNIi/BXsZ1yx4/uRfrTZD/YXlFrIshGpIE2CX/qfVplu/0EmCf0OLjpEJx/f/VauN
cvNPazxgcxZaXkf3p7U9VeQcdWPabO3cbC4wwvvbOA7lDobgwl6iKBdVL2m3ud2vwhQFcPFGb1pl
k6LxuyszMk9Qh9ZB2Mhwm8SMkV0avd9SJpZPukv2MRr9sHUy++pwSNPhK48TM1A7mXvl2OvXGNdx
DbhH36iWiO/hR7anuKQRLuKizohUN0rEBuN048gwuscatgRMj9WvbCxdP4US1mBUzuwthq/sQoMr
2ZfDqD4sVUoaCiJm5w7EmLaz3M55GWB071KZ5x8Lw+dXKP8kL9VUumurxBQ6dtI5KJqWooNRM+eG
QhLzXltkPvCrYj9ONscyyAe7Wsb23dXkdDLisX6u9TK8stncDLWH0AqbDA1hrKe6Lr8SGCOXWmcI
5PV9rLwycwOGOjACpU8x1zeWOhBCk0jz3Dm255RqdGiTTDvB6p22WJ/nO/ro+YvUzegxobGOAi91
Mdu6Kk16ERuIgsquO0ipkMOd43PDiJbVUwBU09lkueiOfaJXb5OJ0YiIyPbbIGnhhCm+/5GRkHtM
W3dqPWJJIEhMuG1XfTZorLyL8zxZmcbkczH2M3R4uq6gF/LVTGy18OtYNM8h8AIEEvR3Pqt6lp+l
Lovd0rXVj8wE6r9KGZ0RATPSJijU2W9hEa5bQzRXd+69VpCtYnQY1FzOCmB4VnVWPk+5trXwuBLt
wbKcZDg3l6pP7yKcV5VwoSk8FBVyZaT8dkAopWSbx7SnQKm3smxdI77Zxlp3MjQGuBRxfoRc/45U
aW3LCNig0/Ed0YzaJHSRPFgQ9Uphdleky4c1t1vNlRtFyxoARJRcQ1b6+ghkshd3bSGu2Ur5sg0z
JbhuUth+38FSEArknHUMDt9pAZvB1iZEFbRk1R+j3oc+ocjfVTWMTGKdFv0IyKA6R7Qk+Bf73rsx
jcnWzePn0cV/2xpNdiCd1Z/aD0vHlycIO2CoubFHW/FADYBeeTM1PlaG8iaMlV2SpRtbcYs3fZ7M
tSPv4EBV60KBxICTKVcfGMT6pYxvSCWwdjgsV1lisxdhrrWL4QJrE9W1HM+jgSyHQckmavOtHhef
UM2cFcP5QGKnpfjbGSaIlzhZrCt9Fa2oA+dCrW8FWuZ9bCd+VJqvThL9gKlw2zeNNax08yuxrXOW
hCPSjqqCt9DhjUPAsBJTTD4YHi5wPAqWrujIITNetYSsYGY827EbxMywEY7DkWpyhc+Y3KGnucjQ
bh5rhB3kfyTZpunTTQuN4UQYkzdpBWffKvU7Il4m2x39nNzn0QB7Raco3VYaT6IlREF6vHxWVeKn
EJ+tSwb9IINNsZMiv9fr4rvPH0FcMGY0mXY16LZXBu8nqZ9kxmD5ClTGxXvSMZiPzcbO1ToVSYOd
PTDDdM5AwXhApi8LVfcebO4jiZTFuZ8Uvjq1Q5XYztqFU9SxxmY23jbZE7nQG4hZYOI00cWxaS7B
LVcvcxPZ30W3hKt4DoN+kJNv0kU62WJ5Jy5YTemb4MYXcwWtKy7dBspXbFo+FEx5sZqmf58EN02b
iuZ2FGa0UboqPamYjjiBV0t3qJDm0ynTwn1WgnBYKctCAMtAEEnMEnsAZ3QrzLH6nMfFQP0zJp9L
7BZfhlSNc9S0YErrmqBft0T15QhsZOP4ZHYKzhcrNLemoj3lZZ2vaP/wuKUYCRyzH1eWOzb7BT8Z
XoSpxJrNoIZDonFoolJ4TRsJb3HUMmj77i3nKNUR7O0jBZ4OGk5dzkzAQPIJqI7WtSfiRCqUPYN4
qNyqp2KbDigBq3MyDe/MVbJzYYA9sAe1jVd2Gd6GtiU/wzK0P3PM/vPK6Atxchkl+9mvKVpd3DiF
pyXzFDjQZC4cQdLrxjX3KxRIyjjMAD1o/kfa5yKWbh2bibY2wcY8DEp1jWzTGGbCtaTBl2XTMdfh
+IfxYtMlq+9rqY7aqmTw/c6wo/IqaBQeGbIb4gSOhGRh32T7YEmNpLkmX5Y9x9XyLYFJ8wooCbZ1
1/C1qBWjn0ytqTGkt03LC2Or+agsfLWwJcdDNwj8FLkznmh4FKgK0kbw8C2jVgUsY7kvEuANq2zs
jdLPeM6a5kZLuo5fNOwEx9R1P7iR76a1ucIfhxZFHA3ZWae+e8mrRn6UTWV4aUZ0oVpDykOzbgYd
eTaaLcmBw3Cw5lZINmNwHKliA2NNlS03kVsParOMdaSVE190pUIQo0mFVswxirdQI8sX5poKLW8a
3ecUaZWzchYkjbV7ZX05itN4jdtiQQTr6IlucP2lagICkM6RGRkkKV3BBaGHvLMgZZF+3dCZZLmk
UDusdr04tK6yzh8n8e2o6Lz4+MQvWm3I1Rkex5IIkH6p7ZtEMQamhsz1cKcrwNSafUVjcZVQjB1g
ng/XdqTuWe0yQ4pj4wAz4YPdguhVh+tS/6HY3RCQ2wXAj89pFeauFBb3sB8/ZFYfYQrbnjQA6035
+DVMY8WcRRlNlpeRtgur3yDUBIHkoG8BENIlmhIQQvPeyUbIBJHX2xqEotryWksnaifk2GEYUUNf
ViX0yPU5wIBUHZ7UWXmb0BHioLdNL6FmOMzDCCViMb5xDt3S+MoRso57QxFbN0tv0gz1ytRKJL6o
ibGUftpZCKNnXsiBcoXHzIi24mjUgW2037OKznC6tczmdZDGeRLRvCkNpd4PqnaV19INrOUXZ3Yw
YQ7quBgoUlS/UeR0h75z+R4VRljXqTQOMONNP5jZJeoP6ox0VdboD9K4OthkDWbXNDtO4J5V37Q4
0V6Sod8a0x2gORWl0yfkJP0YaVbQ0ebtMNX6sVKgjOtOhRKvBxDt6F84ZhfPcdFD4yrkk2Yy6cAg
M+tnpxc3OaJyFSP5Pq2Be3FbfDOO3xP1asEXlld2MAIyY7kA5TzOSXkiMeg8dGROoi/aDqzRW1PP
nxeIRmtn6nZm1t44aO6GLdFm9l4gaq5FH+8GCdiKCmBvF/FTmyvivlicb72cVzmmaieuvaLLXiqG
qitCmD5de1kCsjOzcUq9KR8+rCW5GGOIhUjysCo4nHsh3xwaSse6Nr1MxQsDzwuioXmyEWUzATKI
1ZteZg6Nt1UvGv96mVBl5WtLmvWNEIo4ZdY9tvUnKJA7Uxk50Cb5ndFP3yjP8WqXCOOGFivG6Ijm
h5LQVowgbPVh8Tgk6sNIA2elyvbIM5tRdMkXx00wcVcj4rKcUaJaZ2uRlSNbHgMnQgnPzAo06Dcm
JJo8BU+mZI7XyPzVzskqg6oWWaJda+aoIyjkTVvJQgk3tKaFR+5fFWRFehqL8ihhQa36qbjrI2tb
dVfRMf31fqTSgBF732vZFqHlRI1R+G1S8kaXM6qdH6mDgtJQNyOw2PgK/xpHiXt+do9atWyEqHGp
92cryg+Za94ACQB9PwAwdBlabausc0qfyEVwEAQ3ktOAqkcn3FEBqgJlPWVUq4jAnDIiooZPJFbp
2rSrZYWIKt4QDLlr0NNwrpm/WPgVGR1matEdcWF7PdKoqZatpDZFfLZudXhv+G2re4xOEFsy1XpU
MmNPVKd5VKvy4No1Muf0DiXA7Gsi3+ZuDcjJOaSK+tBQ8ui18VEPDSeFzrwdWhbRajA8fdFuQ5P2
15CWR/akoxqWT8q01B4zrX3EIu445abETh7neQyrsbtVtdvE0XetNV+uyDbuiIW7oNd5WfWFwcJS
HQBg3Au1c2nfxG9KK2/SBd7oGLFudCtTSVinm+rBakdZ069zixO0Aus1hF9l0nP2gRd88MCyD89N
vEnQ5ytxTya07nybJlxLtsdjOmMZj/TopEzkuDnqC8UUnXXsyH6a9BQ+rjoGdlPc2wzvUEIxymnK
7GkgD5f3BI4T0AAehyVHJF/qO3I812Wh1Du3+dFYuBFmEHfwyJZ7m73FC8MnRRv2tpWLrcwfjKmi
cM0R4WkqO4tVtR5dSNiYmR77Y2QuXuHozmeRJdNbb7mnRNknSodAzooCXFxHXeXjdB3jlZmUY869
NQVQJ3LEz2hp7a7ZMPZ/VCZrO2Lwz3py44qOpBwjE8hExKaookfaoZQhbr12267bOSWq6s4gK7Bt
uns5GjGvWO1wPXt9nVrWpciMdKUn3W3ZJp92p1xsbdkOtgmdU2fENrt7rdGjTd2r3miRO79SRi1e
x8ngDQYXQg4nPdVeiJCrPYO+GIyUr8lekhOcqXQl9OJj5ke6UM/9AX/TOlP0jeJqL4OuFj4Pc3un
AbPZTSpqcNFyRkhyK12xRL6RCKgH5RQNZ+nI5YLHrGW2q3oWagMqxaW5yh3PZd3dJZoQniuJmaiG
4kjnrtkNVd/4SoGauI9/YIB5t0WGkmZsmIUi1oZP0LzYaPFfitG+RaWR+JwjKj8CqU+EXbaxtPyo
2mN6HdwjOpfCuTNdJqpKPm/T8CqsNZ3D6FZfTdyNAFAbzDGGLb3QaK8hlFq0uTJVzOt0Y1TvuPPg
Nk0zCUzUj3lL6B0WIgcdAGBIHk9503W0PjKdsWNNg6CL6Q9Yib7LSW8phhr+jAzvWzGtx6Yiqov2
MeF3w6EO5dZKowetkdVmqpNu0+rMtR3XvoCV2KeD+GwTkCnubRo5qCOdzyhliXO79KsAN7LSGxFc
9Y3o/gsin/WzdBEFz5TUNpXXLIjKceGBReUjSn9thSRlE8XJoUY0uGpishbhNTjeBP6O9nVMSaqU
tCOBSHWpyouq20GVzl6KumqO3cVPMKH4i9po20Vp+KY2x84aCp81w7MauiaYFcGYeki0Y6VY372t
HqS5DIEyRLfkda6XdlxAJyfBzF1FpP/csErvRg2jTWxZqY+m8pWl9iTc8D4nZHhVp/SOMjYMvRkx
bTTxbRnqL6DJz1jxs8Aax/aIpn5fVepHMjpffYk0eoHH4fWqIgGtTBet0Jhapg7FBiAHdNbhWhm6
/lIY9bM2GI9OzK5rTd2mDvsg7s2NqlFbdWQHdznst0k8yK4P9Otse2w7XlIMPgn5unr70cnsMYXY
KNLyTLcMf06GgHwBFZ7P+aXR6+8wvM6QekCCcHtLFtkE4a8CMMYsjpgKvjOSu3H1KHeGkp7VauFJ
l5pXmyUJqtfE4IW9D/WAz4ic9xboD6jQ6CpfJqFxyQEp92P72WooOKQp1pEeU4+a7lpdxE05k6wY
NetQxN+plqyvtipVmwb8Q6AqFIrRivYKAlVOJ9VcPxmJ/pE77ARD1fKTbZ4GqarfYiywN1WNtxkj
lH6NrVTii5VD2Zxd6gcOTj7A4Rc+sWcM8k5i9OoyESi4ZW7DuCr2RpfUz6ir8Q20Dk2gLqHtv5zn
uWyDxrDuy4iLuOiTPycUAXpsPlXTxMFjtuFE0fTps/o+RRoShwmxU+m0gSj60Gg2wpbxJqXrj5rr
JjcfhW06PmGWz8yqdpkyf4G6PLZKcxt3WUAeQL02MNFwvui7QFHEqywEU3w9DRKuB8wDr2KhD3Ie
RVtWcCjLnW4qWzc1VB50I5AmNqooj6rVGIV7C3Mt7h7kRh30vOfmurhYgvQ98zkhMkcjYnBtK9Wu
LZZjayELcZK7wQEFhlPmKevjtYRNtyaa41DXw0nrtfWo1Zce1xpHWHiKESZuZ+HEMYZeJaLsSF+A
61ocGpG3azez4cSOazV3z8MVKsPe6dm6ApWnSpmIq+WJwOFbl5Rk6ufsNhRk/qRztA2LYp0LmrXs
T5ka3+VL8SywBq2t4Ro/bac0XHBWzZmWeU6hXkjQRMTedB7pA+OmUlh6Bogn91P73FvFNkE0DpbE
w3KFs57eD0ZbFcblJw2xoE2ZmvSxZp9HM5vx9pgbLQo3qR46a6ehUOFR3w0GKKv0oAjnaLvlLQfP
vezMHyFcnDjTHiamHgRvK08xOoNrsgJF/fzcR8mWWD9qgOqeMWXt2+Wzm1FpQ7Fetc1sbMfpXgU6
OjSc/fswIXWYxJpU7du3nKBdpOsHBagRoKNmT/e09UrVAp/VG7hT2jMGPaB88fwApuwWLOueV+po
LNnjMBAiPNrjU5FAMEZUvMrm8mAWzqlcnI1lXfGBS6Vd5hITTjfNKEW6Ay+Fj9/EQw32FHImWAlF
2RopQvrxOvymatPspt/A6QAZYITVQW/qA3qBtWOK28Q07lU93zm9c1szq24YIE1wwm04jyvakZmn
0SPLa452+vWs3LxVFSENvUVbVh83Mtqo+nwy54JVoC32eoqtpIYR5TT6VcFuNlckXo1MAAGVRfG5
jMnJNjj7SXI5wER4cQ1/aMz2DiYWUOc5qXTapxorTzAyVa+GIO6rhvsFJrNcNS7Ptzqw1uFrme/6
tk8CNGfVM71FIy0RII6cZCKqc8hTfj2br/bQvRKunfg5SPFjODFmRecUnRy32Zr4gax6SdeJLv25
KSmzBvwpsjW2ZXMvzA5PTP49woJ6ZKDdrIVpN9tl4aYMmTtcigX+94zLZNVguwwsgEngWjisOml/
wJJOPnyeHWE8bwv7BUB7FsxtW3IYB3mKqU/QPEMks5qmYYNX3mPm9+iY4WsuXbwVvOGJ+u7m0YM6
TEdnCNdyuct1CscazcXgfEdU6oLJhGMbbyj9PgsVGdeSBJMJsNJUns3G3jGGDZYx3zrT8LSQSLoU
6Y+ZezublCtdfK/oF/Bt1I72QbXyi07i9KqzjGPvRMcwrQK0iNtUtbClaUoaMNpH05nSTk2sYT6o
SSRusIaMXhNzF1waU/NTqiNromGNdbJ2z+WSPixNfmY+QnnrMBQIaR01HO/WA2n1q2mMHqyGNjQe
ZByEes56h4CnFvoGUfZ7p2aUseHahs26Rnn6aIXNyBxFO2eTQrSzqAzAXO24hu6EN6Dty/VMSzOo
5xsdPPdU3TW9iG2aoqSsz8UnuzdHQni8pHzw6OpxdOqY1JPt+96NGqjw0VzbKsl8Gs0Ru6Uu6TAp
yniDmBhHTqmeWp6s1pruOcDdmqwTv3oYj1jrdq5eB25C7YoDOzrCzrX9ZlLe+ia7GRJa3Uryg5Ly
yWEgFWQVz0xG/bZTZs1eET8cBpmu7mN57YECs06u4PYIuNJKY0CQuF86KQkrO063U5xcCZC9pw+a
CfdY3ep0v2kTN98dvQ74tLGP9bA4FIxcprz3E1nq+PuSZMuJvzogpNNWNKKpcNkvoTK7VTDoSKg4
anutplobZnYlljXYtgQwlKpyrnqVbksb0l+d1G0c6hbWOoINEv3N6HlxFhjXcZUezJpoqUlNsJto
+Jv8XC+pW2ZLUW8G02yRJUFKHdLFeihqtys98ErVeTJKczfT4XkjUm2+acKifDdbmmgsbhGYk1bT
+nVvSZIi0NcKv80mZ2WU6YEW0WWcR1f1e0gJTLDHyXrIK3XofEwx1c3Yp5C2Syy+HVpMUe9Yd2ge
6P1aT5IPOWM6RSd0dvsyhoiZfqpzfiw1CIqpvAZWLDewfhEohbnfOlaF/LeuPvCUF+cpJ3TBzFPn
EuEqo3aYaaXlTk2wB57kdFN1Ofcq0pv3FFkirzg1sI5gRLZrtPu6X2rFspeKndocYCYKkMqqN0Mk
YnKQexUeHlQ+q57VNZkjGkD71HB/VFqqMLqhcd10qXMoEb4GOQevILQRoVzz069lhhYswO6PGalW
p5h4Z78ae8jdwkSTHRZV8zWTv+zBwMV01vMZs6JHNzYtY7c1OUfscfJnJ9tO1DtQeTY5kI4Js2QB
mo20uEIhkfWtbmE077sdjur+I7LqfGfhMvdTt15gELVBaFYc/hVKygqQrIeFbjxyRbu1w36sr5V0
KSY8TlO07ahzkKzqDfEStOvltF5sIO1ekTfTRgU0fDsbk3MMlSv4NKq05nsi9B7ud8Ur40Lze1yG
Viae6Ae6Raqm2M/E+o0BAoxy2+gzx+slc42dBCRzaBtqq3UaKuxEZoxmeLW0QjvW0UjddHVqzmGU
r/XeSd6yRSo/FOj3mFab3lobjRbtQk1Wa5O/rqDSJoDJ4Il9j+AkILxNF3y56HaZ1F7VbPCRXiep
TRexVLqPZLRZd7wi2SoNw3YzW111iGgEbbNJvsL0WR40TSk3hsspg/0qPJJAOp0c6hnE5OG8w6Yo
1waJnIAABV0GsxI7y+jjO6LLxW3cT1mgAkXdDDmH+BUwSoEU0RwYyzlEFlG8kxex7LS+i+io8/Z/
NHFqn/DqEnyHVfLOMTiwexgBlRuD3k5QTck8rJTUTV47N25uROzkt6NWioM2us0r6OBm3metSR7E
1eNwpMfehivVTpT21c7szluGiaqyVCv5DXLVgDOtEGgWwfBLtk4UaROzpnSgKRLNjB+LQ170zJzy
AQ6xzPDBch7piW0w9ck8s4BY9Ggy8Nm6VScx+NWuiny7Ypo9DiXIZp3+BbIsJbxTK+UO0hS3QHFY
FkOtkPsFh+7Togzts0MvN6jJE/FgEEQ7cq2nGxL5jI3uvEmnNjegYNHoYZBw75PFkGRyGFWwICyv
AhAG8aXNBtytbtmR81E2Mtv0LPF3IYTL89wlVrnhbQ+joxjQOiLRmui1O+NoVaupGNxdboTLoTZi
izYj9HrNsxw6Mmun7c66lQOKTvv4xuEYSVSZoszBIAEgG2Hq5j/4b5XxSXoKuQFkVzWbRhYzTQ43
6ibIOjkCB3XsHlCf2yifk9F86jlcPdeWPdLcsOdx34t+OtJlI1u4NNVjOU/hG5BTk5YI/XOvxATo
O7EW3jSkSAWI+sc9nWqqCKyO71L02Z1rzdVwrb6dQ+Tm4qWecPcOQuLQL4r+Utu12BrOYq4zzH5P
bR3jolLjSxoN0VpLGjqerJ/2K4KBaFyPwhJMBGGJicEq1LPSLL1yPzejfbJH+1XktfrV0yuGUjsy
6TOxmpMRUHFea4QLhhRZ+C6brCo8a6AqHxbsGo+STcnC3knPbX5kXuneD4mAXQ2RrFhVpKtiPwRV
m0ysClORjovfToghXIBXYMRL5RmwnwjGvIQy7nTXLlXqYjc3rPmZyy2Po3Bp6ClKmB1UDr7gymnj
FFbdeNjw4+MMxRgamxDGK8gM93lhzLAxhURXT3sqGlCLFnTLnntX2oTimaq9c2Ou6UpFIxEQQTA+
4Kg19wOKlyCzSs4yvbnk6H9F+mDg64MZysw2MaBc2zEXNU0ZD7WyS5Ed2FPv48mQPooX9nAXPG+u
D+1hzvLw0uojjNo4ohuad/ImjGeVOZ6ecaadKpJJ8g5pjIXVlzNVxogg1fBfVJAaYh7c0sBFCsN8
8JYcf9Yq4nm5aUTTNduZGSNmcVUO52W2aJ2GdoVfZDFCqt5iHslOsxctAG7LaQPRZ8thYRJHznld
EEGDorXtAntx6b66vQ7J24C1sGoxy7D2MUGxm3r8CBVKQwjFw205C3OFB6S6NcuhgChjmjhoG23G
voK3+gFRLlN617aQcOZsLO8W0P8yMAS1USlb+q1KlHdo5LQaLZzKfmSQW5UgpS2z59lp3AhUTDbc
zM0wvJuZhhEG+j+OKYyFa4sH5gXmPaM2g2zgIHLAAlAlhfJWF73VbnW3UX0gLvNmqdAI6IobnxD5
Gz5N4mI/d2PzbTGgWo2lvZx1U22PYjKinUp1Glz9lNNvMKr/26q6/5/0cldv6N9YVN+b98+v/P/s
2vydkKA/Keeu/+dvyjlN039xER7rLvo3zsLXNNvflHMAnX5BPWo6uE2JoeC1/x/lnGb/orHKEwMK
45Ha/Uql+2+TqvnLNeOeWGXQeMI04Z/9L0yq2l/q5oSt/WTWU0L8uhkEtD1SoVOaSU8P5T7r1BM2
d3+ZbBoYygv72mmCf6A3tNtdPWItiLZaaPWr0ag+iylE0mts/3AN/8ItaXI9/qDW/peST9j/Rl81
O73EH9/u00rdO0odwVKsGLG5siANkXq8JLkOmV6gGHN3dMwU2Jlo1ZVc+h90U59qp9O9SSx7Mrje
hV1HK0wDtk+YDKNjDHVr5NYPDHPsNcNSFmS8dZ5VMn1CwofuiMZHKNV93ievMC/2y1I+LDI9oQp+
mpcWgtLUjNuCkJKtbBRQ9k7ZYSfnA/Zi+TKdcBfJ0ifp+ayW5QNKtIda9idbYoaP2xjJu5m+GMTN
eLWifY6N+qT1k7UpcvV+NstoRVeO39RZtwtJIH9/QY0/+zJ/v6DXC/0H2bvWVeSv19Owd1MkSEPt
eD3cZy8CrxW4CDkq1BgYiv0+gdgVVse5Sl9LzFr0LQUSp8gfWqQwjDE3eVhuZWR9kbe0ksMb43sY
vNO5S03FJ6clWjvFKHcjSU5+BwqCdDZ9wAEirykoQ09KELSrpZ5ZeoX1QP+eua49XGoABX//VfU/
+4Z//6o/6bFpcqsDUs5hP4fjmaHfoSlSJETGDRd5y5ibPVkMuRebof0cGjy/sz2+oiVJg2GhRDW7
mqkVHZkquqe42ZDl/Nk7HYnzLXGHdpS/GGCUVjzsxSWeo3MfMbj8h49+Far+Lin//aNf794f7lLG
+ZyQJrXeN2G0nRd6W5CpiFwByu7bBrJSEd45DKcimua0JF4HS32yso6hUuxnzejTLcm9POPx1dCS
Mx1kWkUv5+gapOTZ5V00jfd//1F/dV//1Uf9CV8Zk3JrZnbc7HtaAXgZfTxGQTZgshyYXnK8+mxM
Hh+nfMiN9B43KfV2HKlbKi7cUtVR8qrQjfwnbPN/uuk/+aotqgaM/ohbAJGs+oRAmp4361/b2n90
iKNE/usbc71hf7gxhAozv1KbZo9A7Ugz8chsbFzVCNN9jHKuN2An9GKV6IdGaBvOE+zmMbkJuS7v
I0l/OVXj2/AqFWlJNITYtjFMiDx4/1/VPLvX9HZbpvbX39+b/7Ccq9cv8YcPayPUn2biN/agTnwR
fbmygUGMW46Ob27b/7Ck/Lo7/NUTcPWg/+GvMVn/EmImwfaU4+7amLNqyfWJNkgHV+JaNzUVtJZu
5Zqz9/ffTP+zv/33F+SnnSosoraY8qJGTLbcixl1QIaCycXvhPnA+ia6NPRJiVIeYTiRwJhuU8uk
O6EsvkLdx4OB1YK8nW6VR+oLAJBrJ334cJED4tcinY7kXvlPn/WvbwME6j9fH8ucFSvECrMHIvda
JbPO+Po67BMIxRxBvF5S5xsrch91vUV7t0yeI+Rzo2P4ciIUdWwvwax2L7IHuRfRKNSoad3QR/7o
ZbF1GKfks070O1JqFoSIuupXOJpaqd78w8W+Ptz/foMtuJB/usGL09ZwY416vyRUxhli0xYIuG5Y
WEH1Z4QMdNn7jRSZN0QQtypr3XP27U3llqH6zUxsHDasi4LUd9H7u7FkTNranyy021ASj41iWf2H
hdP4Tx/1pzW/KBh4y9Ct92mrIDHodee4dIj0Fo4ZJ3dcrCDizAmREoEqojFifbTsrrQq9dbUImsl
r9oehJU0mCKxciVNbjNE6lWE0mAg1bbbXEf9OqZP9NIf59J4g0zEDDnLN3Q33lVO7lQiieElk1qi
HZwPjrTRVZjiAWjYP3xJ7T99yZ92h7C+ynWEVjHhiAHmJQe4QntpEXVnEuoI3CxrXrhdB1gIa45I
B1oq6yIvlH944X9ysv33y0fh+efnoXC6ptd5MlHY5qqXLzNJuZKiBzVbfK4oKQiwIYmuYLarqONH
ZojPiqBtQv5sMhVco9lYnKFUB9JxPjMpdfsfk+SIQ4oGuTNtiuNAan3kVQ1Eg3iqpY+w94JhU2yn
CC+25Rs42WQ+HIQCbpIQndEvYscMyFfC7t7rR6casw0Brds81N8XXXEozXAQ1hKxuKZQTf0Xc1/W
JDfKtfmL9AUCBNJtZqr2xbW4qt03Cm+NJLSgffn188j9zkwVrnTGS8zFRN+1w5hEnMPh8Cy4On9e
w+KSdYC241DCc0BDHuHaPsHgq/07gO0RIBPJp2BJ8Yhee3dj1X8GP+81ZfrLiCQO1AzAWopdmFTF
M5TmzkAf+HIi4LYs9lHAWYeYJN0UipEOV2RGQdup5rkbgeAyUOHfAeSFTk5KcW9s4avlDT1EAKaK
xgJJ8YCTWJ+FKEVArOVfoxQtqsxst/9EoUWL1712gihmO6MQ/vNcLd/q/7sZtk36JvuDqaGakQ3j
FV7e79rxVo53MH35xFmBVicYFhyimnh5p4dZwmwDdUHop2gigAQQoWDoVHE+g+BcpyvIBu29nr+s
qriVXnjeoM9jwubCzDDgghNhJ/lFu7Lzgiv81uQKzxMoccShbeCXXv+NNuhFCUFaiL+1j3BRQmsa
D914ilwSH2ZeD4W4Qe5F4+SmHH/MVJ4pyBJmeGn/8zrQY9/MOmyTFXkuncb2KoBb4jm638WzrvBy
3fttdumHrYSXEOgH9aaXV6PPiZ1JDt4anQ9+sH6Fer+64PnaAKEEAnRHGnlgDagKPoWYDuOggHQL
TMVOTHab1EcbzDqyvQVmDAqguCsYHwWwIY4WBWm1HDIOVZqgVg7vAQeC58oWgAA0yz0HTmqvIsgH
CF+BOZKVHbDEafYpxAPi01SGeE1deXsLz0kQ3qu63wznQO8wkK4U3Yl6RhxLfNapD4J6nYGsVV+h
6dsfVj7gTbrXAgIdQBaOkVljlpoeOIscuDcOdOZYViGgJYDKlaq5gZv1o2wSQEaXi8AHYNEEqJmh
JZdCj0FwyLwlgCtDNh0WZnkPZ1fAvMWmZElpLnZGlvAU03LG4xRAHZH61MOJCSAiyi9ATtEXDA+O
kMAAkxMCfWrf+CBTAJ687EwPLkO75I9BgqJvqxqTrqgPqe4uxqX4AoGyT9nknxsOGyhE0WUD3bLQ
q+IccqywdIS5ZawYgbEaIKSX0AsAkX7cqnpSzefdKF57vSH7ZK3iEbjGPYXWRSynkJ257RabsQwm
vYCeWWGuEg+2rcbgMgHOOgToJqh8bG1HtVcKzTtZDz9nDo5PD1IvKBqdiaNqmOKadUHc1P6r3wVX
0G1+GHMGiEHa4HbCgvuZjje8AlikYv6JI+rIreSXntfbrFRPBpKfuSmutA5f07H/u5/xDQIywRWN
pp9kJF4hHvRa0vR+Br7tvABL5ZAJkOHXCviyhmafutL/uuTZ458X8eiMrMqEIeVCw7JCJ6Pxs3t/
AdoI8iG0f0pYdZF6AiwTGjUHGGwFcepz/wCW3XRRNN5Vy+tUniPBANa7omd0q5I1A00oUSfi6kjf
R4RWQUFH+Op2PTFXKl0nBHwDdzjWqXMG2ZcYRdR8qSF+IT1x3ytcm+FJDQ9XEZBYlpAWnEFcwfNP
Tc68CRoEgw9LKYONeOKEOXK/EGHw/oTxgTALzQDUasX1JXC+5xPs2IgX3ko8dguE+mb6FwThvvTT
B8evZZ3AJWCJPi3wYpFk/nmvk3MISEOvNAuvgb+DDy8576Lo0AQSZBPgCfLkc9cl5xTsR3RQAMFe
GRDhaX99Yjoft8Gg6P5+CfDRg6nx/flKjuNnlhdiz/oRUDs9f0pyWMPqDn2UQFc/8Zp7Ddc9CArX
Txy3fvj8rkHMemAmIE/4vc44wApt/lWE3glrCUvZ7v8UAOHvBx8xgzcPV0MKeAZ6OOrvBDXzP/7i
R1cQW0FTGrBgCEmxsywbrzW6YUXX/U2C+qbN0A0YfUYuxhAUP3QMsitUl9NDrwTsk/3iEcI88Sry
L1LiQgfCJcBp/f2fF/XYiW3bmICpH6DzFw5XfjN+DuAzDxAX9Gx66LGZtvzi6/7vSeGAwHsMXqF6
QHKhIgLMZoqeQnoHRZrbLoNWER8kO1Mr9jsWAeJWTfZTVahq/zxLf7slfnBUh9aZJ4y3pqDRDFfU
B6I/Ivmt38wavJfqB2sG3J5qdQ+FC+BLV5BweH3j1zju4OaEmW3KZ8iwz2uIA6tJXmWL4gyKgx60
xs5/ze//daP/KH3+/0dmfIS1/lOnX2dd//WdfqW//ZV/W/wSupGgxkuBdxkSUsJQY/3b4hdkU5Sk
JBQy8uGktn3q/02Ol/9D8FeAnsTjwEapR975T4ufsv+RhG0GVrBuwZ/jj/6LFv+Wv37bTRRyWe8T
iZ+vKVQUKhHXoEVAxyqFueJanCgUjg1uHSNCFMAAQPQr9r3yhUb8M+Xtv9vsaOPt2NDWGdDXjOs8
KoMYXo7DDtbskPoGfsdx9O1ffXOH0UDDAFpXizgU8z0o2dfwVixOBPCxmVupe1nArcM7qQDX1fu7
nIO9IiDLv9l4n/79bsfFJP+TevE1rdSbTnmnkwEPDzXlT8Wsv3bT4PgtrRuC4qBnrLDHgWM4OAwA
5gZQGUL+c5u4ldQYqFcTuBYCUp49PGRlfQkYlDg4DW6/GTETSCj9JwEQsyjDpyH4p2GD2bsNbvXC
omiaBo2TIwZjFXee0psPQ+W5LTqxolPSdsCDVcJjYMG8h7En4eZSD/aF29yt+OxUKsZwHoI4KIcv
yQjqqmGf3Ya24rOe0EMpDYaW5ZJvTyc3JYBubmNb0Qmb0KpY4SoRGwM8+go/lF3b9j/dBrfCM8mH
OWkTuKsrv/qR42qWlc0nt6Gt6MQu2ZRZkbPUAimRIjxMXXKiINyW9YM0TqzohNWr6CgsKeIcpd2u
B+7kXkFS6xrp90TT90jaIlaEpiz1cn+BqgkEhC8l8a7V9MNlWSCt8j7ZoksQrRNJg9ifxFUbjF+N
+k8x8l+eEoHdqIYPYROAtIBGIEjpl/Dr1teDT0/Uix+vSPC7JxyALgX0yeKR8Ruxlhdlc0pV+djQ
VmCC9gISwxb3HJDclNIrTaYLt9W2AhMS8Hg39NAbbTwBHqT0un/gw5R/dht9+0FvDk4eQBzegNQU
02R55UN7h0537Da0FZhUQEMCFidL7BH6Y50Ai4H2whe3sa3ITPVSBfOglngK5+UsGE10oIw3TmkW
gKX3i1KFgNGqsZvBrhGfkigAH6N5dpu4FZUehDMatsw8zgz9PAX8B7SA8oPT2HaXp+CaqSEb5jhr
gmteBHejHk+Ish3Z3xsO5u02KYHQ9YpsWuCvB/m4pM/viin64TZt68xcGLTTajLxuILqPUyJxvOA
DV/dxrbikoJv0Ah4kCGfgDbTyOgfr1wd18QKzK6dalPjEh+3ZPppvO5FsX8Vzf7bLBhuX+FNUMKH
xIedDFa79cu7oR7uiPJOtvsxxu8Hz2/epvB14gbWHTCI0X15XcHv+3mgtXKqwwO7lSDaxaPamDme
WPi9CPhTWUQnTsxjW9AKyrYG9BzqIEtMxQKsaOpfVUkaOhWFgX1Hh4Xdhoes5xiGG+d+R9Egnw9O
W1Bap6VOZli3RWYBfYs+MEDlgXB0292/9Azf7JMigdNeq6CrNcpNrifIblKoYTnO2wrLHLZtAnqT
S2wyDSJjce2XmdvJIK2oVFBEKcJtl2i89h6gnBjixSFo3bK3tOIyCU3SJdiJcajAqRhS0Hmg8OYW
mtIKTVbRMtQNNso4QOeqYn8pvDO4bRTrvITs7cg9HxtccwKcVTWDoVpop1I2kNaBmesASk4MvlCF
6f8iNRTbBkJu3CZuRSa0QlM4GiKl1C1edyvJDmumHQ81aR2YTS2J3xgcaoA4P/Yq/WvQwm3BhRWZ
uY/HzBTrHDMUs49el42vedG6pSthnZgNg0JC2JcLeMDVczALCIUVbslKWJE557WEu0+5nfMablhj
+JMHbp9SWJHJq1n0XVfMeH1icCHgO0jsPzvtEmGFZcoE3FConuMuqAIQf8vnVK+OY1tRqaDs58HL
BDswzNYYhpT7oqjLM7eJW3GJShDS1BE0ooZW/pPPvb8rgD10HNyKy6kHOUrBvThmdAT+QlVfm2p5
cJu4FZcpbaADSbDi0B68hY1mHHSZW/0trKiETQSDG0SOLbh6PyGL9R36WG6Bsznfvi1+UtgySXhc
L3EOGM8hkWD+Qs3v0WlJfqGU35yYI6hYfYDbQxxWyyN4t+Byan3iHWXbbB9UVoEVlm0BsFHm42jg
nIJIFwhg6crJcwv6zSv47bJI0kN7IsEW7+EDEasJElkwdcvcjofACk6p4Zll8gbGqesMezq/j74m
yTRduq26FZ65mP0y7IIZHgjBZyLyR9m7hc+GtX+7Kj3zh3xWAbrKXg/mbgZDFua5dduCwIrNrgV7
CG8yK8Q0+EO1gFPWVifuDttX+2ivWKHp0XwEvaRZYgLSuRlJTPrp21SWBz/LDm6LboUoYNB4Uxzq
NZ4beDDC642Evtte5FaIiiCJBuVh9opCZ8ozw+cJHRWnadu+VGqmCrpU9RLLwcArZbPkGwPvp9vg
Vohq0kKVvm5XABr6l7yd/m7MudvIVngmskjpSBny+FT8KHr5E3fZfOc2thWcoN+CzQHbFmiu1V9q
mnwi6Te3ka3AhFbYTKI1wdGW95+6HEJ0q3LcI1ZkFqTNGlj54LhXeCKeoy6AKoJjT4xbkclWViz5
hMhcs+VJVeaJ9GHstiRWZMq0CUdpQJusTHnBKwERJOOWrLgdkaURITIKjRvYpcQyEZBVdJ03s2Jy
7EEoDGCxBJ08ekUS8hwtjiX4JgX+NsmmK4isbYCn+2AdX1E0X4meu+0SW3Ef6NMQtHvAvmCi/JQr
8XWtYZjk9CV/EWjenPUiQ59NwrwzbvGsD70QmHhmKf/sNrgVk0ALcK2JoTEUt67nkDys0eDUuAdr
9P1yL1lrMqgWLXHJzLPXdDpW0KB0XBQrLHMoXXIz0wWWQhlIwvTCU/2j25JYQQnJkqwmJYb2K/pX
xucngOBPwcK33/7Bebk9xb/dglkKQDINEDozhX23QP9RhsOr27ytsIQIL2B5C6R1Icj9vTDrFxjM
N26HMLWiEj5zWTdr9KmjRd/XqoRGKy4+TvPeGIhv16QgPq9gLwJdoaE4qxKIQLL0RKbazsMPlvuX
LP/b0Al1tRpoRcckL9i3bASpHBpqYNTtJEIfLpyOYUStY5O2S+F1NTqdkhVfIPVyKPrkh9vyWBGa
9FTD5wrbkeDiDcfpz6sI/3Ibetulb5YH6O5504ZB/ZP2j3oGh7iOHIe24lOJYQR7FN1CRYZ7JaID
KDKOQ1vxmfMMkkEZZm0yM+2h0oj+Uu3WFvvF8nmzIm0voa8J9Yo4y818yItlvqxqbzlRLW/r+tF2
tCIU9JkxLGSLjAiD+S+Ay3W38CrtTmz2I6P/wm29mfu8hIEvYU4XV8KHV3sOPsIovjrtFN+KUV5C
qLzfKmVTlg/DDNzt1EZuectGAs08krOI8JyJPidcFjTczwncWdwmbgVmB7whGK94vJOjvKUA8ivG
3M433wpMBgKOgIsG3u6K5GYZIWvRdvrZbdpWZE6FgOJHlKKgLZ5gJ/C17KMvbiNbgYnzvoOjulrj
fqrC83Ko8utE9OuJNdl++wc73MYBUT5VhIHdEEMepIOQLzzM74tg7R+7NErTg8tP4Pa7fb7RsMcA
PyEIm2uzhK++CZ2uP9x+t08Ngx9Cl2J1Fv+r18LLY6FubRXfOvoXA/JyH+IxNmkgETqS+vuwZG4p
0abL90SUYEmgK05Jfw5l0TPKTjX2jnxRG8NUpQHx1xonf9jl9SWUWPcj+OJSeIlbUoRgwLtDCLx5
UYAXiQZzrZ9S6n1el/CHy0aBgsj7oaXUsw+jGzxZVUNwyRm03b1MzU57JSBWahkIHFpMgc54kXY/
oywACWitHJ/uiZVc+FR0XhLhekVS2DtAcOqzAuDWbVms5NLlIVuKZduJWfQwFe15MgvHR6tfpsRv
DyFPVfUCqa448rxy56fi+yQgSOU2cevkp3CIk2GAiZfpAlHQOT8rN78ft8Gt+OyHofbVgrY7GHfg
BAIK1HQldxzcOvlTDwZPKYwM4TA6jfuuLJEBmOe0EXFcvt/mXQfHlFEg+ieyXKgKrjLt+MllUYD2
fT/0RCDcXkp8TkrMvomGq1HnL25DWztcwH4BKHyUWqsHcXl4P+QHaEc6Nd/5hl5+W9n20GuaGZ6s
4zbR96CU3LVwo3abt3WAqiINiqrCajci/waD5Z1Pgge3oa39DSRdmEUNZm3S5HzGxyxC79JtaGt3
+7oC/15Oc+wvQEMvwzUQDo4LYu1tIcZZ5pWPvc3Xs6TTd0MenTnN2kYC1QlEuMMFpmTSY9UOnRBY
vBZu07ahQF5bAxSZBQv6ypDxmqESDqaK27StgEzKzufERxUB48vwQiaw+A2HySkJcpsiVS+wPzFR
hCQYeOdmiS4gIBa7zdsKycbUcwTdUrye8NnAQWDTUW9mt1Rig4FgipL7HCDXeNgsYLtyAZm9qt3i
/Tda0iygDy5DlPmNf0va6jqpW8dFsYIStm0DbVqGAoiBsAz8/D8S1qduC25FZZgzkfcN9qCZgrs+
664jABr+PPTHpCLKbSgQzA1T6CqibRgIrVZQ24u+3lV+Fl0RzrunkRfkVq5z+ABdx71YiunWB33t
NeV0ugadp4MIfyGgJjjOjA/n81hBPxTCafeMCGiwtj1JLtEcT2E3TLzaCdkKL9z3aRtee90MkSqs
tWSvnCbXgaku/rweW+b//WbCbawOTUZ4dk31CDW34oW2/WWiezdmBQTP3097gdy6KVg5xmv0zTTi
oV/d7oEwkXw/8uTjfbf3agPhfmjiQUKOwnfEbUGsc6yAYNSg/dnEstI3cIhHB1i4He02SMcbMxiY
zOj8Tp4oD7TJwI6Wp3R+jn1IK2ZS2WO/dauBzmsHC4AkLGBuMbkRcKDz9X7BQZxXIDFjVRpSlmdr
An5nqOmJQm2rmj7YgzZQhxYJ8ZMSX3MGgvsxqkdIcC57uD2clUUbOT08wojy/S/oZNLUgC5CqHPq
MxJPSR/doYHYBm750MYBRnLSZk3xHium5Aay/Vcq8k8MvcXLB+tj4wCB8jBNT5AOQ6/LX1oPJcuu
a0II7dMKq+a0723UUbJAp7qjMDoypl9gJwSDS8gBuaENuQ08qqO84zpoTdwl8C4vZH8Oe9dnt5lv
y/bmbrWAd+1TjZmTwTvXhJ5VefO329BWnoGNqJ/NDWjyKxQo66G78hrj1PfgvyQU3sy69FQG3n6E
xFt0MM6Q7UYRnQGrdZu5dTwnbQB3hM5wAA0lh1NQ2u9Lj55SHDiSbH4Jz7yZfJMp0ZcCmG62TK8U
pNy0hfep28ytVLPCj6/o0FmNYexy46eQD1wJd/ueNvhoUSYIq1CDqaQHqMilWbcv5sBxcCvDQKm+
WfoWtoTw8NucQtfbNqjd7ik2+EhJPo9QvAriqV2/d2N1KbPQrSq3kUcNhIigwQASOoxgOijVdNNu
6mD+7vQ1f0MelawAiRyjZ1TH3pJfZWw6cWwc2YSBFZx1lqwyH6DGAALnK/x6bsLZjSgLxf73KcXv
pJx5Ar5pGg3QUVHRzwRKCm6Z1sYd5WCzQW4G8yaDupS9vB2ZY1wGVhHQJn6nmQZtk7XUi5u83Key
DA9un9IKTIgt90M5GhF36xpekIw+TXw5Jc9z5GPamCMNxx3AMnIMbszLMPqvK2zvnOZtQ47gdpWb
yQBEBln/50b4kMlxe+uAbfr7fZLB3IKwDPtEVLANWUZ+xgP4vLnNeyuX3iRZDo17WnbgboFDvO5Z
pz/TWrRuH5Nbh2awKq1EIrEJFbmDt87Z6hG3/c2tuJxwOARBAyW3GW2sy77tYUzYpdQty3IrNPEx
ycgVJj4n4wt65K+mFZ/dFtw6M9MxWGggKIae5Ajj3naftdLtPOZWZIZhYeaFFyLOagOv0ea6aKTj
eltxOS1hnnf5BAK79KEw1OqHvqC+2ya0cUdKwxhkrLEmevWuMznCposTt2vtb8AjEgCKPmDiJFz1
gaB3vdSeGw8cfgrvo0dmquQrtPXjZYaDKySRg7L+5LRPbORRPwSiVNkI5Z2pvklWL9bSDcDMmRWW
qacTsQLDDKs0kZxvCUVBuNxto9jIIxgUF/BFwZIEU/uSDOSctuWD25JYUSmg2LVwNgUx6Dkw8/Xg
4Qf5KbexrbCUA6F6gqdyHC4A6pY5eRnT0vzlNrgVl8kE6xrYPARxC5UkKPQUsFU3pxRsjhxqzIrM
0PeqcdYg3XtNeFsu0fPkqEQArfH325uAgFeX5SjicoCfRJ59ysLQrbtsA4+8TBIPKOtNKsBAJjTw
RQS6aZ1eOa24DT5SKh36fNvi8HU8C2ZSxJ6CvaXb4NaZOXu+hO8S5s69F9pX0D/3Brc3PP5LxvrN
eewDQJ/1BRoGS8K/zhrt5RH2lm4F/i/xpjeDw0mCTNG2VQYPPi8ZTL/PCVHG7bSndnhSrHMAG48Y
ElV3jBe3q+MDyi8d5jfz9mfgMRBEIvba4WpdpoukN251mw066hpSdywfRMwLejtSFQOX5rgeVmDC
wGzMwq33I7moLyjrsjNIbrrtQRtwVM+0p92aCtguqetkyJ/1UrgtiY03KlWV+RIWMrCC8O6ZhvdH
rlW3d4odG3Dkb8THpEKJIjPI10Wdulza9pQI9ZFU+Et1780+GWs5e9RgxSsBWfmynrNvS+ZFbtWV
jTmC1Q3SOIfoizGp3EMar/yEt7fE8YNuv+nN3E3tz6kiWHU/X4KzBO3K+0HXwTe3ZbdiMxlGPg1A
BEAygNF9F2r49i2dW1qxgUfJMqdzB903CLAm3yHwOuxKWN66Tdw6Og3FO1WmcGWDAwSsEoiuQCsM
Tt3atorng6anjd2ZuSfxjIKEWHKW3q5ZrkD2LRmDCaIYjVslZ6N4GsMb/AYwTnWS3qUNhDHhxem0
OjZ+R8CdA4fFlgXawN+XrRr3k1hOCcQeCScbwkNpjd61wZYsUpSHGk6e+2FeuVsFYEN4TIXBex/S
krqFrUEvnudKfnFbFqvA1aWSSxtgWdgo+F0qSvPS6yl9chvdilRYvE5RobElWRh8Gav13FSdW7/W
RvDkXoGipYJMGLS1632RUVSLpnZsev7mBDAbqbDPRQzyLFzPeg2zFrE6rrkVqG1djP0MTng8JENw
MHQGBDZcU7fsaAsReW1F4eiG9kqaB7C37C/gcO6EyGI2orGYMm/6JXEKCydwlaHHi5d9uIK6bBZm
gxqnWbVdZNBTFYJDVRg6/+AaJk6XFvj+vD8zeLEmulIoRCPF1SGh/teidntHZDb6KJ9FuooZd/Jk
Ga99aLMlyyni4sd5hdnK8akXDP/ZKlF5No/sHzKOj27LbcVmMUdw96OYtRZJeSbT7HsVQrXZbXDr
EG0UM2NQMFxt+/UyygDF9Hn9z5/H/vgkYhF9/ykDbylLQJqhoTSn6YtZq+QGp1N2Vo+jmz4JsxWJ
ZorrflhhbToO8jyFN+JVtFmn/fkHHPuoVrUbRrPIqopg5YfkTkP2bRahU30B56v3a5M2mjJvxdAh
keC9hd/ycnQLfhuI5EvA4DKJNQk6uMKi0ScTo51KFxZa0Um4gaGpxKuE1y36aprX8AzivG76J8yG
IqVQ4oANDRal8MKXuUIjJCLSTeAH59j7Fa9UUAag7uBBpViKy5oCRYq7TOe2VWw0UpQnvKRbaoky
9lXpqQWFkTaOg1tBOsEftM56DJ6G/SHr2XWoT0HLjsSoLUxkskEpSLPyWGnG5K7itPs+Vx40dlnf
+45J3RYkhjFJk9AO/8qk8vymrbxxD5MsN4EYZiOT6jqHmj/FppzZsuxhqzwdFA1OVLpHFsiGJ8CQ
UJOyRYKcvLF6XNLvMheHohP8xPhHcoyNUSgk7JR5sk1eDU/CNJfEd6NmQLL3/Y7nPPFKNW69RQPp
+rqhl3kYdW4Hh41/gt9osvS+CuLeVLdRvV6kLHTqiTIb/gS4dGlmgXlnFcxKuga+1OgDOvXOmY2A
ampAHZcKvdwEgLW4rMhV5a1uoDAmrUDN/abvpxofc6jr296v7kURuVE9mQ2CIpSPXs09yMFF2Z3g
6kK6Cc0xaZW5a9GtpCdbUg/54xCUt2ElteM2sY5Q6quw4xxt4jk1cpcPzeu8wJPK6Xy28U+z17ag
6mNJxml5Svv0MqqNW9MSIjzvgyfgnmkWDxPv5nXzYXzyau22v23EkO/DbTCYkA1lRTds7HrmQUbQ
7YS2AUOMwyxnlILHYQjRKUG8eDDd6rjg1hnqp80cJhV2SpukD2M53JvU/+z2La0qFzdnXgct4hJg
hMeFkC7OQbY5/HnwI0ncxgxpXQKOAMAKmsT0NaHpDly487Jd3c5nQd/vFaCz07FtIRAq0n6B5kLV
Pxo2abdS0cYM9U0zmqTHF+1hR3EYVQTAVkpLp3YLsxWLPEEqTbalKXXzGDB2KYjbgwU0398vi1d1
UwPTVZTP2iS7PA0+qTEK3bairVgUKRTQMOIOYhjGXOVV8QLXFaeXcmZjhrwZmGUd4XMOJdzssnUy
+xkGnn/eikfOexs1VMGYs/Vb1HJm8g5NX1/DHMbtU9qQIeHVuM1JlCqsXqsd6+B+mgfLT7d5W/FZ
wLKHwDkbl7lI36rmr4qzJ7eRrUNTCzKu+XaHC7P+IOtgBcxxckPEMxszRELmSR99itj43m1Zvczc
PLtN2zo1kWOJkJJh5Eh8y1v5E27Y39yGtg7N0S/41EKQNAbNK9oxmCDFo6NEGbMBQwXsQ5mq+VaL
y0e8Qp11WevGeWM2YmgYR5HWHUUihAktsD2a7gDudQtLGzOURuM4iwGrogKy51V/Xw3CLYFz6/Wz
p1mr6OJzOLLAl0r37UM3907PtswGDJE0bVnIsN5w5oRjlmG7hdWnLDiPZBMbMsTDQVd9tp08umkf
cs2K53DpE9fhrdD0Ru33icG65CWcHzW9LSO3RjyzpYraUQ2lD+wD8slS+zsPlgbX4QTYoNv5YOOG
ugiWTQUnPIbJ8B3v0kOUhm551tYr8lu+6pC1eJIbvHpXr+n3lC0vTqFvw4bWIMJ7KsOKw8DrbiSC
XId+Ldy2oo0bGhufRGTGxAch7+AG9ATx8dht3tZdM9hM/9oBwGaYpo1kB+vE4TKXc36KfnRko9vQ
oUAsKhAJoF+yG1/gOZziBbp03Cs2eGgVgE6XKdCIcxLGDVN3yeQm28Zs6BCEX72KN3gbNs1Ir8SQ
kL3Py1NuwUfq2l9msW8eWHsP1tiTaYETpCmHD7lhPxXN6mwX9Wnq+GWt4jYdWgg6wRMEfPoJHvRy
2o2erN1uK7Z+EUmXFXdNoCBI0fDb2oMmMQgzbnRPZsOI6nCBzsiA5UH77HrR7FvUlJXbzG0cUeeL
PMs6vIA2QRvuiQ4v27weD07RZCOJCN4/y6hAcbt04jCmSb7nWpwy3joSSjaOKICdRpiSjeGg/czs
8i4Dn2pQk1t2tKWLyq4by4Y2sHwYsjOiyqd1daMiodh8f6Ewo+9NUNPBU2IS6p3KynqXLG76qswG
EumyUPC1xEuiFy39PizgpduFmesXtU5SMZN5nCSMMIRU+6iN7olwezBnvyGJGrSHtfbRLhOF2mFj
/phOORQe2ypWjVs2k9ZqAjykzKNmtxa5jgvluT2Asl9M0zfZa1GiieZQIrPwKd0xkl17/eAmeAE7
mvd7pSq0XJRPRAzf1+qOV2qIW6Fat+i38URwsx9YMPsYnfbtjsCCu27aR6fgt+FEazXD3rMHQnEs
F/girn24y+asdasBbDxRE6QsZ+VWorffaR79VYRu3iPMxhI1cyVU02yo5CX5Woi0Q+ssdROjQgH0
/nPi7lk2a12gZ6ZWAGVltrQ3npijz25rboVnZLxSt3gfAr0RYBbSBxdQBTJupaiNJTIC/m5V0mxP
COwcgqXxcJIBeiRAbRGgxIQVjFS3S+gQJLdr2X8LWaLdbkU2kqhHcaH9AbUoGxovJvXwT1f367nT
iv+GIBo71SetRpNliLI4F00O9EbkpuwCbvr77aJhJNlGIUavyu6gc77sptqRns1+wxD1ab3gP7Se
Vr/f5T77wtLRCS0D7vv7idf1oCPYOuOD9uRaN/RrqLTjilunpw9LoCjY+oh+knzahhbBdOb2Ma3o
jFRUkb5BJu/n6BCa/FZx49b9tOFDBauEF0whrubJ2O9nlEJRQRq3NG6jh+quHJq1Ac+m0vmnpGpu
p1P3uG1Rf0fhMdvHTKkuEmu+ojLPGIlhTxd8GzoP3Zw1naJnt1W32kRLnRDPwxUrBuThMumY3mXo
g7qMTW0EkUem0ugyxRdNdf9QaJgTAw5VHf48+haGv68OtRFEVdkELKlwOS+SOb+pTJs8B+0IgCWI
Fl6xiwoqbwrJ/X9mI5hbc4rayKK+TMa8GRWu1l15s249mAQqZydy/FZWfPSLrLhtBYNHW4ZjFeRh
8ly2QUnjPApbcEJn6LLFzTQH3q5q167eJ4nkEDxkXue0EagNPqqXMuqy0IOhMFCCe5isvjR9wE58
K37kl23//02VRjJQiscS38pQ8Vq3vd77fuIm/Uwj69xlQ1vwSCUsnrtJwwOc00MRDdIpvKkNQMLD
upctCzZxkJN7blZ6IZaGOyUmakOPoM48J1GPqTdLezka4D0T3+ngpZv17tsln+eKV56fby8+aDBh
u04PwAsXJwQdjgSfDT0SsOGNTN6F8QxiQxVnoR9+JrrGk+/YZ7DkxJFJmjNZFQvePYYybJ2ONmrj
kkhXz/CKRAsnGngAsxDuRTeJX3XEbaP+hk3CeySMPBAFIh/NrjL+tPN87ZYPbWjSGsFFXiaFjJkp
6fPIh/w+G9s8d9upNjiJZURpL8NmkiLddypcd53x3Z7KqI1Noqank1JYmGKa8sOSsiujUrduArWV
koTwoiJcMLgf5c0Z8cqv/bq44YaojU7CHctrR29LbGmYnBfVS8fqyqkcojYmaQSsxKQLjoMk6h5q
XZb3via+EwaP2pCkbkvumSpgY0rgZj+J8O+Nh/Pnw/Pj0oLaiKS59pdCkwj4vrQZvsGIKCc7FOYN
O/SmWJ7+/I8cyfo2LKnTJtXEw+pob35BAd3v/Mp3uuBSG5dEOtCIlhFpmYhW78sMwOSqCBx3uw1M
EqSM6rlD8hQBU7t69tRZS8v8xOIfW5fto7w5DWdWZqKHhRUql+kbTfQNVNLd8pctFQRFKeaFkE+I
x9nfQ335rlbc6dIPPN/7WUsfb841w5qsK0FzOFMUUkSdG0WJ2lCZnne1rAv0toqVTbsQN3N/cXPr
pTZWpl4JKUkOrIzXd8/QM7yvpZedqNmOfEsbKlPCLb5thnJrD2sPXNAwzpLhVMPiV2fig4rQ9vVa
s77Ps5ED/VC2YXkxKDLJnRelHv9fnH1Zc9w4mu1f6ah39hAAQQA3pvuBpFJKpXbb8vLCcLlk7gRI
EATJX39PenrutFIe61oRjnK4pEwu2L7lLOdda9u7Psy7NdEKO2gqy0p8CIAgnTPCoYSQDF1TuswB
BHf8PByUdt7k9DUNA0J+lMF+cnenMLhCyS0sZrQ8wEGS+VVhYzsllaxpkLjJFSKpxi5+qArXlCmJ
NdcXvWaLNud0nty8JWbdoIYLYFS9Evy/BayOOiLlvnJi/b5WvVAJ0NNNVhTK7Wc90XVX8qCZMrP2
QCOvsLh3kFl3kIvjPuihseMqkeSx6R71VsfyTPlq6bJ6m/Mmpa7P/+Tzavqsahr/YQlNU1wDfihc
ksuhHNJ1nd2DX+dNfKdNl5cQwKqb8bLXnb9dYesX3dRlI+MriHFtxdXGYcpwaIK+LGBju439I7qP
wh9WX2vdJZ7wKd8SOY5mgRF6CENAsUwdZCNhACWXHay1twb4WE0AIGRtPl3AprWpzrVHAeyjXemq
ztdVtjQd7ZgXH+DjONx1Gonf7SZ52yYNi/vqUoVRHd709UhYqgyq2VeBLjt/x8ehX1hSQhaHYwMj
WqEo2sKttUvbpmXzlRvVUn3xhBKzL9YmdgQksnis7gMGl52rkm4OqkvEhULfu8gVBm1bAph2Qp2f
yf3owt7uEdEXMukWLS0cf9p128FdFqbbGR/z1p5FZaH5l6kP/CCSsXa0XTMbCislFM8b6+F44LpG
ffNmyMl3OC2Mw3smgHy6Mi33/W0QiUAdRh+o7tbJbcYAyLnJXQLX5rnnKej663a8SbTxulSA1VC+
n2vH9W1Rc1lHaTTAcssk3UT0dAUvgVg+NnRE48nZZsvLizrEWwZHpCp2stxybZIYKK+HwnHib6eu
QxFC9OVcp77zvf1LaZ+P7mwaemj7s3GwByCd5cQQXXMZh6A7L/O7Pq/RV4BIU0vet3nJaGZ0IbPR
mrDOgq0jGHUehXDp6yNdpuHm6w3tmW66GQQdboq5iiCJWHTqcx5JU1zGUozI9GxejBseKKhb5H5D
pNNYdseXY8413gLJGPGjzaaGVx/DTWt7zlQXXKIiOQYo05ZdeLaOJrojQ0f2k5zZkPadrmlC1s6J
nWZFIxMVwU46kUMLj0wV8Vwn89yiNt3C3uFzV/V+TWQhC5J0AfpVjQ3HcwmTjB0k5MRnUL/RszXj
ptO+nKo2i3I/rgmRnTkfjWef/BivPLHcmAZA5Ur6DF7HhTs3PGJ/VdMcwAm1jt+JUWkNV+h6yzMu
okJf6MGgSzOPW5GEM1fv2cpt1qvYLzsLuZPyZilUsAvg7NDvAS+0n4eBFJeVK8uvtCG4q6aBXGHa
+tiz/aTySj+YABZeaUmgqZNtbTeohJhOjffDKpv7VoMnn4w+J3dL3sgys3UYyixuZQ3ntk7vtdrM
fW4CJGsrD/I5m3r70NohvlgFHLayhQk/7oKuX81uGsnqzxA98yaB1IZ7Gouehddh2egyAQJlqA9F
59BD0yCI+X1fNzod86DtL9iW9/YMZ+5qr4EK3vfSj09kK/B2uqLObDAXBfaZge0bTabHvozw6+hY
DFNao090X4KNLxMarvxumQfRXMJ/iQMLUNSW71i0yHfNQBp3iKwBFajUxjc757YquNJt7ewF/GaW
Q9/CLjmRBqpM6Vww6u8oq6FxyIat3XXjuixwfg7X7YPp5XIu0CO5qqKy7jPCQDDmEYoaV2qL2zBd
4lWDLakbe9XGPu6/j77txa7gTiyJauRIk0D31XI/qBK9kIJtHf4bgbGMDmAjyRnxPG+ytetnIIIW
VW0PmpeeZZARBrMudOP2EHFsGbCYUKb57NQEqWw44s0sq/rSX+dA96LBLaelPfMrZWsqK0hBJY2L
G3detS28bRPO5jZhYHofCCvZbu7q8VGt8DL06yjHi6EBovdyXNd1vPNdb3L0nADyje+NXmt3jbMo
59d2UuuHVRlS7YINxOvzWgbQXEibgcEWDSY18fdCxBb8cRWyHHTAqlGXrYM4376HOm/TJHUxMJO5
CSpY19NcqQq2UCSsD5hRw3Upqwq0dt8V6L7CqudsHUri7/ujS9ot47VmqWsM+RIJKM+hnNcVkJg/
6qZ8kEYMZXtghRQ8gwxmmFdQ3ZhIVkGq9WzSxffaBNMjCvZbBjIKJnqp1JAGAlp2SA8icd+iZ/Ux
tnr+prZ2GRJSO6HSXOV8bypmoMHvl+vIhu6hqiETnOoRkoCmqdnBzvPcJ5HX3QEVmyKdQKNLiWnD
fWR7dVj0NoWZlzGcDCV+qf5sbGm+RODv3jXalEudRLmJdRZpzPsHAMRsdDGyLeyTRdiw3NVto+q0
9u3Ms4G6+DPJVYzKejAtW4pVHQWJpm4gj1hULs8W1QTDVdFuJST06k3vGptX0TlgVrVJMPXsoY0s
FNHDjdT7ksFAOA2ki4YE0nviQpf1NqWQohjLC9kocQ0XucElugra5ZyXdRVdsmomxqXjMq6TT8Zw
tezWNKWIUt/DsChTTVvct4OJh8zYsHpf0NG2SZh7NqW2bqekd2SckzGOG38T1Eq4tLKq2eu+7brD
IsTWnk+iCewDpWRzKeA4aPexAiFIIdeK7aQ0gb6o6lqg8uOiLoHOz18dmft+N3Je20zxglw2i66r
cwn/muFM+7DK2ljalEUzwinbcP1xhrvxnEwWZ0CykvZzK0d1qMAIT6CFe1c3A4xsK1ZT7PSg0DRZ
uRBpdxQRR7JgMeYJWwkO6TmU9c3Sll1ShY0P4QU+X0wNcgjhiUiYJizBlXQ2qvx2cdWn1cA2mC2c
XSzVLFGFMTF63mzCOeaiGuqewQJc+v0Uuo5f5q7kRTovxrrraRvzOY1tAUMlM5RBvGNmAL20AMWP
ugRBTOH3JOzFkLZTVzfJQrel2RkZT8MNm0vn0mnqWHGhtwaawkulSnE5CcQjyTCY2X1factVEm0t
rP1mBOE+s7mXbTYMBQ3TiiB2gP76Eo4fZZkHNhuIzF2mCxh14oYW+x51MlOlG8SnrxDUg7PPeD7/
5Z2EPo2O8rBKfYPZdIjFoG5Qkd3y84AjuDpvteXrezWOLcdcpj5M+2Jau7uhnNknww3FGlkDjQhF
5cGQSkjQduiLU11l1kLi7ZwFUCHYsVxFZA8vyFZlIEIVxUMB7lN40ym+iQThQHHR9SSgeAMdnW4k
RZKRld7nKjWtIh+dCJYGtbcqbvqLwMFlM+krxK2p4lXHblogFMq0qSx4N/Nim9uZTmiDlhFEHJJ4
A1TvgquyaQ9DKcl71OZnkWLf7M8FJfK2XtZwyurYVPZhI6N/wH2HfzKZQxRRQ/Sg2ocbvFASiNTK
+ds2r5Kewc0bdbqlm/ya1aKy4hHk4ni8iDH6jUhHQVTxp+smOKNuFbq0SbH06j2Xeqkh6lzG4VkA
U9wqXYMp7HdFD3XdzI2TWw/QmHJjGhU9HbLWQckuRdAfXlVFv8yIfm3bHzroXH2EUooME20ctCcH
My0QFhVm+apov5ASIBPv+ws7Y4O+sO3U6zM7NmDH4V5nBX/5mpcAR+LoPXNsCNpb7OPN8k47cIwO
21oiV6XL2nT7ZeGKZqOAZ1OWL2STGZloFKUbiYfoovJUYr+ZaQnJ7mlapwuyxUgDfQ3340eMOeMH
OIl345PpcYSe8zjahq8NBb0oZTEplruVlyu5Z3PgyjPIBOUy6+uw28WRIJ80JdNNyXD2Z5QMjiNb
6CbwHwAl4VkbDfmWqV47d2HsUrNMRnUf7FUJtN09AlHmUhhtVuMH2W3GXDdQe0PENfcLSh/lNO5C
fPNNn28IMLuuZO2HmvLOXdU9F+pT0PJIf5ppF8a3ZJm8vFiJZO9nxpnBPGvNrZ5HXl2M8PfhGcJq
0qQD9P77s8WpnqYgP4TqCcguaAckFdk8YH+rC64CEefTZWTQ9ki3dmgNVozRWzLUXAHBKwC5E5eY
9QrvHwI+wW0V5nlwB18ohAN1HmAFYbDrMm5Bp8I47dgarh6tE4ifJSSeXAi+QjS+j6Y2xqQDb3zR
n412tf+mIEKZf5uanGx/qRkz136nFAs1PHo1tiNSVCXjPHUtDV2yCr2wMzscLeKqSvmDa+xYZ+2C
0ytpxgLJbVFN1deoi+NPCwy8jlV5U4Qx7OIFVgC6RL7YuQ5n5pqxAH/nMAFonF8OeeQHvd4ROFyW
a6pm1swmw15Q9hhUJyGJUiNp0hmtLbKXqVwpZPnQg1RnkPm1TcaqZrUpfBBomACJUxjsCgtUQmYk
249zA9I5itCgJnYiQ9gYQuw9FjnAwImc2zX6RGjNBCINTYI0KtuquJ2JZ8UTttmhz7zCXNqVbhBy
L/ls4LbA1TKqz6ocqX1wJSoED70Wpk0tj/sCWUbhYCTcMmx+AvtofsYJKSoFgNfEtmsMa1wdNvie
vKN9XNXnZGbzcBtYRmg2Y4epL7Ue/DsYoMKx1fSujO5N1cyITlErCJ8c7CTJmQhBLbwAqGne0hEh
9/zOrjacE751XXu5Wp/P56UlDG2ujX4HsseHidfF8jUEieCddIUDHSQwdoSyqWN91moXmYPwvnrq
+zW3JrEU2mII4XWDWUhgcdjsfBuKGk8pofVvzU1npL7AInSfyrDNZcJmJy9ovMnvdSiQrsZhK3i6
olliz1hTifZ6wqiYOmkGhyp1sk6dbpOt9gwj4TZ+B/drkN7WLVqSEMObeTtFc0b5QO9iNdH+wNCu
Y4h9cLwlRdvzEQDO1lFID1scenC+VGxHB2iqnilDWfNtIUXvzqAraiPYG5ZEYW0hwE6NGdFXmYIQ
5JKFt/yWKtjb3XE4ZumUoQzdpxuS5DartsmWh22puMX+1pYsAVgaJPEK+ee0ZxCgv16dK+oErlJe
XtloHZFDBZpVNoGrbPyRt1b+xZYgnD6HxNrlthRg4u1Q1IWoLNU8xyMsPYcTGNBpZRrDiP4eXzHw
q1kGcsI+RIjDK4eKHPSEu6FuLsLYdzBMd1LHLIV2BXkkISpPyQKpiXcNEajKwNIlR6a5xFrucd6A
ThgBLLVHZV3HMDZrmEI9BxIMaRgMYwWoALY5CL3MC9KA2IRRNuQaODbXFUN+GEm/wYmciJymSPHk
gy8HJZJQedmnRtrqUwxRtP2k85GmBe3kh9xJoKUHo8r3QzHEHxsnGp6SsKm+gv61vZOwicBNehzo
yHwilcwlU3fxnFdfROhakgW+6fe4yHrHVhacYWNt7puiniiCpcV3qculPefFMoX7rl6BoI4kpkZq
Gg7DknqGEdJuQxhQ7CCmbQqccw7uUz7HlnkZjF6X74oj8PeLaQzCHIpOTPQdtNyifNcBXo8WDcEp
hXqNROpQ5Si03TRqaq/sysOz2gWQ8anwOoazcawb+QBR3NCnIqDYdXOcWr3L0D7neTY6BPcDJlhA
UEoL2jHhC6pI6baUHUSnUR1JeLWcNUrfUC7WD5427qJoZbgepkL34ze7hDkOi26aistgtR1YkKGs
mJqTGpSauyVkrE1VM3RDEgkWBHdsWMvriZUyTIvJiP0mlyDf236B/rdu8qL60BVwz7vLZRVRxKhk
XlJXFcV9KCgcmJR13Q23M4MBSZvr9XpBUr1ngx8Oa04jlyJ3gsoQz3GQTkjJmrs+iuSfpGvbKmsE
IpNE80q9AwW1uUQr3EDGys0josy5Wh5Ro+kRQQcguiK1qfV0CEYRozE7+vVjqL3f58G4saRVeX1j
Zt19b4kQQ486BMFuka/t1h26GQnfYR6lqhO3Ebeka7Mgz+d9G0AcimPMzmXdzrZMIKNT5e8EL4w8
BHVQXbamaX06Rs0SXNLcOYO3KaYnmAg2RcLdVIqEbNE6nEcQmfrs5LLMKeK4/Lainl5Fubp3rgR4
FIJ3csmwbW7XllWGXrVocj+BSC/uJRoWn1eJ5OKyL0mbX4ykDfl5GMWrO4fNyzgl0+CrBw564n00
5eWQjLlYP4O2KD7R3veXzcT6s7Cfd2uJWgvvv3mGJZFE1vpP6B9ECdAxiNbQrcfOqcObAvnlLUP9
G95ZFhCBsxnh02NJtmU/4Oy8B4fGBvsuXlAibePc30eKbpezFbxK1ly1l4U5/2Y2n0wrnM6WKPSZ
OJ8UpCXS+FgJLkldvKNtUX4iEpOrklUP7FLE3Tm8I0HLGwFfNOnUNRiKGjZEN2vR0pu42NavOYp8
Hzqe29vVqIlcqJ48qnBNVj9+58X8fmtbgsLyVBSXNd8ag5IfLw98KMs9BiZIjIXJCnA0vluzyY6+
S/D6+Yc82JY5ixE8j6kL2gpYIdTYvrMNAnNYDQw1aDg5qgeFpPm2Uk7eBqzuLE6dtbAJwbTFOrVr
e1+Hfpl3m2FRc1ZWK+qucxgNn4FkCylObsZQne+Ce6KCaU9YOMHaJff9t4hv65NcZxOiALnyAUdC
J7/3UEL7K+JzjY/Gw9ykOfbdHHUPlOZRiSzpO1qgQA2KnXefB9p3NPE9g5hBO45Tnmkl6jGhBc8X
BIfrcuWWpapTjvr8e6Bg2AIlnqAvkJRa/wUlQtPv5niQT1hY9CKOt5s+YN2NqklzzbZxbpLYMHc7
xKq4xnYt/mw6mJG/grr4X5pNp9IA0HWerOEVYPFipntwV9eUQVrpbfgBQZ83+NoQpQ3a9ECMYIoH
M8Ktlgaf39YKPgGBF5Wphrk+Ng9JfVHP2I4I9W+zuqHx8XX9Wz91mKNKW5gGny3Lcf4YOIdXmwve
xEWgp7xvwvRa5jhGz6C1SeRFFYfbJbXohL4J90hPid9Aq9coeANS6X38EOZXVNWf3vTST0nf61qj
1FJuQF1FNtmK+C6I6dtm4injG80lED56zJWiyP80vvtMRvkasO9/meWnlG/XizZnJb6bF/lHK7e0
Fm+z4KOnhO/KVi2vF3Rry6D/wjv0sYr5y5te9inhm2F/ZVAGgKBZDycH7mOGJujT2777BBjIpqFU
yApByu7o04YGixrI8rYG9inhG60jEGKGIz1TBH/CJG7KSNFGbwOhnbpEILNZOsZB0IT6TZ3VSKAf
0UIb3oZI4Oz5umfRigKiPU5CR/IrglKFYdtbv/xkNyyxi/uu0QBjOnsTr3VKjX2TfAw9NYqAViQK
7zHIU9G0PKK0mMZL+fFtM+UE9Scn9MoCAuJUPq7srmrKKPFb4d62oZzSvtEWjdVWlmDZB2jl+CHY
i7p8mwITzOGejyb3Yaji0EC4i6E2i94FoAvIq9/0Xk5533Ox5GKDfBegd+pxHtCTQoHujd99sjq7
Bcr8qHQDXjLSi1a4s7Ynbzt7Tnnfc7wNuZC4bdRyd76vv6hGf33bGzk5NEfIZ8b8KKwnmNtSz5r1
orJ2y9727SdLU64AFhQ55B1rpywMw8eMwJTilRNTYEb8BHdySvvmqONAshdcmNY7xI4Fy2GkOoYL
YBfMoC+MslbdmIsuJsu/LLT+49vyf4onffdf327/+Z/49zdtUDOAN9PJP//5Xnf485/Hz/y/33n+
iX+eP+mbr92TPf2lZ5/B9/7rutnX6euzf8ByFyjZezSD14cnCxfEH9+POzz+5v/vD//29ONb3q/m
6R9/fNOun47fVlS6/+NfP9r/9Y8/6JFW8B///v3/+uHxAf7xx11ZtZUxVf9kX3zq6aud/vEHofHf
uUJGDuUOqFWFx7Xln378hMR/RytBcc6hjhHCvOOPv/VAd5e4Kvk7ZgAhEkgkjhrxkUBqNTK9f/wR
/T0mMQGeX3CUcWFUy//477t7Nj7/M15/6113p5H+WHz62RwR8ignAuZEJJRAL4Oc8mwaTu06Qkji
aiybYEfF7CD9oMbfwm8frxJFFJq8hINExtUpSJzUnTkedduVmjk7W6thSC1gOOf/9ub/9Wy/fpYI
Lje4EBTHIMFyiqdc50m2albrVY+MPt2mYEulhWLtr6/yg+/1P8vqx8Pgu2PBuTi+ulMSq1RQ7ovR
vrhiXgNYXSphC1TDy/hDQNR4C+CT/x5aPrxvBwLAd5wXkmc8bkmdVUFDX2NDvBzBiEsmwUiAsBAm
0gla0kW24Ast8dThbLMQhnyXa8702e8/dQwnB+CDAdWJw1OySjx0S1AWxl9VU9C02dZUDgWHDYWZ
lJWbgXGRZzQ/1gzbOQ2t7B63zbk4g4GXLjMdABnx6zs6PtfzYeAQwwkjNEYwGCE/OcpRHBlz2K/O
V9Wm/xR91OzIqP+ag214ZRs9nk8nFyIhicFBw2KJ6akUBSKdyVR0mK/WotTfCiCQAMKMO7igsOVG
S/0ak/4nEwx1dxnhoWI41GN94ob+LV8rWmcRCuLJZjGbVJegBNWNXz5zFOY+Bn3e1knQzeI74F32
L0JM+R29RpGCU43S6K9f8ovJFWGvIVDwwQ6E5z+FtaNCDozOYsQBDXaWdWinphOW4CtL6uVVsGZD
pBuwiJUKHbHnD0xqoxCKKX4IopCeFyb+TnT4e7ozWLYRBg9PoKJYxQqx0vOLSNYTTEtjrgYO86RJ
kOFDJTT5+OsXhn35+WSJqKC4UChiBhbA6R40onin4VTQXjF0VrZd2aERBO+jcZZn21D7zyhL2yrZ
ci5fc+L6QXF9Nk9xaUxPIUOuhIpOta7DvDRkm62+EgheTBoUddNn4yDZYZqX0qMDI9Azbg2iMA7f
5TqJY89dMrKYoTnZrOU96vrB9PDbL0TGEUfVQVIYVpyGre3cjXTuxXhVA9yFHsZgVpaYMey/t3U9
yB3ttuj7UE/oyv36wi+WbcQoQbUSJyyJJDnFqJeC0cG3VXul8jI6rwTvsw7wIyAsw+lqaKLilW3i
5SQ+Xi+WDFg3GaMA+Hx+dbEdC5TP2quu8DT1C/VnSujXgOvHKP/5IDO8RoHnwWrBJDnZ9SIFexr0
DNorDfwAvWlCsZWJ2JAp7docdbzDrIblfRxF9ZMFVPT3hH2Pi4ghHsEZHkPZG39OQO4A1yzt2Gl9
pUeF07UJoFQC1fNX9oMfNPaTp8RJRjhlWPAEc/n5u4ToV1foQfZXdAs6gIWDtokBKemDL2XdGrOn
rVu+zXFYBUlh9fBhVqL7qOKhcWmxCvvYxQYg09gGekkgjzf6tKkBDn7tNn8y5BJHQ3ic21jup4F2
w7SBKRPtrwJS0g9+WstzOm5dJnxZnQvVz4+m8NsHioLpeWyNSFm9NXvFQ2BQpz4HgtEcYQGQj/71
1P/BGn/2/gRFMRhDFSlJAE44GabVz7VXfb0e2mAqb1wDRGDIaG+SI+juspPxdiiAI7nwAJReRBv0
BMq1av769V28eDs/biJW2Gs5R+RwchPDWAA+DfWJQ1EK917wvLsM6/bVuXJcV6fPyvGQx4AMKvyn
ccCCnlJD7LFZfzT3S1owPOBYy1hfpD4CD7gu2/Yz4NjsnWnWKM/MVokxpWEtd+gg10BLLws0PX79
7C+CE4HNH17oFJE/wrJT2sM0Nnqly7IcAkC00tIqu1859TvgV8JXZuFPLqWQBhAMNkT20It/vlZo
x4x3E/BQNWdltkBi7VCtG1pRsoq///qpfjKiigmc0hEieiZPLwU91d4UQecOym3skvExykCKfc0U
78XGjSSJQ2oXim1ISV66h20A1QB+OwHHMbmLdj7G0CZYd1C+MvfDyPJXymM/vR5jLKYkBLfuVOAJ
La2WbgzXC2kwZcsC+DX653Ua5BHPHNle0wZ4ESIIjsoBZAsRt2ILPY2pJo9m11CI4VAs4QaEmblH
v/BxYvLdEngw5Gn82zMkJiGmSMwlDo4XZDYyNj2EjvR4ADZ4NQg+bI5W4KQvIGwX3v96ivxY1c+X
o8K6V3g4IkKCo//5dCzGtchz3m/ooSLsSKKKaJFEnW5I5schXFPtj6SEWZG62otlAUgiHohERUtC
MyXRfpveU0BCg7QERgkIA43NPsV22Ze7srdBkTY8J3AKaYEUS0Pex+RqDIt+TA0A5mBOTJC7Sup5
ASK1DuS2Zut8rHxwvg4AVzoKoFzQE1+kEvpMn3/99C8XCB4+xqGlkJ6H9LTs79W2WKB/wkNNLQos
BTCoVtvfjjSOyTo6s1jv+BuVg+evGFJEvu+LiByUHpanbnNRWnLGP/z6WV7uK7gKARwTCyMU7DR+
ilbdBybayMGOnb9uc3XsLHfzWQ6kwysT9GevDaKNiP4hYEuQCjx/ILReWg2iVniIYQmVsqoagbir
XiO4/uRUxBMhjzsWVJAvn25fHfI1MDGC8FAxoM1hrmThBhmj/A5kz7HQ59f2M27FQbYP5JjJ5DoT
1vW/Rc1GCIXRi0gEKKLEIkFd5PnDkjFuEAVochCNB6x60z5ptPSvvNKX2cDxMhENJTJIsDBP+xa0
BA2x1ai0MjmZPXABDgAUadfbPB7R0B0mCiqLz6P+g1SwqE8jeOySJKqHFtQZAO7ie8C83Gvn4s9G
GhUtSZEREClPWffU4Bz3U04Optz6VHkVJ73K11dO359dBVteFEELEJSGU5b6ykcGdSdKwOUYbTIp
kd/6jf2eBPCPgcRuitoLMkscHMc64b+n6blThQNLZDoIAH0/BqgTXHrTv7Y2XpxOEvtITBBdIt4P
Udp6fhUgI6VFJXY9RLopv4bQ8P2CAq9KG0y0hwkF3vNfL/sXp5PEURFRBI3AxQssyefXA53Sz6i2
+AMADAGi01yM76ut7T9Vjo1XINvk6TRWwyuL4uV0lQRXw5HPj/U7fipSEYpVirmYyKGDFvShN/0Q
Zmq04T1oc24XWgKsOQDc1T1VxXI5EuYeCWiSgL0VnbkIN9btf/0eXu4WiJwRfCCTwzw9hvfPX8RM
W1C82pYdlAf0LOnnyGZdN0T3wo7icgjj7jquh+J6QiS934axU8D8BmL369t4ke8d7yJCkIDwFi/n
NIi2XV1jIWl2CLoSCGpgxwHTMrPZ5UVeng2EbklQMv5nGPymJBXm9/HSwPuTKCJYsKcWl0z1jcqL
mR1EHzdf8mUp/+yC3/MS/nERFG2R0yoisGJPO86LktXaxxM9bF0PHFqRh2Gq2W/6F/64DEppElsh
zmaY3pycMBr5wYZCGT3MeQ2OBogoexxGwdmvB+vFvnNMywXmCw5OxD6nPW4QbWw5Vz09xGCogPE5
dLsQ2ZX+3e3tWM0IEcqhXI9i2+nMpEFjoEhm6KHOmyjzBatS6UAo/P2HiQmmHipzlIenXdhK9oCF
9jU9DPJIGAlpdRa0+vf8GX8MzLFodUwSI2AATsPFRgwa9IcBVwEf6hKZ4pSNmwxfWcwvNzVsLjgL
j+cuorJTub+4B7W46xw7uDo3DwA6r186YNazsEYBg85dcd2WUfVKKPxy58b+gZYv3iA0kLGRPN9A
RrFsFQ3a7kDKajg418SP2KyCC5Ah1/MCsMzX8D0/2UQZKpsiFqjZxv+XszPbjdvY1vATEeA83JLd
Groly7Zsx/FNwXZizjOrODz9+aizL9xUQ4QDBMhOvJFqFour1vAP5N6b2G3lThLDoqjOHpbrgN7a
+rGw4zEsDGXeBX4DhXWYU+c0LLZ9Dvy2fyo7Td2BzWrvyzgo9yQtX/b1ohig+A3ohNIACEzKns0W
TEWFA2TVlufWVWUR+mNTf3S7yn2opa7+9c3RffJlWVRHRHvj4mDF0EdCtI377x0I/figpVObHnvf
SprbPJBNGa2p2/MIhwI5a7uq9ixUrkR97qCAoZ9L9PNJIjYvTSB22gu3PMPe629TgJoPJjraz0xu
nHPcpCo/9v00/vKNGV5fqTTjIMch2cuT1t7IZuOosF/a1AYc9a0UTk6n1wWJ3pydUaRJqJe+dzME
TXUvXJX5YeZaRRXVgd491mJJ2zCRSyJ3otmrAoAw6TDpMSHfwyvcCohJlD1ly7zu1LqevBfpGBwC
UoNQzrrY+T5fB841nvG1EGy8gDHL5a5Pc1Bw2TTmSStEf2+KwoCTb5n/YRXGVwFNGZdc49Wssy+1
pG+Q5uG8e7ewwtp7kcV7Ou7Xtm29ASyP9iUbuHmWMdHTOpt165R23juMpn5qyobwJtppJzW4shDs
pbVL4nqGYW43zbRICI2uFKdVePU0VoMTDr5WnlIV//rTq4C+Ep8v+BIGKPQSLl9PUICvsu0iOPla
2t2Cba6iNPHjnZLlyiFglYD3Cqjb4Ja+XGUmuTCdmFsgUZDTnD6I4RUwPXn7Wa7sGlmNY67NMqLS
Np+unbbFitHyT2lvmFAW0+YurQItgnDk7zzQ9aUYTq4RkJt0s21MNhAXmAP/VIM4/5m2/Q+PLaYJ
YU97sjDXliJj5/70eE9kbZd7N9QMULQk80+SCf5Pu7W9G8u1swcDMYud7ON1RvqCVQDhjvcEQjRr
6PptOlkaeuPZxSxOJc5QYOLz6jmj0UrWpjXlgSHbcB5qL4UjA0t7LydZL4zLuMjiHrUQ13iwPurl
4vBXct9JanEa2zSPI4JwnUcTpMnv+aDG9N4oU/t7MNQlNHLbRm8BpsO/dR0092nm6/T0OBTPuhs0
GgDbtIDJC3NA3WR93v5wOzOdIrufACbokMKRY5qr7mHwTIVcLaotGd0Ca+Ffx+b4T4cUiwpJ7kQR
otgBCRG9ieDzsJSLc5gXn7k0rE0/4opIbnOIJgl8C5LBQ9MG/cfW1O0mUsKL3/H/T2Rk+0QJTCob
/eMwNeaMWXjufG/73vorS/o2P9dwxaAgtY0Idl7o6+SIThLOda5Pv5rSbnN22qaLYR0K/2TVweei
qT8FIOdDWWnvy0y815Jhp8K88p0DegGDRCtmPUWbd2hNzHr1YvFPbkNiCUN1PJWiS3e6utdWoZKk
+W4EHpnf+ue/HVNH12evWL9zuAL5oRK+E2UI0Ozge698d9TK9HPIGBg+bCV+zMmBYqx4FhE43r1m
W+N7u+Lc2ebud3ftNRHv6Rq9bN2LBtJvD9SglOOOavRP5bAMB9eeqnc0OeA/Gm6f3tEUdW7qvvlP
20jq7HFl0o3f+tb5WbyKbRDDEPqob/M06cMundTOy3qd7qzYkvVipvxnG9dt/u3ZEHFNrEXq/slH
gAHhlEDezHMj75uxU+/jpTb4aqzxZMa+eTfIbM/a4UrWx0SUGj/QUUzhaG4OC9Dhse7gbZwGVfUH
RW/5FlEhMzLUWvosc3OqAxsUBnzxRvbpU2AJ/8/ck9ZKiN/g0LSie25Q4a3v/7c9GGQN10pH6YK8
D7MWs0cLI3fG5OaP7z+oT+u8jGE1E4jN11fAhpMKatupXlB10VRTQpL1UusBhGawA8u89lodI3ip
RXyHzb18JKcwRZUuVnAya038jbDT+EExN/5XTvl0Z1mDeGyk/JE0hfmkxYv78+0nvRIBGIHS7aX2
WGegm5faZBVA7VHTTpPqCxP2+WAeY6R898YrV9fxScMIaFT/246ZFZutY+Weduqabn6nIwkFvdtw
Pv750zAM19cp5wpo2Fy7KUzZpgsCcTKzpjm7QyEPk3T+TIb85RDyJXK3rhg6g4nY5RubkqoMRri+
J2mU/kGaS3eoFMZ1bz/LesY2t/gLoggwjo4Q6rayAJeulw6CHKcqJRtfvMr4N4U4976t+uRTbzW7
I8UrYZqJJS0Ano2H2+KEK730ZJwPpJbTOpKhtXUaZZMdYlfbm0dfOQ2gJPjAzJe+2da1QBkiSTKz
9U/KGuw7xir+PfXsXpf2ygMF+jrTW0fMr7+sJDZneJGOf6qcxb9HeMN91w4JwiN1nX9++2VduXeQ
2QFT5NDLIN/bfEaIvsVSeuydvzh1VLS+fsiybn6fN5p3p1RqfLKE3HNhfrED2hyRAGSfQ1OQPM/c
zmoKxZielqd3Cma7Ok2VqT2uIKZfkPSNhxyF2/FeIe/y7EnD0yIn71VA7imms85Yxwq7yXS/Mt4H
bakhgeGFsBSXv6ehRjyI4awwokEW+hfL9nTYfY0c4kORi4F7lb7AEKJGNHVoy8SOe0tx4D8EszHk
Ibx7NDqMvHL/trDOfu8n1fRFs9z8q0kYRUxJxeUtYgztDA4y1ufD22/iSubNFclsldE7xdjW/CHB
1VV01uyfBk2Wt77v1/fSNsv7Kum0WzMPUKvJBiAQZZ06f6Sx+hIXWJpcLeB/O1D4L+NCXU5F20Kx
Ps3VomNQlPunqRiHP7+bgIlwzBwmHbQ4N0ct97hWIUOSieJOHJkSEn42pWgh2eNeFXPtA1pDHFO4
IKD1uA10bY1EYtUQgqCb3MXofB0NFJoip/OcnRzxSkSgmAU86nrUncErVkhZ634lpHfyC+E9qdZE
2671mj/PqnkM9mxFTJDzbopNG22wLKfIOcVy6u4ggAdwz/tvb5/Aa7sG6pwDsGLFqWkvjwGJWeqN
Weydag9pWWFkzj0aCOVtPpnGh7eXeo2CBTEP+j3gnDMbeIUZJzyTEk4TEQBdjQifU+RygvYhdeMm
SqYexaK5jsPOru5KUx6WZT5PTf3lP/wIdyXWeAZ4QcqJywduyrjXmpGkG5Q8VUSbZUcbIbqD7ori
QOcsOMjA/dZOsnzkxWr3jsBKQviq33OkvrbzQIGZKtAq5/vbdJV8mxJbW1IKfEgZtw66g3dSG6FG
We4eJ+XK7UwGTAeGgSNg3FfPjDAYeG6ScWQ3vYicNX5OxjK408kGzjYimfdvb/K172MN87AZSNVY
9HKPq0GVLi7kPomAM9xAN24OgQGq8b+sAnzRBr5IyrE+9W/ptaN3HmqKjnei+PTuGuUYJ7M0u50I
du1Z1hBJosG3zuD2cpXUQSEL30/7hPqgHjGeSakhnL0507UrOfBJahkNryXLplOmoSYWp7pmnzy/
RRnWFHbU234WxQulUeeMC5Ys1R4b7/UJBM9DLc2XyDyIK+jy0cAKGylUX/fk9Qh/KK9LDl6Z9yjW
GHvB+SVJurz9WYtIZjC0gx2zpVprw+hpvpk7pwS5BRGafhysasqdp0KzoH8QNnWQf+pyhXoPArWA
m0tL9A8O1n8eXPWC3rypJ+VtbI+6BQOjbdqjD3Ublcy+GpZw0dE64d5v94hor78d9G2IvqS1gDv8
bYDULF9LgO7bJ8eMmZmWc/M42uVyN+augxaRo+0NCl4fuFVQhw79C6xd3wpaF6lswHS19mleIYAD
trP3GJ/7O8f6SoHsMZx1aZtSMwI03MTBbFzQVKHpfRr8GPh4jCFfGLjSPLgzakyZmSf3Eyr1R8cv
vVMR5+OvIO2KnV9x7VnpotL/AFEJO2r9898+YdQ3KhGgL3KySl+/nVrnJ3JCe0nWtUVWYtWqpuYR
jjbRSOl6G0iqxJMqPD+qHX85DPaSHN6ORtfOCbkUdzXJJ5PvzSoC2A8yjYZ7inENiEDbODdEyCYq
ScFvKCf3RsbXPl5fh6xEX5HPdzv6SIzB6LGtd04LdhohmkntaSw1/wnoQ3H39qNd2UAG07Roae2B
gtuGQLt15RQ35AhMlyTKiKtIywD9y/jjgM7Ug7KE9hvdDHKfy9OAUnebzEq4p5I5zGNvAwvJtHyn
6n4dafmPQyJgFkhfytmaRFZzgXpSNbgnq+m9Y11JBhNCdx8GKPiHAUfQ07x09k4q97ptwoGg5mLc
wvcGlePyybxGC9CaboMTkIsFApDS5Zela+mUTAp1GZM/ftLGfk4O6GsG34rZNLv3f/4SV5oMcyUe
naHZ5U9wfZF2Qb8EJ/S+7Wf0U4MnR+7eY1dO5RpUSInJjZm6rrv/2wdNGVkHhgzoRY32s6+Z1pPe
TvFRH+Z653u7cihtrhGfp+FOgaJxuRKjGKcv7UqcEKSzIoiaxiGuPG3nxV1fhW1beWLcYJsj2Zj1
KoSViFNGOfq+hCkWMmUqdzLja6sA7QOVqdOPNbb1RJHaC5UEx8MNavHOmoMy7Ius3qlaXheboLwB
mHrk4GBMtrB6w874S7n+qfDa9s7O4/6WaJuf3SCjd6fa6WHs0K41VfNnZj9rrcnKECxN2FoQ4LZc
9HHxF3qGOZ2uxjfeSavpUiS5cA/fCSBXvm0CsAtda+XTUPVfnomUiTP6UEtzRi+4PluJsE10llsT
HWoAwoc8yftjK6T7P470BUX6TZrqOmcBZQcciWkqXKHLdZ3crYQdi/oMD95EaUMHmAltdScMv1ht
bXIoj0oQMMjLSdmqm7j2MGvopmXnYpkX7barsO2J1hY/Elq+0dwO5WjpKKlb5q9O8+2P+mRlKpTj
uJwbtD/daFYV6lmJhix1yHzLtCJXb5s0JCcbcuTAlgS16Wxevml2PsRR2jY6gtCyGKcoz13/EzgJ
bNkMmCUimnyJKcZgicG4GVA8x2yXOyQ5jjIxvyximfRQJG6NJgjh8BdS5VBMTc/HzqtMvVTnjST5
+L5l4m0dsiKu8/spwxchJMEWEpFL138u6lUIqe0KGf+VLok3RsiWI+QWJIb+LZ8dQz8wHdflna41
eX0/zGOdogqsO2Dw3UQNR5DdpXdsELe1I2tq5Xz0pl6g6L+k6bfYkUZxqP2hxcJBxNO3GRkzxYPa
yoi8aayfhXLq4eALT39yGgfF8GLqrbs0X4Cjp25PyB50FYRxZWR/9Sni3lFGf5q2eGkW6sjd7I5P
tlc5XzOvVPZjLOKkCKHA6umDXfS5FWlV2fxKDP+DB8LMryzYdHmgGTPXOeLcd7VbYOM2GE3gRgOl
WnDj68q4beIuYFAag+oMHVEUv6yy1M4LQnzTAexIKWCPpeKvt6+Pl1Rsc/hWRBfoB3+FdWzbd/6I
ZnuSufKsVFd9BB8kHv3Ktp4z2evoyyZyuMe6b7zzNE3duJhk3SAO476zhs7XQqeIkUVusuDZ0Is9
//GrPw1ZVLJmmPfcPJsgbch6YPer6dyXTv5+XqR51lu1aBEa+DV6dZkU/a8OnMB8r+f8Q9iX+VA/
iULmnGavqH7Utmv8I0qj7kIk73otenvzXsf3lTqx3vyUd8A71j//7Va0Rm6xGiLpGZMNHSUxuvzv
HKdBDv/tdV7fvqyDNq0Fxg9m7LZTrcsmDsbMkmfERD20+DTjg9GY5g1tJPfL20u9IPgvz8OKWaTN
BvjboWWwyXcbP+lrPdP7s5cYuXUw3FR9ClRcoLtUF01xDOagS48qGZAIME3m4WOvnAeLs/vZ9Otk
DlNEqNEY9rvq3VTJ2g37SgokDKmDq8Psz7Dt0cydMPP2k9MSZyhoAd5OnyyjMWxG82UAE9AoKzua
eGd5lFf59G2UyKlHTNvi7uT3iwrQdFOds7PPr+8Zf8XiMQBeh6jwby7fp7tMMkOlX55HAsLBLPPq
V4Me7e24zNXNCGkl8qpxOr6949deLjfpCtvh7n5F1LTMLsWUwZNYslfmyXPKFAEgxNqyNP4z4a/1
vqZPBM2P0pARGEXv5fPZVUq0NFBV5kh3Ub+Y4r5RpvrjLhGrgKryVywqifjmq1gg6UFwNzpIL0Z9
GBujOSBjskevvbJtkJW5WNbcB+rLJu+VtoF2oJF259xRKPzNKEbLoR6PdZrsFZpXl4JIy+OYvscJ
udy2wosLJNWr7qzVLsYdua6Hkw4zsa20PQftK71UatlVMoSEih7bdraMhkWLcTmpDvRBK5wKbJic
KUakVVPJx6lxhg8MNfoHGJtpFoJKWc2HQJ4f46bac6F8XdwwKjXX5gjgSurRzQ5z3WoDRucdAEut
PTkY0bzTYKYmdHAKmGLx3HY3TTnHdwXx4qjLQdu5m679AIjoazOXmPeqvWkixqjiwGjxhjHGm6r3
3OnQ5+ZcHURZye+a5vHwRh/cVHxXNwmw/x2ww+v4vraH1jkKKSATps0FhFL/tNRww85+Yxc4QaJr
jml1efN2ALiyyjrpRNkF5W4IKpvjlU2Z1ncm8G0zkAbADae7q1x9+OOvcsX1MoJk2kRg3wInAj9Q
5kwBeq51iY8Ofe9ID3Yj6JVnAa3GGAAINzPP7bwY/kWeZLNrnfHIq1ckqjxyj2g7GfPVVYhkzFPB
olLEXX6QJO00vpPcPieravCSGuPHjMxu79q9tswqUsOIhk/f2zZviyEYHFwcUGWo8v6pU0n8uEyZ
90faaWtQDjje6wnn5VtkEpuHqRsvl/hRnudCY97kFNWT1Cbj+e1D9nJ3Xd7rLLOCkXmaK5Daog1a
asHUPjd6lckjIq3aB9NJgkPqDTpouz54P0+lPPhjOR17pEn/sbUxQDm4TetjnBfljZSlcbSyRlFR
yBnvscw7dmiWHkkvUT1XY30sbDu5GTvRHOnEjY/m2I5hs4KCDL1FYn8o40MJCnonDXsdn5l4U8Nb
TO1sIEmbloHyLLJ0LzfPTBNmGKz4uKCE36MWv2v7e2Up1FUQR6K5DrxrS0+QdYrsrWvAexoD/1uQ
IW3fEMY/m3GqHd5+Y6+TER6F3jT9e9qBr2iBy0TLfqL24fQl1ZGU13hqYK19ytspWVVe419VUI47
UeLa84GIoKwn3MHAWEPybxmtKEZvrjG0og84F3eLap1HByIbQuvK0Hf6FpvPi2mhCVkVoBzCQGhb
bR1wJQbUpT8hvWd4CvCKjihwlWhyZ5U1ev527v+3Crx7l2bSOrO+fKJmyKp5cUrtfhR1fuMqH5NK
T1GVcrCfM1ftxabNDr6sZ690tFX6y+L+vFwvEcOU0Q0J7j2+gK9xnqrbulrMD2Ntq9u3T8i1pRgg
r9oiNPrZx8ul0ramBnM97b6FAvzgMiX/6o3zfFAi2Fvq2rsC5UGZyFmE5rB5KqSeYT6UeXzKq9Q9
YVjQnwhU086Rv7oKgkoBwyt0S6zN6QsqB2sEJPhPI7E2qqWVfK/ElH96e9s2H9b6hpiHr1jTF8rE
dhCjV4tXq3Jy7+3KWx4ggQdHr1snU6K2xw9DYZtRbVuQYN5e9tXbYiwN0YwYv679auAoQP3kdjl1
5zRT3mFCk+ou0xr/WLnlsnMwXu0jS/GYfMPgXD2U5i8PBjxVnCgSrTv7aII/WkHnhS2z8Z0vaztq
IvoB1gMAybSbPAmCw+Uy7phqQ67i7gwLxMCeZYkRwZoTs00PWl8WEz5IjfVOOAPdKsS6TR+vNgxf
KtvXfr29t69eKb8EuK2+il1QC2wJvigy2EEWU3II1xnlwXW8CSseI/eesrlLplsr84L8MKVusqcs
sx7Ji/AC1pYpDXkItQhgwe2RrRtzEgvlcjKlQoWUclgzLVhBHX2a/Xe934sbR8cnzc57KKd96ds7
0M3XL9tmAAHoC7ABKdcWitOkshOdXVdno2qCnxgT2s95HE87KddW6IeXTZRBcoM5E61sUonLl53G
rdXE7YSBRj107+lnW8dOH9u/0D5kblsmWXAbx7PCkaLxxPfZ9RVmaohbHmYgaTeurKuTk2vdQ65k
eZ9iSLOzDVdOI8KMMC1Xqj7iTturyxoLo9eduD5jyWPS6bMYTajFyJ+bhF/hGI36W8EJfTfhlvMw
m8l4S7flz+yzV2osE1cgeHx53Nn6NpfP/aXL/KSpz0M/LE9OLoGBdOkf4pT+t4q1ouXJdhj3Xr4L
5shePQ9Dfc40r8WQUysfuwRZ4rc/qm0t+v/LUDOg98YY19siylM5SmNMxpoS25g/+kmW0GlOtVOD
Se6NtdTqFpOE+MkJiuXY2vb4qYzleIdlofzjeLaCXOCTcIWTwW7pOUNjAKFUTn5uYuHqIUik5pvh
NMNfbz/wlS9pnbiS9lBmA6Fb//y35Id2lqV3YirOXjHIaGGud9A1U0Rvr/L6HljnunxHPuUR06FN
tooZVd7ggFCc8wpjlxCIhvFUTPNqbotm15/BwNZXSMm3wudepBe3LVSc0QcHlZX6XM2m9zk3AGeS
jQV3Y7OonQ/w2u4RGeic0QmlSbKJhEKfzbGhYjgHefMVWR7cFv1uT1L5VTbH83ACOIscB6iBmyik
/Cr3ahe2ZU+O/tOOXYYUUzX9ypYlPug2R3LnZb2+WRj8A6GjpOWDZuXLMzFjMDngtlmcBcQD7T6b
A/TK24osJcpnCxfh2vCg+9s4OD3gSY3DVlosfR+VI/3CcEoS3EbnqjTOMeJ3ZbjMRWdF/qCbcdSN
ufPPnCmJpdzQBl9bQA6nthudO9WNQ3owjLbDfitGsj+020mccCRu9TDpx+xJ+hL9FajQ8A/merG+
Z7XyMZdgcNrczYXevjMLXc8Pi42nI4YpZRofOrDqzGGUk9mHGBLDPfP+oQ2FShtYG8NCTVeP7fTs
9pYZ31qj6r/h5zfMYWK5gEh0Ofr5fTok+ngvR2SKGJu0LkJlTjdKbLB0cANTi20Nvi+oJhF7y+pH
OSpRfuil1yT3O2+Gjb+8ePlOGayus2K2bgs8srspNpPUb84NlxbOzSPKrh4eL4kBTeI/LEV+s/b6
IcBvW+IaxUUyemNz1iUlL4y0PHSwDapLO715e6WX6uDVU9FqZKxKtk1ucXnc2tLRx6VnKQgmHsa4
or1TU+Eigi7102w1/qnVlvinLxPjoxOIDsNy2/4Yi7b4hl6lQYdcmX2EoFx8p4opfzIY4UVVVnoh
w5SC5HZJUJ9N5WlBuwvzjdz6x8oKeweTcOUrXaUHSRJAua7ThMuncIXWBPC4mnOsORZpgcH4sRmG
m1KAf2uy4uvbu3YlolKQo7sCox42zrZR2RWaMc2uTpAzRziGVqFCJAn1G01g3fn2Ulue/BpQGY4A
6aMBQKPL30Rvi6p1cboOw+yG+x8TaQ8H1H6o8NpeFqM/+pBX6nufOCjDJpj8Wz1IZjxCqKsOZlsn
dYjPGVaOgyfFx8Atxp+4TdfoJC5Gd5RO1srD27/4yrtglAE6fsWpUNlvknTUmjzVDF13zmp/+qW8
3nLRUZg1l8ilL49gK/byhtcpMaTP9YtcBSE9uuaXb3/hfPVzW+mopnXGEfRPnoSjmtW/xlTHSNPi
94tvctbdp7M3ngxX9Hs6wFeCNmMcamI6DHyuW1leATdClbAGzs7gHSyr1zFF799ndv4Lj6f8JhbT
HmoLuMXreMR1BNg2AKOw9oYun1rYI70w3KHPSVJ0CapNaVWHBH1zwZs3sfDGdR0tu805CbdYsWN1
iJ2SI8JgZpR6KNuBxGbB2YyvF9UCJ8S7Db+/AjOsf6Cu5/dl1c6ItLmJeKe59Ixv9cqd/1pAxhah
mDr71GKRmdBGcaopnPWy+kBIXz7GeSk/orQpGdj3WfbZctJmCaVYx94m2E3FTeX3n2ynnIFcIhkK
5sAc1QdXBeqfxooXIyo0PX52EmQpwxYNrK+FWWTfvEwky8fR1fCd7WyRP6NWH3ydRzt5ByTd/9T2
5vDDjW3wA00+Zo+VEWfasZMi+LHkjZtC541j+LjYj+Ij7vXgQovK/Ig56PSsubZ4tjTRd6HnLPaP
2AUwF9oIgp31LBXfEx2DNAzfaGfD1o9L/ASzUZVMSxA9Clt/cD4jUwzFGb6s+mQlcrrTuxSKgkyh
gZA+mhgIdqmBvK3RslVhvXSDGS6Gh8xYWwZ+jI1UNZlR2nXL0wAj6V/qXK8Nq64anjxdi8XRdepR
3uajSPobWQGaiLq87HltdR+gtMp0ajh4iTBuuVebkvsJbM5quYakRwvBBYYrRrMRCkpYT4tejf+g
E226R66xsnt04jKfnjDmqbtbIQvIzxI9Ti5fYWMiQ22NIJimYQl6mygjxpATx15Olal3ZTTrc/EN
+Y4ZM0Wc/N4VObPTsCtXioYxuf0jiG0/PWZObnwjPcEXq7Izd4BOMQ51JIGNNDDsm9w4lsrP2sNk
KaeMhrEqH/rCwrZaFOsJG8xB+0Vhz8P2qdDcaPJqM40SMdk//bFDClYT2O0+JMuo+ZHibzKserf/
US2o/IaNzEx4HBXEw1CkWHOG9OS0R2/K5/QmTUslbjLNiH845oD1NSJvM4bESeWXqKMK/uMK4bPs
dp0mp+EY2+pL5jvtGEmyXQ4sQG50D+oGDyvRzCK7zy13+FhlWvEt9738H7WMjkLByJPF8e1oeyUJ
phNArhAgog+uYhNtW9PupW5I/dz11hK1QZI9iHo3wl658DyA64xwmX0Q4daY/1uhgoDBiJO7vZxp
/tB0NzC7KEqvOjSe0e9kJFeXQl6EJg/VD/qwl0vVlrXM/VLqZ2b79WNZiwEB6n6+i3F62ikgrkRQ
WjjUXghSosy4lTHMiIo9GfxyNs2yxUUeS1EBMOYo0Kn/AY+pjgys0r6//cKuPJ8PGcdgsBu4jF82
W9nUaqih9aMDqevNh0pLVBPSwqr/iueu3Ese1re/ye5oFFlUsXDDeMDNZnrcEUPZ482IKbnoQ5sb
gxCnkR6Hy1J2c6QwW3xaDCdNIt9f4iVM8Uf9hdkV2CHFpfo8EAJ+ATLCYPvtfXh9cMHeQlijjQS+
k+24fM8lDnr9Qm7Jpd3WX53emU6pnbt7rjXrdl7ugLO2kUAg6JCTmO1eLjP7XhHHsS/PfSZaGCtL
cKhrzOmZgfmHJiGI//FjsR55NDIGnF9/8z3qeTfYgB/lWRdcMW1i4U9tleL49io09q89FyQC+mPQ
Y0g7Lp+rEXky247VnRtcf+fINEcNQO5s95GhZUV9nLnUi9Aag6x/zM0kxod9Qh1ocYUjD04n0jJS
U1DAp3GGabpxJsM8286kspsABfhPlV2an/saVYSDXjT9EjpZhrVd1w9mf4jzQO8IrrX32bNx9TuU
WI7jWZ8bk36I9RYb1zSw659uDO4vVKP082Nba8kPIRRduh5d20+mhztnpOlNMN+0nqdh8D7IqcF9
Xg/6CLdLfzqCpE6/yTzWcXXtS7MMs9SV+D1WqqxBszndR69gEgsSe4X7zdKybqpu6jOeMrfelVy1
E36bU98cTE0W3/047b8VeHznR7m4iRkqdMXEfWcHIAoHBjUYGJClYJU8+e7HNl1lYrHtHQcEsTUa
fKJIUQ5X/LIU/fDAW57yYOnMZza9V5GWu8M/UxKY2m2fJO3PucRXOm5W42y3i7s29PGqJgfD1lsP
u9XWvfDWul2iJzIe8taq60gB8vswNhIhaEYisohyUTkCBbdGOyeGPX8GJ1j/GA1nvLObOY7R/Ejl
36BfQNsmsnSfMLLRipsgdXgFSbf03Y2GN5S8Z5uxmjeWIdCPiGIH3m06KoRO3VgzljM2yWvxMAjG
BGNdtj9FYeIF7OnA8Oi0Fv2dbknZHZIqqf/BwDhVuHIOFCMytYuP3KuyO+qqnj81qWt951S15sF3
8TaNklrLK4hoC8WyocHPgyGrAnEE2kdG9PY3sQaM7ZfOwAPYBnRUysBNrENvEyZDkIznLkknrFeM
6Z5qKmvDWMX1ISnE8h4DtfSEnMmfN2EZA4PGN5ja82K20qXYyo9G1tbjeaxaAx21Bs/bFpnotx/w
SihDjYVcfw1lr/tdKi+XIDcRFa0skT6gjN99sNYeSFbOxUExVd+5Hq9EaHCGUBu48Vd43qas0hd/
NBK8XM5umTnvlnHEiT3F7XpnqnNlGXhK7krVwB2BR7uMZFoeK9VYmTwvsyjOizUM4WRPeyY1L9Dw
zfFY529Mw9b7Hk2xy2Va3+v6vk4QKKdKtqJAZuqdhTJEFxpF73VhmtjT2ddk903HxpiscwJdGPEF
lHGoeYX7d1944iuaLrYMbRyoE+RpEvuLUZLSRosDZjBcqEiqyNaROAqTesl+mqJL+nu7a4Nvldlm
KRjR1ZZ6HDSq4V7gOhtWoxxFmI1OmR1Eb3oV7THZYYTmjS7sn6xdfhbQgZ5iu/SfRj0ffspiEb9s
2eY3HMQWkl3RpjNgpLEpwhiT++Lg663NxF4u4EK54mQQNnSxiSmmIe2w0lSx59/2OpOCjc8luwLW
+Py2ylmt5vh9kSDvhMs2FHtfav3BBi533yemeQQhUv6q7M5/fvuDeJ1KsSrKgeQ3dMResQG6FqlL
1Vl8EHYuPiWz1z/MVQOAwNH3BNWuPuAqGbLaToC32BTbhUt4R8F7OFNmutmNSWn/wU4H80NJD5UW
Z1CvVc1ed+7aA6IeBDqPfUUOfrNqlltjLoQ2nBvaNFMo9EY8LqZVfNZix7x9ezOvZRQUbLQAkRKh
vt26sWhxVzDG5bbzrQbo6+QLO1T0+QHCl1rUxqs+vGbJPsz0uL3h+tDfD/OUP0oy6MjMAMSJVrV3
uUz1b7SzsN+wi/JpHNFzASoT/LBB3z+2uZ598NykfODbME5tY++B267sGT0gUh/+Ii3awiEsV6W+
XAZ1tiV0BerS/I6SDF3gOk7u3t6yK4cCvCSdORL6Nefb5JZ6VylrNKU6m0bTf6EJURQHykG6Azr9
OjcX2qG0jTg/vL3slXtgdY7gOEBBXP1kLiNZErjDnA2jOqOKpB2djlaAL/ry7Na6+oxwuL/zmC+C
B5vQCZDp/8Pzqja8yWlBolapX9jqHGNq9sPE95pYBzQ1iwzYWQ9dJoPvqT30H4tmwQ+xym7VnPs/
14YDTY5aJgtgbKv6O7cD9VmKtI+Pg2rkl85VzTtvsbo8bN04/VImQjbHSbgwEBejfhpSTfvUDb14
NxjJ8KW08uJn6nqdGRqd9sVN6RRQ8Rpl/X+cncdy3EgWRb8oI+DNFihDskQnym8QEiXBJmzC5dfP
gVbNIkMVmo06pnu6UTDp3jv33sNawx9fWG5fr0vMiVvjbDO32BDtl4858JescnQ5nxoR+vs8JBI7
Ca1LSb2vXyZMiI+KCoACyc95/zb1RmWgWS1PlZwO9PbbG8zqhk+pcq3rhjbEhZt6/cmC89NgAugG
GcJh5uVNpXXVuuFkF6cxyRaWF6hvI2kju6nw00jMj4ADlzCUP9K2l58P24jNJZQ6JeL388ZJihBm
aDy/OrWT4ZLQPmZLsS26WbJbCXwoDxZn4u9dOstfHYdCdBZObnwJNHvd2KrnWcVFWQi4To5Vl2xo
X79kvES2KRYPbRCZPz3+/xQ2glLPBgV0dRLzRE1jdui16ebSiH391F9e5QyDN/FGVsbK1MoiHhxH
KdaCM1hanizOC9eiGqfDHOLb8vd54g2CgpWKXjpkAC+dueLlyy5Fl0+9l5OWMnphVLBnfyRiQO8m
0cjrgGb7O8/Japxsi/naVr551eG4/dkYTS+eJkMdB2N0T7g4hg9Jm1cXft3reXr7cZzLURyjfDhn
3EPud/H9TJ1KOKWDP2J9Qhlr3JPW7F04Gbz1knnDbJ63MgAWmC+fgy+Il1z9VkEidwg+tFoo846X
/B3+CJdefufcES1i0CD8QBhgLy9T17Y1pDX7c4eD545qZPK5ptN5nxMyEud4V3D4C9WerohFZ20q
9gLr8Y/94JVHWLfu/3i+qCp491R/KBRsz/8/X/aQwtJ7tcnhNdPiZOb19OAHbX9YSuOSBcBbzxca
im+Mp4wG42wd7HtO/+laMYgGW0X8v4bYb5Zi//fP+fVMiUSB+AEaldt+77zLYwV4NCYmCzv17vyK
Y/4Y2dSzdj1U4r4b9HDhq7l0vbNB25iyykbOJqfVrdQnEi7HnbOON33QitvFWu0LM/Mb8AufDv57
1KtYEWj/v3xhEwLGofXD8YS3h9xP+HU3kZ9Z8qrFmPhTUg/YTi3Z4h+H2avfjYtfn0rL7mND4R9+
4d7fGJyAPnTUoLyozp3XDYc0yU2/cama0fqJUlHpd2AfNQ6HfXXpvt/4erjWpuCB6dsS7F7et+rD
qVFBok6J6PwPZVvSqxmGvswjv1ceja0iX58C6XJlMa7yk/CD6VOfr50dlzZlpXhpmc/2K2eeKUKX
nvQXHsY2TZ6Na7wKLAY0JVuEE2fTRy39hZxnSoh4fvnvrGotXGyu2vpG2t0Um5WJ7zHprrE7mfrp
79/8W89muySzFsVEbBlfPhunLz2TFXEi4oGTJanQ9tHqyPP7P65CC8GBa4DcOddQeI1ciUlLplOG
ldGu6qfm6C5JeWH8vvFNQUPTpt3YSORaZ++52wwTyIyYTm41qoOdFl+dtfd3Lq2fC5/UG0+NK3GE
QcuJbfK5SQLOuebs0EA7zVr7gPPttFM25qF/f2qvF/VNqM3pkz+A1c4nWBz2Wsy7mPWY/piFFsfc
Ifxv97296phGijrm5OZc+BbfuiiRGzxEzmjUZc5qMooSfdEWnEMF9NNhGIkVpGnX7vJlnW/sWXrv
+1IYF1RJr98c7BiqpM23g13cOWgFZNcVyKW6Eyvpk2qn6qazmi9TvVxylN1G0ouRxuTHRdDIcnek
1p1NgVuWzYrm2cWYt5++Jqq1jxWuMTieVoP4kFddUiIAq/y7Aouhd9kgLplIv7pTjFa3QgIIIuDC
q25BJyigInvtTtgqB1Ffkn7aW4NNOpJ5KZvv1UfKpawNk8DTnDXaObvXxBDhKPwUA5QQvXe6+Gas
Z/MSjPHGDcEjbBov/kBrfXaVmYblHIo6P/mG8g7pFL7322Dek0rw4e+j4TWnQmuQd0b1YOtGopV6
OVVN0koLVJfpySqhhmIry/w27pvFUlGzEBgWB8zglM/1WqaH1Q7W+3Dt1k+ZmvP7HKvtaq8ogaeA
Z9LHtUKM6U+3mVbQgbohVdhqKse9cLB9NZi2z5qOJWANY/iV3rDsauRJaSBuVoiE73W1DiLyGi8/
ZY6a71Wrci9uEYBfMEx8/U4oUAPtMn65ND3bl0/KC2fbsZs0P2E2XxMe1I8xIfLd3iDO+eHvb4VV
4mxIbUTMFtPDhEGT7VXndsGPIJsdIhn7oKi+50gtHnWNd8wm6GlbdttmVVytek1vkqBReG4PqZZf
hkl3701EguLRDurBeRjzNL8usd1sI8NavXrnOtKdrw1fdDal0lCEcdHgcbLTVF5VlJTG8AtXFcK1
3AIawJBZSPKeWFcQRTnndKbKoXDp//hpEOelLIydJroI9xw0vBu30HMSI9GoLW+Um5aPae/7dVzi
+NXEgVfY/WEwy2InzEZPuyWdO/cUrsP6KWQ3be5E5yW/B+SH750BTDk2FcecQa1OGYeJiUW17B39
rW4nYVxn0nIaBkTh9LGfpy75g+aYj3FmeZUbD+XYXM2JkeRxiWU948b+IZ1CqpjCUv8usSqsoNNK
tkmMy6O7RKiYrPQwrcuUsRnJYTjkMuE0Dn3yg1ZM6B5Sb25zjrQkS8bVsLrJVakFrEZOqeiu9nOa
bew3umHXudq7d5NOq6vQ0UrHrgNRsPfysfgcNGU7XMFhe8ZhNcm9jdthVPV7ZyzaYQ8El34Sxgid
2EvD55ZKYzR2hk0vjGfeEzO9VJn7IwnnhAFW4KIY+RW2LhGBYk3H4mxlzxVKAhyF1q03J4V2piiR
asaTQg7ZbgrJM4rWxRWfbVkS1awH8wvpCfV8WCsPs55eSHGoclk9aVMPB6JlgkO5SiPbzZ2RPvCk
nW9mPlg33dj51xZxb/tpNPvHcJ7rj5ySnUM4FPKxVgtQve9/XHVb8/OmXH1aPWsa4p6+LpwH0fMf
09X5JXsiahpDq6/+NEzfWh8EuXdM4KswxCE2aqx6/Ep+ZqYPIpgDVIJZnn2WmSqeKZwvYWQVTHA7
bD/7K02cDHWKVU9AQllgL/Fq9ZkThQW2IbyWMGh2Vk2O/bFabG+IytnqfyFzV58Go1W/WwY4ZwWC
/L7qIMs+04Jt+JdLxEZ7u0mSHGvtonwYwn7aL/TAv9JTtb47YVJ+5YGlJa157T7ZBTFL+9IiEzPK
KmnLHYxO4cVZZzqnSRdpGOeJZR3NNTUb7Dv6BTsS6ilJ5Awhbe1Z56p4bCmwsIUuHQPnWmzuvnTD
2l55fmtUe5k45XcZtttrxxt4QcHQj0HkFaLjXTcg+HEVBPV6naCSg/kZjf678Lrqc49TWLPjwMcJ
ZRUUPI92HVQPlcqJ6epWCJq465OBlq4u5BIX5rI97wV39usaIs+K8YtLn/MyN9Ve60zjQeLb00fc
eonhrI1kuksJ8Pnqjl1fH9BFEbGT65r8TmjF8I6UFu8uTLv1RL6tOZNvU8H02HW4bIGBZaaiwC3W
Ze9m0j5xlCRpdMB683ZmZ6SjEA8axoPTwPR0zlR+ypbAqWICRlR5wyl2QOUOFz2tkbvazr5lEI6x
MqvxurQGr0BBtVjv+6AryLqrLPW8hqM7kimcYSSc9uyJDgO3FB5Dobplz5mpUjuz9bMnBuJoXGla
1XeDl0vmxLQcs6gZ5fjgrMk67yQ3FUbDsA5O3K1JEC1FNk+HltNRFrldEXR7zOfSIyU8HnxTzu2y
95Wtu0jNqISjLMGALwoAtb39yuxoHEc1BA4K38ycQJ8Kki243EwcBTrsJFpAuT7MbVFaUTGCx8T4
aExNbGgZIMCVNtQxsSHOtcxK04lD4bk/UqcInjpWgeR2morpmZBI+iBa6AofCXqgcWIX/V3ZrmZN
2ytf7rDWJGC1Vrb3VOIN1O28NCCJO/BEtR6tHmp2569+Mt62FQaDt6pYgcpFYrLyAsG3d2Ft1l9m
s9Xersjb9qsSFhg6dQA9cvCXIRGOk5xQ12jRIqBIhmpHGXOVsS2LVtHP7/2TU9rk4Snm511q6TSL
RyuEifeLSn6ZAhOClyRmamHt1kHz5CKro6xy473HtHqyuyqvd4pq6R18vSN3ObZb7g0RzkbJfON0
X7xEN9c5o50GO+raitC9ZiUPpKpdEQONMd5HK03unSCzcCtSvnE0VrYdcTavJgNtmO3Hpm54LVnV
Zmpn9bg/RLB26n3XlvZ4YJ9tDRGjz/3F8t0+UMPVzpXJ3NNHPJr5J7hR0R/GhFLpvTOGrRN5IW7P
u7BKGM994Otm1xvD8Jvmu8c/FEvQ7rQ9gATko65mllvA2HfB6NMtd11Vih0wfhMci8LHhsVfF/Hb
T1b+NqYBhXVwV2V2u1pjREPbtMqzh6zIZ+8wJ+QuHtfa1EUU0pb4ZdaDURy6MWzcmDRS5V6hHWM5
SqfO8PeeXdT9vmdv/613jfJ9Pjrzb1OAlRw0ZMZK2quASPCVaB66dGm/j1bVPCO8KLKoqIWAAcGR
6yAtljueXWp7e9PN1npvyabId4XZcuYLO0fYEdmYeBuG7bLcO0aar3vqEIl5ZYdjwgm06vojYeQr
UyS9ii6alJ06+Ii2zTuTjOd74dkjnR1b+s+DLsIvpGmX30gj7rwdDjpufVDIEj50eQg0JdvQjDOj
m5FCYuK0D/tFH1p7opxRihRatCrWuQRLkQm2Qm1iqx2tW/mAPLOwYp3D2VpDtzrxmPX2EM8Qg1ns
tbaqoorsUjda59b/QmC7cwejUxSPPXxMuevYBRbx7Ai97KTb4UA8eUULnZu05R2SEJa2Be8O9iet
2cF6ZLRyY510xCrnHfO6OwdTjdKjCx8MOw+/KBWKj241uF3UisFcoIIcq4iE6bW/x154n40hIMZk
yrz5Xe6aPNxlUOKuGw2dEvyziu9maRn3pi3NeWcvI9Gg1Ez1yet1+YRBfdhFw2jDw4aq1daOlmT6
u5x68wNRH+UPYeRBuLd7XGoiFfTNb4+Sqh01HAirCOG9sUbgvS050ES6/8qBdCpms3zNI8y0O+Kb
U689wZiuci8SPEd2tcvJJJ5Hmw/cbsxtk1cxFe8GmSdL3NOa5GSyWuWXejKbJ7H2Yxpj5zTwqTam
+CHxH6jiCkfJqyHxhx+y8Pyv+JstfP/DSJ/UoQTQxWPvmgkjYu3biOAtD4EilS8qotTaf2VT38ir
mRbab0QkFR9vooje6/PQgK5aQwWIAOL6JOS87uu05L+hjbxuY1+mkADhXDfoW6VtodNpG4fNTtWT
NoLkgPbZjF9Csy+WSd8gf8nriBKpfDdltvklEKuVsqWY3Gtj7ZQfU80UH2oD6i4a1Fw9y2QuWRiM
UDbHnpPQe1cNBv4vVc0imCgfTGguZJVcVd0wPjqjNdrxOJTZF1c1s4o802/7qGx7cUOntHiuiZvz
dyj6669FFkyn3i1KamOasl7kI0Z1H+ppJqFuSVq3jFKDbnEw2PJxAeQV0bLQSIwHK+1EPPhsz4t1
FXKHfVNqXq1jIeLCtRZnh395YR09Y8Fyy29Xaz+ik/hWjhXbIpbf5CSnxisfu8RhDsgGrYbYQCf4
baH+8GHN5Bh8w616+N3UtcKHObGTFJgVwCZeqx45B+HOdh61Ru5+6qfQ/2opv+qusmTmKAo/7+q9
U5XD3VAEa7D3DFZOWCo9/EASIcvYV2GGXAu67MFfA+JpySxwm2iuy+wDxg2FgBIuivfVGOZN5Ew4
XPCuDfMDRXb75+h5YXvoLD8ldzpbkYVTEA+93d9PhudN3c0rnJoN/yblONIUAuvlKdRuLSFptcwn
mbXezzrwtL4eywQxzzwOdbJ3AXNIjavroYsTb8ZXpQwEfdBOO/luorJ2ospnf7OU6RWU5OvqXdgj
fo2QZvdzRCsk0zEge/IbFXpn7gCaOoR6FKciHsXQ7WejQhHQ1hYRucUK+MYqycIc56pjTpS9SvO4
noc+jIU72dYBidr6/u/P4KwEsz0CsKatagFGQjHvvJhmYBvsl2I52X6SP7AF5kDG279QXT077m9X
4fS9EU5QFVv05ssHnQijGGpCGU9u55gHsyBRtCPB8dB4zsVg4q2c858C2nYtLEw3QIyuNX85u6OM
Kk8YCic/ObXhIWAA1qQ+nR/zzoGV98Z2fjD6ebouZGFzShyZ8vu2iRvkiBdqhufdsD8/hRw96g4k
3/C/zr6vLNd9bS15cWKpHx5xObRMxn8YnqjnlUWUiSCtMaoY3Oc+MJePQeOEKjJ0a3xfOOsV7Jyo
n12onr7xKtBakCJBnRGn6HNoVmUj+WLw+KeeU9O+Yv49VEtd7MvRM/4Nnvtz+6DNrP/wUNR5ttrT
f9pv+YQKva7o6/eTnthfrxz5HTu/MIrf+IJB2mDXedIG3b7tn//nKoT9+hhToVNOl8qnf1qVzJpS
7/8+Ts5bU9vNeDZ/EoLlOAZ10ZeXIeCDPW+3Fif8iaDYrMkeb9GbF0h8gGGLKEGQ7ceU/dOv4azZ
iJRU1Z7Xcm2fCFFcnQsj6q27JhsIq3mi/pCCnt+1nGHRhChPa0eURTsreVxUd8lq+a2rbC+OYh1b
Ex7xy5s2qHMIaMfylOhu2gMDzuhXm390i9keLW1NlPUU9WlZnCfe4dKZOIuVdCcCBvNdiK0hB9dm
uJ5sUce121i7v7/LN4YAbUaknigPNmXh2Xe55ijOted3JyNbzWu2IMueHWp95wirvVBefeMB/hGm
YavM8oJFzcsHOGsxBrM2yDe2/Cbqk7C5qWatLkzib32ckLdQBLgR44Jwnt9tzQtOcDk1e9GOIfm3
gyM/pqUHE+uvYfrTCpvq6ChR/PTNlXLc1m/kNBUubR87c2nmF+aYs6Ly9kL5YqiBY2CHCuCc2Wsa
BZBZLfKksmXYT+QTB/FaNurYQUFyFOSaJEDYVBv//mLfui4rDKE1rDQuAPTLpx0g8S6Z+6uTQRf5
OrDBzsQ8GnE7atIwc1N370yBJduF7+mPzPBsyQEoYmYA/9zc6s+q2Ykuh84aq/qUWj1HYg4ZKMSr
xDSf+KozmP1gUA8T5q7iU9pl1XObNByz58zxnoWE4Ny7Zb1ZiXiao0jfjiq2y6z6xl2U33Q1jo/l
qNtjYtH5jlEIQKTLSQV+NIvc/ErSYf69HyiSRatlVTvRGKW88jrpyUi1jZb7xlqKFSahnje8xy+f
MUThTNsFdmXtJsDVj1NdJwY/k9DQKFjX4B7EIYGYn83pwit6Y0BsMDWFeMY8/lBnj6oyU+qI1DdP
TgPV7+Mvu6e1cekDPGui8QFiScKy80f1sgEvLz+EClnHuFh1ccpxPnnOyUX9iOwyfxqQj3eYFxhV
Fomu1D9L6XgRAdXdp79/iWf98j8/gC9iS2Pd+lvnvihhP/RmLYLiVBB0QQXZ69IsCvO5/hlw9riR
ZRbeZFTjOZV44tKk83oYMNuwn4NdYKXCI+fl3Zt2Q+SrropTAM8KL1FcOdZgHjTJ1FE2IYyWQ//P
6cSA/2yjsYmmFwxntD2Q/6zCldmx6Losj2WpvAf6sSS+wjJmn//+XP9Axi+HGtL2rd8conTGeuds
Qm08T7djmfUntL7hHh4GJkCk0/gzcfwEW5aFij37doC+OJi28WQMqy3jrJ7Fjw6ZKLX/Zk3Y+HRU
h6LJzvRzkIXZeGChQN+ajR7124kF4vvk9O58YaZ4vfJYpkv4POVxNAXeuQN+EuLuZ7X4Pud8F4ck
HH6Guf2ePZF1YXvw5oXYsQSMNNzbzy0NbLVgABn2+NuKCl1LbfjtLrBrzoRtEPyrlyK7EN6GgwZr
s4U473rSQnNoIE2A71NgnGYY+GszN9QlVdm2wXr55vEaYE8Pi4OlrnE+yc59noT2EMpTBggZVebi
OlEiQKxaSamHA+VF+vWNh7gZYGO+BBQCtXk2i/RFNbb94soT6CXEYOhOGDEv1l7D1l9YMV9Pi9zc
fy51ttGaKU20Kx4rJ8PtegxEKFOvo5Ne+CouXcV6OUjXTNWmnfnyJDmEUuQOxp0vmktQyJuP7Y9C
AHMu8Kmzx+YYxewFK49NFuqjRDEQdxTP8aBM/tFyjTHEU9ukvxgybaEqZ1ciTYw9Hir6EyhDd+0L
iQbLaYMLg/b1XP7yKmfvBuCtGqlhyZM/+sahCBsPSBmvlY6qwiNUPxyrbw3XBKr+c5QFuyigYeZw
bpD4r7PFMi8wjJHoKk5+OLhIjitvZ63Z179PqW+8LupTGwjNoZnd09ntZRLEg+IotzeFxlb6Ka4G
HAF2DUqI/d8v9cb3hw3e5hkH8LHJ1F5+f/BrYmnttj/NVjr8qNjon+aA2sO/XwUVBw40MCUckM6W
v5lpPulTrrLWI6sQMRbb3qrxP/z7ZZiIGLSoUhwCfV7ejC8JQ86SlFQp0NNodv15N+Rtdf33q7zx
dkIQfIOMGeRh2MG9vIp0s6ClOTeeKtwSP5lTqPcyXNenJmj+/SD9R19j+XwJlITOj+t254rBFRwi
miSw6JsF/T4Jpbowmt6YxjFi5I44n3qudV5/aNkOZUAf7WluavczlkotjXHLf7eUVfHky1FdMON6
45vjTLmRz5D+5PWcfXMTrKqxhtTCp3R03nnSWmOf3si/Cfi2mQg9CiUijj18E+f4b1aLglbo2p6E
bbWHbCChKjAwRfz7x/B6Y8dV+Oa2rxsy9TwHvPICqfuFzU9A0f6xnDXe/tm4xkXlq/uBx3qcoLfu
/n7RNw6XyDK2RB2mUmQa505MmKQtjadDgmCo8tx41kwDIZFtujNHd7qnMJ9em2Iybs3J6Kj2B+6t
P3fDh6Kju/P3n/LWt0OpErtJlpdtGnk5GJBLm8IYEozIEiwG/cbJjl0x5t/k6PQHAidwqvj7Bd+o
4PEuiengmmDXFItfXhE8b9v1Ls0JBTjon3L3lr/mu3Xx2n0pyFuInCUQ99lIr0aW9oLavMUlBrx9
jBeZXpg/X8lI0NVSnGejxa9CSHle9fHMjt5vn7qnbjataPEdDA2shtCXQTjpu05XKvZ7GT4V6eI8
eTPARNmNU4xl1/KBzB0vynQo/m37Rzls0zzy5f/5LqmMvXxEhUXTW0yTezINzjglWvHDYI2XrBLO
5sE/V0FSABwEgAnzeXaVVlqF1/umd6ooK0ZqhLep6DfvEmWbF6bcP9Tqf3aa27VQOzEPkoaFFfS5
Vy0glqkQ4jqnIu2z+3mst+YRG98e8MTJP+SosYzIK4vgx2QPZN91Tm8XEbbGtN2WUeeHOVBZHgt6
zDOtOsTkDUbLGZ2rBmH+ombaL5NV93Gd0CTZUbkZbgRk4K/VEsaHtKc3F6+K1viuRNRF38ukanMY
oAiMWLHqzXHXWuH1ps4y8Nu2aLxYYwDFRCy6nGM2YNSZ21HiHF4Ptkkvxgmab1IH/Tt7ThZ9M1e6
Rm9favPkTln/aDnj4O0VgPBM/SGnTXhhGG0D88UT3arAVPagqwn/gvd8+Y1IGWAmI1vsFYBfCJCS
VXjbA4kVEWeHeT/5dXrttWsXLyujK1uDujnoKryUs/LKrpTOAHYRJsgjnq1b5+fl76DAmW4KGfNU
9xYWRK2TWwn8QNOKAzQDYxYQOxwjA0u/fEOQlB3pzKFljBDAvDCvni1MW5cCt2pIUWBf6tfW2Red
BlbW5KiWTliVOQ+lnXUPY+vNF3oQb1+FIxOMJ7qRc66d7rhSBd4Ipwbg4eBbRGEvRlMcL7zgbR48
f8G8Vj4+/th8cV8+2JogrcmWloWGbF3yY1jMpnucZnt4Jlej/xxgk/dx5YH0UYI38Hcin3vSpdY5
/8z8WT9xLu4ueSHQZTn/UcxM/nYAhqsANj2PEsjKMAnI29KnYcJWUfASfsJcF0+QQgItGIJRvL3C
ZNl7YbpIbL8CbJ2kcOv6mNRSTpGBIjPdJ1C8mlrbYE8H9GQ2f3/IyOKqUsqNsVUiJYuMThs0+IST
LBGNes1UYfvoVMy+moud4S7ltbv6+pMe6bZHk6UqBMHL/IgQUAtcrGanjd1GTPetNLoyzi0DR6iS
b3UEyFzAc+YszLN9PxfJHTLPaoohI4b7rM/0Nw9XRvMwIb0muwShRPpEoKsYd4vWY4ETcNrVkWo6
8bRq/rNRWTn0vGa7C34lLjWbfd+nJIsMgxk8N+Gs3Egm0nrsuW0H/iDHto1wiaSI7S5s512/dd52
vMnis+wt94uEPF13RuPVWHotLaSeBwL9JQi6cUssglzhlB4Mt9JoAwLNhEfNq3XD8YOgq2pFnD2w
KCRzoo3DTNT2HjoG660cv6kne/YzkDCErk3UKQdG2GZW7CNyEadm13j9NmBzRS3LNRJ6r1Vo3g04
Q383m+bXPFjWxyzLabDOTbYZpM3DQa9Gd5ALbYYor43pycH/6K4DtP8A31d/7jwV2Md8ms3rcZT9
5vyW5Fe9N4y/54Y93cFztQJjDCsauyW4wn2ajg1oRWEH3QYKcnZyRDmYN8FSNNfV6FrFsZYZ1cZ5
RhB3zFxreg5Wp+/jpdPdZ2PS4VXmD/1POueLFfVTq8n2UjU0SrC2fI3JWD+hRlHXiWUPP7O+KFXs
hVWARtPVxnOtTXHbt2mFffrSr7eKHuJXhRHHkd4oMxyl98bdbfl5IABG1/yYTIPagsg7/0Q9eVZH
3YfGQ2ULwwWaCdVXo+mKH1266vtibPX3GY3H+xVBq46GwiHdTfOAYTUyTJRSmU/7PPfq69YpTeCf
QTVwnYn3MWAc6AiGAmTHSyz3ZK1QFfE8T9UtKEfzFCobEDmT3QRq6FBCitWi2/sZYq+IhtHxnyrM
sUZMUvA5YyvdpM6VqtzsU2jW84dOGsl3KbLgSc6EjB6gE0q9KxDcf1Zq3MiYtsfozRKT3cR8yNb8
iHtN+166no/FfZKXgHLcUnkEuxiX2zTD9WsHfzbeyrJ3PmswbiDtocZCoiS/49fiYb0VAULawxVY
iimfKkea6na2GutHMufTB5eMHqiUtbO6yDdTA5cXXDH6h0k5xhPm2WoL+RDhl4H2GTCJkoEZW9PS
J1d2Pms8nv0mrO9wszPhZgLgENyGlrW7xV9DgZZJft8I6IvfXqmwNjPqRtxiOVuPsVGHgs0GsIsX
KbclXZPlFY67FfPecItQH0tak12kZ91/TJGin8hqd59WT3jPtuWUBku+jegMh5ifZYe0ASHNmAvU
ye1Iu3qm0Hqjmjz/WU7JnL5Ph9b8YACM5nsc81xGsKnd5sYcFo89uOrkLeETHTvNvjCmaFVBmcW0
GCFMZpHqHxb5bWvE1Gd9J9dJp4+QU7LcJ+jfQkBaZ0DjDDH9bjHJVnrAWjAxjqYcSDHshwFPkbZI
y98AGWESZdJdsn3ZFMEvFvsZbG+d1iugFbeNDa/WySYWs36bmC8tB38aBUEqXhc2z0vi9u9oP8xf
S4yi8t1YuIBAITfGwcZK2u8Kw2WiushA3kmgoF/lUNIIkXYumzhpl5nUAoVbVxR2GcmOCkGxjPx1
AFARbY0Cr10a1gHQvWSK7aZurxy/g23io+R7lKNhX9lu3yqS/OrgS6aHJbZIvOzj2UjFTRXU0xci
zP2PA7a0n6BRRHC3WqH4ahhVWRwW5CTZwSYDRsUCGFhHtdWPm5ihY6JPlzL5rLUDFTrDua5gmyV5
bivZ5B/xBgy+FZ3St1WqWVPwNGaByPIJ8yz0VEn7wVthba66bDbr2zoHQ4F2LJe7sV98/KcaUXwh
7zP5hAGBcXJSdyABFJ0Z8VyhZ361chnewECxDIle5+9LwRvf5+tknkyAd4ipUW3YUkjamo6nrm7z
05hl7Xwlgs7sbxnfyPomM1vcdyWyLty0iLvpY9Uz+qJc1MFXXWHWFjeO7tg26yS4wpQhfVS13ff3
Golxs/dKOJY4W9p04o1KL4uVSD0ragkwZQSnfR3sIAng6PEthk4L4KkUIQUsT2iR6yG/CzD80XEa
1mOxV9wTXHXeQoYHa4Gzp2tMJnv6wSnijNiBJkZbvr7DaxTkqSRCrNjZpS+KSBZm8Xu02M8i+ahz
8nQ7bbJxD5QXMjaT9rP2y747rnMi6kNodqz0su9SP7btWl+FCS3duxrOtoqaoDDtJyepRcduA6eb
67DtjCtIeHHoAtIVdvzdZI4qFKTtccD00oA6GqafqEiKW0ynE6yTUy+b4pEtseKcmvK9TuVcYpTW
uKmKUjZ0cyx6x/qM5gS+vzFafesQOFazGIXaO7p50tzJAX7vPX6B1bibUwsozkx6wbmG1zREiZ6g
omgGlPcZci6coSdbcNCZ8m9dlhb3btrZHgTaSKJ3KTOvwqDS6Z+IveyNHc2WLORXmhq/kGQygyhH
4XBVt7UDU0jp5Te21MrZg+dOy3Fp1jaIUt9prga34RG37FDe1eZYfw4pncvIrR3NeEt97zYsnYL/
MpoGuYNZz37YOJ3+dnxBt4cZTRjvJ17VFpuRC5hYdmJstnRddHG7lkmKCACcKGqm7SmivAntmCDT
6VeNXebvxHX6ARs9WvMRjpEznV4vWHY56pLHJSjyMqL8jUm0I9JlL/PCJ+S+AbK9kondfAKdpDY+
YwubffsfZ2e2G7eORdEvEqB5eFVNLpWHDE6c5EVIchPNEjUPX9+LfkqpCi64gUZ3o2/DLEoUeXjO
3uuEdluOD85MQdcHHsbXhohTkEPhMugjFzeflzAJw606OpDggHyLZmei5S22lLDij2PmZb9mclT0
hIyH+8pUx59ZRBdbhQfb+N2SpJ/CxRLxpkxwXvlhOMFkC1HkfYvNDIEF/UIU8KZ5p91j/IkaX2nn
WWzbLoF6OsKVO5IdaYZtOiaVsV/iiFVTE7LAUyyHDEWBqkXW1l5y8TVvvaw7zmU5/yY2ytLdkFVx
ABxb444sFRlokLv0CR8xJItJ5AbkE65Amm+p1fwHF1aCOYRCe7VN+jknUINF1EHas6PPaSHidJum
kXLo7clwd6QSrZNVthypw2SBzpvSbjrmaqPOHAEZ8Lq+jpvdMNppuZGU12qrhuH4mEXenO34a+NX
4OtR/RFbC4Fd1fURbz9VWM5mV+TSFDIBTh3zQeoAFauiGZ8bfo8hkSY+3XoXbF64eGCte8M98myI
cfQrJinDkdqaALA07Eeo89M/qqMWzTZtdC2IewRLEF0hmG3F3BEwKIpABU/n9OEHupUOp1+vlh90
c+Dvj60BQLAuMz60MtHH5LNRUNLc5N00Kj6SEFAwdB4Z8cjnbtz7jZe4P2wjsRx/Bla87MpxTn5q
tlK1CAFqz9zEppppcDBT0hV4Tor2ZBXm8CGbZu7jGUcJ+ZWo8T7n9bI0+5xrX7NLpqH8r5woeCOL
T7zqGFl284LtBd9tjkHf+DV3S2UejDbmEI1qN8f4GNuEf+C4ixHgll1im1NAyvqAe0mYc+TCb3LR
Wf4pjLL/aJnUZXd5LOJni/hH4D8YpNVWy7yfZedFf+DGZN81q+CLm6fZOClR5HyJ0zH8bSNPPaSe
lhm7GLnthN2MF/IwDdls878ooPDa2jbRnccJ+xxKp1DdTJnEJSwlDxkfwDBau4hetagRyPbVO2GH
kqafz7Z46nVSmRvug8MDWc8k25a9PX8xZ6LIYzjRJ/p+GYfhaRgdKfGpDT5hiDbTB3hgzuhPM0hd
xAZNHP4x3YyZp0hlcffA/OBWR4rANwBHwSejMdwXdnBq1nwNOPgGLQclYU+a/V8fasWBqD8ctxFi
4K/OaLjpPax0NOVSkvykh4AvfYW01Scdqbt3aIE2xXfCrPQvXpeaj0bjWe0fBy2Xvs2UFs59mSbl
l1JpWV0xLZKN3RiHaUiIFIo/SlmR2hybioawFeRSfhLmb3unNI7VHIfcAUncNbiQPuROYX+np8E8
bATRcOhz/XFf5pzH7kckM786Ves8W2mUqr5XuvNLHLngreOMwsLoTRnJFmUh5lfqsCl8mgHUP9HQ
qPcCq0SyXWZN/Qkguv4txqwpUYfP1qPVYAEF5DbLVvXEc+Gmduzyl8vV4RGND0Eipvgh8u2yDqO7
heaVd22nu+2m0pfuLybxgbtsUkAoVrrQiHbGkpfq1lJbs6N5Nj6dG1nbVf1QJnpQflkaxUo6N0HY
Oc+NKADtw74Rxmnh/xfguBQyf47JZz8WSzbtPDOvLaK1jj4Wdp/M1o3xL1KnFBBJ7poUsKX9eZ0C
IgFTWH2FWNm2G7EBYSo2RaR2/42LlOC/nQi6Npahohd8VRTjlD+fa9QW5TIC4TqpjWV88iiXbHRI
6nd8U/GNYvaqGCAfK0gYZoXIFwjUhWpQZmVyxM0nHBEfGn0q78ldJDvEm9oPnEM3stxXR3NM8sIU
MMgTrjKHJtLrVkSWdgqFTucYrvvOTJ5UkHs5NGK+JXO5HE7X0UlTv+Q7pfCyqjt0dWfXU5dMJ7yd
era1+iJS9lM9ZHt6x6uYfkEHU4ZW2pxgwrH7ZqOw575A6zK+aYSxI7R5uPgPjRtHqPBquuJptrlo
flxGINne+9IRgMg1BlLSlgiT85deuPMUljoMaQl8P81c2nA2TKSgB0V/X52Nlw4DhDQ/6TyEBdTB
zodCUmvEsiB16hxg6ZOCM9Zye+PD2xNa1dleR6GLhs0qZkrqGscSh05azUozg5PLRTAjlHvCLYnD
VNGb5wok6LZrx1tdLi4ztWDWQHBhSUDehKrhfGpYCLS2EGI+tbMKaFcb+o1H2uPGu7o2CrI4kqIW
1TxqleejuGHpLqSa59Pg4HCkCmzeFfHyPknB6/MDuMTHwq6HBGM1lZ5eURp2oPnEYaCCM/Xi3YBp
4sWMxv7GLnC54UgVmOS+U1mwKImdz4dOAlikuWWdzDmL76xqGZ/pmej5vUF18N2bG+RLtGesQer9
dJ04H2vBpZ14qbGcOm6c8JQ7UlxiKTE0m+mNaV35/g2J0WUpUHmlC/b5UODrtT6yO+1UkybQO6AE
TTvchwreKkmwubEorq13NCCyxxwNsCHQno9GK7uidMD2njgxZ39Up4XOD2A3H4Wakh1f8IBh/hxu
rJJrS/HfUVdnheqmDlftQjtBALGegcM+e21U/3r7U762PqitsAg5IqimrDZSal70Bg1j7eRBAbnT
rbo4hHT4+TFPS//37aGuzgcEGBugi678tRzxjwQS2zTW/7TXTrqiDYTJlrUB9r3c2AGvrQz0GaiM
IfnSE2f1rtBzZ3SimzVMFSCyFsgQx5TMd7KxqJcPfq1DEL6x7i8m9lpH4UOWvaypiq5elJ6FxCaR
aUJQK9pD3pGu9Jpau7HpXh3FpTqIvIGGyet2kq05xYioPaqueRHvtWKoNwTw7+UiyWq1fEV8xwQP
+L/Ol7oW0yEmk6OMgJ4OsYZvrwDeeaPgeW0uoIIQDnAyIviUH9w/S8GN3M4RlWWeWm2qd3ku1G1P
WHR854KTbbFwFrHtIakBDHc+ikUcD51Hc04Jqu6tnWXw7HPvJpxM/pmz2p4chs6wUtypIjtYnbnw
Gifo8KZzGkpL/2Q0hUWWhx4Cy2wCyXJFEsQLbo1yNHVYKol7AHwQHuYUWfo758vGi64fBS2VZOqm
qx8yFmnTtYsgnWhXYlN3w1fdacPt/zGIDJU5/F/NC+cPNQuLqo4UlZ13op8J6VDFj53sFvL06rbE
dGjYxVz4ms9HmcsqpwyiaSelVrlBU1jAW21GgE2s6sZRcm1zB93GxqTyWRGXnw+lm6RPkauwA0Kg
3KKSso9qaMxBhhPuiZkCVugLWC03Ng25D52tGmZHxV/WXflvBLGrYSu2/nYswQ/TfekONsd4IDvq
ccVqsOT7FgCcr6W+lPqm1Lgi3Rj9yqSR7BLoeJJfjmT8fPSyVuMkxM55ogNS+yMqq9bc61Mf7VVU
FMmmgUSRb4Rp1zfGfY03VtM2ZQM22axMx5q1WqOi0Rphay085HjJn5MmxhaeiDBJdpNm1Oqh7Nv6
ezG2A0yQMKZJFwis6iMG+sreKHMNuDu1Iyx5sIKKO1WtLSr3hikcnxLp/C3NEo/UrQvMZ9uaZvs5
R476I010+1fqyVraXM4VbZbSIQofaHym4y52KS9uzZ4OaL5Tz/NXXanzoE9Jc2yBuywgBoCg/FKj
0Rof0EaIyDdq1Bq+MajNCylcJdnm6jB+R0bPBZX8sG5um2gmLQZHwsP4lqFL3ajN3N0XUK4mdMVO
/D10VFJDlhsnxgZEdHNnmTWpxJz7KY0JzC767mh5l+/DpWkaMvWp8SUeqp4MN9O1/WEcrd/AR9of
7WDGd24hDTNJq5WBLjDxbxeK4A85C0c5zW6vZw/1oHi/JyU0oGiI3Nm0oTJ8ycq2sffJQhSNjc0S
AQExpJdZGa3kQfTC/ObVCbkgvc+0F0Mviu6oU6QL4Tdr4iNMnyL14Y17v7LWcIqDVpkksVw1VnMf
hsD4hZPK/dREAC4eXKjrGun0Ynwa50xoOxpY4KqkQm4Y2NzHZH7vEQMLBFcZN1KMnDQfWkWISZdT
JjXc8ZSyJPZJOzbP49yyBN7eDq99SDxLj52f+xAq//MPyY2UsLfZH05iGkjPYQI4NF6Uf6DnYfOg
lg5ihqm8dcvTrgQ5rGcaL0jBF+rr1edr5BrV1XiYTjn+3ONM48u9SJv6tzHqYtfivN9grlF3LpzB
B6qd7t6jdHbnGaX1sWyL0fbBlgx3NFoQO5p3VVuTlvP/vf1gLsjCXKLYXdBmY7ahErju2eCokcjN
rJ5OqLPEdxXEwONMP5Jfit41m2VIfqfGpGzAS9i0MRURXcbM/tErQu/YDyOt2IhPqLGpIC2j6hbI
/trzY6enmQG3egdh3/lbaxMoA1PCBRbxiPYEJUf/FKk6AKJF7b7Fhie+vf0wrownpUygfwl4oCSu
dr1xQrmmCJ1QXuTAB/QSzgzUi/CeCjo4HceMohsi7ysHKMk0Ans4kBr9uFYjsqNYLZdl7WSG3X9Z
Biaq6/J6S0Ou9N2ZH52FiEJeWrmkZ/r8Wap60fKaAU7pveZiE8q4glXTFBRL1YFni50b412KPAmy
SfzI7BY3WsRq5wNafcSllvLBCUJj+FMoRvFTCJXMr0LWB7KVou2FFpm0rypS5z6EsBKowih/xfXU
vCCaq6hMKDdt9VKitzrY0ENiaAPZR8Z3bZodVSQj1uDA3VJ0HnbcZTubVn9/IXtN3w1HaF8n1JJU
pMviyVi6LjCokCMXqYzy6I5G81iHS3oLKn5lFfD2kRaiOUMTvKZ7V0PdWHUdW6ds4MralKTRHS2Z
fErItwzg14ZCAOzS7FSmcdfSW2Zu9Jxx5qkOjd8w3O273rNezHZqb0T1V74lh6+INBdTc0k3nr9+
KB9umsENPC3Jon9LxVw+6Hq2S1DX7pZcC298ulfm9arHl6k75HLuaoMXWlIZAw66kzuRt4sLqm9F
Rzff1FbbG0fWtaFYPawgKb+8oDtHoVlgMC3HUz9Tcy/ayaJmNcS7Vgtv5U/krz5frQbRLlcFgyyx
1P6fP0TwgDw3Wo6eaLhhnRrKEduk7pvD29ve5eHIW1K5SZLmwmrqrkaZBis18iqZT8gzvA8qeZLn
CJctfRET83tMo/pn4Q6UW/+PUfEO2nKFENnLL/Wfy6W2lLERqc4IO9OGMtUtavu1F63zw2rK4kcK
lflumVMcyG8Pe+WRQnbHzM3X5kpP0vmwY1/FVjsOPSnp1t1pnfA2bdHc0qtern7kuZz5EjcgnfP6
ahSa+Hp22LUnWvxWu5oCOCVVSsXP7CbmpzEM34kmke9NJ8JgNBO/MLef8wGjQZs5SKbh5KCgOlTd
5N3hFGn33lRU39/9BCU6m8S1Ko+T9W7lWb1lKo3enWRvxwOcJKr/k23evT3KlSdIEkUaUixuPkAH
zic0VSglmzJbTkvcap8sc/L2uT4kh9RUtO2y0GbqxsK4NiAYZoIg0G6SkXE+4FzhSEkrdz7RGT1u
fFIf6iE0m3CrgME8ihhFxNszvLISQeySJyfNJv+1+gDo8kUftVghJi3G6FlLhzmgnbp7Yx++IhYn
+eoxCk4LPre1j2yC/U4B2JgpMI345LkVfVR7vGReXGrAihfzoCexvpdtP4JIx/nVqmG9e3uql1sm
M+W8we1DPMyncf5s6Q2MIVmZltPAdnCcHUfdzoWjHGKk6+9/qtwXPIdvgU4sZOjPhzK8SHNojLuc
wq5SPpXD8JnAtLlx2rzCllcbMw4WKCpkB+gfvu6iCpMr4qpmz6eoBbE+qyL5DAJqCFrXzT5YDaK9
ZYIO4NCTE7VzaG2nSgDLRHJ0N1F9HvzY1fRAoKzdpJHhfdNpdHw3GvSBCwWV/DnNIa8IwNV5pUc3
rGRXIjPgGhgKiXVh4dOG7vwR0eJxmTsGxOoyUb0v82asNoiG0/9wkOMyx0OEGqNKQ3V8Gho0aAds
YdpfrQHTeiTlE7YnMaZIR3R3tIfPby+VK5+hZXMSERVzsaEX0/mPG0BmqeliggRVbehUdlIfjAHR
U+LUzT4NHf1GBH7lAiQLLpRD5eJkyNWApdHjTTTy+VTU6NMADkFRQslO5d0Rk/iopy2C6ybz6g+z
mzgRVqSxOhgh3Znu6Xuj/VJQmvyhAo+ccp5GeHvOSCrg/Q+FaAonPBuiw137/KEgpTI5s7z5pIIm
9PUhAlA5zc9znzU7PdaqzbuHkxUNFxgC2Sd37YWaWp59jPLppC9mHYBHVA41fSQeDC9VP2mlPt4Y
78r2gIcSFgLEeIkyk//8n1AgGhs6jTnpfNKmqdjozkRj6SipNqgUkxvb4ZWhpO0QCyWlB4Ld1bHi
pIo5tfRbPdEqSBCIOtAvq2Y4KuV4y0B+ZX+npM/GLikeuL1WsxrVUBdNqJsnt85+QpvEfmUpnv7r
7Xd1dZRX3zN1NghVq+WLh8sOY5Nrlib0/s4glfHQNY3x/PYol4+NP+3KQrLUwJqvH9E/bwhLQJEi
gzVOpu5lyFUiPFhSq2yEuXujMnQ5IdpXoDXB7CKP43XMq4rO6qck0k9lleBioAjr60tT37AtydP8
fAOnHCk/fAmykGa88yVnz+pg9pOr4e4XL6CdH3DUPioRDcn9BsBXPtPVtdNvmdSvzI3IguQgp72M
P1eHk1UuypRrJLHLPATkOrXzdhxsdfv2y5K/fTU32yVngg4Hoxqn4PncTNRYSalRsobDmJJLEAHN
XEfoWnpORkfbpbS3u7FBrSdGnYu9E2EJRyIb91owM6YEDXqWeUeReOMDWd9+W4ATvLFPrF+aHMUj
f4GoBN0EL+58YhES9VTTF/dYTNkiO82lzU8dY+JTqestuWUFynqlpwCLkV+StOxueSovjk5+Acvf
kfkDUA00Xzv/BXWSmWWp5OHRoWdejzbLwJcazYV5pIEJytc2mg4uvqmHrh/LZ21acjoUg1r9itZ3
xDjSO08Nfp8bL5y4ePXKX38X0R09/dhzLhoJVraSjFRTw2MoeuWzhd+ro+MjW4OfaguUTweSShM4
hQmAKU9SF19Hm5nO3u17QN15qWHxzNsI0jDSXzPedh0tMQ/11IuMU76zuk2k6IW9LeGX/My82Pus
pOPkHRZDNQMtt6hy9ujDhZ/GVAbwJnnKQyzVLxsLuWUNtddT8Wb09s/c0uhL5xaJa2NTNHtgpGGr
HjGmmN5ejZxUx5OKcOEuNBy6M9G/CHmtQ/iEmnauvjRj7ulw7pcQEbAaY3IZoFJt1UnRgEkX6SI7
LbsONF9Q7VtD8SA3N+ostCOdb/O7pDbiT03dax+FKfpHPbfxBk1m5m7aSmR/hEbGiqz9QhfqJAf+
swuFkpvb3Gsri5xVA/rTS3oPXYFIss/CBPrrL3VXeX6hJ+yOOGd6mePtxsDJEis7zK3Wh7AxhaM+
03w3Ge7dJTGSjd6a45c4qa1sUwhTn/0kEsl3pU0gOTu5rv10rbZ8MCKcLkj89UGlv3vRaNxVa5vm
tu28/LGi3Hgo40yAjcnT6m+NcQDNeGUND7W+aPmmskV5anOlzJDZhrVHk8BuuRv1zHI3Xjmn35BO
ii+LNYc/RNjHWPdoD7XXMVyE+1xwH9mErVHGWxdAieFnLsY3YUZa78uyibYVZj5/p+ej9Z+5xHQU
pen0ZG7sfESdnDg6oGE61Q8+Bgu8AhRT8o95jPgx6wzvQ5up+bKbLF35VamhN/j4XAyMIEOcf2k7
zN6+0Xdzu4Exr7W+iyQu22qYn56aTqT/Tcghvplej1fPCMfG2laTGsMP95Q+3HeLCUDR7TvZ0QmI
8Q/wN8Az0Xc3vzSskRVg52T6An6XFuChrIDR9cJZfsxg6YBd521eEGEROvuu8MhU1vGgj3sunACL
u0WJPhArLtQ5NVOpdoCAgTr3RlY90Bq9ep7MycLrGM4LJolQSWgmHpftz6ifMP+12ZB/qGeY+3j/
tJimKL1m7VCHGyCVm7H5Lwefom2d0TT+oDOvpoOmKeUpVlJSlYnXNn+yooj+tlGmQkwwBMRZLVW0
l9QMqx+W8IrPJadzvGnLXH+cinL8hlOse+4Gij+4F1PgvVONBomdIUsFAb41YXxr+Cb4cqaCxsnV
OH7uEB7cpwgoGt+aW/ysgr4Ry87hTQwbt4hSY6+1Nfx9Y6oQXsoeFF/NJMn/jpk59Tuk3epj7RVz
uWlds/oWhfRm8UmQuc1R43D85daO+2iaefiZKiCmG9JeBr7PaerbrWHUIOUjMY2pD5wmiyh5IPO6
T8q0VTYRSuRHVR0nZasKT39SEp1tLokb57sTKvOwKxQte+obLVx21QCoOzBELKYtbxOLveKV9kNI
jej7Mhi/RxTkgkdW+ktmSYod6+onOacppUNEGbV+O9Xah4SO7l+4ng9IzNVKV/wFw0G0V5DPl/dW
HSUfcBxA6mfdFWCwHQTFfg2G9ZtswPtnGLwUKnpYRZ/nRHp9OqPoI7xNc/SCOYH7zFzFSKFiU1FM
vwchjDtLc9MnJVaAGSZ2F32xRGIJ7KWJifA3b6KXyIzbD1rGotmWiedCV/X6/ButWL1jxwbc7YaC
Tc2H7o2R1Z4cjChKIiqQ43n95e04Y31V4xsgiiavIO8KJF7lP/8nKGyweRXxNGMTdZf72cvtr60d
V/vY0PtjqcXOjYzQOqx5Hc6Q0ScsWtRJq7N36kfdiOhFEWgofp+Sqgrv88YMnzNu6Fuwryb29sS4
lbq4jGyYHl5gT7r+kdqsovhUg9I+LIYWOIvWBTUWr32P0ffd8RMVEnzthIbyFF+n5SF4049XybUA
jjz24rRkPWhZfiO0Xkfx8gkif7LlBRuc7ysm5J8XluamC8Fh4oUhbz7FHm1r2E/RT3ZoXt67NviY
oeaiDOFaTRup87URxwAZJf3jaDfWfBhpufijS4ryd01C/rGJs/Tv2+NdLg5KhNQKCYRwe1JNOx9v
LMwea7MGTgJP6a/C6doDFoTqwcIyY/hz1wBnHFEU37hGXK4OpIZSNSxTTkAZ9PNhPX2EvB933tFK
2R0MJZ1+xNmc3LjjXb43RkE9yd7MTYW3eD4KWPc+nNQUlGVmg0VFuO7TC37x1TS9dfW/OqF/hlo9
R8q/RZGRvD7a1TJvc6nj0Yz8Vu+710j93yuKjFfB0UigAUkNSq7nM4pEphXJ1IZHOnOgk1BRfj1M
PLielhtINTiiVSvZVDMJKj83G44JN8MqtPG82XxCLS6KG1eLK/OmcwKSPZnVRpS1ujNxxquV60Xe
McHBfQQFr33Mq1K58Zm/LsPVvCkrUxJgQ5Gy2NVuQtJQE4rTOUdv6dCzhDS2Svb5THeMfVJryXay
7PFj05UYU6zChq1OFGk8GSpiVvIiWfSrQm0ablST7hibFuoinJQaGgFCJNwwRy03p/evcARkVEzY
nST/Wt48/tkzMBkbcZS37pGOPuZWG2dnO3c4AN/+fC8fPyVprnVwRLixsszPR0lIh3L4Cuu4VMm4
KTOEoInQwxsv+SIXLjdADg6AklgtkACujhAwBKHlNpke5Ji2Hw1VSU41wrYvmXC4GidRFEQenb8K
Yu87PRrq7QDz9kZh/PJjJumKAol7Ob1v2ezPp5rZ00JzCU0L+hIHTerN4X8tvaI2o6UU395+qleu
qygZOCq5LMtSw5phmKkpWNZ5VgMrU/mG0jKcH61xMf3RCVFPdUN4p4gk3euaUwQZ7O/7ydbp7+e2
5ZNXZ9WjY1Tun7d/lPy0zz8B8i6cCjwDbAIXV9VyGmMldho10Ot+Oqp1jsjIabytF9Llp9Txp749
3pXnjc2SnB97J9uOtfqybeiDvYKTG1BtAUPfK0y/m5d0x0Z3K017IfhhZeHLoZhJqowuKvZq93T0
sDeTxpsCTWmyk1fXQNRC3TvoEysNJW2ymee02CHQmB/sAZVXqIgR7EQ7Pke0m9s2i8WdeozS56qn
dRTGRO/WJyCX+Orxs/vgzyD5SdpwjfTt0ljJ8YN0AfdNvKqTuRtE/lnptb8KvBA3a5+sZvpSxXge
lU57ULrilpHs8lunewJ1X5uXz6Nah40lDWvKLrbGQOQY+x0Hx5/spr19+7VfWWavuUqYriRFL8wA
aF2ndDHqKVjMsP9gGov4SHSsbZqpSmhft0w3Yqtrs5KZIdt1TXmMrF49wroInaMxBVWaKc86zkOc
ttl7KWVy62J3RMJMGYT00+r8WLRUCGsyyS7YS3/srHrYN6LtP7/97K7MBYorZWQuvyjX1m+ohyCk
TxBPA8srrS3eSmdT4T3e/T+jSHUDOnaZODzfCFWj05c05A0Vld1v7KwT+1ar3qutAdBNpo46oCO/
SeSs56NUraWkQxz1QQ1dZwuDRz04iVluenImN3aay8eGtEj6hGRVjX9bBTVFXqUSG6EHYR+VwYz7
1C96K76x0C73MwRcku3GKYKQay0Zgx4zJpnTG4EgHn0YtDo6TGbdH2pF2If3viGG0tg2UQhSDVoH
8ZkNoAQ8iRHodIfaDjqtX0GA31JkXH6pjKLrJOKlfAE43vkbMswpdIeZUfJGsyfgQRNtZB2t3CTg
9/2+qZIbXVuvHIuM6ADfBvcny4yrlWfq9dyGMy/KIQv3VI9tfirp9HaMKuRXcwX1D8aLQl+MLHmq
4Y3/GYqZjCGm/x/q2Gcna8zTT28/6tcS+Pm+zGMGhIFtBOT7xbGYzuyI80wXzbaMaaxEZe8+Vpvu
YEUyPeYI1941dT1tR72xP9KzR2zMUk/jbW4YsKHUThsfhdKIb9EQ649JaWSfDWNyfJC77bZR81tu
XBmlXPxcZH2WrILzJFdRjKNk3jSBbAwyK4q2fWc03znt3A/4K+2Dnlr2plWkNl2pbkkmry0XtAjE
okiVSATIr/CfgLQ1rbHq4JMGxMeO6xPtpUGa640PkcN8yOuh+vj2q7k+IJhfqtI4j9cRsHAXROeJ
qwdjNKrHXFEUX+Wgf8nInO0NkHFf3h7v2jZCgYgUB/ERHQZWE6znQsELOujBDEHxaQg9bW96ya2P
4Mo2wi5F/Em4/dr2/PwxggYEl2QXRpDGHFVF18R7tFCkkkfv3aeJ3KqQGsj/QN+xCrpt2lkUgHr1
AAZRHuQKifMiHW7pTa88NWknYxiM1DhEVgvSEoXoQhUuhVXbxT5OqjSgd+p09/a7ubIWSCKgFaCE
zAZyYcjwqjgsqaEFpJvME1fYHOaIsO9K6HOQ0+ruBvfwyls6G291eo11uURWR4qtKrpul0bmvNEU
OAY9DRS3b0/t2gOUVjz6WnAFBtZ8viBgm6d1Qj4yIME4bWJXHzaYAW41dbg2IcJj+mih6UZstXpN
E0lTQspCC6aiSNCRDwOxWTccaGn63mIrJz+9TDByc68nxlgH4ylojjnBuBSMXddsVcAlflpBGnv7
sb2KE1Y7Id+QNHGzILB0GefPrcHjnrmtqgZqlpn2VgVF/5NEX9tu2Ojrvd3VTb5pQJt8L2gCapHX
sxXIW3Pd6BuS2+ojGT9LkmrGaPZ1LZ+BS+IImDYg+NxjH+U1zaoTt/htLoXyW3qjwI2EQkqER4M/
ZKWWsuVCQzWg0POlf39QI6Mmoiicc9zbVrvRSB9NLNKWG2Rm7267mWbY0TzeAi5c+a74YuSykzcT
EkPnD9E0hbGomeEFijJDdaQOxfbu1ZtZWHAVRZjeCAGuLEOcgFzA2REoZaxVYnalmALxtxNMbCp7
tVWGw2jH6mZsbePGlnFtKKkVI25HNEw0fT61hPr+aJmJG8RNa+xHyhn0mOyTfWgVf99eildG4j3h
2EXejZxmrYHGMzANY+cZARwurEM9UF7OZOV+0dz++P6hIHfLMjjJT65X55NyonQWHrW/QB3L7ge9
YT0/xBj1I60S5/0L8BXEgY1AsgzWpoxIITuvxLkT9G2eUk/VvV3HNfmGDOzK7ofTlcsIfjsdx8nq
Kx46Ggc2Ua0GZVs6ext2JaBJ6HfvfmyyUOLIKJcy/Rq/0bWjvZhqqwYZkq7A1JRslyfCPERi6XZv
D3Xli3K5hxCvkPRw0QefvyEvxw+HTVkNurzI7jxqijsPRMKu1Aag7pn98+3h5EF0vgu63OJkBwu2
CL6qVRDf6fTurZy2Iq1QDns0B9lx1NVoVykqxV826QksF5mQt0e9XPEYZ5DRILNCU4Nv53ySmWz6
kFJfDErTrnahatZfS/qrvzigym4MdblAZJcOrl3Mkgro+n7vjXpLWVAUQcellYBXUAxtAe2+PaGL
UQhgIDNIqDOnIyvxfEKWvlhtP9tLIMKlxw6WdyerpSvse0ch5KPSBDuDObnrr3fK6pLyZh0GIQ2h
N9j8Syhos3ljBco94GxJSJoNgjH6GdK5gEmdz8XQ045qceMFdYWFMPHmhnblqW1tMf7nuwbGZ+4b
alk82Ilh37gkX6x+xkZ2xz0ZDRm3lNUNL5TEQqsqwmBO4LUVkdfQ3bZ50XXreeq0T28/zotV+DoQ
xh0H2AUTXb20eWrrfjYmN3CgSD2pgMU+QFtP9xAUmxvn1uX64Kosgwy4HWR01xwIOr3S/RPvWhCi
nPabROk2Jpa4G2/u2oQIBCkQUnyXjJDzNwf4ma04tLwgy8Lp2LDT34PUbLajVQ43AtzLey/yOxoh
oAWSL+yiqjsuqT0OQOgDbY6nuzoCBNrPWn7f6Xb0F+C6fQepIYemoNv3oMkk5tXzPjlxn25cPSue
ws6zjqWVxQHlxcXyAW7BIQRwHSNwKJv9u181tUySPDKXTLVxta7QDJWeqThOoNCM+c7SahEY/J5v
bjMu/8dQVGktVrAtSy+rI3ZqG2h9Tc1LwMa/jYrRuUO0Q79DN77lRMAFcPGtyt5XMvtA3tpw1+uK
ziIxGgmTHWF0hhJAWqV2KJ0XGlgbqtQelJMVatxwUIPvOUdxFI+iaRzIfZX+e8qa8cWeBtqIC3su
00MahnG56WhY6PmLklifwrQtqGBh5R59Bd3QSwwm7h5fvVESU85hGGixQmN1PYzDbgt621o2Vsdx
DVw2dr5MWOI+2hNNuaRpsXpiX5sBfE918VnvXJLnZRUn/oSA/lGJIw0RkypsJFN60RCugv34ixBP
fAtFkzRbkj8WIq8p0h+1eCifzEXp7s3Cy753vaZlvgbyBGxyWVvRVkmi4as9kgKAa9iNL9SPxEdb
ccofwm3Mgl0tcv4mUVGnu5G6jv4sPK0qt3iL1WpDf/jujlp/+6f03M5D0+wp9PlC2JIfp3I2u0DW
QZ7GymqdbQ7LIfILWmGITVuLngHNoVR9PANxdDehi8EjRXeFv05iKFgH8nRCHFslZMhmTA9+NQ7u
sLfVubkz7azVwSO3hrFJkkn5uOjo9X3dVKwtutZk3Bt1b70Yat4/x5Sp0IlGxosBUS1B4dR0xd5O
E63eRo0FqdlN9W7Guu6pDwXCF4rCpdfpvkfjg5ae79XibqPUAjdq0+r8E+jXsN2ZPR8kMDyjBVuu
tvR/7muavmzoLRMu905tZN/tbkEHqGRL9WynZvIl5Tr3ZzTxYqEYK/X/HDBf9TZW6A2IDdp29o5R
d48VHQGlXrG23aAzBB3BceV79S4qbeH9j7MzW45budb0q5zwPXwwDx3HvkBNLJAUSQ2Utm4QErc2
5hmJ6en7S9rdrUJVsJq+cYRD0s5CIrFyDf+wA7VrqE+KlUu1izFWXyZd4cB5VojceEaOYByaElHs
jVOakDqt3ICUYcRaObw7gNJYQWCJ0kJiZNZNZwuJUmhzWnmLbjVStTbHPsdY3cUsTzcw/ng7KJ1P
08E8kPVDAINBT8K3SoMmYIT08ov2dulr/bM6L9qEGEcYOr5CQv2nDlbsl75wCW7dhQ0H0VXOsDCz
1gWuVBVoMVz7QefxRBIXkaaBRc2duL4SgQwASp8RUm7dzLK3gknkvBWha/+sPDurNu6kKreKyKH/
zJmthEe6vo56Z0boJyJ7rhmDrxdDOe0YD1IcO12OionKJZvuDTfRfyQTHsbIRJTxjxa7mPagx654
Bk4qfmb5aEBYn6ss3ulJm/9shj5FmTHqokfkRJHTQjg/cz+WFSro3YKYNffoohXBAKj0a0PBGd7m
UaimVFBW86swvQa8KsAL5ZColZHukA9Vs90wumATsrZAY6JRssoNjDRLHx3cCQefZqJ9KIauS7d5
GHkvKv2uyBeLU31rbK0Q8IkbTWwzy2keE61svufxDPvRgP9/QI13rjc5licInztG7u0WA5VZf87z
LvONUlXCg+1m7NOYeu10g2eBCVe6QTPU19zCveuqELMGt5+NA8KzYNviKkyR9MyoNzbklX16RLy3
fK7FhMk0aRgSryLO0bsusXh2QPp2otogto/GNJ1f5bHVCjva1u5YTdtqrtx4Q6fIfBnoIEbIy09o
UfD7lfImmrhf/M7KW89vwrSp7qlEsecuWgXIqZ16U3bwEBF5nKSV1WbS3BIOttEoX6YJy8qt1yvu
1543+R1zgzjeRHaydLz2tP0czQ6hm1pJBHRORXMfRe3A8DqKGuwZDPVn5g3jHHhJGPWH0i1rIYlV
fXkcNGUBBZvRl75S2J+VPHRP6VSQY6JAh/b9Kr/tExT0R6uqbrs+MgHMRt0zCZt504Ln3Uw4HOwL
/qe88m2dZ4Csiiuwi5MVE5P1bG7qu3rIPKvCoiQZ9iXn4yN6wvWVAHaeP8tVZB1HNuCAyjjNABk/
GGFpdRU0eSkTQi9BfZgSR+xBxgx3QuuvIYIuBAysKUmtKMAN1Vr7kuelmBpbjZtbxNTmW7DAxW1k
LN5Dlwn1ynu7uJRUnKI2ltgI/fTZDHVCOgLt8dtxsBxacJgELKnKJLrHYvTtQHhxKSa10hqcAZe1
WqotamRd7KW5hcqHLZJVbRa1wkF3Bgnw9koXjgVwAzCEjLQYaxnysP42FVkMuO/5lNS3jWUNx8Je
HOyRbOW9bR8uGjmUkHX+qynv6SoI+U4OZDmORYrkbUv30tdwY9lm0HWvbN2lB5KjMEQKDBu8/yr9
1XS1DYfQrW9noSnBlJjufaXa397etde2zmmNChVSIjZIwxgmrbXH+ipn+Gd28W0ZKl3hl1Uh8wJD
Wz7ZMTYJwPxp5vjTYqW3TdaFSPcabfw5M3qtZlBXjurN5HklyiyVOag7jNTgUeh444DbGus8aLDF
RvQbuyiD9MtOX/LQHr9bkRoFcUF/kmGjjmXO2w914du1QNTJAQVjzjPVlBZ5i04f5/gWp5r+xVBj
w3eWvPhogGs+zgmgsrfXu/CmkDKTFlDI1NIFXx3yafG6xR6sGKWHtPf7UWjfvMLzrjSYLq2CzqdH
e4Rynoro9Oi5eJZJXkhyW6ZKvJvHHGstFY3qt5/lQkxHsQeYG9EPO7F1H1rre3XI4p5VMA8JFo20
QLczE4Xteaj3OmPpZ0YK12TULjybZE2BiWSkRERaNR+xXE2UiY7greaULrZJxgK7IqGtd+VkvIq8
nB535nBSOVD2RTjzqyghzNkMW7ePbvEzaExfG/pouTHDRoybSLPiaGtlSWp+Gm09+haOXWT4LtJm
qH8vrXiurHz4GmEEhdmGGJd75ORbd5OM0WT6JaJS842n5eRKZePWn/t8Dj1MPpjL+WKwcZBCQN0X
aiFh6cs0vSA4IeKNOy7uH0h6G99S6qtho8fm+IkRX3pvQwP8VWlUo75AC+kzRqHYcmsMYie/z5Qe
yKOHh62vZfVY30Vxt/Tbso/S70s02N3Wot4bSEUmr/gQ1VYybqtG4Htilq4dbeyQvuFmcqI+36ZV
NvysRLHYWzwS9A+t3rif5rjp3K06i/nzpGZwASeSGiT/Jy0qNiYsbyxcwgwPLAO2TL9rgEGX24L+
u3cvnCZPSP487amKlOTraBXaozoOnr3HPSC9UTFlu8vqqPZuPDxSHL/vEyvxB1Xkxq70yqXfGF7F
0whTy1/UDlN7qCSu1d4mMxZvPildOeKAJ6IHas3qp5grBRaEl+iaj1kCVumzmdvEmzJZYt+uWiEk
tnB+tKc8+mBNvfmBn9RhcFV7EP3LMjWJUTHbj31KhmTK21/UWTSip0YsotloI8nKBOn0u20YH2Ck
PKWBYnrpIYmN2h9L3cQKYA4PQ34NKn0O8ZSK03IKDMhNl2i80/XiqqnUDqW6wE0X59asvfYr2Irh
JWwgHBVGru+MtsqwLAgVJfN5A9EPGtfFlbbW+RfNaEQCFKQch4G81umvWOLFXdI6Sm8RKhb7dGiW
Owq3awzj8/SCZiCimRK5jOztulucWHHHh9fogVd70a4LsS7qQ3Mkp3fs975G+o4mkkFck3BKz+V8
0ihCha4zgi6OzJfCmdUPvcUXBt+4wJ3dHp/fPjavKIdVqOKwoElGEQkQYj2OTitsLhSUqgODTPSG
Hj8tGSi1R7XmtFqFV+31TmsODeYcH5TEnj96VhluCyxUHrTQpFLKiupzKqqrGE95YE9/mJzyAlYm
0wK7ts5UQ7oGktKY3k6poT0vYWhrXEek4H5umEa+ESOSg7tkSbHKTG1h7hxnoM6eNEU8Xtkjeeet
fgodBoBtpEd8X87qlBXMERanKaNbI09snjgO52dm4u5fVj8VL0Vh6l/Bi5f3mBWaA1yxEbckR8WK
w3dUYfykwiQMeDAXbsLBWV7yFOG/LVyQWWyHQuB9U6pa76IOtgzOy9u//fwDAaSh0teUmCeUjVc3
EU6FCx24JQyyMuUUqXazhf9iXLnwLqzC9piS7w9n6KxYQlq/QGekDAM3LJD9K8IXNbLfaedL1xpM
JmM9IA2kXd76K3RB7yfYrriBG2P/Vxvhg+hgcS6J9zUvqytzyrWVr+yRSx4+y9B+ZuSwyosz/oKK
JEV4nIsqpx4P23RTtUXxkEYi/Qst29xnyBnuKhoWxx4y/bYTlvqge3MV+Tm+N9n+nW+SISNRjjyY
Tj5bvAq4cLDDyZuFdYzzCUKkSdRtxzK8En/O3iTPy9iUBFDyJpB3OQ2oQolD2xOA1gv4cLt2QG87
GZRrIsGXVgErLhVPpdrGupE2NnW09OxmYITujCZdGG3CURNXhlNnSSaxQ0J46Q1imnEmq1wbfaQK
t454ll4/jLmrS0uZiDu4aLZJNOe7pDS7K5Oj12N4EizkqhQ7silHDFdXOzjF9EItvY2CBFS63k9f
4snbmGP9CJc36D1kgOrxrkrHQz7Vfw5o9ztRhqVM9yEWy4fWMjeLkR17Ye0Rqju2XTTuqgwLxtq5
Uk7IA7z6nQRYQDv8RH7qmiLjFXizWO2QBui5JTENr8H6Xk92/nNCOmFvQBj43pMZYViFq+eVTTq7
UOUeOYC30Qhn/LrGGoAAkB87Hw5dCm9fL0m2MxVa222lh09vfzYX8iK+ZDhdzJN0Oh6rANhZcKAW
EUbBECN86mCqBQsjLQD0mslzYmIteGVfL506RMcQnqCepgJYXRZhqDPIC5mTCcQVgRiZnq/O6h6+
dubjrRIUTfheV4NXKMVvS66OnF0hlDyiDhwkSfGtLTR9N2eQejI3upaenH+4iLoiY0p5Qw0KDP80
PMye4GCUE7u5aMsxD8PvQ1eLK8ydc9yw1EEnESLP4Fbhxj1dRTTtqLpWkwXpSIz1GzNmyjPGbkN4
1cSvUPPyccc0OLZ9vU/S0YfyaFLkK3mn+4kWIkpMKmzfqzmAp+3b5+nC0cUYQELCCSqkAqu97jVV
GlHz2VBMRDswKN49JR1ztd7Of7291IXNpgiXl7bBsIH/Pd2G2YQ3lRtLGpRlgRYbdPtd36TXOoIX
V7EhCoG5IP1bNzoZRxp88U4aWF02b81xKh8iu9feS29DohLNGjpMJk0z6u/TZxlrWwsLq0wDKjJ8
gp1uYKA+WlfykAsfOzNu+K7ckCQj6qoIIs6LuFXsLIhNu7kPY9W+U6dIuZl0rHz9WDXHK1fMpQVl
ReAaZOzSMOL0sRi2wvRVsyIA6IYa9KBaRGqUMEGeCzDL6bB/95Fg8sRYnJQEDvN63tOh8+ollR4H
Fed+kyyI5c1pZr5/G4GrSEIKDUg5Xjp9qrrqmmJO5MU5asle6fRjZurxLqyapyFlbvz2M70iN1c3
kSWxK1AgbMLKmqASD8pgG4hjB3Gt5/FN1I7NA55/4XMUL0OwCCmOAMZJe7FaJRc+A9fxT1znEdLw
yqhCRNbLS30vew3FbbnMCK1g+9ppN6zUPUknObQAOltNNgzaGyzsh6bZhFktmJlakq5XYeADtn7u
p4NQJzW/hVymWhtm1pO9hdrUbA1sL+1dN2uO8OM0LL4PiPJ+tPQ8n6/cHucHSnaNQIOAf0fPev01
MrJO+tQJtWDMhLNRnA78aQkWlJoQBXW02a8cqHMqHdUfQ0uyaqnbDcfg9F0vSdzjmuktQVIptbnp
B7v4njRhU23qyBgnX3fG2vI7pRq0bWKYtYmZcKYbe9ELLwJ6Gztyyqg3j3qdGuE+U3FYdfSUiXcW
04N6+6icxyp+rCxmALLQULZXzckkEzXFKT+2xVPrTrjpfVeG03t7CnJHuMHpgEqY3bpk0vW+Rw9G
WYKMdvTWNnB214QzXfnGzu8RCfKVTDZaNgSsVagK9QrFmsbSgywV5haH0/oGLd/hQUJx3usVJekU
BEMSYZoLZN2rHCjRKqRFZmEGI45EfmLZxVZHL+jKE124tiHPkxog4QAUjMBxepRc4BADc8suIN3e
FIrIDmkbb4esDGDV+HUW7+U0VXTWPd2guyXqjon8uBavuAYWv3BO6EtRLqIaLEGtq82tFQ34b+I1
wGxIsFFRRzSkMN5rDsO2Qq2UMYuyTI6eTp+XnD3TZqG3CGXY7teWTGgzRem7aSqsQiggHAN1AJG2
umJQZp/tNrPbAPayt4+Utt9BZo3ef+iZrqIDS1puoy+2CgNgK+LWUMImsN3Y2ZeuVh6rhp7E29/v
ha4huq/MmoDkAqvjGz7dMk+Pe6tQyjboIys8Yn9Q3WNPbeN0n+cflKJLDtok7NRHZSfaL5TD98o4
hTdv/4oLn55DzxD4AEkCSebqdDhDOzcYVTQB1hDWxtbj4qjYdnin6UN6ZZB3Dhnha5OfAwLFJOik
cacP3Bh6pbOjTRBZM+pZZbEFzWJujDD9gA2rAlU8BaOpaAwiGjOHNj3V6KuN/Ze3H/n8g6DWk/g/
2ZxxeNOnP4NcuSmq2WjBiRjRIW9Fs1XgTl+JAOeX16tomwTiMOXjmzhdxWnwxXZsLnKrjRTa/ra7
N2JdRZpHj++jpUuuXF6XnorhMgUsApOMf1cBx0hGRY2GEUhJnCTbErmT7TSYzvbde0d4RjNeatNA
+1idWQbjdJ0UpQhEkYcbd6lROutBS729yvmhhLgFYZsPXQrerfv32qA4hZbrZWAJRAGSJdF3qY25
Z4zX6pX66nwpUA1cctTeREgi1+lrSnJXIF2kElGmyVCAgSXWxu3HcEcf4Kpi4XmbgRgpjS8kAY4q
Y7XYYriDZYKvDtQkHB7Bi2hYj2H1YFcN52Tojc912IAD9FrXfnx7S8+PB4NM2dqQMoZya0+fMywd
JKbiRnA8BgND7ap4KkrbOry9yqXdlHpCIL25CbjMT1cZyaCSKrdF4PVef19P5rI13Rl2jWM21+qb
V975aapsMeIxSdaYOsPmXoUTmk65aQ3FAFi11rc5rjG3IgMPgX6x6txLg4AjXWQXsa1BxD46fUi3
wQlQvkQIRf0qswm/aisjwPa0Msu9ifD7lRhwYTtk75TchsSGbGD1tcyTFK7MhiFo+wmAiZkVh8EG
/Y51VP7x7Z2/8H4h0dHhA/NOMrjutJiVqCZ9UkWAWGW5qxe39h0Awru3VzkPaq9jcGwBDAIoDanT
9ytwK1v0iNCJmOpTiMFzWnahv7TGPi9QdHt7sUuPRHubmRbXBdfjajGzdoWLtlcb4JZmPvRK6B7q
uLgWpy+ugl0EXA6ZXKxVYPImQcNS19rAXeb542JX+A+aor8SnS+dBBIKKhmkJmnMrDroibksPdgm
Vmm8aZM501fUFNNt68yf3t6084VsYplBixf6Dfn0aiH4j5igI/MWgFPPj+m8DAfEndU9Tu3XSFLn
h4EjTWqLjDUserRfTw+DwhxS4sLbIJqico+O4+TbRgZgTlvynSfiayi0S4/2+3qr5A/FvBblePYQ
G9n22UT4whdNGn4ebLu4MvEwZNpzGluwiEBITDoIWwAkVmlRSotk1qe0gy9Vqe33DATAB9vIG++I
0p9XgrDGhRwkckeKksX58mcJE9lEzHAJs0NGUR3jkp5iBC5MRV3og4Rxz0Rdy9I7p0LResfBN9yN
oRaOuY97c36O6KlI+3LhPWnoKoFhL6z5m96UcZDD9Mz9xbbHP8KkVLndRV1+xdlZn6QrWKy9+8Pj
+nWp2qUdEXHVOH2xTdzlC3O9IuC1u4cyj8dtTNjavn1Sz3vD4IBpddBnY7pyRghqRj3Ky7gug0Kb
jU8zbbdHaeEd+eFgqwfhqvlLDbr7+e1VLxxaqMYYPsJapBW+1mzDbaEzlkQpA0bL2KoPCEAuQLQH
clO/q64x/C6kvCAQmCHREkPgjEvgdCujXK+9prJLKtsov6NaxJkY1M2j5Sn5QeTQ4pIW1U8lhSrX
97EIMnza6Y1XeXnlpV58cAoahK4dKo41UZPboewp5kvGko0a+ZmZGB+pUcudyOPKAa+rqFdSK5lS
rL4hQ0ZVBmgSIriO38qAlYYVGhndFDY3yco/UFN7aksLQLD4o0Pmw9c9cz8ay/t7dhKxRfooJ9Wy
gXG666HaJ7q1xHlgW0N8KBds6TJFK7cCZb4dIrDRlXz1PK+j7CWzIO+R0IG18wqlGZMN/BPQ9tDK
dNMy7UB+cLa/h/SRq41WZjEKwxgTfZy0Ob9yos8vMBbngqSKo8wgGJ8+7DSlIaxHIw8MZFm+RiDd
77Qif7dYGnmjRReBmpsiH3Gj01VKxVlis02LQBn0ZNu2VX3fmuN8pYV86VmIOyZGGnCDzsAltVvl
7ginJ+gArO/6UDPukthsbt4fAyAIQIglFwY9uNqxyB7caehSOuNYgR1UcyqOWhtr+5Q+843XZ96V
SHfh4uJgSOA0fScdoYPTveuNbonxWQOO9CouYw957RcOWK85jOzP7382yBjMEqVYE6udrjVWIZcZ
lJ+gaRQcF2tQIvuoCMuJ6GbNRwTbEGp9e8kLL03SECnYaEKSTKy206N70S+QcQPQs97WNTpvG6OB
+/5VSDjpyjAhlUdx1WBKgKc1KXj8IEv0xod8Nz4ORmxdaf1cuJReEzRgXFJBdI0AipxFHdOWnFM1
uuIhNjTlKNR+vl/wh/qgN2pypyL1cXx7Ay+cDw6HxKuZnDDq0NN3hgUx1+BQNQEwi+GG3N3awnlr
t2Vovr/cJZM2THATnEjAvqv0sHMSS+9VqwoGQw03nVm+YMVnQHCLq/cfelki0Kmjx0VvcHUqUn3K
EW6P6gAB8mI3oBNwyOGVHYq0v8Z8uvTSOH4q+RrzNCwOTvdvKuN49iYTWmTcj9ukd4YHB2UqSDdZ
lUX+otXDvhDxtcbqpWXhkGIVxX5y1ayW1bxIhzrXV4H85rdKm0ebxGkf+zFlyOap817VqnczwlF5
46bhSVkZNdPVrlYTQs5qNldBpWdPOQqum1jM7pVXdyFV4DID2E+vVdo5rGKINfeI5GXspzK2xbFN
ZqZArqLeYfOV/8qSPr4yD73QCWWuLS2N6E4jz7o2g4PJTRldtXVgj2U++wRu7clIBvUBck+Ub5V6
VpKbrB2hhBLQ9OPgJlPl40V+DTxwIZS9oqkgIYMDOcPiwAezpmS060A0hnaH2rtzh8z8u6nwUg1Z
ui5KsQRJaTg9r3qVzsqAJQffe+fdNIYob+y2r3ZvR5VLx/P3VeSz/sbOmKvaSLxarwNnjuzZB0Tc
7Ww1pQdS5uYxniEzjxCer9XTl4IZORckf7i9MqCdLjsw+g91cJRBJEsLRJ7ATpcDI+7anOJrM7BL
J9WhqSz9YeirrbMSFdleNVGZOiQplPvJgIudxWPtxw2mnw2J/ZUk+sL54HNgHgZShwi6roxauII4
TFZjUE6eybPNzdZVkmtD4AtPRa+OKoVdRM/aWN0HutE6bTzUQ0Ci1N6kMaBOuxHhNlWVYlMtV8GE
F16Z9A2kjKcpDwxNnqTfTorVA8ZO63ZgxE2iPuAYcNOZSbF3e9vav30ozzZQXnS4BnILIRNCSXu6
lOsOaW8UinnM0fnL+dINax+rUKnfmy2s1lkd/hyMdTe3Lue8abJbuwAWEKZ9eOUTkxH+pMJhFclV
o0oGOXamjFkaJTaqJJFH1SkL667ObPWpt6cOp2ut7O4GszfADUdt+2W2uvTKWby0uFRJlvI+iAOs
25/wNYphGTLz6EZq+c0SE0aMTWvn2lakg+fdDKmu3UzD5Imboi1E/en9b5ITg9aVVFKgMjh9kyqC
0QPqScYxFjEal+qs+JYR/SfvEZoUOQt1B13l1dFsXBjrhFHjSL0Xb8wks3YolBpXTstZqOQ7gwUo
EWrwhoGurJ/FCh2vdsKjVavxYY5S58FwJ3jeRftqVxNvhjwVH9/ewLOvTi4qm/IYXMFAXGMO9Ug3
QhrB4dGz4umTUvFtI9YYHyEoX2vLnwPbCcckKjRZwI6TO68esGuNvDWm0jkOdm38wElwOIDUyb5o
paXcK1FUfAjbLL5H5b465HWrHNLYtg+5V9T7zFOV52HQEnEYE7u78gWdxwN+GCeI30e7Chmp050P
xZw4AxnbscZkfp/Haf24zPY1ocsLWw2eRg78JZiXBunpKqNudsIdEucY0xH6I160/k7Q/v+1ZEK/
ksu8BufTmCBvPtS90K+WHILViTUGx136WmetGP9wO08Jcz3AkX4z1rjq+qNS6r2vgjD5XkVq+2Bh
bj5tkMsKrQ3NdN3hb6TRPX4vzbDFoTp+ZpnigSlWDQd69pIXPEW6ZsN/E125RWnRYPNKfcKdr6Fj
2MEaMrLU5+ia4abktrBgAerhV7o8UKviohCtjwEIfaAUUoHfA+e41hg+z+d4nRKtBxuGvBzYwWq/
LY+Tkhn2cVEEms4OvZEvop/r1BeW0e9dLytuuNXMey0ep5+LpjcLGqN6tH37C7t0uCgIwNZKID6Z
1unPSA0Bya3AICzGBEhqaaQw3Mb4yirnUA+eVs5dkYXS0WlaX59Tnogxgq99XDS+D7pRhvCromnx
VUnKfZx30+cQ1jlwotp7QCA6m/GtbzF4X3Td1yn0AlA+8Z/vf3apgIQwsAye68ZjnqeqNuY4u+oJ
iHW9avVdO76/Jc+ju4Quakl05QFOne7wkOdx4lkzDp0AYTfG0qCj17j9JhXetaT54qHiqkMrhokf
w7tVU2+2Fjg2JW6gbT44nV9UMCTncbaCflDx8uoia6MNcwk7x/V8kbloJDjC6W7e3tcLoUQK5ZNz
Qoig1bf6FQqIyroJS+YATmN+wz9g+OjMHlIHoMGSr2+vdZYHSrKPVHZmRSwK1mvNeYgrGKMekqW2
R9/M1XbII5uZH/eGtTGXfHi3VhwrSqMWGFDotwGxOX2fhj5GnYcoJCAlZG8iqxE3fRZ+w6fo3QqF
rAThFcgQIpZgT1YrISARuXiYKcdx6vHbRgpCgaM+GAoOQ4v2H7w02fkGuECZzjd6+lhkQ8685Lpy
RM3NeOjDctyVxmA+ZWi1XLnQLp0PecNwsQN5x7v8dCmzsGOlMb0omDB7vHUUMzmMFLG7EGPuK4Hn
wlIkf8RXug9c7etWXy8n3kWRR0Eq5V0mBYkmHVXQbVuJ5kqCdGkpim78DEAc0qGSf/5bhWCMI1xk
b4kDddbqm9ldzDs3Xrx7FwDplbRWbtDq/qS9J1MiuMlE1dXBSFyr1lM7SgIx4N3strFzQGWk0f1a
VcZPvVpVP4CDxsMmnMTwJY69ay2W87yatjBsH+t1YkNYO31WIS0TltBOgnnpw70jCbyxiUAYIlzb
WWE5MowNCY29e/fX7shmEnrkyNgArjld1ypJ44VShcc679IfadSad0qq5R/yfHEfDRQLrmQqF96p
AwidOR+mCMxq18+pDUIJe6EcocB915MmwZa0j8lBU+Xw9pPJ6379SqkQJK2SrxANotMnowqKYKnB
bdc6d/G2ptF7zc3ieQUqOLmhf668doH9x834x9sLvyYaZysDrpP7KQd+q0QkbnsnHMldg8nO9O0I
Ynq3aAIJwGoIt3mqv+QifCJ+Iw81P6DAsHNcZYdkJLgcLS73i5WU+G1Gwz7S0V/2Si+58hIunXaa
o5rkZnHUXi+93z4sysfKNEaDgOu1WpBHsfmjHI38qy0G9RANXuO7KN7cwtQKn+oEEZ+3N+jCDQPk
ifEU+BQ5CFklxgWfgaE2nLmuU+sNX0X+Ebe97g7lmuxrZRXx87vXc5h/8H3T6OPQraJj4WKYRbEX
HgsVf6cSGfAdTP/sIXXH8sqhkzF99ep/X2oNbOzwg83QjgiPY47RkVvPyIeh5/f+GMwqlOFUVvTU
17gOr5oIwCmrOFofPU2F6m4XRake5wnP27f37hydTk8W/w1IQLwzEpDVYS5p3pe9XobHdFHqoz6F
1S8odNiq9k3Tg39K0QWf0+VAi7+iwGibm6pwlwNW9D12psKJj0mm67dhnZl+Cvr42Yla7+ntH3kh
eAKbQAySLpK8/1YHSo3tsVWVKTzyc/ZmBaJhrKonZxoDFVcj5r3hQ9XHV4Y2lyIZvD34OuQuoMFW
p0qwV1GDlu5xjnEgFUZpf0yARdw5aWv+J0vRbwHlTEHB6zgNZR1tMg8qi3Jk5vrFtjKIVkD59r0e
XruGLuW7hCyJskLhk57/KmlZRnXoMSMLic/6skvGYrnXSiCJpVNADjSj/kF1q/4mjJtp747pfNON
8Pnefp2XPiIpsyJJRNiLrLmpkxfVdYPu17FxULPjWg63kO+vGTlfiEJQuiBFSY4b6IzVTaRWOfTL
zPWOuTMDfGHaXd90DDl3lcF3tEUAtLryGs8aIkDKKJshM5NV83Tr2U2mONi31pkRJGj2HVQEvJ7B
Tmj3Ztvmj2MBRMcfTacBRJdEi8TbTDdh3tc/HDNFg9cJraeWiigHsmzNV7BHZ6TZf/02EjqN7WDi
Lrfr9zsBffolsQdsLow62kSDJSDxTEq9CftMp8umRda+DV1IspmJGEFf9g95rUX7bJm9jYoy2pNU
qth0cW3srE5b/MbpxwC9w/YQqXTRXHUBZbM07bRvaCv+K0z998v0v6Jf1eO/Qmz3z//h/79UNfq5
Udyv/u8/H+pf5ae+/fWrv/9R/4/8p//3r57+w3/eJy9t1VV/9eu/dfKP+O//e/3tj/7Hyf/ZlX3S
z0/iVzt//NWJvH9dgF8q/+b/7x/+16/X/8rnuf71j7+9VKLs5X8tSqryb//+o+Of//ib9Nb579//
8//+sw8/Cv6ZX+XJkPxY/4NfP7r+H39TLOfv6IN6WAJx5IgcEuw//nr9I9v7O1AtqOz4Y0pCoOTN
lVXbx/wz/uhVh5VBHFULXyI/oavE65/p+t9J+3VJmaE5KmWQ/vZ/ftzJW/p/b+2/SlE8VlwSHQ9D
f+bkxgQyQEMeaDJYVZomEoVxeu7ccWj1keR0N4h2omKxl6qwN6neiuG+jBJ9/KzoGb5uTj4qhq/G
lb1Qa2jm/JOJofkziurQ+d5rfYosiKegEkxXAsHE3DYjYE/1jOmtT8VXfsS6Ok72al2Tx/t96lko
+iHPg3juMpfaQ5MjXLpZpnpcfKs1rOZOVSvTrTeoV8Xj51KrrfsxxaYCBQnMsY3dkFkLLtAL92C3
64dmzp7zir7/0Wzg1e/N1hn/Qiyj/05SrdPQ7cvcT2bH3pVjlm5DkrpJNabPrSjKTQgYapek1YMi
zG6XFWLkrybPthDVizLqKBsMbbV1ovmnmrjG7TIpDLqicBM7A6TKns7bUmZ4DyOY49dYkByWVLlF
Vam+zTKrk/x2Knm75q4aPGS2MVsxsjKyt7GDYbphPgELTbZZW0PKn8doN+T98GHJsIGm/4RYkBM/
hcWITXTafqDlHx/7eG4/iaG2d+5Ab4Q7Ut9oMwYGhtX/gio7bbXGgcRqtcdmUKjrq780ZX4yrAyx
W7SC9u2UfMnFQHd3iJa9Awj6Cej9Ty9NzU3r4UNuhnXzpS6SdpfpRblL1eynErnfywkRS85ldbDV
5cWg7H1QDVEjf5liNtAu0zZj2OPrVTJ8yjzxbeYj+FjXPGrrKgI51Sj8koF1+w7Hz7tJarveKZ09
bXrkzDYMK7Fhcp1RTJ8TbYrVP8elyZ7hlCap34yOsD81ZTIfbehMyMMMQOf/DIccD/a2qhRl0xmF
NeofUkh6UOoTq+8PqWKrd7W+mO7Oy6MmDmLhOp+UqS+1vIcuTYd/q5lNoo1bY9DcWdy7vRnbj87c
e261c0F2We5ftRohHXwXOaLz9MfYjJQxgmDdq9QYXWvV5RYtioGobBVGvDOjRXyM1Lqab91K1dot
jCXtExxC/YezOO5G6ZfpRqRx8yRVFJ6GsWtvQK45G22yl9kfegzn7aS3v3FsDXq9wvUrwBZwvKFh
3MRZ29y3YVr/ZUTMmUqmaM1GMkOCsYzmDyLKnK7bVUieK91zl4TzuHHI+zbZUOp0IMfkgzYZj5FT
GdsGZt+md5Uh8T06GHDwwpRT7I6iHm4LCTwPpEtI7Rxw4Z6Wmw5JXzjLk3I7arl643r95Ju4duIf
osw7L9YZwSZh0911dRO1N13dpuq2K6ewrfwqm72fXtyEN7k1IJk5or7cQ7yIwhsRKpE/N92XuK2s
78qIbKFbDDHisaMy7mdRx49mZc8HR1G0nacgl1BBOd6bTdv7I7nKxkXtFS08U+qPJt+W2lL8sC+b
I5qZyrZNm4XxcBvSL0+ypyRdlqAzC5eGWmQaqfvQJXpy+7+p+44lyXUsy1/pH2AZtdhSuPbQIjM3
tBCZAAkSBAFCkF8/x1/VdFdVW7fZLGfz3iIiw93pEPfeo2Qr+FEQiQ2bSFfmvrS7nMTyxzSu3nla
bFQjCyq/5pvtPwhBg8gclj1ZNzyMiBQlsqLwKxtmrdaC75Izm++VCig4lzLrMNEw+d6fZL7PQ08d
0ZL4GJcmW6k6UVzYVuR3E4+j+sYSPvhx158ttd4ZU9j4tUv8pVLwHSuVkkMDBvlRUTc/+9gn5V8v
yQBJP8dri4yq4q93VbwRiROrtAYz+RpfB163W+SPv77BSQn/MDkky+fh7S/AUum3dJIf0Pl9sAn5
kQAnvJOcqD0Syt1LvuKR4Oxt70ElVVUAj9yKStEduVmWnYpTfL7Z2p31p2KfaLaVmSiiI/Le0Qi4
NbyfM2ObfMDq6URCK+HSnzmalo+/Xh82vfTdQjS1Zwq/4cOY/e6vZziRyb34blyOMMCm7koQSPeO
cRD5JirJrzyi0bfrF/9RQbv/obKB10pu/QfTkfzBebt9utGM9ZgRHZa5WXH0OZX+ZIHnjgvxipdM
OfMsN+69dQJZKQOyYMsePXs5Dzy/2CBl1Rjm9g9EVuTKVJ6di2ArqkDyQuTvgLcKDxBW28O37faM
YfSCrb5NgzlFLhU9rRjKa4CjsNYKKei9Qi8n0E+ULEWWsCNS+9iL6hBH5xCOsF9set9O/vMys6c1
5QfHo60G6b2hid2HgzpymKKGej3oKPoUeT5VPlKa6pwofvLhBFdSkd/baMZCz4OHnGzvBvS5KmLA
JEQas902BmoPB3KvjkGALnHnrLtOLrIsiGK7WCcC+vY8qlYH+QwIDqQhXeGXY07js4omtfcpsKfU
dBEMuEHyyEhCDjLFEkfYyBhUq1o+sjmAI62Wpmzt+obEhA7Pf3qBF8cvLduvZC6mOuDecwCF+x3u
kgImVis/QA82Nr22WN0ZjmK90aIxWz7ceJnpq5sSDDnppn6skGo3mcm8s4Qnz15NlDZcBm6fKnoM
innFwR3nf5yvdtuaHfzAlOMKl+Yy6rYntbT67Em3V21UG5tGtVgDdh+iLbgi6pLWuV1IhX47P68D
9yvGlmZENlApBH1tOYGzs21XQB3qNC/9+7xse5GCjJ8OcB1c8ggld8C+urgDBAFH7mqYQvlnAScb
PvTKrwsFu2bZBRnY++th097coIcdG79wvMa8t/Jim+9IPB3j1YQwNUiHCxkEhGF2hPsSt3kDUj6O
wSTzTsbfXOlLfcR+7fceBLKNDsRxKW5nNQwBFrLyj37tHC7FJXq0N0NyYk1bJe1cPMB6dH4KVGqr
KBv8Gv1l/jzJLNwTvkYHNrbgWXlD55AFoLpawdV0q4cs5gcDceBjSyCxGmze1x2ySo5siK3F4qPd
3abG4b4YArjMeB4k+8Hq+Y8yb+W7XGFHgcDFTh/zLitqFKR5X5IJ10i6hsspK9rvzuTrXRsG9urz
ZagmuEjXuRDjY4dhVbXNMznCrTto2lG2A668dKnbWEd7mTGs19jQu9bn8076MHEeMe6AbbU3TbVO
5+0X3A69faYTWbtEqmrbiD0aM6anNYJDRedm79yNOTsmXAXnKO2zg8V59e30JLAke+++n2ACHQSE
XQLMLXc4FwPA6vEKko6zrhLUK0YYlOCQodACrjWc7EFYpV0WbmW/iLUmHXS8ZZjS4tJtGakzAScF
MYJRPXWTrHvGht20otPjzpfPHMmbFczUEVuer6QSLFt/mRDui0in6NAeyow8oTuwdZYYJO04S3/3
yZQ0lut+Dx3KkJYUGFODgAtZLiP8C3xU6nW72fVB2LB4hBf3rYR2O5Uy785Otv3CH2YPhV2GZplx
/ht/2V6NW/fISFjKtPP642aLU2TXuE7Zuv4GETL9zkXm7700q2BoxeoOvqmHrm8VcNfW7h2M4HAh
pllXwxl8QX2MOynv2z8FItmadAAGjTv5x8KsugaAtB9jxovK8ult7iRrYG3vThwUhZcCJWMNJVeH
sPhkrSIAAvtl1WnTr/hDecb/4EZ/2kLJyxZXWYk55J0p9BNyemhpw37FJrKhPkiJ26RF0uhjvMJY
E1UNTrXZZe9Dsbz0KO0hUlbfWaG/fBhbVlviRTVnMIUYYAMyliTc0gXHJcI+TNh/prBFrzXpP7Jh
w+23wcU30PO9xB4rgUTG5ZrAUnoSMfzFY1ycJE8hCGAIq/Rbf2vMkl1HzsMLepFxz90Gn1B/oG9Q
FAYw/SyGHMbUOI8nQRaUyiG8PrAvNZ3sDikVUy3R25UEfO9d54cfAPbx+Xqffyy3FYEi/rQKimgE
OhWHNu7EI5ggttIwTj2PlHF8TSEYPENhTrD82KrOX59XWJYe4nlG9Aki2kqjLIaLQ3zHk/QjH9Rr
z+Nw52dsa9ZFA3iFn/5OzW1KSn9g2PSbePIy1JQ5yW9f6u+oy7Oym1P9QCbrmoXNv63yUOjOciyl
4KxUkeHPIc30o/H4MpVhl4anzQtFlYBzh8Wm2zeFZDFRo8BKdxbVUrmKbT6yTsb7IqOyckPxZXTI
KpZqXsWgsMEqJGyPBlfdYYi8F9j7HCMvhxVCDBflJerSe8PmqxcH296jI4HgKSb1MPECpwiFqzyB
gSoSTsNq0GrbWzzGEtd2xBs06eQIyRaWMypwZOVt/lNLI+/dLrwvTeseV64/gk0Mr2BBlyAxiSfl
Rf0LwRxsb2IZ/URfpXYu979nGJOdisjiLMzme9959zDsvoOF4N5CHHzPCUY/An69R5aO6zGYIoT1
FfSTOZDR8VzfW9CAMdCd8T0GtlRDh/iW1KhStiqoloSsMKZVQ2PCge2TBZ5WGISL+GLjhT/ZOF92
s9cj9a5FxCMLmb8D0Lcc2LC1DeD24mxagvLM+5Vxqq9ZYVwNAp/53ULd9hZ1wVjnY1fsYs8mB5xf
BJelaN/AGeN3Q+fbPQgo7dUGHq6wNvdrgKFDHXWoeVo8zBSWMw8W+QX1hoCUe0RBMlGl06QqTDHs
NVmQ6MEBJ1yTKBwrOurlrsfhXFEvcuW2jvNdF67jXgrnwyYbXTwC1KDFg4VL3TtqHt06eHt360NR
rKQlyGQJGu9Zf8YUpJtA3pJFghSkGcSU8cp5yyc1HSqlLEVqOrw492mX6MuEjW2ZCH4mmx2rJO8D
GF7NMdb/ilpniX/AGZpUc+8Y0iGc/w6xjNzbuc1eBpX5j8Qs8aUvBIYLziLHtSi2ypCVnDvOHuHS
6pUw1Il2PBze846mBzB9klqYPKuGZTZHazA4zykSg2/ZBAh3XF37gE/XNbOa7hDQyESpI5s8b338
U6aAKgF2UV1qERcPnHPMjotQfU7pGFe8z/HQxwCB94mPSkRrPqM+SxEOYclwSBZoqHmKrLFco4dC
tVE8wl7UPKs8JOjZ+z6sBYayT+ASBQ16YXaYeEJR//X6ghZ1aaaMgGRGA1VraRmQvXF6iuC6q8oY
5+x1jobtMCI74xxNCbtDOIf5Xh0IMdE4h4eMDeR5BD8P3nA5b9wUez+WKHWHCVZr5SC5uB89Nv/0
Z3DTO9gzipKw3u2CGYfLEif0TdH+Ef5o1xjNP6H+ryER6jXHOKtiYTbshEXtyuFAvN9c8trNSChm
yTr+mMNhvjAi8jIKbPc+i2y46B5FQBBsHzI0oumHdt1rmWwXBMn/9gsTnIml2wUwgC2DWLtDxNyC
akJDSpdjyxVwXTrEPCBN4sWY37bka3KRauDv+GlmpeE7MV4l2i+1qeleZo4/Zuma/mlTjPgjQvRl
QcX36Mm2Q3a43rrSN0T84jwZLnh0XZ1BTbGHqL9AyihVj2DRRQ8azdYhn1r/LDB0qDDnHBBmNCPl
wkuxWW7PqAUbCz6feEMbR74HhFg1QJuk3ui8duXaz/2TpcodTMezvcU0ryqS0e4LnnlVIWfvRyHa
uPKhroO5dTs+b3aAnp0SgQdD55NAObRTAjPGsg/Bebvp8bEII5fANHs2tBnX0OyRaEIbvbTzHQx/
2jtXMFWhoB1r7nj8a1rxppQhvcKcY04PoZjHpw1ldcNp4L2m8ABuqHQwqw4ztue3KYFPtL/zEOxe
rsw/FrO/HPC+KDJHMEzCrGG4xmbA+Dteuj/D1g0fPBPBzrJlOGTTqPYGHl8/lcDh4yOxZihx8MVf
aQhJu0DW0EeeTKzpBdeHLVnyQ6r4tFsxtvkx+Hpt+i4mtOz0EnwX2udvSy7A+QNhsngKRO4jzbv3
v5Bf1DaJyWW1LFn8W2OcVBO2knrqQZDXa893hcaEJmyxKAvqxBtGUO0nIt2mOzCXl4ov2XQhYpkr
Yrn96gr9HpGY3VnSzQe9KBQ2SeGmX6tz8ROcAGwZu979zDux4AiJ808Da+6z8KAwYri4x8rZNX26
JdU/G9XiEJ5mUQH5QKPNV+80uWCr4SrYVbHAJTRRdM0lGbl/EwsF+RV6tu4set19RswO8nbtwGAR
4Vf9wyI3REuZqBfQPHY5igeZ3UWpx9az3YpO7GkaqbIb08YLF1bHIoM5cEA7XDp9YM7aK+Zj3N5Y
voD1invu+uwJ0zZ2DQQjH0M4IzJq8EZE0dlNVobm5n0MiA/wE/c/gLHtJSZpey5S7dXD6oW7sCD2
NHWduGGDFLWe5/0GzWOEkVr3oGZiHsIxc6epHTE/Y1O3b4MZZyPbECUDvofBvPHSZ6x99PC1oShd
i4fQwYWQgd1UrXoQV9H67Qln6whMJoC9RjK7e2yPpYT2YvkuUAiJiXyCLvTpJf5zjOHqxeP8fQna
Zxjvox4yvqn9xLk6wzLJafgNnqaGo1jxK9V9MyALvJTRSM4YLg4vC8A0VEFhDZf419SKroIqNKv8
leyCYImAXPlRHWA3NNEa1gkKWQjQKanoAMIhQZwRPOHXfTIbHPHCosBcxclMZHmWHqIk4GN9NZSE
OO6GbWd6bisK080T7HtMPSzrG+H6xzQjKJcmulFI3pzQjZZB65trEGCC2LbjARt8g/uk117FsoSw
dGX8nPk8O7hggBNaaFGuRTmpSUGzCqGN/RHWzcsBsYbrfpXrUPsFO02yXa5ok3qCuz3+NNktBYDg
5u90+BhNsz3MhbeLTdRVYQcrHyG3+HfqC/kM9y0PWVPwt7URGqltHfoqkkF6sNTlpbf0SA6jSdig
tyowutfsanmB2esI5VM5JxxdZN//0DAzrDMa+w99v3jXbvYgMuk32GvjSinugYDTpujMy9iBdB+o
rC09yC3LeVmCak6iYTenLX00C6YHvs28Go6F142golcDxrdaS3IsVDpdOWZJu0xa9FERmmwYv97k
70klU6SQRH99MiyHF8S3PRUcpXIH1n+JuhNV3zwjYBqdVVhQ08yJn1Vd4k6tDl2tMi7ubD8doTd6
F4pcjfC+hek9BMyFpvERbnTnE/Xor5CDmwxO/MRvM/BykJ3lkxzVX5J/5qmS6Fb4D4x45spAmYkm
KqfHNSI5ZNy3un0Md5PD/HfTY4OkyOjRiAgLwI4YSUd+pdBOVGAszBV4GF7JigjR787m9xSbu4pD
0TUIdhmP+ZhdlkXtVDj9sCu8I9chQxs85xWk6u8KUdMN2ocWSpghB265qR28W2agG5tfA5y4xv30
4pIe95vETJYj3ZMXTJbw6wUZmlLbgCHgmg0hT02fC1jQxpjuUaHgeOhAw0Wo60vmqZ+6wJgOrOYc
Ji0ZUh9i/9xODMFOa27rkebqHOf2VYGHjeHW5CMn2v/Rw0cKRwszh1QXL1D7b828RO4a0k6xCr3o
vohEdBKJfsrAHsXBPJi7AZNxBCaknmjAIul2CV93RWh+wZr3OWkxEumnfo+THoldYBfg7AWXVzvm
v6B8RKZB8QWZaIT5HccA2i9eUEe+k87do9GYShJN9LnT/HsFnnPH4IWw05CoXGMv+M7aDIMmUfvd
VgZyEfti3vjBRpqeoHnY48YccKZhSWRBZxHmhTYAlpK7IYZB8zIe6RS+tnMb1xPzn7Y2nk49GfuL
HNHZFkFfhwX/gG0a5lsj+p4ASdQ1hTX+kUXIm1hbXB8ekrIuW9+f0CURuPD5Yh96wRf0cC+EdR+m
6wIE+nrBgdl+OIwFDMcZCtYzgU3aPkKpdvFThohFltsDHBtMg+ja4n6Nwm+4Ew7PzA/dcfLmtUqo
EI9RPiMajUPeSiBUqdC8y0eyheuec/0TOYVjd7EEolH6giPdHocR6rFo0Os+HAHsmHQiv4QT0NRM
kFBvPlQ8qLuO0HgiCa71+lolZh/x8TjY7eeog4sierfBRLacnT4NTN9PGguwQxrgLhj6n+sUP+J5
H10UNwm/LU9QSKJ19htMXfeKdc9OtbXrAf3NmrcPHcUvGT2e5azW2lPiCUjbU+TkTof0KJK8HsOQ
lbhrGsiB8A5nsZwhSgVlgT7oInhDRFPjC3dkLKL4qf5mg2N16wWfavSPUDsC7fVR6en+Kvz86IX5
MziyQ2Xi8eQUOSURa8AdLLeChQ+uB1UX+JouC0woa0jYTsMExkYxzOkblVAhIYyHIgjt5+y8B8Qx
VnGgnuOZrpXagqMFEknRLTbAecUPf+vvKAQR3rjUuKJqN4hXn8LEHlXsjqfRXRQI1QTrGh510a53
pJ0OcHptK5l3cdONYwtkFlhX6HU18mA+N8TPnDxk/52MZzXKrPZHcqssEg8VVDroOtWTLYUmCpmN
7udIffgmb+01RNuSgELeyLnF2YB9NBQZENypuCcAEHb5nJ0IbPbPswo6dHgRz94xEEtKtIVdydvF
3sPj5DzDf7ZM0Wo2Y7p0O4waxI9YrsuDA2fk5PVddy28DSF7OusxTU0lohvSPeYs3ZEqLwWF6OYG
AmBRvMVzbz9j5DiVymHugkXOh48uTdCto65GdA5gg2j1Gl9J0TiUcp5g32lq4moEWwOAjK9rVyCT
BvUXMN3RV8DzMHqi8INrInwzUEv0iH2JcHujNInboM6UbBKNSTLBNKMz2XOX++xgMmcaaGe+YsYw
eQBIhZlFqXV3xDdYoRqcMFTXvJ7tJHFoJMkptOMTkvsMIA1vB2nyWwylyY08hBgeH/4uG2vCTAwV
XCjfBqofrAlfAYUyBMMA//fSuK/ngMgj3+Raz0n+hXz0AI25r/emT6cXPZnslMf907Klx7wt4L06
R20VwVcDVjvbYyg2geg/EIak2ep0WOGbw4OfZslVZWfRVwmG8yr22WOCbzTLWFrC3B+FK8n2K4DR
EkTBOqKFquBvBwe9vL1jI3mCZLaOVGaA8NMFHtzbwVAQGFvS7iad/FJ58At05aGSwBQbIxARJfvl
jUz6C3ZM9dwWgFLSpDGwl8M6jh6QZSR20y1bcRj8r5R148FLkVUEylG+zxhcJ4EhNSbf5loPw1ku
pibapscp6396E8AINoQoFZc76dloH9M52G1qfsrbAC138rSkmYR2OnM1chLSi5xiXUP9YnZmxK2M
4zM65TyrMkumGhg0hYSii3dbME+HgqFsB3yOYXqLJjRLp7GSJH8Lil7dccGS6y2pSnGlm4yTQ9C6
+z7GMkRg4h1r0WDInjXjhDjWDrvDsEhiAgQEl4X9vfWzrpyUH5Z9tvLKdh3baQD2DYWdNBzaQ4pd
t3bHIcfQ2k/DrPbQFpTtYC7JED9D7Zg2LrGPMyyIS4iB35TqEVlLRIz/TKA3mvAjchhjTON1IXxs
YHk3XH0CL8kNZK0qiNGoZGuE7mZEnC6muGjsYPdve8w9ozcTCTeAQENEEP1GfG071+0M9L5Mt2Ey
x2jSGTs7t0FMLWY1RFdgsoEEYdoweVQ5fCsvs5DUQyiLnIFEwffR63eJKqysMUeXH72gA+b0i9re
KUZ17lFhlCTKDsNIu8cPbXJd0H9OyHRLV/qA+72V99Kb1j8bc7lsALULzOtHWJcfxhGUuV3XckPC
0gEqmaqRIIao7hM4aF7A/kBBmK4Z/TkLS6K7JYkz8RQCFEM1jXXPuotLukk/GZh2oHAl4dzXGhwl
fuJgayMHHnA3hvdJodNKRDPoyFPqS2DNCHNl3plg9rrewY8UH65tJ4y04OCmlrrPe3QLUHKAde1K
uVgX/+Cz3fxTsQZbhLLGxcHSoO5J83vkeBGsYzt6yNTy8rW2Qd/BYRi85AewKfI70NM+3Zw85DLh
ZWxMWkE33O0XpuxTHsXggvRiPqi2bSFm7zT5NfZWPHjMM6yUfNnCKvRxl1Y+D6BRCoYnhMokLyNh
PwiUnWlPMQAP2iocNSjeLHrI7fgdtbr2wMAZyx4RNo8AzqcT8XKRVzgN9fYWdzrP/xgpw9vrm/Rc
cPVqxZLigKE7j7RfNNbBfhyyfdHLvTCogeVwQfxiAD1fsJRjP3WAQugGEKbD1DELdwAvhqMy+CHv
l+0YIGallnMB2k+2uLd5Sw5CuuncLiGaN5S9ZzvCVHEsXHgeE0rr7PaQeMIjjL7lXnrRdFQISNnb
SHxyL7+jYTGiR5pPVqDGQ3fkcMBts8O2TGjjEZyjaShk5VPsELtkwWurMpzHLkyvA0QaNaaXK6gM
PdioRsbvq9MEGOj2Lhb2DWMWUS9O7nu1tYdMzH1FloLDkT3p37kovsM174960ndTJtl+MvYFRp7u
bDD5epznfGgSm8ld3/m/+MJp1VGFWybyMI+WG6K/ezRovKSmnz6yHA1tsW272AEnd1Qd24W6hoO7
hqYKFpPBvJ4A2kUH6AF1XayhaOLArvuBDCmqhOyHpj06Za7cIwnatEyTEclsYdFjfNwiMhqazmue
ySdEtomXrIhY2estfQSnrzhY5EzXAFfmr9YOrLTI4W6KOXHAZmCwrgw4XlIq9BI9kFoqkawd4dOX
uGe9UsuZH7HbMXfN83MHMs33DOAAw/2tiTjkNfd5uPoVR8pq2SKBqrQt+8lS9J+qw9U2hf0z642r
4ICcN4Bhnzc3jteCtYB1ixnVYIbA8TpBGtwbBAUjihlwpE4AvPUKpgWePQz/J8SXQ0m0fYAeFn4O
xZBMj0uB5jDEVD/Y8SFwYAusU692i0/9U4KM18/NFJgHllAiJJd4GLep8ob4nXVBB4RxEq9gtiVn
kB515UUAOPUGu8bbkVUuqmXXOBcccBi/DKALVrOPmYsohKrtrbgJlLcdUHP0bz2DthU0L3sKFSzM
cYChsM5bJAVLgXXQ8BbaRdhqBai6FLfCP0HMgN0XLdrl32j6uKqMToomdy2/yILVUzzbkyNT/OQl
qTrlegxrR730oRjdugMm0d8tK+VPMN75Qj5NeMUm5hUbB+9xYuMjCMPiKKUXPwMWgYHi8DuRfQ6P
l/6SmgRH4RbHj0IH2sDtsPVgIUf6Fhwgui1nZP39iobpFcijrtdua/Tse0dEBQDz7bonxwDkxStm
U7iHDznMl39DPOlXU5FVap32fcinys2bPeKE2CUJeEQ5Nkkzev2qschZXCNiI8DNnLIryfxnUwDb
84dgD+RLQOtrzyJewmMYeapqoXevDMLXt5zh2VurugcYoxuU8xx45EKzcl5HRDCCIPAaiiW7Iymc
qdAYqqWaeulXML5ZjgFla6loKF+3nr1BRo/LW8/faICWJ1DwwHKY7DPFsbuBd+Xcb5hqv2BA1MEY
P7kh9U9k9GnVyiJD/W1fUIL25ejjnJg1szsY2b/D97zAeHawp1Yh5W0NFmDiNuW37sJKCwVGubpi
6S8kSZISAHr2GrE0vg42GXYgMnR7V8AkGDygtRi35jbKx2tjvoVEPszBdTo1I/i1yyWjM4+ReuN9
argENpgTQSLrOv8u12uMXYcV1gbgqViZg5oWEb9UfZIeIrADbJku61IFGwvu4Jr0iyWzvWoWsD1E
3mszaBKfAUaqu8jNcWl8/s2xHmsInxiMGUBbLUdOfiPjFUyhubGL22Gif1lD7LRifrZmAp0NoMVh
nM0l8zL4Xxt6GCMQOqIFkkiT8a6aIkQ3AONUqH8KUDPSaTcDaFBg/gB6PxU6OGhAciEsfOpR6cqA
V49PEDwXZLnLRnEZYRyGydhkdmIkINjGMmH1EGe6IVshLn0vPdB3egqaeUhryWegqcQGdUpb5LZ3
eXtQMhYHjcEbPi+IX12xvo3BMlVDRjHOx1NiqoMmpYfTjHb9k6e8N29hK/CtQpRF4tpysSv03kHy
MI2GnQeeANMCYt61ozp7zPIdyKAHQHWupgFK8mnCoDJiPixkWP5zoH6PCYr3FQXr8yZ0WC0YvzdM
mouF89LOMwnS5tcN7SE0879vw+ej3bLfQQ8jiSpIzdIwlAqlDbbtyPGwri3XHB3IX+Tvf9DQ/4Vg
/Z/c9n+nwf+P5PZ/IcTfm99y0fL3f4Arr/5jh6nMxwLm+f8HhPibkO9/JsTXoBd/SPbPhPjbP/g7
IT5I/oZUBPjFgSYEtyBIWP8vHz7/m48zBX7OMQyyodHIITH6Bx0eJHrw0vGzENaARYz//ScbPon/
hj8Hgj0cEG82uzCb/H8gw/+roAjqKggvCpD04HeRpagxbyqnf1ZgcOa5vttshb42KgscL2ifxNys
HTqkf3om/1gm/8y7/1cB4F8vBd8YmE1lPiScODr/9aVYB4vqWCuHWT8E0Hi5cNetil0cQmgvcMYR
e3hwDa/QHcH9uDP0+L+//F8hA/8lk/v762ewuL2JQKGF+XeLam3p2o4E+a+I/yL0AZs+b0KXd/kO
qmKAw4gZNDEewUpR1QXpnFWUkuA5g8/FF0E4y0MYFxK062H1UTDjSIRxbSCzedcybwx24daPfJ+B
/fNnxvinr3lK4Y0753ikCLDB1LA3EyBUivroDxRt21COYQ9KIUEx/YL1k5NKxnP7SbLVvBuThK++
8vi1MKu3oAIZ6Ov//kD+noT3354I4qxgznL7Rv7dw3wVfiuhW4BfBziPFHOLOPxAHhxa11Uk4wiv
1jR+R/BV8DGoNIxqSOk7zJUmwOHoFKP5exvhZVH2FIYmHh1AeMd5KL5U4ATCfI0YQb0DDg/yHyFJ
vx9GHX0FDuKMPUnY8oIaHxYVtB+Gz0QDucSBlkt3yBcx/XA6j6aqS9v1KZlHiR4H/ssaeL8H7V+R
y+Wr16t7USB+YxaPT2HvEMpB74xTcwius6DJPW11z3bwHR7V0QfUYfCBHBJ4x0KkGBul4QKivy3Q
5EpwbWVNx85lVcH48gHN5shKniIS+Kg0LpLrlk83XENF+S9gZjnoABnstxpqZLCBUeqy/0Pdme3G
rWTb9otig8Ger8lsJKt3J9svAblj3wR78uvPoHbhXGdKpYQfLi4u6uGgDlCmyCQjVqw155jsYmia
vG259N0H0HZRdG+BAjRDpf34yUNpyHy3Mp3pMHpodEO3IUccdXO56F3WKQuCZetwrDSWxGbg1CQI
bFMnQUm52At9G70Mdt9TaAe9Hc7DZOhtt4yZdT0IFXhXnAxBpSjbzd8nbpCAXZ5EKbdmH9FXt33i
lS+wFwTmD27Yda6Ij0aNTSJIlDxkCvvBDYSeQO2XxK+TfZIOMt8jrzGKMDOQa1wqy8rRRQ1Za+5g
vgTlHRiyhXZskZrd1onH3MJlLJs7k5lAtbVyb0TU5rQlQdKKqev3frFxwmCQ9qKQH4kRayo0Uw3k
dTanOoYl88YoC0YP9GXosth9Pu4FVT/2mdlnZvj2y//aYoR7HQoYRn8yMlaH0B/rHpUOPTCj78Ko
8oKDG0t728KauQNKPFDbU7LslkFU+8GgSeTjnf799vVXZ9vJpwfHH7s2iicM2+um8Of1OymihOYP
G30albuOvtWVSazpO9Mu5KGiBXUGN3sSIfC8+gFy8z04FCY7h3PiPHR1TLr1enhh0FIx7HG7sJlK
Uq+byn/q9dRcKHOxt5Qi6XamB3KZ69r6Xo1ZNe+nWdI8TFWOTVxYVxbUnrMgnXX1P34gIEixfjC4
wzRGF+z4gZgFkmCtc9DhQuHNC2bn0FupvRsNIG2MchMZptEUX5RD4QUbGM8SRaS97OlvdYcWPsSZ
3erYD7o+L/ZqApKh2bBvY3o+/ntK0ZLOa/V0NApbc7KgtxLQUUuL8O0X4cS4/3wh6gOoagTx2T41
/fGFmPQ7FP2ciNE4DvcxBXZKN2ukf1TYrfdLTPQJNxOVuYH2OW4kI96Erdqm1Yj0oscOi4lqHr9o
Z7HkvncbBvrAOMCPilYVTHMKzFhv/80vX178sZg+PaaDRK+fRqMwgXe8Qa1/8rDU3+Uqk1eTKvYJ
wrkPySLsMwb3U4MwLGEH+x8ESccEFcgHe/yMhJchQhSmEZJJa39mJkfEZtK4zD6Q/FtbV49lfCBH
JbpLgyz7PI6NRcqbbsX+7Rs/fimoW6hcsB9K+EdQHp5LuT+/2nhxallLJIS2L8aHHBg4WqVs/vj2
VU4tu8+XIZQN+OkKjeFVPL5dOY415ttEQ0B0XNo1cRl8KHSB17vP5x+9Xat9h+vjU1HTL1ZRaWI/
MEoaxHbqZtleSL+SmF30U9QvZfJvuU+h/rp98njlXJ8BfnDKRtSbaC1A5xz/cbWfmq2NFTtsxgK3
tANGguRY2OPZ8Cnqs3SHKp32n87iK2Me2g9vP5vXrg4uBU0AKSMcrk+KyKQx28ju3Tr0lg7FWZcz
6CJvnuP4HEcA7qdK3GQDs5mtrI2e3tAyfnv7L1hX5v+zUP17/wSVGrz6LNzOadoRA7CYIo93ANBv
uYRdrZCidqme7qvazTcqzZMLc27PkX+fMyWPr+vg/Kfw5yzH1nGa5mbB1jebesSMllpVslOwhj7h
7qM0Gqwou6FW83aireSdU7gpgDV6TNOetNIs31ZOvqADMKDvndlGj1eC9WGQvOGtZ5fAIdn5NHGN
d8SwkBtDZ2N0sfGw6gORnvrPdm4vV0Pc+I9vP/z1zT95CD71oQfojBoeNMHxy2dNi7mIjF1Mllaw
zYRA1iizfMMwtPtQ1J6/k1U87+nSn2PWvPz0WYJo7P97ZfOUK7jIvMz9DHevTikVAYFnO+UxB3v7
/k626ecHCvXCZpGDqAdI/WQbHJGk5I5uhjAnAOYiyhN1YzVE2Olelh/7HLUte913xFne3i5asZot
ok8Bidc39iyDd21RZZewIMonZ3D8M98eSW0vHz98LpcFwF3jVU7pxTRXTfQgrg7berwHROE/JLgJ
agLm14BOQljRatbdxlwAX9s9tt1iBwCPnps4+PGaQuSmaXaF68ZpUG5YvrGxrIbtzYJCRJc079wf
hcnkG0e/LaptHaWWt0VnFn9Bw8QgN28pn2tV5wde/OXejoLHFE8yHUJDql0m/JigFCPx2EYdrK6U
vf1vpp/xF1tMDeKYLqZJaaCUjcKiNZpyX071/IPwcx3vutE3L8fewXe0FB3ab4WBi7YQDdSd78/1
V/qsxp2oJcPLInYHNKaIy4yrjNklk+VADt7W6FRyZ4qRplJbS/PSqOoAQUhrolQhBcAdN35WOx/G
KhgVJjCdMj21YQiH5TyjGDI8l5QKTgeMEstEdu27eZ66PRFWMt9SPvu/lwikAZqiLvjkyj5AwcXB
DctSm01MsDrd/DJV7BWh5RTOsq1zkbwr05ZqGssEdqah71AOWdUXVHbtLz+y9BJOTlE6WwJ70l9o
TgN1ybtpIw9u5wFlUjON3ynbkmazUBF9NOyomPaoUPLmgg9/9DepoTIGF76pxEZWcr4r+1z+6v1p
+u7LGHsSEyoLZ3MXfB7aMuMIkLT2TU9GBcdiIm2TTZJU1UgxajKgJz4yYAzaFVkWouzssp3rVSUa
3og1bDPWeJo37AzaR1RkJV+K3A2wHcmZH5RGPk1h7G6N3k5mHDCMfW4j1nWwnWSJSUlJx7osm9xb
Ng1aRv49znE/Z9SPzO5ZTzfDSDrhhPhhdb3NSNuyeh4aBG6CBqQJq+qzX839UzoAowmt1DC+0k+V
PzlGQEemv7b8djMv+kIEalduM2OS0+Wczw4sSlFaH5tV0F31o/FQwcV4EPloIP6j2/quqNKIcJ2S
Zx6awRhM9A6W6RZPC/YAgQDCu+S+vB9gzHMkKMUqMjAZfrxz0GWqA2cWTu9NZfXNzqydaLiK7IHj
oXARsx/aCerpfuAk1KLqyly1RaaXDfh00JllXTZNl8g5MUshILW4DfR4CYOlrMHZNGQ976bSNnpv
FXMslW6ln2AMd23oeKoeQzoCzEKmGs93ONST/m0jRn7ykYQ0OE+XHtVogjt+Vxi4yjYRsgzJk+wx
OmXoh/x3MzL+PNRZJi6H2YxFSMTQvOaUoeNXwkam4S0aSjl3Xk+3/exE8pDFM4VXD3aZbkw94bcm
PkPJzbBqLzvU19TQB7tuC7r7jlMzb+9cG5m+MmAmJi3vySYTbUSSlwmPa7N0lfmFA/uYhn6irFsm
PgwwGqNziwvTxRG2bboUz75aDIUYtfStj0FfdMyWoyy4rfiN/C3naKbnAx93zS+YdNdaVFm7jdxy
sJjc2ghmmiIyv0SJn2HBcoJac5ZK3c9jm6M1dbueVlFeqvQLJgRGSp7wwZVlTuB9qyvywLZpUMkf
k9vVDwJNPYJ3AdXhIBIR8JvPqrxqligudrRfvPeV2yR5KHwYXpu8s4KvprD8310QqC9kcS8fqyLH
Au1RK/HZEZb8cZ7RAITmUmNFkJNgMEfIOTtMCyPsq3Qiyq3OymDAqNjBRi+TpdizDTrdhQmrAwGC
Xfs7d+HR7Iiu8sKxHpiIJPVgvw+cfHK2XuO3+Ho54BGEk/Xjh3pme9kQLsw0gTS63tiQX9vwgixD
cY0szql5YztcD9y3cQW4a7kfpiT/YBhokjd1bkHmybrGoY2TxxFajhR2StgbpjXtwOqJCwtmcxy2
kytv6yq1pj1dIDQcy/rml20a/QRGFOUkV03Gu4Q3ItgWeSPBtM42x6qgK4I+9NQgxIoGp9Bqc1wi
UdYuD6AxsEUw33/kX7B/t0L1IxYcXX71i2YMMHRkpFImKsGnE1mYrLezb1er9SAqN1aMj2mTtOWq
cHJi62oaDHPbW6ZVMhatOxVW2qJVaDSB+35Sev6cltOAfsX0p8chr6b6HY7jXl8gVZozxFyNA6Sn
4+CPGXvOc0THuPW2gEWZg3KOWH6zcsrbIMU5tdGtP0abHsVzsl1SqyOyqzbcy36cPAoqNGHMzYwq
X/r92FYEtq96k8y860e7H6/j2G3v81i17naRlTuEbZq3CGaaiZjuuqyLb+WyEJuAzAei1+qnRjI4
yMaeD4mOCutG6jKQG4nW08EXantixxSVOe8cO/4U+kOtUBgZ/dCFdi1j1g0Zt6B8fCzLReAOD1nl
9HuZJe5nbc7i/VLJpbtc8iK7MSeEJ5vYjJm8QcLt+4NAfJWPlbjGSlcnF7bKmMC1zftEuYCA9RAV
WGvbm4JR6K8iz+tHqcf7ZuCsRU2Ds6OoknOF3cuDi0sUlWUQVgd+mwPqceWaM+9Cu5uPoWNmErRV
h8MxHOcG84qDvuVH4qTIT8w0Xe5Sc0IQMHlrYVDHMwzlQph9G5IuCXq8j1EwhosX99+aOkc+0Glh
l1u4OigsWsRJ+PlVjgjwTGV63KBZK1MO4OufvmZqWeh9jm9AT7Iu8glsCZ4TNAu+lR7quQgwg9ay
+2l4wBhwkFUQl9EI0VQyftSODdPEmlbRtYEx5twjfaZlHZ8GVjwZzQGg8BDKTovlLuaoUGZIloOA
VRnzbrN+AWNloct16bwGNbEQW2ioyWePgPIkrJsMlTXGp/RzYVh9Eo6+HB6CsqKoGoFSyvVDdn1C
q2m83rUW4ZkwJeNiGwCnwWEb+83MCc8c5vWSM+WuEPHPsXPTYafi0S5Dszf5HiKrzr/rJiDQfSkD
PSJV98RFb/B7bQYJMGgzDLP60BdyqJi8zNFHxev+1BpqsrZd1Fu/6dIaX4nvshN05BosVlYqpuXG
aFfMChcbfCXGEdDDauSNu1hGNMxXLmLLT1jYUf/Gymq+xkyPPlgyK5ywKAdNzA4qHLJpIpP6rus8
jfBdFwKHWkp8qROtbA5m7dEmn+bsd9KmmvzuhFoApgYN9C1gjiLftMpw4RSxNflDszwNKXFgO4KE
mGuSW2+IrWl3GGQcartiV1teil6xbijfqH0qxN9FQZ6EUaldHvX6sYcGGW2BAtRWWHT0ZMOyDfJv
kegjCkGnyrHOOIM8+F6b/Xap0+wLGD72vqNoZClaLLyVFtcGs4G2QqGamru7YPESxGx6zK/ZwhBE
aqNGizFlMUADjrH1DfWpI0NVMcnfjAF24TNdkpcHY9clHtzx7DWdksPx8dfSRNLvDeAH4dT41V7O
BT701GIvKJ11uWzcM9d7eTKjF0H3dEWxm+aLsL+CMsdhkM+ybJbOVdCJ5LEau2Iv7Yo1/+2l4OVS
5jBE4xp0K00U0Sdn1L4SQZKrCsubxGzLnWIeSBcq8BpGBT3tcmd2EBaYkBu3LhzHM024l492jakk
d4VAimClrx8/WjmbuaFoboZNHMy3S6zqg0C+hugZZ5zrJumZTvDLhg+QMJewJcOzwJZ6J7dbT4s/
MujHlzbp6AuqWcylsodESMHyKWjSkcpQ5Q9//4zh4dECNEm9AJp2fJOMhZohHdwWzVNSX+dk+T6m
rTG8WxIDwqUS/aWIe7BSQ23uSo7+f3/PNrmqpsXAwCXw46TPIsrEp/UQc/kqhTFVdO4uGMfhYrAh
EXixxD04Yz98+56fuebH6/naCDefm0kgU0+HMpk9eLlHgk5o5e3ws+QVsEM5NOwxeODLbt+hrkhD
wchCHUp36hCwBPH8FOMasejLdAnm6hoewm7qlmivpUPCtcr7/iYwSxc0vNdwKkHOP3Z7PM7iq2G1
1MVmnX9EpZ9hmwAEhm573mVVYN0EzlDJLWbEDv2h11SgkNuhGpjAEVm2mUEv7ZbSLCOEckgWw1bP
yt1GTA7bQyCqljEceNDNaCST2lXQec9FebzSkQLNzq4MORGuo33SJU7BRQFmy8AbNKV6ZN/PnDDP
y/kcKf2VnhsKK6QKtH0NkJXr9/HHqExwZTJzVB8mnURSTjXLOUK6ctfDOwUvwNJLGd8kOIuAzrz9
Srz81gFUW8CUGQH4RBucFB1LRIiJi70d4WIsD0hqxl1kp/ixAn/GaRCMZ6qcV66Hm5CUCNiz6OpO
pz4G/KjFhpcRqihYbtnG9Sr+m4BA8cUnYcEsRpy5xZc/IwPAgCe8Jv25CDCPH6/XV/z/sQ6GwHma
MO58pAi8z/gy3n6UL1dt2jbeWjDJVedxmsgu4RGjZ2LVhjya3PPNp8iaOPBFshFf+oIOh0Mhfklf
ctiBPUjv3778KxsUumuP+3MovjgXHt+mYah4MQbUF8PU+fu+t4J72dfIPA2j+vL2pV75ER160gxQ
2KXo2Z6snYbfRjnLMnfqLfOHuI9MhYPFg2wXcOZx4qz9/PcX9JmqcnNMqVDnHN9bDktAgIfsQj9z
0r3PYORC0T34qPG5X2uIKWeuZ65bzvFCuSbsQqlnoLtODU8+yaqc3dY1eGeagkNVmOkSKl5BtPtW
m753kK0MlkOGIvZj7Tpo20lztj+LLCXfzfG0kYZulsb1XjlDf4t6GmGDB1arCX1n6t9jAHXSrVHP
9NXnKqghWUStPDfPeOV1dEgXA/5OIQHc8+SZFX3cEoZMYymiA/yuwe93Bx+HPoB2DKwLTkSuAPBN
fDupBTpuQq349o/2cltnUbNRv6zREx6DjOMfLaKV1pf4x0KvhT3Y+PhAJmOuf3cqQwTZRVicDOQY
b1/0lY+dlRT8OKmGDDNP1+yadIa+bYIunExeSuwFtNridLn5+6ugtGJIy7e+zhJObq3yOmlC94Ev
4i0PDRVSiESkPkPvPU2DWU+E6MKhua7kXvRcJ58035VHU6UAqGVa32glN1d1q2mCc9a4xIuvQ0sK
757+Lw3zTq/0gNi8Hcpi3meGqyK6gXljnPlVX4yK+aN8ELPkXHDatilQj+99WBrUuHAKQ2h36s63
y/rCh/T5uZP1DMjNGMGH1qowNnWapF95CUpOKhjQ3/4FXpnWuc/0cooZAz3NKXW57CIrToaCo2kP
eRgTm21+arPC/KDnqPWYV7Xiq0fWuqLjgowYVGIw3+dJLH9QO+MOqjKfKI23/6hX3nhEDYyuGSAC
LQ9OHk07tDiPLaSyo1BPpR3Nl1brWu8M0icwd3MyHNE8nHkQL4uHVWvCqIj+HaOz0+gFPxd+PuFH
De0ShGOkyLiUdhZs6A3r0GMv2C3pYFzHw9D++Ou7JZmKbdWidOcvOFlgook1OQ2CgfN1ZtzHhsPw
BoIOcjs3upidpvueQ5x4evuizyltxyuz71me5E5hHPuMqI9fvyoporVHxqfnAr4MhdOb3S11TVLj
n3X4udus6+Gl6YCBjaI27MHM4hi91mbZPXqTCXR7hWeV4WygQt/TYvQB0/p9PiEMLseUdmYtb5Gd
QYqGt/Ur7hyWL+j/NGUiZ3L2i7YLscEP5rqHeExg9VVRO98Ui2rP7LMvt3QEDmzqa8wBn/pp+0Xk
uV9XPr1D0Q/OobGzfEdhBWFIJdXl28/1xaWej5setVngoXhdlbJ/1qAwWgsSFPwlLMzu4wLC7IBP
gnT1OHb+9oVlF6eVtE6uGZv4px9J4hdzIUfaXHT0cdtKrS5Lej2hIWS9nVqpttqq2/eWWbb7t+/x
peyDl9WXqxqMOGHgWuvm8UehTX/AgiAXLWHg5saHUsZowWf64Y3vVhfLvLj3eYkCUCyM8hikWLdt
iq1Ixkjw+w4YUZbq9rat1uXj7b/sxa4FkcKid843vAqPTxO2DOJLKm59CdPJVTex37tXDh6yM6R6
8zT2AeY3IAnUzuiRYT8Smnr8AJysNwtdmVM4VWj+9okMBFRHTLTmzmM8+6Xz8uqLMTmrKsuZGvSI
ZToyKrWqaORc4k6AKhlT5nBwaM1gyYubbwEulO9VCuRlF5dj6d9AGFDlbswM44MQergr/LbTeycB
LLqhQiKfTZlpRWYK5wMC7bVw40t71CZQKMAhTSiQMTNxovMU76aW8LM98TL+TZCSlUVbli73xshg
c0EcSgxsLGPD4TRbWpqFSdZ/baVcjVNFg5rJ9oq+2TBTXH71uk/csCK+zbhq4h7YQKSffSxN38IV
5WDWXo6wzvBxBXk6X9aBAIqRs9aLbQ3SoL3oGYt67wu4tWq7RLwQvy09Op8CPQ0/Hb+CfBAXRQru
zbNqdIZNA8aR9ae29hxcGZg1aJLLLUT+7rsi1/YbkyQcKYOI8NEW/URf3hkKfd8VnWJwYBK0fvA8
Ef1yIISvjWeNFcJxtf0j0TapHHOn+69ZpezfDJxN6OEmalHRZHWwc3F5lyGM0vKGAZBM32G1waLq
or1CwWNBZ2Hw58SUoOSSheacNzF/Rwq6y3DnHB47+SCauALXFdtptDyubkNCKYkfNQ6Y2Yd66wwd
MlYIdcvnsi6NTxWOiHQTTKvYYOFl8DdMdfAVojLVatu3Y30X2dP4A7/PZOAXb+Zv3aISuBm6Lj6J
XmNpjjOw0ZAuMwvSIUe6YsPXQrR4PIwl7WMUvvGFt8gsO/RmVMJhrY3mguaBn+8zXUtja6eGhpMj
KLi3SMMRJOhsnipqz878bScdjE7FUR4rC5ujINJbwFCagWlvYGGBhwM8Wt0gyiuCjUtxQ+JwkeH4
jItyHRcUFVEpuoM7vkPANs7ohPre3qq4NOzV8edZBzy50/eaaa91HZsq2Bu929rgMhudXlfCHbwN
gKfmS8Mqd1+5MbTdPNY9vBGrfIQBZX7smc5XuzafMI72Yu0Uj2YTvA8KM/6YBhNpUcDj1HeDceL3
dhlGkz504H4pqNVA0mm5rE7TFcYjknEONtrXDgHwjBwJMG8xlzWSti9KU2F+shxGrk2z6B8cAPrL
gvxVGIfFPGTbOO6DH3RUBXiZQXf70l5KJv+OzYMZ2g6ZeDN6vt4DfKR1Y8+iysOSdiKadB859KbM
+CTJh9TBT6dyQVsttLs3XWzZKFlMWV/JuQt+zSslfqvceOCDbt0Yp13v634DLixmvGy7tdhaKKLK
bec7g7FvI9TaVznF5y3lP0AkvIEI8+gNR+aZPerlerwOO0wEqsTA2ARwHq+TSYd7Lxlp9hLSPABN
sTFMiHo5tx+9qN1ou2BBIVgHlTL/52Q57lazM1NLhsT9yNi04XX5lsuFCDsl/He8S+29mfsDJrwa
22lc6a9oDXhnqtwPc2MVhS2mvphmBDMm8psDk+SvNUyNTxU/Q3Nmj3pt9/Q8U2JnIf4UGe1JvdfS
dxuY7hphF9teSYxV6X0qIQ2QXMKY7YrBXwqj252m9yw86j3ZjTFZjlnyAEI+6zF2oithRCGbR8Yg
6bn4qVcKGA65hrcm08qAff74J6MGzUtMIVDPitT63jGaDyu7bL9WVXymBH15AuJno+BFt0xo8Tp0
PL4UKooqF6qFZcW4d2sqRPtUnX76i66Ie9dPgT5U/eyHTIuim5h4+auBCe+Zw+Fa5x7VwfwRtI1p
4lLKSMaex3+EAzuRTZNxZ1GY4jDOChq5nr5i1rdvByaGZ442r16O8QfDCMkbe3rP00AX0vfohQ7x
YN1GhAV+n+wlu8SMgLUpSNSZb2N9mU5vj1kLphzKNXw/JzOBjF1GGAntK1NUhAdkRd1Adynnm9KI
yRMJoEthsPSBuS3eDhg0e9/bJdmLsxzPl8MtlZJJRhvdhOPnWwFeHJcJM5VRedU26QvvndUs3pOT
pr+GtBi/TLHtPL59zZfvMNekLKNfA9yKA9PxNQ2Rx4XZVlOokixlgpbUwH2yAClq5J1Z4ZxXflAp
TfZ3h8ObZ3rr3/JnLRzMIrYZuoYMtZIkTBCvwA5sbPfrOAZef+XFQ/uVvkMeHWxM6ICVjSS5XpRi
a+fLtt9Dgesf4TebHzoRoQrCcbJAVnFq+ckVEnzilDhEQbvqwWDSXmyIgMO/ZFUNDQHgNcb3pbTs
JHTRGB5yWm2fMLjHT8owI9RZnJOvxqEMbhb43fHetAcHQVWXFve+SmdgNFNbetsaYtdhcoI82RJA
HPk73aTlE7B3gKaFgFcAMIOdL1+TB6gWUch0IsVukojCMMPRELFz8Kxo+E3veZw3Zrs0DNnGoAFw
hoJHPwxQuoqQLpUXMPiCfL/RmAnPtQ1e+yl4y1yOtST3WafHEkYPHbk8mhPRlH+FDW9eTwV3J4YR
KRYKj/LMq/3K9VgzaGxy0GMIdZp+S3hgsqBNooAJZIcVzVYCYZZXA/9hZcPbbhvnlsxX3mwLWww9
LP51HDInqxW+LUdIvidUt8tyO7GhASGzqluUMu0T3vFsH1ct6CBXzntaYvBJOFNjWnK/1IExX6Bb
80G7gSJMRZE2Z9a2V/84NnrJ6Zfncpr5JvToBzCop1DLKXmE2AOpoRs8Oliuu5w5Z7+yrKC65dtG
5sFs9dR50PXFCHDY41pBOkCx1vq67hfjCpWp5r9W8UGhrz5zg2u61OlqSuAiw8bV7BB4pwGGfZXG
iXC4Q4hwWKL07AK1BP4R2/vaNuGq9S3Eir035uZjrAX2yUDVxkZ2CCG3cZIM8zVfJNvcnNLQ2jRR
kf2ofWXlDAJT/YhEq/vg0IJbwqa1yZBbCu3f8W+ujCjb7HeDA1P6AHi6+o00mBlhL4bOP7OkvWwJ
crA3STrD9kXyAD/l8ZI28OFOig5f6Lt98zmhI7WngVsMm1qWwS5STYEfzxLEoKFci3MLoUAmOhtr
jdteNxpo49vL+StVJH+P70nirG3DOLWgNbJWAeJpdJvAjhKqWOYzG0ZH0ZlzPYbk0593dXRR+zD1
wet8OsRr8J9CwhhHiLNzgmnfAOs0I5R9mL1ylKSOIuJk+pXGTwsdoG4rSRcAb9sX0VM6IWDY5MoC
eQQFsobI6hbvDWoL7522Kb85lLdShz1hIg90jqbHJBdGEy7JOEXwPWORILiKVRQSl+NdZVG22KEo
3eonJ1/5KzMnj8O44ZTvsfCm1+SjxvdZjpR44wqwHnvfMNBokwKjH+VSo9vKPHRsITIi93euNNTQ
OdYRnwYklHODwef++VGRgaqPUSR7PJMsG6f48QsTdR6xAYTHhKiZZbWFn1h9EYuyRiQxy4Dy0JOP
NOfM975wAkR/2dAUa7ZD8TFVnvs+G2D7PlB6tPZeMWXrr4Waiqdyxgm9JVyBRkXAXw/dqiWh5IPn
pdrbsaMmzb/ew/8bgID6139P01uv9yeA4D/X/3+ak7f6N/47F+BDUkZPddX8+pMMQL7k/6IBDPsf
LKAUVOusABcNZea/UXko7P6heczskgrIRG1HEf8fNID8B/smypeATDla2/xP/xcNIP+hg8YBiC3M
IXOWyvRv0ADP57s/3j9WYw4sDBr5PD3+vRdFdZLY89wIcuZLlf2IrW4Lbo7wuQRVdkrr/bMJzOKp
87yVdYV/F9ipWsFOBYSKjdO2XbupPUVnRxHncemMTbxrswAwIHrTqQnzGfTooAeExsrr7yak6ylr
t8HskbxiQVYCREdo5qK8a3LcHoHWFulOkR19yGDVXLRWW23HNBP3E8EeerNEoI9CI1juEJdROdbw
7vNQqeUg2RuMTeom7mPe2z5iyWiASKpBe4TZCCGMtBA3nTak3kItzPRyOQzaOOPANddz1/HjtJh3
WpJ1kCaqc+rAzQfldb6bVwdmmReuMioYSoR7+G3RIM9z1Wag9bxvHC8gvGxu3iFrvS1F9p1sD1o9
0fg0UcleWE5Q3ja2deWqLr+Ol/xXFYEDagPrAReN8z2qECraQ73cLHCpmesm/byBBkdKQpCNaqPs
5cz6/up9UTCQY05H4oVmggFv1QLhrg7lKL4HPQRmD2Jc7tDjk7H4mJYZ8MtMn9ETnNQMvJw8zfVl
R5FFW/p0BA4KLM1Te6oOwhr8VTdr7ZMMD0qwQhzo0MrDH1/u/b+/05/0ipPK6Pl6dF0cvioS25kb
Hy/GTTHA8hFOdZhtc74XQ2Rcm46GyjtG8TZVS3PD8GY682jXf/T0lfnzoutD+OMURKaA5TaTXx2C
LobBiO8lbDMl1zg0b//2/Z023/+9QeYza4EiTcs9Od1RP9WR3wQ1P+MMjYkitzEJHCSwewlSuZ2j
KNoC0Y/2mH9us47UqLgc0h9e3Wb4SuB49UUB4HnRCcJLBP1v/3mv/dzP0cBgnBCkuevP88eTaKII
6JBXVIfef3SbNrkCvb5cQjMbybepzpRqJ5XR86NYt1zOO56NLfLkt0YyP6V1ypfKwR2yvjSi/ZiT
0vj2Lb32RtGlwT21Dkex1J3cElERNt396oAU2L5s0giTjbt20opsCJ3Jq8GLpNPu7Yu+emuYtte6
DzGOeXJryCOrrMNicoAgRPROmXTbykj7My/Tc7Pt+MWlomSIhsKC/6A2Or63jn4XTUG3OsTeZdS/
95tL1QBsTIJdVcmrHL7DWLwfywshHns9b+3aQz2abgPx2xB72QR7UbRhpz7NDB/KytovlPLyJ83m
jaqI9AaXliDVm9O9Mdbbxjsoy71oLBTF7ZU2ftpwy2emFFH7VKjlchTvyLWiZfut07s4uFQ50Wd4
XAqXbE55qNSDhTWj4xQBSHEDlISmlcPIpmaz6TdMnnawM/dRl23sJjknQ1lJPiffOBsknQpqcRQb
GN2PH1UT0ARYEs4faYLbhCYE6Gb6mw9l6qYkMXhzqNFW7CuLxT+2qEZBAPYXnW94O8cpmktjzJPb
ZOj0QYnZOOjUg1cY6SedxD5EPju+8pIA9LOTJzT6/HPr8KkWiY9ldePS5qMYcSgSTl5j6OLDnMim
OdBSpHcCfBfCYP4Datnv4tol0HLnhtMjdA/GXiS4uwf3/YN7+/xW/1WFefdW7fhn6fj/VxLzqjD4
7xXmx/hpjfD4eVRgrv+T/7CnDOcfd60TWWKY4T6HKv9bYAbeP2tVyUjNcuhsr+vAf+pL06DAZI1d
48IlQutVKEjG0xrEzD/Gkkg1yP6AhJCTyd/Ul+tS8+cagVoOFTcdcQMdecA85/jFd6BYpoWfthcD
CI+b1JSFucngFW7QyWOB+uOxvLJ9r//YycWQKfHnBxSy9FFOzlJJSRIAwwN9UcRxtxWKwYRIpmi7
oBS+oP8GjPvvLwgIYy3FUemifDy+uxS9peU3SXNhkt5aQRFPxK1hBi2qsry8n9yzUtnTMozHuR7j
fbn2sfgQ15X/jx2ywvgObijnDumnEHqecd41IJTfky8zh5WKo31v9vVP0EvDmYd7uqm4Fi/Denk2
MZsf8qR0CGKhSmloHmlqpWHqRuY+F4h2336iL94XrsKN8TRRB9ClOnmihbXYVM5chYl29y7xtPO5
AAqybzSimzO/3vpvHb0u67VWCQLDGoTPLxqCdYVRshv1xThWO7Q3uKxAWfSWSjdxpti51N3f3xyj
W0nsGu9ocDofssZGkM9Y6AsvgDmv4ji+MNA/HmbP+fH2lRACrr/H0d2hA15pBhRSwG245PGrkiQL
Bp2gGg4ECww3ZpaLr33qAbPAuLw86CKF5cBpxdpV9uSnqGyibQfGC9ZxaoufIgjEtxJj9E8Y4OzG
QZ5h/hAgL8Uq2Ug4zcRLP+6dIoOAKOg2Mr7HTf4hNtvkfzg7s924lSXKfhEBZnJ+ZQ2sUmmWZUl+
IWzZ5jwPSfLre9ENNI5Kbgu6wD1PFzBFFpkZGbH32tqGWJR42ZmiEQ9R003XcpE6CX9NMj+T1Yl6
Xa8MvPtLZYi7rOmYxPWJZjzofWJavs3RovPnqJGOjy+8ADSZMFjbOuTBMwn1zDK8zGLRRYccdAC+
MwjU1AtqkehkIhnD2XXstorQ1/3p8shEMxksoNRzY6xaOMUYEvO3Ik9Ihfss8USqg6Y3zrRnA++z
JxkTDI/6Hz3UCg9f4jHfkh5T9eUGJnAbE/ureTMBbqVVqydA5ky4fXzJoTqNlD/0KPuQ8Bz0O3aR
Al/2oMMZTdm8uE6SIIYDP8WB2WgaL97mKhvylzLNo1TzrRES934uUcpy2ikc51LpZkcSeTrr4yWh
snG3N/D+JxeDlNqXJg+JMrDrYlh8bAyOuScYYriVPEtUTUsU9TvX7d14Z6UkvV5Yddp+a0IdDhvm
taWqSp5JLiGb9bk5oznpyuK0yufU3tDTJdngr0qb/cw4pTuFKkMEKjKnZ0g8cSrb6nrJ9F5YsrE3
oQHaaZPoiDMecAE6RES4s0vevUcGjI/4LxueMTwmj5XXOQORO4gH9k4MWZQePAnZzJ0RlJ7ipiD/
eCjoZWIAJxJ9W7Zav573VEleL4m87d6JIn0m8C5r8oJ8Os1OLviHzVtELDGZvHpBCF5VJHjuyNec
ljvSzkPrcY7aetyWcZKPu0xGWXEC/z87JN/kgowcvKWO903EpC/Aw2+N0buMFS5eQohj/GaLZTbM
lRon9i70EM+IH9Odjq67wnDJOg0NC4lPPK1hPHGOvGMLNHzKO+yqpUw3JVqcFWgXuZS2elMQcCS1
kUB0CvXOu8vQvA2XbTQq/WtpiQFEBBOe66HPEe9IbV7a+xyQUHcLtNWR4Eut8pGMapyO4IKMej8k
ShlAcurhySBv2yaGWNJcNlFAxE9EHGdXNbw8DGl56JQHsym1+H5E+LZgq+5hvxk65t+jWRjGFcok
qnajaLsGzpMu86072Xnzhbfde4x6jb57nen9Y5VEuthp8SIB86yGjcknRrgjLjMlotkJckYJPxu3
xLVJppMU11BLnfxELz6tNiZrLnw+8NblnW3XhvKjpmbw0k8irH19luZC/JJRC0LoxkI53KeTaQbA
XMz2csSSszeHkCDhMTLn676D8L9NJekqm7YvySuyyMFODwB7MrlNFyvTNimq+XBXWgUyRqPo1HBt
wHeEsp+q4tcMcTsYixGvmWjd9EepN6jzzMhpARu2BDsEfO3Dbd1GdbVPsIi9EsaD/CUlvn7LsX2m
HUW4iuE7kCjgPDtuz8JGTzvbZrIb7mot7QB5h0L7ZVWhqoPBiAGNx2kxXKDbX0BZG+gYtpGYk4s5
UxjkKxak1k+WlFSgHoHQnVtMMYxBFqVsk5vlcNtpPUGjWRZxQDD0BVw4DnkgwTP3qzY5OdBHyDpJ
6CtDy8oNuTC8EYkRZuTaszcZV07ZxP0GPHn4CNliegD0H8p17tPme8zjpXZNfi06D3jZ7U3s9Sg+
beazWAvQFqhNXTpMqYYqQs4mE/Fqo/X4jixbRXu43NDPOfY2DwMlE+RgJ4YdvswZzoWSLam+iroe
WZ0sstCHEmrEaITnzkQpZNbHxCKELiASG+o141y4jc5ir7HMIfdRjf3AJL53zO+NDmyG16GUCGM7
XdGdrCGD+wtmVLx7UphXrVTluCEndLksF4K9oZto0yPj4uIX8rD8R1Wv+Hmzn148e6oxn8ri2aq6
5VlgTsUC601r/FIOLJHfTLFpFRAFJ4ITOA7BShiUw+cp+LVFt8Qki4XGeGh6pf2e9M69ofaOyP10
puTFqgpAv0bbfukFUdB+VjVpu6m0JATHHCJ6CmQy96/kBqDyxd4b1bjxkhTuTh6mPMoKMVqB5fiX
FGUf+rUbERwFkK3+moSRpftu7BKXib7t26xHOyPpyYauexe4YRjNuPGN9keeGNklqvF95gm8JGHV
KV8VtftYI4/5otHIOxWkPQNAeqm7aY8+HUZsEcP97KXxUpAV9qSDK3giKObSLurhSqtTJO4mpsnL
vrMKf3TTaQuym3yttlxKKJ5NHF/2Wq12rTYU9w007VNhLldSVgMsZ1RuqGShUHitXG6J0u0PAKwI
CAg1jyQuWl8eGMInWYidMuL72q2dW3SPnrszgE38bmYCOCCCFBd6JSaszx6ZbS68MCLWyauG60WA
hJ4Bmk0E51GjcL8YucC3MFt3haeGC1OMprmBvXpKK/vELURoK5J1xV2cF7QB1lWFDzqmaVyaF5rz
B1NRxUPtt4BNfjWTK181IFW/8IKLcA/N1WU/YzKlnN9pNY4XZLYat11JDHgB+nZrsoP8smZCeraq
S2dvY09MMFe3IsflekD8aJVoH11Q4asesxdPEJD067TO463VWv2F5i6o5hK14BgYIEseSPXpdoth
1WgJLH3+YkCSickiHKJfST5UGfEGnn3n8FyuKzQm9/oUvxapbrGwQPA6YfOPrmrpRMsthknv0qyW
fo/Si7Z/0vSS030+G9dNu3pyWBGTC0/PEL2Ahyddy1WGoLNeLO5+FrIK/baR6GjToU+Hk6lXcCkG
s6n1gGCpnPKjtmq+YJeJp4oHYuoQN9/VY8KHisQNrG6e26RJLP08r1j82R59vC1Ru8mqPhM+fR8y
3LzMubHahHggSizruZau588w+8dLs5yG5zpLO/eFIqh9cnGNlw9ZkYkfBZjZ9gA4Sak9loupvo5F
VGHhGtvxLrIbzSU3YsnTG6dx2iVYcC0kR80ch/FFtAw6f9Lz7IzjXBvTc5vRmnwmzXO4mBoEvliF
NcLvnIwsAAD0PcqCmpRP2w+psPc1yNQHxEwOQdYpZKXRkJkTZBqkI+yiRfLsihowBoEVnUHWiAYP
CCazpMs9JcVLWCP08RXFCWLdBlkuiunmNzya8QoovHFBrVPfk3HWCgIBPDb3xDDz31OEoNB3jZhE
Z49F0tmUFXIVHZzXs8w8ersGEI8nAg3RdzZ2bGwGMGuPrcVZfCPBEqd+hw6ceck4FdTeqic71A49
L/JdXi4yqBGX8amHafJqCjHcNcQlHoB/sbnMEL0g1xfFKewkmnbOeECFwozPHwD818xM59dOuc7o
VzlxtCgHwxt8vIxsOvrNxM5g2JlOhRtSEoohCdPvYPLqfptYLWgCwlbSGzIMtS92O0fThqKWNRFF
Z1Pe5CGoogAAVfTMF0u1i7VzeGKO4m5JiMy+N6HGIQFHFnrXkDmUpy8PVuxg8m2TwbhsCIvoVk6t
d1+5QEb8DObR4+wOjQD+NZZ7sqaGU2+33kaYfd1tzEypw1wJFSRGPB0x5xV3C6d2Pmk7uiiAq251
sss3CWDjEx68p8ywOUDJdCb8nbkNq2d2OSQUmpWGir+N1pOYQnX1qKUabjx0ET8wNRIDK2Ag7kgF
yf1RKvtrW3h3BdvZHo1wt6udtvkN3BWm2sT5h5E7JS+os8YfRNw/FXEdPxpLTj5w2RyXtnqBnnYy
OhMGTSHJbyCib3IK1nFCDzWvv6w5HG4BQ5yiUJi/c4zfIoGSQXMhCEMOffkCWtlNA+BMN+WSs+wQ
ousTmvSUlcRFV70Uflb37T4O9b23xrfGlXPNgH0fToglkOiSE2ZHm4XBYGDL4iuVurkdNTjRuhHv
I3dec+TDvZ7qt8vAAmRFqAKglqffG4+gEeEUJyszv4jBiR9hksJ9qiPmUKYAFOdR/VN0NcdEurez
znqNZoBgxsXVQGuapfd1GGfLLyOq63Cpb+I2O7FPdEQAEA7cwDPGqNY4VyVNtB1wBWgWyuhRCpUZ
Uo1J3Wc9zs+0iQ9t6FhHrbVUoA3ZQ0PZRQxCfOG2Mb/LkKLrVkpC7kHcQMzQV6OUe3JS8BrnhEYr
BxxdX2PzmTPjoYv5sNOBKs9vCrG8ENN2LcyGo1uuolf++ZmIJMafc0xwDqFUv4SenpBQD7dL12H8
E0522aIKK4w1oFNWoPfyjrB0j2vilQr9qYp/2Msoj47VkDKhzwmpKAqVZuwmZKlWFur77k4v1UOU
aO0evPXV7Ir+qs9j46HPJ1J1gKJpR7OW4Q6cl/4lp6uBACq3SCsp6kqZO20wjvoQkcnMFJkwsYzj
CN+4bpKLm/TqKSGXJ+aCXfxUEITKCgMnHK8DCC7V519Inxu3irIo4d9boMllv3ToyLQaui46ljhp
mGh2W+jotu8CD+pGk8Ni5zbfBs/KriaO1Vv0ed1+INgPd4a1z3vY0ptMY+Dgfc0W9cwaNfhmMnlk
eMl616P/uEACaW+KtrlZSnxUg627Vw4ZvJehkHLb0mHYNZrSfhlsDr6yVX29OMVvPrXLqpjvQXPi
kyCUS5SUsaI59rZzpDn4wOn7S6PnzqVXFY/ZgLhqMOpxn/WI9uCuEPxi0RWstae+i3c5yv2vxaBX
6S7MUFnmmuIYXRtPREhnG1az31FeTtvKJUZjzpm8Ta53E2pN9SCUzC+y1cxN+jQv7oBdgjFdtrdD
QKFG1t7bjeQ3ECpcw6dU9XOVJtw6w0glF2lPoxmHp5xhwhcns4jSjKJDknUsjCApmaVHZnk3yd5E
OwyBDefHQ9ZVD02cGV81L3707MTdlqMwLpxmOlkDmzVmK2QBZefekS5bvtAxKl/LLMYJ2NbXecNM
BTGm5FijnyItuh/y6Fu1gCzNRQXbBpziUXMG8U2EhfdMNBD0OI3cs29c49iWWbQdu0F/7TBg7hVF
r/JRNc0H3tguyJApcEQSGSAIYdKC0kP1SPzcSDrWUP7IdAsold2jRNjxuoYAwHQ46NscQ93GsBex
z2hgSZ8QZrHLdPrDCeenG0Eg150Zeirb1naLr9Z1i2/EBxlX09BYhyxqs7sBAe4Vdb+76fv8YeiN
hR9BVP0Pkej2tfB6m4eall9ywt5xTNRtHgBfp0k8U/Df1LgwMQ/QG485VUjuCX3qvKMnL/aRp7pD
bxvTq6NAwG8HItT80rEvSvw8hxjJYpDk+rLCuVZ4ZD7q8xZsoXoC/oMRkDrNum2svpw2wxAXtxn2
+IgmnK9mu7gcMgoJQAuCIEWVa4KcKTJDg3lgwB3Pq2KdzzMpwFB5kmBViD/bpizivQGT5K6vJppr
ZAMVj/TZrBdyUobrqFj0BoVyPP8WyJW33TIPD7RYcO7Zdtmws3swvdjZGpAddUMMDSDPZjhEvdTH
k1k3/feG08BLofdYjEagMHeGOfWC93cpsk2f8X77lQwJ+l28Lr50qmhoN7WGxdIfSRq9HxdyozYm
3dzlAmuhR1VjY+vb6WmRP3Qknyt/wBHrsLlNHnlPzF+djbV0pmTBds3RRwzt0UCjeK19rYzyXbJk
penjDZLO3qrp6vvx0HUELRL0LnwGASkiZGAju8WMiamaM6T+J8g9+fpNFMVRdZ05knXkdLFv1kn7
e+q9lC8kUZ0dlNbIsaKLlOQMOwlvQ+iNuKmn0kIOR5hYucknr3uWXRt/ayJBPSnSuczBRRQTzVkO
XxGnGFncJ9WIl0uOKlMrHVgA6HFpVJHwhWDfb/SGVCKNdPtuY5e027eW3nkvoPxbLGVSTU9aaA85
uTTJctfVvFZsuF5e+Z019g7eL0trjyMgIw+wZRrb+8zNLaYLiqp/byRDZm/tUc9hrLU5VUo3xNUt
5KjlVdR2PW7mOnbzY6JqU9+DJCZTyJlmw5/IXLuasxB5Q9/E1jcrThViSAjO+ZE2rur9hKSxxi+b
Dlsd75Oebyw3dcadq4+Gwf/r1D/mzqqvzG5CEhDxpJ3NUsesMUYdZsgIu7r/kcGAo2YF8PUI9MX2
tqY9UN1M+kiyll1aJsvOQhcH0SFrBWRLNMpbVVSL5OARzs2mb5rxjnQMV1F5N/Ro+CNIXkKc6txU
gj7priSniKqSfis1iEHf8JFWYnunjEFovBF0rHl1kxop8ZKSwE4TvaYHTAMCC5wxPDVja8Og9fSp
X8uPitlv307RJikaEsgHyPTJwWU28GjPJcQbgOcYW6quWIgq513xOcUb6kjwvUVw8hTnu7zt5U1N
P+AXHx1Sc22sETMswFcvsgEf4NaBqbJs3MLs3W2v2v6LFprmRSVHcUlElsvOrRmYUZeldp+atnVO
ZWfC8/K6Sh1ru6i+wZui0Vt3T2pOUGJljRO2G0VfxPFDWc8vtrLqQ2QT1MhXbMaCsM6K4MuZXw6v
XuzQb4J3Plwvpuy1axw0zN4ncuEmvxwirHdUbbRorbxKTIDriS3RiLrLD8bq8RX9sPBn3dXSpoar
MH/JhnhmrJE9J5d5mmnvyzGfXzAajD+MoVHJVkwEM++abmn4UYnbsJg7EoyF7ZQAEoxga7DFqGu4
tUe2Vn0/qkmIXe3lzisVok2uaO8Ud3AtMrRsXQPcNys9dW/rlaWg9je4NJmUkUFqOGN1mJn68VIq
FCXg6gkX9UVk6vYtFN0OPXVG/skmTrBKEtJNyMLGmODT+aM3FTQhQOqy0U52tmbhaenT0KayuLDp
ET7DLRzuG9tEN2E2lryB7u1iFY3qkc9GBxtFW3dpqVSBJHn7JAaMTAnmJDmHo7579QDzHasQq6vf
5Dxf3yEXzPDDmZADX2KuI4PYTkux8ww4tJsutJNLtnSqyGFoSGWfFfuLr2XF8quznH7YtkT9cT5M
7Ko+qDEVx0V08rdT9yah7UINwy9nCG3r2MaTRXA7WSkHIrA8smsFM2qwetPwu827ZtgjSJ7izTQv
LF858M/btm30ZzrBww++bIQd7pxZP/sUDBbrdzsQUG3PSXTDsSq5Sie3iTYeGxDLVibKL26pVc8x
64gANVxMyEJqvfhJOzskODur6SJwV9kpK5A6biDYUyjRe0EcEpUOL8g4FNUNljYj30pYvPyhAwQd
kNf19MN2JgvPLKTTxe+ZtNebyBTLPWZDhjsyn0gNbhbDgZsb4o9l0cqa35lBXi6K5PYR+34BDFaP
LfqHMra/VAmBx5uEz/ypTRNRbUDcJYkfSc0k+2uklec7+DtfcumwzxHDQQuhwa0gg15G1o2VRrx5
xNJ2rGQwXlHIt4v7QqKj+ao1+N+2nrH6oaqSdpTPLp46xE7O8bDNvbEzAmfO7GJvmaHikGZG3/EZ
W+2+REt3aTM1CwMnrd0jN0S4Qm0Z4y9D5c1DlCleOMV8+xc1Hf47DLsJfprZdb/T2/cuCbMgub0u
if3bWuM069gwLb08UIhENPWhbeZ4w7xmn7s4ShzlUv4oQcYiBWqFYZaoV+1pmdjwtgw+LPrM6/wn
kLnFaaKERcokYRxmwRYJXHdr09E3yPod+HCTsu463wHCzCzD1RLUPUZV5o+LMtvn0YysV96ucoY1
2rdPJWeZe2DH7DQqAQO16dxanSY80kQDOcwUd6SpTvaF1RiUYkUYFTdt77LgZFZPBhDcfhpOU0Q8
KE7dQs9vE3da+ypjH73Wfdw8j4oMSp+tWi17G28QXYa4qjVaPFP/ZKaOTt9CcOi7jZgGq+9Z3URf
aQvyIOwhnufdhDTjNco5Fjx0JoG67KwVLWOFlVztRuyADJc60cp9VdZjF5BZZcZ7p8sNLN5j2CSb
RcAUhTg+srFWpQEB2cUQ8cLxcNK2ZTaP9lXcJIKgJC+Zkm7XMt6s90XmaDXIuzVhWtp0KCm6U26y
zeErnuY5HQ1fjJyObrxGdD9GuAXW3nPK6plxQlPtiYSbSYxkctbQemIvO7JJzA7veS7tC87F4Mfj
nMtyWGAPYdphLMWu5+341sSkXG/7wljPLF3EiLKRHeVT0kh15cTWEm0piSMyUWKarZTLlqxuZ3vg
DhIlwn4HrTz/ohrhPBe9o+w9kRWc+JgHM53gaTblAT1w/+RhpK4uM6kGd1fKSlBu1VVZgPlvSeWj
pTlaEHNZSI+cRKHCL8i4YIXOLREUhXKn6iZ0VfmzN8ZR3Re2tniwk8cu2Vd2or3ALnOnvSlNSjV6
rmnm07iZtT2WtelHnFfmk2Aj1KghWzu6ZwDAd96l5BJ9wWvkUuVDBUmCRI+Xm4JIDZrZbkhkbcOb
MUDWAZK5GS1a0lsTSjgVvN6aR0SeyUVatSSqSt7uizD2lh+RlL2xZThiPbYuecJ7sL0zZv60pTXE
4VDPAUl4Jb50S+Wmz/QVe7sRWfGpreMuveHxAs2EjbTcqoqpqA8+VXwrmtjNNks50Y+optb4TvEJ
OsMFos+jjkDhbfRpTG+hEdAhXMFqAMOHOWKm7ZpzvUlzSTxtzZz1SA3Qgb8QFIjYGboQYHJk56Tv
tLY8pXiKifkWc31Z5lrj8jKm2UPEHoJvvVA0ZpgWC9dvaJSLfeuJMOBoQFJMPCf2veEhb90VYd4+
whIwwXgsnXwF1pKHnPaX8gMF5Du9EbIKjkHok01sKITsvZVYWIIw1qGuOK0Nynqx9WF+ypp+empJ
pUWzAGziA3XMmSMVsYpcTUWCA/XK5DzXdBQMrFpotD2wYzF8j3Esxsyu4QTUZLmiirocXQjaPFuO
PkGCt5E4hCEvPkrIeSfS4c/A4oOADMs4Nr6z+yY5HPRRnAwHvRbjF95y8BTY5nf08crPUa64Y2ic
KyyEc98qZ13/lP8InorWIPS77vuDY5Y28Js+TO/o/eWHf+tl3v+SBP4IhDIY7sHKnTuZ7YaEKSX0
/jBK9qgmhYoW4YvnyAZ4dEyS+P9qGf+/+TrvnyDXgxmLWI9CF9Ha29time0ZpCb9Qe/LcsvoFXBU
Ura+TezR13/fmjhzZv15hJLiikeJ0kme3xsZho6TkKB6yLzMCpIF/Siu/m5PBtd6ReWFOzpo5cmZ
wX5iN1/IWhi7i1bWzsO//5S/PWU8TliZ+Xuofs9+zLxGKsAUeDjAKDnqVvUrrtRLmCfRvtb/h/fG
sEncxI6G5Oo8h5K56RI5kQu8PgrTwxTW1kErLPGB3eOdJo63E+0k5h7bAi53HqzZmlRkfdr2NKOQ
T/Gl4VkuRfvBvfztsREQio7LwgVBuuXblyVOUwqfIe4P8xQaYdBmntbdzh4N2lNEe67aapZi2vvv
3+r8DUW1ibQblwAcA8viXX17UbvWOYPWkx5wpul/O3AToPSQN5Tt6lkLX/59sXPKHA2JVYOHTtUz
HcuCGfj2aqAistZ1uylg6od7resSNndHT3dIoPWjpysKI/Tuj7LrrNc6AnwyF7ZxCEuiqICO15eS
+vH+gz/q/MP580dRprLYrojJc5+sCypcpx8zBRHYoU2Xt+2DMWa0+eUyk62NUqaOzfEGCr9LJA6z
9b5swv0wJx99wn/5LTD/r0stKy5Tx7P11lpwglhJtwTW1EWBSMLqd0Ey8R3pFfbtv2/6/I3mnldj
8GoDhyHKrb/9IabVrYnGbQlcRhybqhvkMQdM+0nLy3oVfmgoUyyA+jsvsOoZ0ZiLNwWJrdOOHMfE
pfYqvDlCYK7ER2irvz2/9WKrjchEfnn2LmdyQY8oxjmA9oNQb4Z2Qvl55UZOE3z68eHxc1nfkMui
fF4/5f9sV5OnlZqz6H0g3RFBi6HTBxCE6fz7Kn+5HxviHo1TtMcIv1e3wX+uUghqf46jfWD2ufrd
2ql7wOQ7/bQr5of/vtRf3oc1Ag8tNauA45w7sAylmJKZzFd1UwfMVi3PRlFVu09fBDgQRkS8EcjE
z4W4PdwqShivC5ql/pUmGKVnsx8+/9PgDeYf54XDxXCOCrR6OaMHdLpg0ehylqYZX5T5Z/3W60KG
ng23BN8OKml59gIQx6LwOZpjgDgu3RJTX14ImiOffwGgGHiOZxkQA5ilv30BVipPrbXxHHRzJe8S
UbSkaUlbu0wRD4wfvALrn/xfITG3tNKZ8RjbEJOxir69mFH2+mAk7RRQzY/0kRAh6ltZzhjhomEe
H7KmLdUHW95fXrvVoYY5AfItlpMzaxFvd9aiPZmCNLXnaxEXKkhnE8bQp188F3OWAKCzOmDP+bRL
UhV0fpnljqjem7uaCZS9Hzu91D+p/F6fIf9JrIVsb5g03j7DqvDoXnihCmATjd+UbvU/ST6ZX5PR
WT6A8rxfHIQFIgdXB8QY/MNnPxcdbjqBdESDAmZnYBgkeI5lXwdVTYvqs4+PkwjeIOoErEEkMb29
qwZcy8hEzAs8jP25T+jrt5yYhV//vsr7GyLl0PqTJg5riA3j7VUSD5VJ48wiCAc9DYqqnE6yse1N
Rjbe0/9yKRYJljyXI87ZwgpVbAFtRnS1qdXD1ksKhsRQsbaOAXb935c6d3JwnAHHsK53DNts2j5v
74ruxRDrZoozzaP5O4ximLaek8vvbYwQfTdW/ZdyQbwQMqz4YPV4/3FxCOBrJtuSXZ6V/e2lEdDb
aShDEbRGmj94SzjTv9LlB0eqv1yFpUnCqOLcRrPs7D1k7Klbk4icoKATdCgXJ7yUsv3I8vO3q7Cg
r76YP+fDs6uYk410Io+5CgnUW5ll/U7HSfDpqojtj+rbpBCkQtXPPl/0pfxck+7wxJIQva+CEQPH
BArQB2/F+3cdRgofLeG6vBPvoM6IevOOsawexJ2XbtvZzLbmZDj4UbLy078PGweNCwmAYN0Wz5dY
VY0OoRLWOvuNtq2ZlHt90OdPr7Amels8NiwQmB/PvyjG7zUMs9YKzHU0Gc04ilH8fpKVx9KKHYos
TVJR1jfNOft9hF4gt/N60qQFSR2cW36GMYlx//5i3/82dFx0jHYrG+s9KUHLmIxHXmkFqFb7m8go
3UvDqwZOIvlYf/6x4aldjXvC4NUzzn6cEuwWExnHDPRVBgrJPZ5IUjSM8dMvtomdn9eAsxdrgXu+
to4hFuFcmYEs5tlfILJvAPB+BMp+X0FQ2KExoZPjMK6zz/YJIyoG2iE1dzO71qkzNXI7yLXYMNAr
D5U+fcSjfr8oQFFia9LttZzk5PZ2gTPa1sSoopuBxi6JS8ddDkzxww9+o/d3BdPUwqRGe4qa5xxo
xLLG/ueliDrbskqOCh5FCdszC/UNcvt53CE97bMPTk7rn/62GKPdRrIb7xhrBC/+21sr5DC6TOCt
QE5QDO/Jqhto5A+DUxzMFL0J7tsWtzkwHTxtLk1187ZYqrH74N7XX+z8z6BAA/jDFAc74tkvOuS2
i2SntoICn/4Fei1xY2lVuJ9JmrwzxTjdNEbz+X2LRgSuEz5yjxr+vChsMpe5apZbQYoNcWOhRych
WA27f3/mf4g7b+/NhSfOd8GXsTKy1rfrP6erpey0tEkIeElahXCzdax62iMhXi0+pRteu+TmAf1O
zNDcJuSaLgEih+x1bl1NHG1nRENjlzVZi1ZsjS3O+wrze907k3mci6n/2vfJNG0W6LLRzjJW04wX
qVJuWjAeDKOtxR6PggbsR3TK978ZjkA2L/5HP5WT8Nv7yvqusdLR7DEEwinGW3CKCirqyZn1I0dv
dzNAbvqgGH3/jXBN0PBU8qth1ZRvrzknJK3VODkDr0iXe2p5bVPqs/ddFO74020H44Nzw1+u59Ip
ITh8tTzr765XLWlMcGAXDJz5twP2sP1Yhdpu1i3rwkVD+fDvl+X9nsBGwB1ycyv63ln/nv+8K8lk
Flmem11Asm5xRDE+k7AKPJBl+6OG3Ptbw2bM/rPCZWD7ngcxUNJjE9VyXsum7X/nZUS0Zl9G14Q+
6tskss1P1wc0N6mqcPsL26Sf8fbWBmdkCBzqbZBUun2B5wVTP4EdH/Vm3q/VHvlGED3ZvXWGGmc7
XU4vf0kSAN9WP+VPE6aaTeZG6QfL5rur2JKkaSEoRdi6ef3f3gw521MmEW4HeldFJ0oWOiatsI+f
fBu4CiUvbQawTisE7e1VcOSsw99uDJii5gdMcvHBA2p4KvPRDv59qb/dEOMK1gEOrzb+h7eXIjSw
tUUsx2AKLfmYAV8+ak1RbT9/Fduk7gUSuNby5+9Ah0wWl+cYkAZY45Ucza9TU7T9B7vJ326G8xDN
TcFJgbXp7c2gaBmcmjDcABmQuZsIDkUDF5afbNZzSDDWjCs6VSskQJy9A2OVDVM55mNgRxW92hCq
stujcvj8I3M4JJhcR5rm+YqAx5LEX9MbEM1X0QNy/cjv1Zz++PxVeI0tyjZ+HFagt09sNmfUkujH
aQbHDaKttpM3UTLl+09fZt3hrbXCIWpGrj/cf5a3cNGo6qZkDOYmmqqLsizs6TJKnKL+/IVonLEG
cCJdYWRnX07Vh4tAmTgEi+FGVxoCnn06OdMH1e67MzddfMZudOeQmLISnF3F0DEKuUVFdCwVd7on
vUWkO8jqdXk1RZW8zSN9dK5UN+oQ6TOrjj7/0a6nffpM2EEs0z57nOWIG0lhIw8GEmGvpYU7EarW
R93UP+3sNwXMOqzQCdNgR/qz77791fBQT5M9c5tVTu64JF70a1ZqYtgvcRvfxXJiuGm58XMFPWLX
tqG3s7LE++BZr8/y7I+gd2/THKLNRHV/9k2PYLrNwk5UYIULjNWuq/YI58KjnDAiIW4gi9fB9KI+
e4BmUkxLipqU/g2b5NmHwX2HfJneGJTlGF1mmKy2ujVqVz3Wpf/hUjxnjrf8qGhBzk4ZVgFovmv1
MYgt5lcoXVT3OuNjveyKKP+o9v3b46RLCfV6fXNc8+xxlnNWM2ISY9B4bnpY2Igvy3YGUiDJPNrX
ScMP3en5z09//38yWVg5+SLYP9++SS66TsbL40jbshB3aTgoYhO66fML83qoXlHAtFa4ybdXcbJo
Mqw2UkGfKXRHtd6dYkzSH/xc6y9//kLyObDFUCGuy+bbq/AtDEnWtiz/UzMfqBRcGISoJirfrFGJ
b0vyMH9//vGh3iEllxk/6WdnNzYZM4E/1jIGehNmYK6QtOI0sJ//l6tQZXMBztbnEJqecQO8Azbp
Ga/x0VvMZhvl+UeA6PXxnD8+hk3/7yrr2vqfrSAp2tLAGDYGRHgbmP4R/AxKetvP3ouhAzKy1qWL
ocP5qzAhSUKDmQwB09Zqt9TkqGdikB9c5V3VznCOQwJnSOZaDo3yt/eSszvItjH+D3HntSO3km3b
L4oGvQEOzgPJ9JnljVQvREklkQz6oOfX35F9Du5tGWxBTxfobmCjsUVlZnDFcnPMcacg3bG36+HY
C8kAcOxf93H+/SR643SmmHf+vPHQ5HiiafnMbwNfGknt0B809iL+kKr/eq9BZeTtMbhDsQo1fwoO
hVrszo1zUC/z6liseCq61whiW9TK2VB98mLtLi7HGIFGUU9/nfCYpKBkVqAh2WT5eUPHw+lZj7FB
27kd6ulEQGoYlqn5Q1X+yxYLNKAfHvNTYJeLwXAQpOfOQ0rNIBLD6RTHunAo5zpKsOXYlLmv2JPs
yyBd1xQFDYvFGCqpz399RPHMJb0Hqaxzz1wP13++CLg+224WD7s8bhDB+YV1jxOs8/zPT/k13lN8
ITujLiKZZPjx41O8ZvaVli/Djn7OlN8YtYBwsLTe9JnbZT7JRYzeRtksL//h3v71PafhSJ8AaDTT
N87Ujw/uVFX2njn0u3FK2lunx7DFNHP3Dyf2N2/gv6ljfDp2kojHPz5lSiXufHV3zYSge8oUXU4B
cH7HfutfktXpP+CTAUsSsOS1+fELpbBYrWnMifsQrNAriL6kQczuvxp172+7HddHMSSA4oxjIjYV
P36q2FfjQM9t3PVpcslyFu3FrH+rSTVBjxl/eCN+80PRvGfXgFQHp4afif0TK5O0boxhN+d1sy3i
Bj1Ui+Hmyz8fxN/EFuaVZFLXOoM28U/vHWIumRRY0+2W1YAEINNuwwatE1mjsF7TJaEsbNzxKIYq
+8PM9DcfEHc9OKysVl79Vn86iXTaHXxPJ2oCWTebEeONz6aUYJ3++QP+5ihSE7K8ydfIqO3nUqoo
VvbgILnt0Pgv2cEQbFRvDJTXbVSj63n756ddv64fr1GTWR97aYSOf7/bPx4RWI7+WCCR2XWJWYad
WhUOiW6LNdH07035ecxi9w+f8Ndn0gS/zuGIWcyDf96Fq4xOCp+B5m5UrIvS7FFQJL0P3N6mozXn
+h8SrV9/N/JhFiDguOkskP1MH02LxlNtS58xtRu6VatbH2t6V9E/f5G/qXKwRbqOynAuuprPXH/X
/4zDUsxKc6lyfC/fQTt717AfCoEcfEsSZ2NN2RfLH5EjUvJdpeh/Xcpdn04n9Xpy2MH56em2EMlE
jkJ8RgP5XflGd4bCtLz+84f83VfJMBrXYWoaG5/2Hz8jMCckFyOvgGRgGzo9pNgON9u/jiS84dcZ
BvkQTe+fR9FV19edAlW084SZnIBK+Pti0v8QG399zXiZyYPA7NHBZGzy40eZlJ/JvirVjo2BFB/3
2v7oZDFvY2nJ+3/+1n5z3nkUA3zyR36en9tJWa8VtisHPANXlXVhk8/lk+s1mrm3jdF9wM2vef/n
J/72w+F5fSUWmnSefzoNWafNNSNhtUsaVz76eGgYiAuGpYkQQfzRX/g3TyN8MNe6ek3Rnf3paToS
3rXUOtz8LFtt8DNWkSPrJYg7U/71Pc3UlqyO8S3/IeH58VfDGX30gM+pnewHi209XT6zEzof+jhp
//BC/5rxsMzGDQ2y+Ppe/TzDHVoVV2KmdT8yQmmupte9utNzY8i2KI5aeVvNhvYxaXGx/mEZ+zeh
hLYgQ1CNvJ9z8zP2u2112SYWyZbuNupO09rhPMnIFi/ZmCchIigngtXUhG03RuiQk7+uf3k8uPHr
o6+J5fUK/o9Ihum9oYoV6hU40XSzdLG2y1L5h4vn10NzfYjjISYhwpOt//iQntl82jkD6I2UKWGP
oGYzSB9NdfunueivQYsn0ReB/Mr/wpL98UnYEiJRd/BhQk1ibzFC9vZtgwLlb185OhM0QyjfWKHB
1+/HpyCrNMu8If1ZDP0qpLzKFGXnh1jayD+Ert98IDaAmYXQNoYM/3PnQJmiM1qX+5PFqvwtywb7
ME5Fufn3B/orvPEl+6rqrv7e/9f1X/u/Phj//V8//NM/QpB/+Be7//73H5R8q/+/Gmhcj8A/4I3f
ZZZnXf9e/Qg45l/6H8Cxa/9LJ/jQsr8eXQpczvb/AI4dAMekh/RqrhkAq3z8dP9LOLb0f7F0orEk
SROQG/rqJvy/hGPT+RfEYxrBvA3UVvyJf0M4vh7n/5fRXc3h+AuwiHn1+2HE+fNoybIzD0Mp099Z
3gzFLx6b577rpteYzuHFHYRxxp5Iv2dT5E9NczZbfnyreTgdXlJ/GO8GCeUvxQ2EYw19+azvDBwu
9nrWNc98Znc4gZOIdRxh1moTs0iwRE7s9OO2aOLT4lSQGNal+Nop1IT1oJn3g7dOOw/P0hc/XZNH
zfc6VGfVZDLztlMPXVuW3Ke1b+wnwxzvQYuVVTDYttKjtLewcKrWebzToUV+iWNipyzYTw6TOT43
Hn6gA7SEQDcwwy5T9cUB77CfQSZuyR+995me2BqIfkLQNbYCeiskcjhucznJow+TSsygH1HzI3sf
r6i5tLOyx7GPzdNsedl3speiP/RJqYMnnxJVR50xlPdWXyNfhH92bqY4uehCsfXbj5B+IH40t6ac
0XgXQ9N+9ae1ecxr+lLRoLfp1xqh96dWJtXGRacTeZ3uJ6HVJzgTJbY1JJuZXoseNQT0ZzGN3Ser
mCAJ5sV6pUMRhfAfx0PuSjqSeThBn3xZgESHCpE4ImB3yjfuUnoXr56rg9vFcjMSUPcJ3KbI9MAO
NWoR+7zO5d3i5TV7j/hilZgUfUerKjbVkLKEEEtlBlZiDOi1XeOC5k9EtCHni45t1lPhZmI7rXjT
5nGeI+QD55d3wKzaGsOQYJrmz70NRQSo5lh+zPlcfFrjRD8t2mBdxjEZt4s02xdrAM5m2mPyjO4K
kVe2JiQ2rLoGsy5R3tIVz4McYeEHmap9G1sKq64VQxdcXRpMeNM6iQpBfzKQmjriOWbcNFczhKWI
58gbjH6bNZiv9Z4fwcC78TVM1ywcvCqgNXt0Hd2BHK+97xvDvK30do7KhPu4aJIP4oU4Fm6dh+2q
J1v8b/tTJUprC8hCHGRV6C+Ull1g12a/qzN9RIGolW+51bv3nbss38vMBNFg5Uv22IA2W8MuWwaE
7VYfNfoynlco1cOxwqP6MwZka6AB3nODDLgQBBC7XzemGZfbskqaA8STA1CDryhDYziuTR3xYnxp
CSKBUy4yNE2AI9aIHFsXy53tCO+b6fWXFAZkr/v1xh7nbWuzpWB3tFySEYnNylcWt6iEEV/mkQMc
5NRibq0njtqlaXzsE/2h6SwgY+XK2r91GOaYfaNmOEu/K7dViUs12ks/N6BTYsb7Ohk6anzjq8J1
JzK15JvQH9tGwDVCLwnmKkByej8X2UvdL0/KUcc4M5+gzD0C03kw0nYvB1CNZhl5cto5Q3YxobJh
xAjjVrITUPa8THkFjDRRT1Wl3oWcXpQLyw0cAEusAN/zRGct6Xnx7auJ1ZfUtJ7S3Hhb0qW/ODBQ
boFLx2Fm9+ZdZ8iPBVs+RqfzfNP04pwvznEUTaB3+t6aUgae31htkkFhiWND4xByd3IVe6rQKbon
zYd/x1dgxhWHcIA/ZTXeuc8KSNVSPVlLca59KzC1eZNOiAqx6tFasEKZHvClplmo0t7cQAj5WjiO
DAU0iAsDifRQ1GW+ByvxZOWxfVQzwAtAEu1XMxXIslGOb2fdjvJ8ASGEjZdMvW/CN8XeUfZRTtPT
ZGfWhuVvGE72CGesSF6NGXpfN/ohiBYYDelxLNfAkq9T3fc7Rx82NRCMMCd+gmSDdPJmjxUsXDMJ
k1x+q4z2AS5RE/Y+0b53bpapUMj5EjC45TMLZE+pd5NmGDfjc0ngqz5iWA6wOWGsAPW6MDwIrF4H
kTtMD24JIc0pESEPod5aXujZ2bEAtMum8ttaa7fzrF3IkEF6jGfgXeIyOtO4WbLmnh83mpW3x5i1
2WqzmyKN6h5AIkZSc6Hd1HSNnHRTg4ML8EwFsZhdWmXjuaGHXKD0QPw5hQ++3hhEqknW98YKWVnU
kPsMWpCuk31KMueT0QDZ8PmtMgUoC9Fb5lf3UI5uc6Xf6wM7s5onj8rp2UYX/lmKLg1Rg0NoaMCu
JnNGByu7laa45aV+ZFEUlRl/WuI4oFr9g57DgoacAGN2xnB8NZCoj/bt6IHgy5rmdhrHcyOGz81U
3cSejXlJ8t6bWQgEBcPU1Hd3i5adVq8TQYuchWr7oi8uOGDlPCTDcKJLd1OtbFpJ8WKb1VmfRCBT
a8WnerzPuSwcHfNLzV02XdprSFDNw5QAQOhX7KkbgChuAbKm31TzvO/tZzgq0IKEC05iHpjiqhbP
rsSP972u8O+0L3PjyJ3VfOP9SiP2KsxwNWf3FPdDFdqJzDcpAf6sJ0UbykXTUXXMT2kzWVGudQt8
QkOr7qq6n59WzxHHyrEeCuT44LgtDTYiT1uluUR+WSQc+onTI0qf861xDboc1qT39vJqONjVThzO
JBrHTKsWWgCpHnTDsunN9wbpQLRYCEtsH76M7wMNaLM4P2WeuLjJIjg4OVyATFbbMW+TR5ERY6jq
5/V9dIeHuC5f9N65Xc3SfJndYvbOS+w9e8ynIBZBdXEDVq3Z/eKbKmwstOSWOZwflHK+eOa5b188
jBGD0eJn6kR2V2rXd5qN/Hq5sZIimir9xRXuswUVaB1Z/PMt+dkoaaTFMZahNpvHgTtX5W1fQGyc
zO7NddTdOsdpUKF7X5RzTFZupFXfu3r/4rUxhMlEvg9qJWoZ3rZnW7nV0ypwXfy3s6lqA2WPBM7G
+hixtwb+hkrfBo3TNcUXtyxCQDxwMUvZhl0/H1aBYewgW9KtBBBZYhwa4eyrNrvr8uYxlelzgZNS
LKxwcVOcDSDQuXZxU6nHQev2xSyjGUv1BIJOkVZPSwtgWWe8x0nxd+Baj7mdttxj7VHSaoHhZpPe
Np99WGljXB8MpW0B+aV8Nxp2xHOUZzUU6/67jJuL37dHZZU7X/mfZ5k9NELwsbyNLm0bGlr/YNZF
AxO2tcK0yd4AAnRBbSGcc4R7TNzlpMPb7corSrHn5C+ijHe1pu3bNHZCtepho6XROs9RUmYRzD0b
07nq3M2xilwRr2HDQQ2s6ZDNabtpZXuW3gAriwjmtD5kUxARQSvUHdCGL0rr+bWsKqOHo4aIFVBw
BcsMWH1+TBTrmcZEB6DRnK03NKdcaGE2OMYLAlwYyUP2IMd+jDJq370GnYcTD9AA3mlgTON+1AwZ
aFlrbS3kKwFeq32IN0CyYzTwPNsgDJ1CbYcB1LE9bHTm+Dug9YBuDR24lJeYgdbpxj4rca4zyL03
5ZJ+Yu6/S4viKIrq3kpJySYiSjD07puvSjz25jRyFsCRScNCqiC9iEYna7cMePmSs+QL4yusFgoi
JatSG3z3tJDJ+Us3FNhJrhekdFNUuy0Vdezw3bfxt7mxI1Eu9zXrehBoXLErBADtxeALnomJtEyI
TVDkPpVdlh0nfJYDzhak/aV7KUnd9kniHeIMCNOo1FZrPCtI6zoc1vS77kvQ15V6ya+sddd4oU2y
T2IWqmHDznClw/56KB3A/W0K5F367u2MBT3W6vkBOmQbMBy9wGPwtmbZvLHjogWagSeBpuit16xL
YigFmaIurSFMcNbmJKv7tc9eZI8LB4E6yerQdtow6wG4Je4rRgktoW00d2zM5FFRa/tuzp9Rd2ah
2cwbqLcWuVX/4hTLxWJ83DrrvnDHVwd8PN5Sd8bg77N2fp5wBbCk2NW9/bE4pyTpJBqzBTD6tJ7W
cT5lpvat7bwxuhoYkJudjLj/bHakOf5ankALTSGLeHkEk2xvdnb33gzxxsVPdTO2BhNQtbxVLQjB
Sa7v/F3fvQkSbqfdYA4FHQhmSGCYAtZZNX7xyuLeXNKz6qDUCkJmJB27gVViY0ymK5PvxjWyo1j1
KPaSQ2/p50zTgkq2u66czxVCmNBqk6fKWdJdY2dzkE95kCrVBpO1XGATAaTy9U1icrHn2QCiiOCa
WFFnPjDJPCoXewInW7cQYVJr4+SEHU05BHr5ZEL0C9lhj1bb/M6WCGSgEUFjunGM5UlozrJp3X5n
1tmLMrFEyHG4zwi5Q59jHdziaiv67XSdtQ+yTp/w4taqqCtsHC3pftf7yee9DvJ0oGAsvU++W3YH
PR0g03n9tK0BPxxA8zn3LWn3Rs2uAoUJWvygLXF10FK33BpZluzwGjG/Nb1tgJlOF8Ypk7vuqzrZ
uynmDj21RCDnWQ/0WYtvJdLZliyGjjOQXk0cU8uPv9qFY35iKwlSEWkGvJimibM7Kiqwp9XcUsWy
2ZeERQX5Iryq+J4c3JO201hQWfqzbn7LqTSIGdnVq1bm6vvkDNd6Ip1gUNqpfqgt0W6mptHnrd0q
cTsD9vyop7g+jXUm9gJ7wE0+yukw9euwb1d4bO7ggPCaq7zD4HMuHmh2mFh2zqSNdVs5nwDrYliX
O3B2S33CqDbVvC3LQO52cb32wybWn2tNVjYwYSN+dlQ7fjWQlh29Pm8+sbXlgLWF1BhoxTIfwVSM
eZi6bh26k17tjayKH2Vfe9vMF+Z+0JL0w5jXfgGgr3IRmGIqvX0GN5uA5uOQyK7r/L3PU3EL7cWA
5RUf53mZNrVflQA77JUL1AfZ740LSXnXa+RngzXfkVkMfqjq1LpJro5sASWMfZxzbFlShzy5zx0z
bHVo9D0u6y9TK/T32uR3QFj7ba189xF2eb8xupwt2HZObnrTPBRp/uJlWgOVJtN2sDXgPbVebWzM
Oq0vwp/mnWoHj2ILOx7AXdc+g/D3E+vcnN/aEY89HCc/jFvMG3TqzAUsmW8f42YwgMe5pnrOfC/9
Nq3j+CadGSyqXY5bVS5kz1YrLutQiosWAxpV8dQfr07CYETXLPCp93fzmKbvBcG9pRBbSN3WsXD3
o+fmd2Bf5UGv7e7kD8m8XaYUdBuTyGDUmxnOexzD67Xr1zYpp3en61+7mVegnk4JZdWuUuaVlJw4
2RfNlITYBu1pTuE0wAazMEoJl1zh4DCPrCPN1iC/WmktT1ZtTdOVjsy7zy415h0ucB9TxneONqwh
PYjmOHZje2ktJ48Ytt/y156fpFM5O6X37Rawhwo7x75pTcq6utOwMjDmm74aHN5wMbn7Lhn7U+1M
9XYF3PlFWKKIWHZg53HU5x2XTXHfjkn8WbIgdHASkn3+azx0GApcWlDRlM4SzLRPJNkrhD4y6J1W
auHipBitLp1LGebaN3M+lUtgxla5ZYIHyAVAfVhj7hLUIFe+lZktP1NNeB9DAglyiaf4XDdWG7RJ
CipoMZKneHJh/Oa2e2v1k7dJPcCljdl3G2vMl3BlMCAIEjorXVSXR3x2s1ugjwTw2e62Ss3y1fL7
6i43tPLWTZBvZZbUQFK4033eTeM5ddf1Lde59Jx0sO9T3Vt2Rq4vJ2v0h1u/XtY3rgqLJNmrnCiv
rWEzpfBMuU6L7NKMzKACZ62rj6FryCZJX88NRK07229w2ehM47nVyepSo29ODMCWJ83tuHAo+uDT
+cj6w3EFLMYU19iuWdyFtdaNJwoXNtXcxrn1nbQBoifWqLRxFcSe3HhqqrTYp3Ett61mdxuorXI/
AGSPRtkOddhrevMueK8jblVt06HGjxKXPxrsWBziwBuHnquVrwvGnidYCeZGt0V8co0e7G756LRu
tvNj2PuuR35hZDR01FBaj6vbjaFhp/RKEV9RJNcJj0jW/hP7REPgI+w5qbrqrxMw66jHYMSELT1K
SI9cjK7loj/FQvNbEulZ3+uTN9wJNNEvyazsMyxZxK+M6fT9WndeNLJG4oQVBDA2RWxaKMj05s8V
FOV2OybJZ7PMSnJ/vRTnVc8xmakqvN92Ge/vIz5C5UabwHz1U1kZexbzWMHIhwQHDw17y6dS1fkz
SlVMVRbfL25be6mw6MmuZSFApWCaWzoDetPeg8vw6Czw/4MkX7yN46fq5E62DVZ3bt4KOoAvBohr
A37tKoUdIIDt9tyT2DEV+cX28bYA+IMXXVZNRdQ5qXNr2d0Aox4kqyfqKewNZXX7snXEpnD1rTPE
VIR+jV1oAQzoYrXzRJeAnMU2MsZEY1qMYj864lCm5jX91+I7HROmbT6uFbttnuS099rTaKpvuQOV
t+6b7GtqCPadwQTUeAzRF8VRWQlzA/28onMm6E6snLLNgGVAf2y8TBwxiu61kCgJ9NQT/hWFRF+3
2bZFNr+4Pg5SUZwQvumVKF6HSceYyhqoRVn0Bd25OBikeUVSv3cyLb7EOm3QjYQ8th/9hGHskvUx
NeLkZ/s0L/wnKFzrtp/dLrurtBm0lOUm7IMqtyU2jstAxVfgOHew4G2QuiYd7ql2lgwbameTX3ye
dpNY7LtUGh7cbv54SAzDcK7YLNpOLgknImEf5CttcLlXY+K/OG3u4gtl6tuVPju40qGdiS5NMx5X
uypJhq20bSnE69jYIIwwTriLqP2MFR6+3dW0w/rCeov73PhsiXHAs1avjtYqbSNs8ICgQ4k1+Eei
D91hrvT4Fvip9SJIbG7tDkVgkPHns6mXeYeultwIetOYz4jQMhA67Zo9Xb27d1PKtBwTDumExfV8
FRKWPUSznV7p1gGULXfD0tgK1D7WXQyINJhmgBJv1dqIS1Y581f2+A36XWv9mM1N7UU4mxg3Q1NN
d8lSGlE1uR0U/zKvcQsvlBFeKS0+GOc8fWpZjGEjsxieAWSJw4LGuws82rCfPDl8JOMCy3GoWSoJ
F7lppsg5C2GEukQ6MlZ3cZI0e4GT1saHZ35YdPZdrmTrma0aEm+R07qPtZvcadyTNWMJSXcmU+dW
6cYpHjo4XILRb8CZqEOtnbFUk3SOCHcfydDQyq5182Las3rqmrZ5rhONllMqpvW49rTxQldkYqPn
dMGQhLq4VQzWeju5Ma5xbBgZ22pCm6iMiTTAIi+rWBeEzp2n0UhT+ZliMD6NzlifKEzV1oAR8Thh
Y3nEXhIrhxH1+D1tt/poNiZi99yaT8rHBrrorWsdmELU1LuSU2HS00yb1n1M6hhRGiacw1NTm86r
TLxuh/1U/ax8kaY7k07xO2bLQsDztfGesNPSXcOpAnOrlgrX3hYIZ8EAK7CszL8mIV4bjKrL7Q17
rMbOpEE+v0CmdW6pSPTqshgsPkUxW545y8LxvC0nVbe3VqbqW09rBhfgYQVgmDikPne1Lb+2rYe1
k1Ol6Slruv7FkNhrAaSnlYwY+esqm+p7aXTNlnRleMYhiVeh8K3PIOhBUrl5DVI8der9bJbuAVop
jVsdd/pLZSTFbVcMw01s4ZjQ2ThBFJmV3taQRM/tAAkcqQDep4XW3NKU4kD1vvGeedKodkW/kAii
Meg3eTKOz3TROjwEs6TbJFVuht5SX1fS/HKbiCE9ZASjU05e9Myx+Ogqh+SBZhSQab9/EL3fP60d
djPBDMXiviTCpJG+mpyAokyre89nSqHR6MQnjvx6rNW4YWZQfTB0aHdThUaVEYu+4OwgeGW6dvC1
wFJTeS4qmvzQbe7VQLNMZ1f7qU8bbYO9hnFkqNgtAaujxcbt+MlTKMRbYpzaoS1ro8xasHFgxS35
Yk+eUWyMrMZXHVro4NBkAgGrvvK7mlRwTf/NxeEg6nuh3Tn+vN70MHe2qN2MyIX7eakmjVrLcrue
rkphk8+1NQnXpO7wmxF3Uluf/Mx/UjKeH0q3KTe2cPo54K9qJ5RhTbtFALY+F9f9PGqQaRrA/rOY
F8aT5SlA0p44rCvzVNHpcaTXXvOgPEWvQbkqKrykeiszr3sjtkxny1nWi4b11ymlDDpnlbU+Jwb3
Vu86zVsOzJxrDTkRnOvxSyFr/amKu4/ST2jq1mm8bejAnA2LkVugtWYB1L9kFjXgR3fSrbi8HeVs
vkNo2COMmo+G4u9a5DVS5GTs2gMN7PnOqTwLAHRHwzCk7Qe6MEWMeo4pyFZnLu4kHN5AWmVzKjW3
mZglVD33vGi+CqR9cAdZqZRUtDsqMTIwYz0tuldH2tUvO63Mjxw1oxeMwIsZpuSmKkPFouTe5Ara
OmsG6bSqi/pFILr/5rj0HY2awd4cF8uWani64OE+buTVqrsvu+o4K+NUuFJxTJxX01IAos3R3C65
Ht9lUwuktEVavWtNOJchTJ3yZmD9ImAD+qbAJuxr4mjvuZemL35Nm0zFV49vgFt2SdePssw5N7nv
XnjhXhH8dVdB/GLhtYaZSeDwY9MqX2gfraRpXmOinG29lwSntyjJVzecexm643AwtRr3qam6TDgw
MS4QD2OnzNOY076jWp6CNL6W+wPg/q5ZXivJ+AVLsAS+Nh/bZcYaYU3EV80Wmqsm53E2kkOD6jxg
nr9SuK5hnUKPdstnTDKe22L1DhJR34Hc4riY85uAhs/fvejFfSK920I2N5OsNrR4z2atvcVVdfJa
LZiN4oCHwIOcq3s5qQuWgSVfhVnsPT++TwblvkA6Az1ejTHuOtDnhXIOklzVCbRp1l79km7oICy6
Q/3D5KAYGG2hbZWYnyhI6ALgIu9MZN2IJsqvK93p4yoXE3q2o8YJZ0/X+pLNGIKRc/luKOas3nWW
De25lhC+t7TOluMsTATnU9e8ToS+3cpiaLhmnvnqZ3kfJukah4zsrp2pZnq4bu+VYT7YDE1Zs6b3
3eVmEnSLhDTq+bDXZSzPszMBwZ+n8tDXLMGxjFq+MROn7i46tW1Nm5kRO7wBd/GNRv25w02z2fvU
dkOAG8J32cx8CK1m2bZeSR3xSSRKdmlxn3PV3VC20htW/lLtdCdeb0Zi4Q67pCMX1vgqhxozCCb3
0Zr3dP6p3tG1pfGL1jokuJPPoLG3LAqLXKNLExgYJcLD9qYt1gFcUmLsmvsEgu60RxKdBKCucr6k
mlkcbmg76ckV3KHvD+z1EZpDPZmwv2m0Xj2zLr2GOL3lp8XsljMVpQWQkSZqRTldBCKdhk8+48aP
vE5pp6Hb7N/wvKsfIELMjJh0HDDXcjnROa60yLZr+1CuRWbzWsBu1YTQMT+wuzNX9fRciE6dUe4N
744YcOikWKWmt/W++2ibfj7O0klfs7rqTnADa+bDS2YffGbTu0qzAEZ3bHIk4Zg1JpmXlmQEiqEu
cUhC4B2sGXKYUCPZoAmzTPojrbrxGS4SRge+hO7IqqtfnZdZF/Um6WcjPraJKVoMPCxVbhn7wzCW
zG4fC2+UR291rYvrYdlCoSwOYsF71HJn/NGsrKXlUK2go7L4lDqGcGhWJuUx1rKmCEdfeBfMmTxG
KouRbdAtei/YFVARMcOseWOw9XkpVicHJUAgHtu2utdnXbeD6eqTZ6y+fiFPtA70uUUKzLhmUd6v
NfKylN1M/JmKydnQ7K3ZSrbYOSh8g43N3nOPWuM+FYVHP8tOE3mjqF1Pmd1ipCZ0xlZUwPhCWlyw
mrZz4tz9bqg8u1uBojMSVo15aw68gOFowsjvXKe40kdRTCV9eysbIiAzunEL6UFETp4ZITc2n485
JNsCfLxsssb7Ma4YPKdJKzaeOy1PlT3Uz04cJ3t8gOvA871+uzp2fIN9WLOPr/rR+s2ssle7xcCi
xnoy8G1tfMTAqt7jhKd/sjCduMN4rY/Ivca3Dgs9lH1SnJuqw18o12onbPBZuFv7NHtcuqG5H/F5
MDKafBu6gw0NKnyJMIFAroSEIpMMx0A/56RIq8xPVZU7d62Vu5GLW4YbJixof53wDT3IpR6Zl1s6
QwmCmGg18V3nRww1W6YvaJeXLfHAPCQKt7Y8Kc0U54E1ZZyqOxeMLlJWFvzx2AwlJUuj9C+NiN2I
CbB91pgxHPF1rG6WsvUOjBaTbeJWX9K4eSxirS6DhjqRbizPaHNb0uGr+QIG0yZ+YXxoKa/cKN3/
3uXr+iQN7FwHL/tmNm13Em5RbCjTl4uH6ycGB4n3xKhde0i9YbhfmAJdsiKnXRqvPbMQJmlBquX+
oync1goGV/rvxVpSNkEtocrrS+d+NioaU+uqVGgYkoLS9ZZqn044TNgweL5x/tkQaXrrpUuqZD+s
Zko/Svhb6tC9L7N1P9ig8QKvdtztKLA3Nf2KYdz/Ye88euRGmnX9Vw7OngN6szgbuvLVvmU2hNSS
6L3nrz9P9QxmWjVdXfju7l7czWAgSJVkMjMyMuI1GRJ5OFjQPtI6HGPxaMijY2F1gUthXb/DX4We
Jxe6ZWXkMerv+CDg7lBr8GOh8VEhzKRQ21Dpkm7zwixv+yTqj3hMlIdkjJSRzQgoAMFQaRNnOR2J
EfxtnNXtr1yMo0+9oM2xzQwmtEZGwfTKLH/C/kT6RMmO+lpdqnvsiLggLlXtlSNwoizMER+vB2Mf
Yzh+g9vM4FcNlh5mp/UvQa1WbhPjqLHIabHHAiPYZJjgbGe5IcxaRnffa0txVOYkdmuEWxwxL6TB
TlvOT0XMaWzIZHLjUksnd4M7JVJnN7Yy5b6s0vnkrWc4Y2XWz8bo1WAZsE/pbvUAu+QedINYIe1U
gYXyyh5WkZPpg0XdzWLKyE+CXbGohtvPIu4DnWLEu0wdsp0+dLOLHmMC9OF0VQ5R1AowTNo2yOR9
ogAJpCZM6NyV7BSKOTdgmmPYJnX6tCxKdzNrGCXjz5B/kbjdrcJyqT8HbWR+QsRe/6HmzSmhwPAd
RNvkmJMmYZotZRhOl09jm1NGUYobc27rrZgPxrEXF6o6Ya0eZLWbsKLu693clsKKFj5S/dlQ3tIj
4F0lZZJ61wAWsKH4HDwbiTit0lSsIpc0TOB4rqubfiE8NpJC+VUbi/6mrQ3rWxRGxlpS6i60FWpH
+CynyYPS8L2wXDf0A/2PcW11Ut6zyJtxL4cyPjolsQOnUytWfsCn7l2aAwcL72gqLlg7A544qffK
p467kM7ath/IM/Efok8zalVvo2qkPUp4fFaqUHiD0ATf0xybcQ70ePpRAve57bnAm66UiXja4axe
ewWmFwAqf3Y5aUi0zI8DxlxTIw1bxlF2KeU4L4iQIbVTvay/tsBe4OGEC3VSVY6Qcuoci2uzh21b
dZgK6oNuk0OT0OIIBIBGandEYCY5DuDFPNiYtafUzabO8E6yQ/IfeuuqCkYyDVX6/IIpjQ4bRrgm
/SSfeFe/AV7h9qjooFkqisumfC5xWmIZb8z1Yq0ohrfANAEKzYGRfc7mQX0y9HbM14EpyHdNHdTb
QOOy4CmJiDKt0pb5WhBjK/K4bxDUWzq0DszbYCtFEnSokq5PKHfTeuhCumIkUo/YzyyuCII29t9g
jG//fN7/Kvr8toyLrv2f/z4H/UOmQZdARdgZugZQde2MkNLl4hQTX+N1H0QhvEBEvDZxIhMxO3qB
PtCcxlMBWHglt8+9afY4PfYNeMT/DF1+/hzn0qAx/sRTKY76CmsfxUmjqPNipU1W/x9d3s2bH//z
36osngTeLuPLkbn4VvzXQ//9R9x2TfzSvYWZ//Wv/wSaK9ofJskKMGtoC3+DzPlT+M3QcYGggybX
NfhGf4HMFQX8uUZrB2ITinPA0P8Bmct/nFiTJxbtCbD+CuEHh//XygSYf9Er4E+RxH92HAw6kN0A
WkXEY7GK/RfKO65qBEsgtDuAh0Cs5Dr6OBboUZzsNwMgJ0rC+8WQPmldftuoPzFn6L2ZxoLOr3ll
1+60XF/nYGXHJb8RBNScBvUIi3lHuvwcV9ER15GnYdJxkKuNbdajh9u0a4ngaBXydzzFQfGI96VK
BibgLuqoufYjj3Q7H9LcVqRfuhkCnQSos8rwq1qVSfLdSFP9ZzVgIkPSJktPU2H1Kw2oyxGdOG1L
87EDGY3BI46CAVUcvX/u0pr2AoZKXFgC2aXCVjmCRHkuKvTvafsNdn55EzYJPe5Kf6kIxG6UcD7N
TZtvcYgZ/EIzohvksyK08EDsVRUlNTvrAJ3oKJ06Tdfo9zQAHkJRK1+MCBdPKewkV0CY+ohzteYj
ElHgcVVTMnOiGvfMtDDBhhagQfKytefeMp1E7Qa68hmWxxy2jiJWt01obMCT43uS1OnK6JsHjhbD
HvQ2otkfeE3J32mNEdPONrzjyr3pcJXjeKTw1AzADNIVZ5OXlfNmHEo3EKPtrMVrI921Y7ozk2Jj
KsDH8+e26zaliX+XWPgnPDtmDcc4Bh41R4GTBNHzHA78BfRWMLxxrYYCWVa137XQ8AuZbpSgf5mq
BWQA6Zj5uSpT/1QHidVig1FwWyuOYDwYOZaEBQbl+DlhTwY8tHUwWNlLEW3NcOpvi3rGJD7RmWEk
KgF0SgCeXlpl0dxEixZPQk8DAbsifVY6uXOzIjjmVbppFjBOUyF+JQOXnoK5emjDWcSaIUlu6vSg
COVWC5Kf6rBro8Rns/lGIuAcKsPVBnv/MCQpydTy0qRtditrGDpQkt0mg4abPY+IybTgjv2YOsow
+ziCgu+Vih+sA8FZuAfS/q1SXxYDymBZhmk09WcDoA0FTm1PTSrfKCqFolgEfm7UrWGbXXijLgv+
qilHlWqNnwNQVn9yZf8j0s//bXQe6aRbdDnc3uDP8DbCvv71P+OrZv1hKnBVDBUzEmS3T5ycP4k8
GknGXzFV1v9AhxQtE2KugkbHibD/F3FHgrhDLESXmTYPgZAz+yyOfhRXXylvb8KqgsbuSQwObRbY
hhL9jN8pZHFnxEmOD5NLkKHCdBI/SX0hjEXFRW1Puh3iReg2A5469UEoJovUCqfAHguykl6/UDWU
eYVJqX5xTQQFJWK2eUzk8qSRnvfG6Z6EKiBdGcxg7QJZ6RezRQqMAgESN24AbbnC0DoHIMTZoz0I
xTA8izOumE5cneQtjEYuVFe1Kmq+uliLdxTEo8/Fsmi9zbU7BTaOfsRkDwvgAlstMVNfS1KjZTvM
JkGwTm0zfclz1HddGccm1aYuWs+0L+k/+Ro18czrOqnsfblMtC0snwTN8JpGvTP21bJsQVlJsgPY
QUo9q1qAUi5gAlKkMGO4AVaZDrsJBI5B5U9J+P8pYXvE4WzRBghrzP7gEC3rJS+5R6qYagpbg0Zj
6qbc9B4GiZd0yjldApy9mytyf68qFb99Wp2qOqoPiO+ghm4ZJ9LWG0plFpCX9+iwuWNgoTFL+U4D
/DLm+bjWg0y/S7DldQNNyN1Ojoyj2GKlAXUg1qEpjRAW+eHiirDGGSv5RLukWKKpUP+RUjPO+eoS
rBVQw5bp5n2qHCXhVD2pRwDS0dRt5TowryS474wHu83AbsckCUH67vcpGOmyZ/JSMx728H5PZvQl
MKlJ5ABmXiSMpP7MMC+mKb9T0Qzej00E384kHWO4c1OKnjItEkgq7deQV0vhx2/VkrtmAA7hyqsR
b97cQP4aijCCoMFJ1eNcCLYtrVZHOtl0hTnBy02Yypd4pH11hWL6r2EIPxbSniJFWJP06zTDbxZR
PHYlLkIx6BJBNj3K1LUfhcs1dQbUa39/HZUmJdRfZL8RhuNtzsVQ0nFCrQC3QugEAUwQAC8aHmgU
fZV5OyhdXD/1ciZqXyC7SMKqAKD5KywSufJIN0ozcIqo0VTg26o2EIUiJHhvpjGLuK12owrGSQ2x
CQ3l8kSgS3RoHzb2wWOAQ54YFutUK4WfVoKO+sGivjqse0SEPqkIpcze0vUsoJQg2YRYZmhAhwuy
LclZqJ4oDmX/Jf8SSUDQRgfvuTn3YemFhDtkr5rEVwQlezhV1g34OU0KRSaTK2sVt22g3hUCGtDI
6yPGhKEpWI8c4OcQNjs96JUxcDT6jyD72oEArDlBjhYiXfI80uZtGgiTBv9FN7K1UGhz6BcSriSO
RD8rP2IbXUhup/dJAfOwTY1g15dTzkrM81T0QlHqAOAa1H4xIxzGOdjnCP7FnlYPS3YMRrHSn3RI
I4ODSWWifSfhKDKvpilcryKzbYudWBbB51xuhNa1ljLuP09It9I7FrM7LU3jieZALcXd7VKkQvKc
WzC96G3Qe4CZZFTJ2sQINj5gMl1BjcgK8kAKQyMNeRIoGbiG2gZzv+4WaO/7JZ2S9DkE95Pc13JX
k7opTRQfFzyC5R3cz37+To5Z8CgdJaibodfR869zs4l8RjSxrZ0qHNtPDrjfZ8RqD6MQglvF9FHD
mxK2ImLp6NUlg52QKfdrTZgtxV50CYCdbeKXKjwJfWYZTyk7rnSgP3PjKOPFoi7dKHn31EZ9qT4M
ixRNz1kSQ5tsQxPrjpHyz0KeKczDTVafLF5gDNRZ8FkdIHVvEZwBQgmeVCq+8i2iEMxXNxoSPC5D
G+RvctgbQreqpCmvX0Izo08Lw4GE2ClMKx6dMVSwUwyUWKItPHCAdoUOEs0UqBnCQlAB/mRKAIDA
avp2XuNvaWXbxqqNVQtOVl9V9AR6uwLtEnEIIAK2alHvgdeCghWwGZ47cZoCaqBfN0svoyCell9m
mTXpLn06UgzARRGlX4hakHLaMAi8mK4VW2ycKzqXOBZ3gF/VIfSySlssTxWFeLT1wJyfzDkI92Kh
ZiZ9Hi1e7IxXtbwOqqlO6UttNjg+VaobNVNruejTqA21HEmO3FxWJjpR1LfxqrcgKACGAQ1j6/Qy
w70CmCr0kYwY5nUkV9ou6WLwBUVaW19j6o+VHzWNEXLjkTGGpF5s6BuoHVFnG0uvi1v8SxBE7bAY
HGzTMIuDnIJmuhm6vtEeo2iShXWp9OLgSKlYHNtBMyriEfcIKlVB+KgOvK9DK4HDBWdIyHJUfRMl
Xw4z0st0IdoFCiGPvOh8XJ4cuLwNdqW2I3iMxXESEshpiH/GsrXGei8jAqko3aqrsB90Oay3tSLX
ct67fYHCHV6ycd26GC5VOeIUoKcAUL9JXd+rEp2dAVxFABhRIdIQB4Lgfe4BRgjpiiENRjeakp4M
0ASyrh6bBnVzr68Mq3qecA5cNjKS3/FKFEL5a8c2sfZFWQ/dnlaAKK3qYhJNB5bSbB2hC1rD08dP
eXb0nkQjSGI5geFLU5k7l84oCoBqcZNEbjQW6o01iblLpXS0lUW6Zv14rsP2OhY8Xc4rDnqS8DNF
ELLJisBgRK6Ia6qv0HgA/ziOriqX2vOsWbB8MGLnz2SkqU3wmeUErbNJo2rz8Uuf5TenB5HQgucS
gTeRDP3/99PZqsVW6YwidmV1NnRABFn4HXDaNNlxAOpyDzRA1a8sh3+vBtIASRM1UjmqO+LpJH+T
ESQBmDRBVYHO1ChVdnQw7GwqU+/jN/v3KCSJCG5T6MEMD/mf30cZJiWOqkGa3XIcVC+swmQ1WOLy
n2U3p5WNMQszR85BTqqcZTd1Sd6T5fFMfb8T75pWlTej0BovH7/LKct8k4ijjcCPc1XDiOFE5j9f
mkorgzXNMvphFKo9zYLqpYH7860S9zf6wNRwaND++Zn+o1v1/6NSGqc0/vLd+/FbPP5++37N+/+8
fUuy/Af3aZFE6U/dC7bun7dvetV/IGnIdQGNbwOrQQZ5extH+IdKPHdyREz/kdGQxT8oSCJSqJgm
0eckvvEf3MbPAotAQYfuj6qfSqhv99QQctJiASLtq710M+3N23wtg/C19V33dC16/b4a/xnjbN+q
YSPiXBlicX7XH6Nne/SFK6qQZ+2Ef376bLMaVhoLwsJPK3vjPtgPn8p96Yvfw1/qVZWi01P+s5f+
GeIs5I5gJbtFbsV9Ew3pbWdgtA1fqvGQuGq8zoBO7uZWM22zUVjPcttu+jkO1iOiVH4m91QCklpd
5f1k2IhIQsvKThgrFENdVGkJny0XKQv88HquGx0gQi0Bbq0yv0tM0xtVuXUXsgWvH6UGuHQiriwx
Gl02veHp2BzQFGlrKOIAPCXaI59MCWdwuTPDF0nsyl+jleqOUWkqlNQ+R0eJ5hzNtty1ZrDUc1LA
zkdApVnpFOQKdByoyd6DfVp31lDhj2HpKDf0Eaz71LTTQag3JyknL5zy7FbMxJfOROIBEnWfPMhx
rcHOtEwIm4q6GoBrU9Aeux9i2dN6AwK3wjYzBGskl+h7mMqubZpqJWOjgAK2mR4DioV0TnMgTKn8
LZ1G+pKdGbtgsaTDEOnQY7Fk8igRjTusA6t9Cp3KFoJQccK5tRgCmGGX5+aLkfaoQKiZ6ORDTa4a
CeEmFQ3w+4pW7+QoGB05oBZkKUHo5Alg6VKhI0ndQtkgvPEll+LhkMi0uLnZXDOpPKuO/L2Qzqsi
idAPQTPV0t6Q9oJ6wJmgWdYnCPgE+kUwdrp+N8Yb09qEsHvfxKF3EqnfVXL+GfK0I9+cmFZQoL0n
ZMo+V075O7Bkp5tTMuu+Cm2dZA6I9DR4QiS1V07RCyOe2/IgNmL0GI9Le15wrZOf28pKhtB+5YVe
VeTe2Y0Gvae3b2TMRljPpw3fnKyfbBrQvTfd5ryO0G+twU3uo2Kn2rGN7gWsxNCV0NCJt4UA7er+
40k9qxz8M6tnZze5SQ1b3lr2Zh17Vtg+jkbuLVwVojo5gJ32itw6FpzwyB1QcDOML+QASN03S7lt
FtUBJBhrMIalT9EJzwGBHCYvHG6j/DIKVCW78spsnSblvck6Za5vPr/RdXqmFu2yB8PhonEApcFW
XSOP7Jiu1A+uVVdm5BQL3xvo7BShA6XokRwu+2RYNc0j0MQgo/PU25+Nk0O6ryCyAPiljHbGdsyc
WHAQ/q6fDOG269dN/lClV8p9F5afcXbUtB3oh2UW5r26gorQj26h7PXqO4w8zxqvpMCvyfZ7byv/
Pq0S5XVJytJ5r9iAjHY3gy/sZwf+9TE9DBvNb+3YyTe9WzogqrzQBkvlT84RPvPKuqv9h9wuNrP3
0DjmcQsU2+53107aVxHC9x7t7LAyxb7ocWma95K5EkVgTTbYqhy9ibF1y19KSWXBKcYtjSmbnmH9
/ePvfymLOM8zp7kshkVLFtwpkIS269ZuJ8src8XW2mP5BLtp2elmckWi9lIkPTfZbHsh7wCusQFX
4TpyJBsitGMRZ5Rt6F+by0uh5lyzbwi1LDIpve/1VbDqn4sNaEwHFss6eLCeqGpvTb9yAi86BB4K
E38m0Rfrua/Kvu98wXO3tlNzHI3ybtnTXaDk/w1IWqJ4jemP5ATRcaSma1ANQLEmBjoswr6mTgT9
Wr6yuq3fr7V/Rzf9LLrpBpBSNFuWfWHgOd5nz/gkHsFy+KaW2MhROomxGSy4eF/b0KKIntlFqvpo
fq7qCJoxesVezHfRxo2YdN+yRjHtTjPQB9+lxRcLKLJpzYjULPtq/rqYsUPq64IQoTYy+MrQeXW7
MfuNkOzb8t4sHmWKFHW2ww3J6cutUD234n2fsIWUu1j7lMw9AkLPYM1s0byTecJSGr00Fr1ADu+l
+UYZAePAY53jFwMaXxtsguVzb66yVN5JWXmLovF27pJdJAT+aHSAelbdYrom4EQlug3VboNOrxsX
hi/Fm7A9UOZaT5TupvGedGecDpC/nSoQN1p5UrZRZ1QMHnQwcZ3Vf50GTvJ2RK2q047KGL1EUn+o
q8X9eNvJF8LuOXgFd6Os6xfCrrmKd5psi4dsJ63TXR87xa207rzlm/ki7qcn/VN3GB/kfXsl4F+K
M+cefzHOw31OOX4fCrcyWL2R+nRsN5sg8/TnUg6dNvSWfHuaqbk+iMrXSb77+KVfXZbf2SDn7suS
0QGKzZtlP2X9AZkUZxFVz4JcY/fRuGrM4RaO3MYCPasOzwWsMUsA0myCvzVXav8YtvXn1rpfph21
9K9ROtvgLb3JeASNbfdJ4ItS7SdpaC+4caLKW4telsOtbliQ0P6nkwdDnSL7QK0S+SUzjHz6LAdi
7hb4ASXdypHA+RrpcQn3UrANm8YO0i/NtBf1m6CHXvwQjZmdl+tZrT1owfteJmGV7SpNrxz7l8Lx
efMJalk0oOUn7S1oaY/TA3TzT8JPncPgkAqcOh9/iUuh6ryGEUEuo+/DMOFz+W28Xzbjr2lvrPUH
8aV8FFatvzz3D9nPj0dTfq/P/B2XzvvFUR9TFa8YTV4JfLzDgrzcS9bvushbwNBKiTPeCsdhMyUI
d7gNTvPr4X4ALQOqwJafpU2afVFQTkhd7BhEu/VBWIzh0Rxve7SWrplqSRcykNfHf5Nz5VAOBUUN
pP24ndEWK2W/XXQsEj5jlQh+kJvGSz/cxlqxKfVdhjp2rdz2myqHRO+XV8Btryr07+wR5SwNQiFi
amOZuULqXLRcdbqTi7X2oCFIA85GUW/i/VTvDOjbceik17KASyfHWbopQnAxh46jq29Lp8YtB9xH
hIDeWDDd+UHKv3Tpmg1Kr39rgvU0NOS+ENEQ8iuSvpce4CwNpcMcN23G0UKN1MknuKd7RRKu7KpX
hOU7k3quoZ2S9qGwUMv7uKnB0STRsm6Q8vG6oaCbh7I8zKMAFJOERE2TTPLWiBRpm0mpxduiDZKq
S+rIGbHSXNLYlwIdpYQAA9FKtRqnCgEaoAmILD1eaSCDdLQAOqm9l6GeEbnQrX9JhxHlq4/30++F
3L+307lw6pILOhgb5oo8eR7WJrlaRHc1nV4+/v1L0eHc5mUys57GCXF63o5Hy0fexxMcwWk4liTv
l/Aj9qNtcS1ruhActLOLLiJ4kooi/LyPQlyIg6+mqntifseVPwBROt6j52EPnQvCW212ZXKDeufH
r3lhGk/oxLdXrDgapSqDu7+vafSA0IcKUgo32Gpc+f3XBv47q04721QA68osLMx5n3v1V9Ezv7y0
m9HdSLb+7OdbY5f4QO3syTPXhX0LBNqR3RfJ6VZg17+n30kWf3z8ovKFy6R2trn0oeosMTDmfSod
1PFlLn2pXKPzEn8FGXc3xL6+gmcNd9m0m5WwRSElfkwOmGnTQMpFADu29Cv/MoTrFsLLtr8S6l7N
8N6bn7NQR8s6FAY1mffo98Bc+pqazzSYc2yfll9piuVIODkWGpHHGjO0arv0bhytZHp2KMEJwaad
XK3dwkKZUYIAM69du6OcGiHvPZf8+8KoQzRZ+oTvtvjEA+Fb7w9e7sqfdC4LV77IpUV/dtmTLX1Z
8kFn0e9br9uP9+0BCjH8i13iFmvroH+ub5N14VVOb8ur/FlzFTv0pStXbflCWVc7awGdMBsFakJs
8OyTFa06ebLLtLHxB0KYSpdXSyGQCrkKUFXDdKPqJVsnwTOilDDl1I2Jtk19p8ZfAIe7jW63383a
4V36KynqpXxBPa3jNwexpi9RPpkaLL1AhIN86G46rTsu8w75wmF4glSLNonSGE40+N2wDVd6AzsH
dOtKjI8K2mkRcAogk89FudaUbYsKPdKf8PY22XBAtWikvwrKoC2OUQPECnzvx5/10o4/F6QvjAIR
ptODA9h0TS9xCF2uZkO4sheXGOZCpXXovbudnTvhBj79RndX6SZ20NzbciW14SOvPn6YSx/51Jt4
O4uD1GpzJhVk23G0a/RpZZhfchREjbtYXM+j6PTKsSktuxhRaEAFY0ZgoY0BM8josCBWOXV+mHxd
ek4XKFAacltwtiDXcZEd3EW5GwXDEWF4XAmX0oVFqZ7F41QwTlT007Yj93C4aUpUZ0J3+V4f6YKV
NuhCKtnFUTSeYEHWlitN19BvF3b8uY9BJwQIUYMT2KOY9FS5/TdpPX/BiqI4Jt7HX+M1130nqKhn
MThooOZbKUPMkE6O8bPi1/eV226L1byGSrVZ/PxbdivtQBE8Cwf9tlzFT5MzPFvbwI6OpHru6IcH
buqb8sG8tl4vTflZBI4QeRAmnYcqp7WOLFW9LQNHsnxaFRXO23bJ7cqbhV/yrehrqSMg1Bi6gCi1
lSp5zSEZfGv4Jcq3kEcBzMfWnTkB4dxWFVqC5Ick6TYigSFybbm9fPl4JqULp9m5VbWSUxqHay3t
e0fzkehZST51A69/Cr1PnKKraaX6oi9t2921C8yletJ5796A1R02A0MmGzWzp325y1aTP2wUtz3E
UMD9zqasg/TmZr6VPFRg8u8fv+yldz0L1Cg3Z0txGljfansKce7kYWJ5MK5k3ZeacMpZpJVF8eSy
zu+DSRfg1jrWffUMoEzykkPsfvwOF680p/vWm3DeFdZsLRmDWA9CaRvc1Y+6Q9UP4aDPoltuwtv0
5trZ8Zq9vbPPXkPzm8GqLAaP24TyXrSOfUpZwAlMt+aGiZqaYBfI+OSHqgRc7IOoRUarOQjl7ajb
AHyDZ3l8CC2PvgPc8uIZ3wH5bpIcMg5YkUbtjwJInNSPc19NviCdEbYIzyBqfrtQyAN4066nk5ql
jZiLmPzscR4yWJfjs6aAXb0NO3pnN+F9WXumggrrlbj5ag/y3huf5RImyAo9R6lpP7ipl28tX/bK
VeZXPgJTq8XVXd2O7udNt1Pdet850aFbiTvtdl59zbzq6eNv/Ho9fe8hzhaqPsiI5eVMu1a7FVzA
z7OwgWw+r/pfcuUokkfdzZs0u35ADdH68o3SinnTPHHUJE4u28MzvPZjhfg016mYHaYaTmuCVHz8
+PkuVb1eU+M3yyKmIW/Ak6bgESOtiZeAOzbPaMQeJji8nrxBCq3bcSvUEZq4EvIvfZjXP38zZr70
kaFJjDlh6eLPqOTn3tD6ieHCIEp8VEdqwdYfFvMpXTGuNn2iHF4548+wd+T1uCnRv2nvSv1GQITu
WFwrE1/KUl4ThjfPdWoZGqnIcyFttCntaPUs+ZRhvMGVnYiNGfn0xOyfEi2P1sWmzq5Wtde5T5NX
rSSn3UT2w8dfRblQcTlnROZVViNcyJOUuduvoYHrzrKVcxexEAt+66ak72sjL/PcfkqP6voE57GR
ocjZXzehp8zrfPGTz9Iu7LzpYfb0h/wu/xUcdeG2Sj4preRdOykv1YYgpv0Ww8Jsgjh+CpRR8L0y
EUc8UDmIndaVO3yOtkrkZttOeIhWME4RrogOwrK65vF6KYCeu4mL4MIGoM1Mkz16+THdls5Gu/Mw
xfUejM3H3+KMpfp3VeG1ZfpmVSxZ2qTqabU2LIZh33v4B64rL12JdMIC1zo0x/hW/dw42SFa6SvT
uUosPc3hO7Hj9YnejJwryFWBeJOohSvu4qII68MXdpQt6+EmdYtt5GlXzqJLDeDXevybsVRADklx
yvTiY7dRt5qbPVZ7c5tT3hCc/BFth5Vqc5DfppvwERrdznKvGfBdOMtfk4s3Q8uj2IMUOr3mneQ+
TrZ6g7Tw9RV6IYd9TZfe/nzY6EODLtpe8dO16P00VshTrYTNtam7lJ+/bo03A4yy2GftaYF0PhJA
nCztSnfNx9ipbNGVnIhrjuD/iK5FzwvlmdfHeDNcGCBa0wDc38uOudK3j/e4m9AtvFf5z+JK/g2i
/zehg1C4m7ut9xy6yFdeGfxCXvxaGHszdgIqfbEaxk5t1csdcnLvWun9tcT+zmp/PaHe/HY3t4mp
n75T50NEVFeLb1L4Ee3aaza5l9+jBemEPuqdjrbG6McGrsRJfqvbzTfZLX04nzf4E+zoS3Npd8Ur
G+M143vvsdTfA5yqxAsuiTzW4Ipe4U/7/nmwh61k0+3bxGuUnzx11SOb7LXPiNzZ069yH9z0fr6f
vG61pv6yAU6+kv2ZRT2uo03oXwtNl4KvdHZNwUwP+c/T4S3dLPvR01eqU93UDtqUtrxpXUjoG+Ou
vq0OyeHjYHipAvravn7zkVJhQjL/NGIV4mBj3CTCdrFvlQBrNuBIbth+k0gvUeRxUs9UQSxd+QwX
X/UsmTOGEHHqyZT2y4vweXmkscV1vPlBtvANpTP1psrxCbLnjfIwbtTv9acr73vhIH69H7x5X8kS
q645vW/j5vfzr8WtCP3RadWhlOH27LCESlToNtcm+ELMP/crT/KO0gt6CdCv1/rPQHno6ztY0iyw
O613STuo+9pd46qRaz1eeclLY57dQ2RkwJMMMPh+vrNuyFPz1o9+DCjD2D2kv85Wvjak+qlxP+uH
+Jop76VBTyHmzcyOKHidlLJBVU1fJe3ZgnScwVG88kqnZfHOrj1nWnUC3N5mYBphDea6LR/C+8pP
D+qD+Bl/XOn542EurI5zBt40IQ6pZzr5x5wZtKRgF9eR+Lnq8CuxTNwYqoAr0pRcGe5Su0Y8i0WB
gciqmDAe+i8wvY9oQz7Xh+Qm5dxx+8dm3e6XbbxBpuRXu4ZgspV9egdu9xRxs/n4lS9FAPEs5qAT
syBvxmIZf2lucODar3xObnGAXFYTJg6/lG113xyjO/3+/3BA+feFYk2o2yNWzg3laL1YwWM/2gyk
K/Zo2dpP+ZP8EPfw9h39RxhUrvTl42EvJUTiWcCJCiNDUY4VdDM8lPfdaY7bp+xmdPPN8svahg/F
amBh7UovXWydclV9g6Lq+uPRL22Os1tjF6CvHWR4JRhi5IzDfVQ/9612ZXNcqNpArvx9RuvRqruT
vSwoIHnbbWIPUU77VIGFKuNE3759E9eLt3in46q6Er/V97Mw7Zz2gtJnOA8Tb8Rc7qNkr4ITDeyc
gh/uFLf51xo28YYD60b8FHwytp3pFNVzvNHux3E9FDaIm4WuYsxDxofpl/KMsUu1Nb8jHDt+0qEH
7qK7/MoSf3/y/2UEeqJooj7HowJA8dLH+MpZ8n6aC8z991kX+h79vZaf1bXPAf7qxtepuw+/iIFr
wmqaVx+vnAs9Le0VA/UmriIhBn3oNfK9xPfyUdoovqzZyQaNr8ArHlFx1R+1g3mj2uGT7mY2RwpF
umN9qkN0h9IXaHQl1+rHp2D+7zD86qb5NsgvqPSqNdTa/ewBnWV9RY7oZD5ePbbu/lSc9ibyYr++
smsugIc06yw2CXPcmlPFcPjqeTHXs8WPfLT5fN29rWzFQTXUtlyM31ym4hBeWdsX2jL/8pXP5lYV
jJkv229PFTTZlsV1HDvpMcJ+aWfdDzuceHfyF/kRfelbwVXvmpd2F31FS3cjcyfWIc/74udumx+a
m8kLduo1S/pL838WxNR20Lsi7jgGu8+ZSboO7EcGbpeIIi2K6EpA0S8NcxauejTWwkSUpH2mA5GL
0sFZ8NrC/MpLjZdAX2wjMQ+YPGv/y9mZLEfKNM36ijBjHrbMUNSoUmnYYJJaDSTzTHL1x0v2L9R8
Qhx7t7JuKCAzMjPCwx8o1zuARND2BDcMZAvKl2Z46HgguSCxhEWsnPYum2CwQkDcpe9KXqGtFG7q
GYxVukPSmR1w0UiHwC33zEDMJACfNcfvImvn8IUskNcMJ/it1FSy4SbsEtW+Oy2n1lgAE8Tybxmq
YTD9lgSXRDdN0WWIeCE9nOhrQ64NgIYyeytGzolTWZ97oGfgQwwbWYdkT2l9TGHrBB9XO5QbkxEH
pP2l/2s0WtdI3ofoDzNFXcTkCvQTrh9bbOU/RDiUVibzDuRe84BO/t7JP9jQmMEiefo9SKwcWaW7
bcb3eZn3GUjIYPIEDfM+wYKYmSzoDcDDatB4ak3FSZ7cdp/JOoOCT+2hb1pHYjJDwZvw9u+/4R72
fnrg+1j6FqfYrlGkMsRP6O8G6inWBBtNgm5XFxs3WKmHSOoi4E5jmWeApd8TN4NJrdQFUXXfucM7
Y4neB7ncE3aZw++YK/Qrvz/USjoVydN/n0rMx7gpwF2FWBvIvcO043bkIfLhBOvLduegV4TuCuf3
m62Fu2WjUxZn41wp6L4YeXqVaOgJ0XSlc2KPVDI1cs+sk0Mdiw6nwh6XCtYUJvDN+0PVWRc6wYUP
iJFAPNY1ryLEoYmMGhraVzZ+3coyqi6CcV6ItdhTAbkCbC72woviwqTjSJDbNYX8VS4DBUlfMA6D
EtJ6yeofIMnlYGVrzI8h5OaQVMGZd2PA3zfIPw22xR6yRtt92of4LCp9a9RrD4DZ70+5sqiriwCb
qGVJprDCjpwaIec3yEhzxW2QvFZ7lJLSyhvr9xv9fNSQlk0oOUEaspvwBC000jEwXHBBsIiyg9G7
k8X7dvr7+32+cgc/vKplNwq8qGUSlhhUKEody7faHx+js2Jlb+rzfBte040vspJWhV3FvzMFCuy2
ziW8OdFpD02QebGRmXAVMDQs0zIEAThSDDpMpXfVY+ZC4fi0tV6vTVJF+ffWA0q7OQAgCAwnAV63
EBkjsRO9KpfCnXz+Q3hT4UovbuvfV76dsghEXJNMRLo/6mgwRxwRrdmc3NjOkKaBo7mTmC/wnDUm
a6uwuHa/RRACSZGOsMNCxhN1DE2/AuwRbHUrrVRGJWVxBhVVppeAHECaDilpeoABq07cCS0fW1n9
+1f4aQAu4kYMoBJauTAAs+xVGP9I59obWTMeNlRMa1FTWcSCRCy7MbqH6MEu/cltjrkPFKVJbCht
d8Ous0pzPMJFx4p9cIfGHak3FoevRvKfnmwRLKShHTsCX8AAX+UZJFFWh8B9Dp1UAvvAnUH+4EBb
0mFBArtSJHoyq4XNyksEnCzs93bwr67hGQtdBL0jXQ3FTI7CaWPa38fiT79tsYVTRlJX4Yi3XkPs
bcsG9kt/ADNjLmj72mln3hz2g5ObwHFv3HDlMy8bXuqmatSaY3EgvM1B+gryUAK9gLKfnfAB9U7N
Q7VIPnRO8pLbG7dcOYMuu18oNuopd79lbYXn1L1/bZAXfTQ8/Meg9rVB/rapqVO404c87pB5yNiN
587LfeEJpVQzDdBZ61YuNRtD8uEvicM16yjXzVzw2sMtgoySwM6kvu+nJAHwmGvp3N3R4RW9m4gf
7+KNE93KQiovQgub0pCB4wkW9Yk3KGzYs9H9/eusZQjunnDfN4RkZviOJDhFAVhMXoC8TC8CZzTH
UHjJqQPSIinNfgALzpA6ZEAfIvGicWds8ZXHYbzyLuyNs0N/RHsijITImeucGV4Hf9tPMDCBcU5C
GzVknyDX4Up3RuTD7797LSAuNdRiFEaU3qMtiLDIokQOvAY9KBYd9fIf77CIWDkRqqrWins26CPM
TVGo4F5ew/veHOCM1vbQ2Ny2e3rXJuYiSmX1mKVqOeI7oAHUGp6VI85Al84r7NSbz/EtfOgOkMNV
b+XGvFxZrpYtPxQmUxQQpnuSoPa5QgfEG1qiz80E4v2H/xDalo09IE3NHHzc7736GFJPMUpF1Z41
EdT0PxtfaOWdLRt4SAjHS5FBZB84s8JUJ1Y75HomO/CS0iuk2LSAf4BzED/6WJ1t8QSGLIQz7pZN
3dr973//FneAvhTZGoSsAKme8W/2MPghOARbNYmVtWEpCOcilsZwjGWD+Tgdw7fBG0HvOMmP4yXy
RwBLHcCp0PxKZkN+//2FrmyrlwrxEABFVgUSORh6WFiDDI6KW+nBLR0G7/8ty7fUfhO4CsRMhVeG
8+57tou3vN7WXtZi+6LCwxXgGFw3HGeYlLX6wBxieEalWwvn2g0W0aBitUqrJhXmDQnyp8VVPUdI
ewTaGb6vAefDz82CJ+813GqJWgn50iIetACAJzTV2ADYTrOdzrVQm8BPdPIhieE5YM4QeHFoljyU
11i6Fv359yGwNqQXGxKOnwFdvb9HlO0fMWH29ebBeaWZTFrqqBlV4vMpxCuMDvRGTuVNQF0PTLL5
LT1unX/XcixLzXPWAGIIcTCUMZ5ooTF8pzxPXurzFVjhyLuKIKfv6iPWTzUCQVz//a2txFJxEQjg
4jH3LIu31nkoWJSPnJO5/buydfmVj7KUItMQ9Ch2xP5G0ZCbYuGih+6T917Z+PVrh8+l3rgFx2aS
U3qvRNJGB1pmGMH10aE2AXriEgKlaPec2XcbMWBFQCQtxceAdtUg5GLpUZg99y7tR3SuEz3y4nOY
o50O6cMAEsyNu60kRMRFZKBdoQxsi3XofvxDL+HGxmntmyziAQxb24ZjQkRnudU7emMq4ANukmRo
2oYaVlhZQZcy3zIfGm1MFSwvfgUNnIQuncTvrsVJ2UFl7EvnwqyOwArJpV4ZLPT6sp2YMUQi0OTe
1F1rgaTgbWlQVqqg0tcG8ttih/KMOmrknm6HFqSwYTLnpMjohddq1weoZRjUim0wiw+yO7q9y5jY
/5kihFnSy++TbCUCL8XBSSipHTfiBNlQAIYNtCaPA+h2mBO/X39lEn+pAr89ILj3bVIzJVIwuhAw
Bxio6MwpvPx+8RWnAWnZSduXQ4cFBFefs9ckiLvdFDrK61DfYJEOFnEGXUcf61v1qLVky7KjljIy
A1jjhCMROhVmSz0TArQt582xgeJdgu1lqposukCM7BZvlTjXAslXt8G3V8h0Mpu293JjPb6/CY09
8vYg27VHwAaGs4DbN0/hK473v7/Tr3f3wxZz2SEr852UVQVuR1Rv1jyJ/8sXRlJYYmqVksEC7pXh
LDYC2gWIm16LPj+7bOpVsY7kZ5P5AEg1uZk2QQLxt5SCUcT55RiDrAUHeMVIebNGF15fY2QzARqM
SPciCm85Uszox62r598fY6XxDDSLf7eRHaOEQglr84AEM2RYk6aXF8WGDZHZ7EZ70qsriqJI0Mmn
6W/0Mr0lxxbGO7f29Pv91zL2S436FE0KiWALFUw2e+tv/SHyhQNKlaZklQHxkTj+kKG1LS6smf3H
ze1XzPs2UuRW02Tlng66a32lXekrdnqudglKlJ3BvLC77tw54UYWd0VVIC09Bnml1lRADO53uw02
jiT77lo75JLspfcpCL0yiN3Sg44etR8nMsjh/0Oqu5IhWEq9tXYUZjHBhgSyUpcbMJ68ufCUTJ9L
I6ZWDmOhmm7kCVYWpaXEmwMDTOMybBpjAaB7a3gIs5dJu/FPv4+Utcvf//7to1V1Hypti4ECH02U
yagGV48Lmp/oVuF0bZH5+vu3O8B9CQ5pjYQPZYqPcON8ZFM9d8KT8HTfZCMRBgUphboT4mvMC5/c
P5bzWuAE1G8ElZV991JZzUhyPZAOACpeJAP8j6N92Q4bK/pasmWpnM5DiYjwKEVBpIx1UnnFleVt
HO1ET9DMTrMH9TGsT3J9GwtzhgS4suqLSkEDfSrrmwqLziJ/Vok3KX4f1ihNwmJ+gAurD3/eFIdC
KRgkUCA8ODJqesS4PGqISr6rGhvkA60eNkbZykL5Ncu+faRSLhIc47BdnI9d9Ch0lzvMK7EF+KOQ
ja+wdlZYirDlihkFDkydgL3FV8HtkMubcLrXsz22N8bvw3ntrLBUX5et3Ctt3+Gs0CvnXhA/uPiR
R7lecsHOmOhfUUsBD40t1GVe2iS/M8R0gGlbHv2lUnmstK3dwVd3+Q8r2VKM3QNPAqIUdvhsupMo
WttYQAqvdX+p6VEGgYuJgbl/Eo887B0SAhMyp6GzXR7kyhEgYIhhgzW3ZpHdjWo6zEz0T7AuOebi
Z0UyG1Z9hOCa6ASabE218pLVY4jWmKdeA1HWSThIHcEZwWNlRiRaMv/JoqmBAx5dzPZEQfpvTHRB
9Itk39ST2Ucm3DosHl0Pahew4uvv32Ml/fC1Pn0bVxlchaWqQuWYNZoH2f8c/MIfnP8jKK3W+lcm
9lIvTkUKs62wQRyWPtjuBcbNv//qlW3p1+D69qvhJBjVOczIAzB5UE8oY1cDNj7atKhaWT++FIHf
rj/LhJcKEafmkXhSaOaPgy/4nIWDB5CWW1uA+1bjh/H3tY38dpN+ArNdGZDrHGyYT+ipXnmcm3vE
Dm0kHbVTtjHlVg5jXyfCb/eRS7HnGgBVg1mAXj57UZpYB6b39y+xVtz82pZ+u7pWRi2LUYQBhFPs
kYNrJFzqsI3K3caDKmmHKoCFEd+4xQ26Zb+7NU563VRdrYTFpUibV5suFssYGVwAug3s4sQb4L5B
gobqe31FMxJntmILsmLtRdk4E63oQqWv+PntkcsUUE1VwqjOvMEOndYZAnJNdrmlmpKj2vBEUT9o
oPzXcXIfpN9uRymL5FCBKTr601H10z0kReKJuWQ6ZwBCfKIbx6WVybrUY8dNOZBcxaAXM+ACIZki
0vX3QbIW9Nn75/v2CFPXwtg7QtDn+n6fCi0SwjH0L+FREeAmJk2W0CpGGT5OrGzVMyrhoWBKDFom
8xYn7S6oRMESh78bv2Zl4rGLLVUIz1UQAXEs7MzRai/9Pt9/gsmOFgzVHfbxxnZ7ZWguddlpXFdl
y+OzNVwasDzo5FNpDfW8yydYvou5V7TTxiRcO+gu1dkjqD93lcG9fUr00b/nQ/ejB4xToltE2rjJ
127sh3i1lGSDTM5pyl1hV3i81Tr3m0RWuudfRBOKQwdtsM0OXZRO9JA55FE5MV6s6RRHCm3jF6zV
n5aCbCiAoNe4PyakJ2iRqY0Eugk0DxtbMVn7OSSz/L/jlKpkYBsOSbIUHOwcS7fbpmZrc+iA7Pw+
djYG4NpMW+SZmxmOucqEN8m4rR5+fTL0kfjorIEJBDXT45Zuau15FqFjZuZME3gE5661ID+p0GCb
eMmpOW+pjX4+nYhLfbUUhiBGK7iB7Lc6dsfnab8lDF+79CJmdAOAEKTEpQXlURBvQ2gLKewYjlW8
kXb/eYKK2iIM1IICSMaEG1DO6S8hzC00ZClqtGYbcrix9q6c88WlFHqaC8LgfIWXn1sw1uvLtzgz
VKR6fQFILHoHrsBJxYFLQgSiilX/5TUTbsgJIJpbRceVXIe41EnzyH7MI4ffkKKgDFJOflSyALJH
BX53qT6yN9UsmVuZjCaZnL57Vqkrw+Eh36v2ANUAzj7VngngAvRnY/zfp9P/RhLAIRbTLExAFh7x
g+aHwWR25YG3krPDgXGoo59iIwGx+urv4f/botPEMpOwI45MHX2SSq+hYM/AYhp+grP8WqtUF3s3
iUuc74COgbMJ75eqS5mdMl3Zt2LUk3RLK7nShiBqi7jCFIoSgdrGBtLIn/qosZOXpKCGBvbCINmJ
MO6JsE8E8Kp1GZsKcoPNWs55bIejxD5nYS2wC4t4Y0yuTaxF9OmrMtbCGj+GoYXRd2h34mFzrqCh
Glac8Yb26OcdOvia/758nFaBOI4R4irFnUEhDKVLHSPXs7EU/LynBafr38v3cwq77wrPUPToRuJq
nYE7bixtFQJ/3iGIS9EwyO9AytwXGvRgOlUw68NOOAwGGi4tqHWQ/vh9IvwcnkF4+PcpGA3Z1Bzc
GpwA+jc4S+v39gQ22KrLrezNxaUsGPnUQeTuhztwk2GH+kCN7Jj6sqk852/DE/+swIEBPjvRngMT
1YDnRWqCHbxZ41oZA0uFcMKBEtUP98eDuiWdPNiya3FuVmSjyrQSwP9HFEwAvY+T++OhObg+YDtg
ACrSbUyTlU2ruFT1tnPEyB2Dbb6aIjjo462w1QeYolvqqPfm7INTdKVIYUrnzP19PKy0forqIk70
czyX5f28zI+misDgcm7J6BkcMIk+odTEuw0x5QgJ0/TE3IMl3bjzilTwfzC5fNGxScnjztMH+u2y
xgQBTUbR24oc8ZjZjEFu8A3Bk2r79JqiNx9bL2trm7LSyYOD9b8TQUsiDXit+5f0o9cSX3O2RSNE
gHyI3NCkL6lD9/0eGlkTzTvFhTnPjQ4X7D3ZyXbp9oDU6/Hnxjf4uQIoLlXBUayJMS8gco1GYRb2
sJvPrS0YldP6W5Y+a995qQhuODFVYwkSxPygPRdA5SbGEGAq3kKzNmCXHIS2ZIl2CNkkRFwb02Ul
Zi61wHwxtywBgz5QE/4v00F7qFJYDVfFx+9vbmW6L7W/FBn/uJTx4rRjjGbMNthSbK5tYJT7E31b
ydMRhpxExIGtCPg3JMExM566D8FGvqwKhlO9Tx4xRK3EAUI64Bs3S4zMl174gG68upUDFlgr//4C
pYZL8JeuuYF5zxvcgoGtQPdBy+igyhjTp6rH0VZCfiW/IC5t8Gk716ASonIyQAusk8Go0Dzwhz0p
rT77M/JcH3DKbp9Gf/Tlzbzsz2cScakVnhSGDel9SHbP+a1GGwe2ox+yKZih11nsLrU322rvk/qH
3Z+y2H8MlcDNQK3hFHdh4NegK86ElbXY1whzG2fvtYdZxJNepQM3Jx1Kymreuyo/zkab1lvUzpVz
KEip/44GtQYbl3AYj9EbHMAYazBgaxQZj9yW+GQtHC/1u6C90LjvazZQHqILqsjkOv4Vb1AkAVOQ
JGi9Ri8hd6J+sR/NLNMBotpvMnNWdudLZW8qkv+Tdc04BPiNPSvH3NGsAkYEKbjSVmPWG9NqJWIs
zepbbiLZLPbQWyEZPrOAhMsHted0ptgydF7ZYS1FvApRmojydwVAaMO0u2FMGsNoNIciiSmMBj5B
ZOM0uTooFiGCAiY0dwrCnzI+TIkZNm+9IhoKDPD76IV5ZqbnZMtkcmXj8z863FCTMjGCDhcENwGd
pmCi5396zZ4Ue2oz8z+F86XFsJgDS8aGtRCEXMy9yaTKjWwisCVpxhjsx1wb9N9vtBbvll7DQ8yH
EVf1cxAbZISsGHTmpH3OQrOHJDI34cFsCnB2AvW9LDxxNofhpWhiU9iabWvL8VKWq6hqmylkmIMh
9Mdy11NWL2B5VVgsGgXhvho2aJF0aj+ZvDz06AfCfh995llQ5ezG8PkSGP0QFZfS3bADOx6+/PAN
ba7oE9S5ipjj/MIqViwEZLLmEIZ56nzoq0PavdI6xKZBNLjyOU/ssC6NIasfx6kwRBadm3VhVFS5
kMwVYJGrTZHV9LWVC7WRhy4yHXDRzHAkc2S4vnL5jq8qKydvIypRBQ/LRtbik2ur/KG9/d8+8VI1
nLBCUk8p3jCzC33+b3GFusJXDGpnh8blzuW1SPUH8rhxt5VZv/STTrSx4IoB7I/eiFwWDk6jhbqv
Hd19fGA2GL8h1wuvZdgL6xuTZcVQTVwKh0suVDkAqOBXi+5v/tq2yCQVxZGPYPCUPbYyWk2ikyjB
42e+FkRyYhnd6UVqZUkRyMp8rOsrbEkAKsAUgDOsLFsRQLKoWOdkMuD/1lMT0FV94AoQESZdiS2x
P9BO3piDX8Psp+G32GKpStrNijCCARR2sJtAOWUW7VlyU6IgE3FVB5jAt5iXSNH0PHX4+E/KHKqy
+QOXZj3KPub0rS85h0afavZUcEhoeaPI6I3oduSJIcceNs0w79UewtRJkdUHCteUyLjLMctlmCy3
EICFmVlzTzIKOaxUHMXSqSpGZ9izEH/C5cSoYlitxYyeF89Tk+0Hxsk0qwUog+JycMQBdnyvaKqh
NJaMFt6x3CiRriisAJn+d7lnEqVOOwmutCxyAZzJXDi3MJGwvdVeDN0ds1HUXInq0j0Z8W2XS2Qq
90DI00CFoF6EI7AeAYMRlWjNpldtePl9cqwIuMCd/vc2CQZUNkowKB7McQ9uimanfxsHGlTJ5R2s
va2O+uDMqUbvkEB5HjgLRCtJ0XmjHCudD1IkL+0Lc0cftS4o1H2LZCZ8NIZDB8cQdWNAri0KSy12
z3EiTPoxoRCQ0+Idntg78Thb7N2KKH1WjK5DIzx6ZQyOmFsHjZW2NUzHf9+NFModG02ERUq4gt6/
PYOga8DjOJKPyVOlmlF1nLnrWH30rc2e69Cgqj6pzyI36W1XPvFosUQH20cfzqaAqhWb2MO4p9SI
MzNH0k/ak1jeOLGvHUmWym7Cox+aEbBF5Fq/jmZbI3gnMEqDzQIHivSLhq59CL6bF7beSomsjNCl
znuuumpKWdwS1mCXzI482W1PW8fTtVPeUtBNaNGC6o1zwYAGCwenb/4gVXjD3vAuXpEmhxs5PBV3
dCddtXPxd7g0mTGfOHhAO+Vuq8q1ljX+H903OMZl1t4n+1n2yQtYQw7Zcx5npv6wy475HpkPBraY
+R8RP+X3OSnxX5f/If7+jxxcFSHr6Hi4wefkKrLamaXPFZO+F0N/LgW5U6AKiTmdS6EqmuFRwPXP
AndJpMhvktZs2mJf1pHJIwoWZxqe1MQum/NQPhAJqMAiNWqUHYBO1AVQn6JpOoWwHk1y+icOe7+L
6KGRclctUZ0nFeg/BOgRHsCZtMUGqMFhExjivAaGMml2c9ghCzNaURZZIzwvs9gSQrT6st2F4TSq
N5oM+5HS1njOrCfRhJG7rvJekQdZX+9H7aFGs6fAetC0WaAAx2jdO3Kh1U2qwfBvWPLMLhztXi3f
+sRjJfCy8biS+kKICEkOzP9ZPezf8xI4jix7oVplFMrfqNVcdWqNdOZrE8tN2tnV9MTmNtMhp16q
DTGyCLYI6ZDoPD3FYpbrAlcdojyGrx8doXNKxsqeu9Tq+snHZkltPOCyfKz0r0C878DtfBpIZmpp
8SjFEwjo4kusZcbU5u/xNB67KfY4zekrOIF2Bet2naaj4YFvSVAlDYyURMxCypMCDkpiAnh6W0oI
XIJsFTOM9WFxxb+kqZPzPon+lG1vinAAYlVRj4mK6FvoyoBWXXFAR0pfsd25HuXXVhUOWqMRp1F6
ObeUXCYfQ87X731Z57BlqWHVX2gT3iDctAB1YqbCjACQ9JgIaIW8bhUdb5HqQ6PgXw68bFFx0CUB
wQuN/lahgW/DNM+x3ETPUlk8kfy1y7ohkFLJ4SbJLIdUdTORvnItzQA3l9rnOIZHuCYWf+eyduax
hXGyRbqHMD6O/WMjH+O4NRgwDSqbwomiHlyYumNHrxTxKW6MNNQsIXJSziChT4scXv05EIuq1qNC
4zUxgK3ntKZoNfsTijqfnAS0E8c7Enk5cbvKn5pji61wnIaG0FdmCLunSYdnXjzqbGfCrRVDN0Yc
ls2ccSaYvHdJIPYBS41ePAOtk4kuDqIwgFOZyzAFcQtJi+xIjYEEtmKB5CsYYXpj5z1gB/kIlWTD
mg2nhwzdZWy9D2EakqOOAiu0kzrHFw3ARoqGlLI6jOlDhXGrPFMWiLEafMsHSe2DsvnM688Jc05s
QHfg36oJg0QYLm0XO2oqPqFchw4xBUcSZjITkUDux8bwr+4NnNKNGHOcq66FeJrDaznypacU7BFm
I8es4fYN31g1KF8e7aKnnlPtSEY+cb6k3CFHY9s0vs5pucNj0BG1SQbGPe0trGdj0LodZSPorzV/
FELN6wr+QaDiBUxb4aqGY+vmQOEysckIU7aTCJISmLxVXoCcU8DICkNDRAGrgdcT0auSNcTsSahj
c6LkCvftkeKbx0DT1opd1odhnmsD8GtPEax8yK0pBfGisfNpfhpqNKgD9TZoDPai+hQd+peMynip
+XEYwdBl4CcVD0iVJ5CXg9HBRChkdRaDoSJliY3jGZpGQTQZrxNH7EaZzVISjFJp8ZHY2uNqs+At
9t7rBdeXMiiYIoIx955RzAFZFRam2hbwPeb9OgBt51NQSDCJ5jWHJJJmg6JeukIMRbsmVy91JZ4q
noZBHj2M47GvPzvS6CAPd9RJ66uKry4nyBZ1JvoOMDtyuTSUnjVaYSczbqIWoVn0hxne5GpSB0yc
eTmS/RGb5kaTaNcQcGFzwGooMPID37Ww0GZSHy94dOpsj8yTFll9pzeBgsh2ZJG6Vk5DB3tndC7F
2ZkddCZ7hTJf1R6AvmCHd1kLJZ2BXOM10xyWukBAoNuYyEaXGdw7/mc9e6QzKpAhVJ0bDQ5SRhQE
BH0Ak0pODiNAMmXAznqUX0rulMDzqrA6HGCi2la5XReemflvnKNFr/jgcth3AN6gwIU97aPHoYld
hmSeHGePHanhtJ6WvNPmfoxCR93mjjrEii2gC0/SQACeZKfFetULPOADqdH2zWSksKGFLaeEJU1C
FLxbOe4i4YpInlBwbSgsi14llBIiaafhfCUWIywolMqQJDdm584oygp3iLpuXxdK8s49NIk9SVaY
oddPNvh7eRZ6y9wRFMVBMxgMbifF4OREx+CxolY0mBIKlAR9SNFplHhzVjqdUYFSVPYtSDFqhCA6
e/nfbIa3C9o+LhXYbSnMvb1OTo2uBKOOFOOL2PbHqYNbOgzJkfqgVpEFQMmlPOzKQLIbrJ7zK8Fi
YqsWUDOGq02H+6qaEY9JhxYLvLW3JD20cOpOcSwa0YO5L2ZPSHGWFD8FFk4DoknLA2Ef85nRS2QC
Ol+RLa5FiaV5hHWUI7VBJJpRjL7Auj9L5aEarBaWXSISAQCj5uATdQ/zeYDAh3QXtGIWYQNyXmHB
pVtVrD4B7UF8pBTxqJhsGa3nLd8bHZ0ArDZ79lUlfxSQ7DocY+zks1cRJNBJWyJOQfAC0SwM4jmv
1ASD522Os7Tm2kSPUukL91Chy8O+LHaoRkX5QaZWA99fZKhFvVSMqkKce2Gmh3y+lji0iL05hB6P
nrbeKTpXA/kTOb7nOdqh/ihicszxGzBItsprgSbXe+zywO0dkclXuM7q6xxxiNBLRSUvwhetIvYo
4hSaVUkXEHBniqZBOQrlOUOsZ0ubJ5/AfMSK2BZLDE2Psoq8ERdbRJbf1Ne4sZJixqAlhiDzbtRm
O1hR+cP95SOjq46p3YMQWs9wei/tAYG+wrdA5qabJh++HQZX92ZBDxmq9EOtnJrO0Do/izuTn2qH
9kNh1E0dSMgDyCBpi0J9rLuAZx5CIdu1/BvQygUN0Z3fDSchYU5oOTFqGITCZfLaK8gpMb7MAH9a
w2JyGjldnAyikv041QLCUyGD0Vk2u55XSkObKXZWnMtHz72ClFEvKthUsS02e9iUxbxi03zK3+cB
Cz5RBJPkNsTL8InXSkeMZJuKPVyYWrOfBb1H9h9JS3avVJi/qYdFQBHRRF7OvkhVmy9wrORlJ67H
4zQ+o16s12JrsPAObPLR5MFgpKVoxFKgZRJ02QXdaXMNPDEsRbCwJfJDNbY2GivBjwRNFrkAjcmB
T2bj5yJUHCZ8Y5EyQLZNnzVfU86gnDpaxAN8eh/MaAQKC1FXz03jSHnoV5r6lwqRYA6EOeWFF1bs
G0cAEkrwqaWhdvhqxBtDZv6xQ9lpdtQHCMklSdU1ZQfBd41dyNy8Ujo5WgObp+GWa688e+vmm0ix
rbOq7DwDB8B1NgVIBVbToRfDsxJbAYOXyWXkhc8B/V0GCxQgfN96qNLyY51U+3LQeF0oGE+uMGKZ
xlUGmy8dNicfolJbsdbBQvdeVixnwOMBZ20K2Rozmejonp8A/Il2dZGPwSi3oLoVXezFdPIHkFV0
NPNehpLbyx2NXYEdXkqs4S56LzWnbN64mVgF0T6nCYzVkhiDfCMytu+Q7CPPnpyAdgeUk8vfU4KD
yZCD3jbC8WWozTaDfIv2PnazXh0yu4IjblyFDjCjN9j37USRceiILc5QJH8FDeiZCLA0CVB7RX1l
qYJNGoadDD45oiVUEmVxwOK8E6AubptgJq+J9sJKCBUHJdViPcWELwZAPWHan1oVkkyt1FpMjVAy
TLDZQbl7184T8M5oxdITrY+DqVPdJhSOldIEEopuUZXv5klDCxsOA01oZxExS67A66tYV+xKFMpn
GkxRbidzYkj0iRXl12rCMY0rdjmHCYWMK5E+SfsSY4fU5RWI8egEsGpJsua+PfJJZ7CCHfPvLWq9
qlA8MNylgnlKMz6CiRrkYnaaugidBiquBDDooccd+JYCY5JRbNqEp7YpX6iguWWb3op4vPHIz0z8
qe6DqYg/QQYBvBHoLkCeBhpiXUT9JmfQTKeH1TUC2pHDCHzoABjCXEittDogwpalxbe7FEVozqaa
k2cPGo4D2Gvc565Y+Z3Gu1zx/0g6qyXHkSwMP5EiBCm6tchQpnJh3yhcJGbW0+/n2avZmO2e7rKl
zHN+pHyL27+ZeEpoEH8xh2bXJBy7je4uEspQ5T7JL8biDinOIaH8qvnwoU8/PIQu+xjnhxMWhdfG
qRtmsxs234ZJ3bj2W43eajZPC4NcNyVPiiZvpP7XsKSNQit1+apZ1yJxC5MUbqDuihiKGSxVKz81
Pb3YoUKlh5TtFuwkjbFwxkGhTpWrGh9rnO8Xq3ptEtQDXbFVZaeQCbTGRJPrrmnvTeZE7TuNXM7W
PvsnTD4kJ8GGkfLJDds68UTyEuKuLT9izbUI8JClJ0veFl8QjK3uRNSWlp+T9qFbO6aEdQ6yDiRD
2ScT3R5dvDdtX2+4qVlTDvo8XNbJOkYEZuA3krvSlaB7+56RlsDU0XBG0qz6jMxUZqL+Z17pgKXu
QvsIlyAlN77FLp4UkaemJ9HcDexL1pjS7MdqN/qyccxAbgnBpDCrz/zG3BvVidOz5YYZ0ycNr6Z8
VQmWnHl/6t61ZIpIKNsTlmtb/yIidVqasdWdDgcZ3pfXGGFC88gfLlTfXN9mLH1d7vSATrQAKLua
F6o5hZqvh0fLpjDKYdOpmfh6yR3MU68VnEWHvCftdrVPFlOwyBpPIQ8KQHhoM1fJBpqkOLKZsrsi
2kVsXJqdeRHbgprxWstwas9LCejbu/USHQm6C7qejWLu91If+7ZCZmbyABISalIbL+p/Q2oxk3zx
m7HijKs2SRuMUdDqOUmQr60gYycoFM/MQ36I9pDmkVulGrNx4hryfJ4qc6dH8O1C+5EjwqiKdsvV
fpEm4Uu5H5KwOH+E+DfaMt8tsqcZ+6r4Mzl65pK1w1OAS8N0p6Ks3FjYtmFydkPzzxS7EXF9tdy7
+iJwfZQb+KWe+i9OgHzD9J2NXr5syl8qjDZNZbwV3U6NT730Qbt3IE2UVFiEBBAmx6dv9S5FpJZ9
VHImo/Bgc9WOFSa1tK7AySo9+XlEQ7Itm+Zwjatp+tQbef4UYdMBVVqD2EtS5WvTHKRl74FPNE4c
Z75BO3TYs/mqWL7T6s/iXYvKlkD2Sezzdt5PURKoNp1IxnpZFRXHVOb3y7grlfZnNYzkyAj8YstR
uUVq4pDY9NJr9XNTTH9RxOImiFMIw9gM+rh8ri38U6FlP8uLbWxmI2Z7WUJqWKVrpS5ORx01P5cr
L8OXlY9xEIXKn2QpXjWEP8v0nDWntXPqf1rzDUc4YP1g5xlcLXfyb4OAsXRsvWV4DHBmf6jeJZWe
CtLoiKizggfZYrGRiWOdYPDzTIn2MleZNkvpKbPfV/cq4W+/EcqL6DZ57cTiYU/Y8caKykvyvaX4
ehc5YevTKQTEsBQf5FMyCJZIft1ePiggdnVDGfxu7Ta2fSkq7NJ/xpdyFm/ap7T4lHsrgTK4iuHW
nZ8ntyE9DnrnwBzrl57LWo9cwAqcrORix3GQVaeWf5vz482gbZsuPw7priR6c3TKNGhIvLTPWhoY
lGcjKi5Nr6FmiC042ksMOtWrQahU+Dw2qjcUmzH7Tgw/RHWu7MRRQ4lYraQtfplptslDKM+3Btda
t021Q1HUu9QIKIHH6jr1X/HgqskuTH+l+B6uL1H/PWbrrlb8ljSq2mX1K4EJo5aQ4A2Vql3j2fW5
MleOU+RsERhYtmeQW+vKT627PaanXCdT2OCX8XroFB3UFL6K0plTHo1sl920OmIDfW5Sj7tkSV21
JAIrjY+oiYOmi5+E9WSc9foJF7lFkA6ymdq1v6WxYcv2IvOtAJkoz924U1Ya4TOoemLDGoM9/NCm
e8YECdu+TM8Bpkr7tbB3tf4RKxgQ8+nZEN8mAb0pABMl9ROHWfkhWsoJJcMTzVNRurH806nE/ZZf
Nvq54q8eLzrsv4a3vPII+lR0AI6jWnyCM/XxOax3jX4rs2OrP1W455GAF7jnETfJkselt7Q7Rd0x
EKzVTxl6Ob3leeGagHa9RxzqRgWrSuf+YUMkET4eDTf+40oK6YibxWvZCY5Zf5AAWijRHY6MIzUu
s29mPLeptwqRbO9FtbG+uFS6t+pXb/yoecmNncCTT889DR89zg4ijXvNHs9hUV2p4NxoNR8mRfXy
sx0GNDDG1is/i1ldy5uI36L5TNawtL62GpNNnDhpUp7qnj2epdqIC6RMQ2DI/HDrMXwvpRXLNOUt
+k6QFZfVIDeH3M4Ds0x544kItF0lvkh7QYZ0SXL4U9FUbwa3ZM4QpsYss/mbXl2iZVMV17DnkT8a
rDOl4BtAEigL4p8pjlycyLos2c1eV8a+I8z62J6Rq21M82mpLqX22oQnnYG2ggXLfS10R3Vb5IcE
n/WgAR5mPrhVWu6654pzkHDmTuWRZa+51aVvGv+GdV9IYLxB86/LthPGX/Ou0f0mc2liG5z/8XOZ
cTDJ1Jwp36XYAm5u8mqvJz4hLNSg26Y//PKWSbbXiy0M6MQEsl4S87Uuf4f8bjTdFbwdFYLWPdW9
IzK+uw/+rmX6OWvtpmmhDM1nxKI2X19ny9sYLKKurnPxuSSnlYSQ6KMro02hXdMwKNnHo41pv4rZ
BXazT2kLDqYFWrlDneWYnFQjixggUE4Hu/muNAcD2VEWH0ZGWc4Rw2k7nvenlHt/MFjnFc6UVXKB
hhgp2nLHBMSynPA+0qrHsxDOOKo3JLODetkY2Ww/5K6L7qL6nvKPrnUEniJCaOxzWZUOEb0GWIly
6CpwFOOMiGEsaesLzPTC7lSqXJtGvjG1N4uxInSq1ZFRxHbXhizJgsvjL9MvWnUpcseIgkj70e3c
1Y2XLHLydBe3wSC2kBxcw6PpTNQ51K/kBqc5sWXScSlvHWXQ9WlIL3H3rpcAuIdOmrwRz0Ca/5vt
nSb/MdE1UuQYTCkqc0x8yFYsbJkrzWhwnKahFWNT8swzvcjMI5u4tXZTKG59FcGf8PMR1EK/mb7p
fqZqy5tSx27aBla6bVuGl5eOYrgu+g2NgxHuV0SwsWvmwfjTpIxqJDhh09e9+G2mSHZ21e6Mb5hZ
sGPBU19sEPcnjR5fixUFcEnmXU64AgMDlERKd02Uu3n7lhnUeRcQHod0YGg0d1J3Xy3TMZJ9Qd4h
NfCyuS2RONO0oXKdBuYpmz2hvq2/WvKu0gkusfy+h9jkOZeN0pELvn2KEd2odE1OrOKIlETSfzrg
1pdFWGDbm+JRZsM5mtPs2vsShknqOmEE5p9ZeP2BNPJFQQIEvPjCDWSGJNipW9X4zuaP9lJxscTb
hNwWxrTw18jfJ5TAQFk5R61wtD500eiMBuM5sCP4x2bqdgtqSd38jLRjJ0jMyfwp5kOaX9XpwJOQ
N2CEjoYdr3Ht7iT3SDsBe11VvCeAD+ZlnF3SnzT2SOVNgu8WIMlSY7jjDCSGGMPcmM1vFZ4mYqXt
nfg0wHNixubtYp0rCiOHjWGRO/A2SZWL7nGzLj8PPPAT2a8pP8nzdUZSxOpfV8HSeXXqy5NTSW7Y
eV2/I7ZaTv5Z4y5LS3eeYMLk4aqN4WY1rSCKyJnvruXMG8b6qdNsgErvnNbP0ei19baZ9u1rQykr
CfN/7J4hUkjxHqFWtLzwNiAo/zT/hsyNFaeSSajfqvYGl481bcd9D38weCp39K+W7pXfQpDcT5hg
FApviP5Z/cesXMWLRgyBOl67D20JKv5GmrcuK1DlcxkpW2YQqjgdtvgw+bdqsqMh2SI8QS/NHVcy
uAzbAp9DkD0gO47ec6TflYST0uuLA2C9rf7GkZt3X0kegLRS8WzNr4p06Fo3m7ehHLDwGX8iM532
MxU/9XAH5KXzeJP+Izm/v2WlxUNWPzQNWhUUIO/5KZybXWsc4bE3FM4Lbl1pAIX1aw18cL7p2n0g
AcC6yn9V9cwqkRtbEVWbZj7oFdf0zN66M7PvRvnR9OcH/k8QFCebWlz+A5Yej5zYpE9JvCU6xnb0
ags/gIpLBhiK1y8j3clUGsqvOV/5xG9eMUhnN/DmDVyrGd7kG7xJR8mhMQfN/Krnt5RnKq4JEyeq
dnoWu74+1VpgLm44+6AlCMIoAyCEu0DdyC7D20W+UdDKu0bxed7M+d/AtRA99bpnhs4QBWFdulT0
VtNtjYk8ONjNDah4+h6ixqk+hLjxtcudm5NUbgRj6wNVT1gevlbjkIbUGhhgCYPTMNRIDd/a8qZD
zyRvnfS7UmDPg2Mu8B6HRxGBeOjYHDsqHK32bKVyh+KHtAcz8tLL2r5rAnxF4SYkev+DrDgp2zJF
14s3opeSuP6pn0cCQFFf+0WdsK0fcj1Is22uODazKxU5FulifWBZnNF+zurLKUTvt1RssyHg1TQK
H4RbosUQOCn3Zfstvi89m3oBN6U6Y7zVzZOCzE899s3WVr8n/uW6G81dnW1K6T2sX+t7qYb7MH2F
OXksPfaASL8l5qv76I4CSL+dNUfLr61xUEYucwXb8qsdvs8xopDK4UtgVlMYtFfdTaHEOIk7JmcD
hnzcyOMjAClxswptN/+0Vyaq+kXMxWE2WNqEP/FsZdhQN9KLgdmh+BWa8lkpeG9zsLwZIgN3Vatq
3ByHpXR7oz6a/7/eaWyoaIBapsmJaWmqqrug/wDninE1G/VDAoDYSPrw4LCrwulaWHuuIQvkWS8y
UCLaaqLupdWafbfEO7WsHGOot20d/slp/c8erS9JTYIGanmTGYkjuq2RZX4xCc+0PNUYuVg2ZeQL
ttkLQiYEpBtLcav4R42/VNQI6iG0AlZwWnRbbafUhwcMF7uy8QdlX/xQo75NNEK38exV5+Y2NJE3
LH/DqLkoUDouLjDnreC/LGuesmpDMPdN7BDf5o+61yr+avklVIs+JH+zsVehTmZr+CyFxzLedI6w
pmPWkMHcj4el5yUuwMRU7DWA1Gpyqp7t7jPSZT+diHVrMj8ysysQgJ8Nj/ou9XkcH4s9QO1Mo3Hd
PuZkmXh/rqC5nb2o4Xit1yOYWriOn4p1S7T0WoW7lF+t69KzkG5ki7YZ1wRB95c4PnJvTou/2sxY
T/pfNP1OKK0jEIANAz4RFKariMOEdFEjLSsiUcvhqH0MvTDD/QN9WAC++8sUbctxv4DEQlZBJWjR
1S7hL+B5drpyWA0gd9WrM07BdV8twES7dYWNO3ILJ4NjGb6YbyV52+0mNLwKg2ZIi0kwyt2uWk7V
j4nmKjPHC+AyKMU4XqRhLz2v/RN1FngoR/NTtyI+XTdXg8Lc2nWEtuHXICqlOqu3WdsVGdl9O0ru
Nhn93Jx64+CzcIv2RdjPqF2Ik0ZOIKk3lUefOZnvaBLuHB1SpgyZAYG8FosoNQijiCCpcjON/ELA
6+4rNz+HaWuqu4WkIuq65p8RTWABgXceOcvFwLRWeBk0cTiTN67F2248F+mbbRyX6ZTBsgL06nvR
o7cD3G3cFta58fMhAe3/IBoH9uTGkMeIopDP+Dou50a59X/2T54YmyHxjPC7ngGwkuQ2G8Onws2w
8JuH+L2q7zlKMHs6jP/1/k6JDymq9a6EvasfHeupGRVGic+M6ZExMvfB77R5Y29tmqrCc54FeXmz
x6d29KT8LMMtD9mB4mJLs96XjwbU81dm1wb3DOqfKvzVLSezWfrRKmeyw+cu66d1dnU+79khOddw
FsHg6pRvyURbklJ4cfJZN0f5y+LXDJk3Fz9h9TaQ6CqyCysgJCTskRDHtUrdXnB/4hjslH1UdQfR
wgGSSATFWMi7dWSTADkG6vN5l3tmp6ORv2UrdDpylgFxQN75go83fyf6ZhbLoWGOUw3X7p9W5Zw3
zjwR+hwQtOGLQ2g+uruFtzSfswzP7wjtd3nIKVDU2B7bh4ZspWHYeOw3mcpggYokdyoQP0YGlD42
Rt/0s3tRWE1qp9e28+ppz/ZlbN+a99R2eB4AQQErlAhyS/rLy3+kktWFb3+WDJrKRwvMEqVbubTd
pdxEKGQLVzM3dSy76iUpocPdx+z2uSx+GG5xAsnWV0OR+Bn0HIs1TNHZ5jqoFD70KRD9vh7YaGy6
P9RDM3xhyX0yyfwWqy9BY65f4YhaonyZPqVHEkz/JKHSaGsKNXs/4dCQdzOrUrUS9HeMNFSxj3sG
VkGtvXA4rtEpWz6b5COKPVv+J0PRJeLdyOxAf5plbzbgHg85CLwN/UNxh5wYr7Yifw2FdIgabpqQ
oMc3C2xfqj+MlGPWjYe7Qgj6eCcyP85cdo0SlaH1tOhEXBl8OQj1xe8c7otUCmT46zjcyRMfUHob
xsa3iyxoTDgciLv1XKOliyBAEWKPT3XIORG5Bq92XX2n8SkBmY4ip0VEErVbqy2chXY2Foa4/dKl
F62YEAdNaPKxe/KGRCbDO9LHMvbTtWSGANc2uKUawzOzyVt09Dh5BPCgZec+nza1Yh4HGH3ynSVH
U69DdKNiEq47shFIbZi3R7Nlvc+e45pEgDHXWzRQICZqvc0Mym0stvAi92N2RZhnEJP+3arvlhLw
XLKMAylK07Gt7rnNM5EAuDCdWnF1UizVKa2r1LmPj3q8iv5c8AdG+Z3/mpkiY7SuufgJa9Ky31MZ
eb7CAq6+SPTHx7o/rz0xRyy7zMkhqnCOimKr/KmA9nbsg4w0y4ocMlSFWxrvEn3r9qHmKFzvlf3V
RdHjtxx4/lNUMUbEmnAUJnN34qjieZpjlF/FJ1e2pQAnmsZmRKJdmNm/zgBCzWcybd7BQbDpICCD
GPiQu6cy/uvg4Re23fFvFZ37n1DlvOqnAWo9YkdrOBNly/qoGImS9mPMs71mocmK073KXzyyzAO1
mIdiVm4DmQTTvhQvYXYRaBmj8E3ups5dbeU89GPotepj2qw+4zwNioM0f9oK+DVCN2fgRxneEvtZ
VUd/zvfdCk8VXssIREm79tG+UmEOnxVpq1veaoeuMf62lRfDrhjmThQO065e7hLpNVFHJu1vo/oS
QExJv9MFdMsmbWmcLEHeMxJhi+d+6k9poT7nhD1sqC+Li71OjGLxLVrkEv0iwzpTZ1+u96njIo3t
GzHWvHNz+2XMyatkw7XXq+6Xygj/hPJRa6tdM/CG94POuWZ+Dz1ICTewMknWdsisexgve3r6XqJh
P6uvJrLiCgtB0rzrUnTtALVbFozElMZjArsPnGbJTplA7GYMLb6uybFfq/qzaUTJTRMIhJqImb5c
q52wo1tlUt4jEI5W32qUeaqu7aQGNWOxvq/yAwLiyIlkWtfVUx7D5CKEEuFDGcjeKOz2vbCp0pOs
cS+mES8AuWobUarbwY5Dp0nNzBnkZgziXnxFrRn5MKGoFpb4aIUISIQ20h2qMN2X51Dy+3wrFBt/
m4vvYNKmN4n7PdQvy/jC+tmmB9vCO9EkbokiqfzSDeGaFCGsG71lncoI07dwwjht9JdIzxolRSyh
WGVsbbpS0QQJpyBsyBQ8ZnOvURPYVM+5JR0aRZocS9I8nVwOlRfVdq3+NuiJq5TbRbvrFvyXGuQ9
T4N6b2dW/AI1RV3ClcBZWg+CjhTiSnNMgozWujm1cf1uGMot4t6MetVDzC72qaKfR4I3gQkWplgL
CItOd8bgbWLAFWifIiajMo7HXdsVT+M0CFitELaLgOHYCppG5svEMOeYVhE6odSJTdsIxYsjPm/T
hiYZ1HRxIXiOXdleCtV2LE4Raa5PWvfPTik5J2ikGYeKBifdnW10qLpW/+jSk1kVuyQa8MYNCfh+
EcjhWR/9lBYUG1uWRiX1Ip01i0BbkgLKU6oxODtMkaaypYRC47aYoyM+pYSpcyleF2Mvtb5q7ys9
iObbaB3E8BBCbXjb+rq/8lhHfk9hB3SWWMHqUwk8UkMDpiDNUrx01sD9FfOVhmCu+ZKQpmT9183t
HnyFbbTqnaJ9qWnNiNhuztDbknkQ8bOhex1RE51rJ+BMEL0JN8vAZpGvWzYAG4MUllbL8gYcDZqH
/MGvCLAdFtPVIn7cehc11m5YYn9AgTCoLJbNWzx5zTBsm1zbNaIXcG+MTCmaQ0TPnL9vzXMFnDpY
3ybnNsNvP97z3iawRvus2x+As7AtT32UnJRqm6vT02r/Cguwu2BDadX9onf+YvA51NLOir80QWmL
5GI/Iy1qnytd7dilfJftgMpHt62Rv9hteG/LhgKdNEREghpvVoQrVcY9MZWVyYdiwG547xV5q6bx
bQkzJ2ws2u6Eo4cJSohKQoc7dkvQtSZxn3M12D9jW8veIC+WKylR4il6+KtU6FF5qbWho1Cy7pEN
pzJ9C4WuVfwf0AdxzU2+FjKSzo5GMDOyD0iwNRcGkLejGwo/S9Pt0NiHeJ5h8ii/QcU0QchXcwQ2
VuuzE3eVD9RWVQLJ2Qh8Y41lekjnBlwqvjSY2hrgkSErjxJknDYq2xUl4jxUn5Ni+4mVnZHnnrIk
vYYPg6IG7jQw3q/4VgpUN4ZhyJ48lINv1A+F2GnWD7JIrecVaWc1GbZfPkS76NydKSYmP4x3xrhZ
rWJrI/XXGagE20mKN6lCpaDdel75BnopLFpGtl72jPE+rv9Es1XZOzXkZC1Km5jxBI+e5EbGc6ee
ZtNm1qldmq1DVd+oPX/Fv64m+i80njIUCC2DcmkypRv3TGrYYCTDnYv3ss5eFWsxzgs0N1hCzmr+
UG8rmebm49msL0b8JrWg1Hu5rB4vXJmQO1kYX7XBg6Z9oGnxhww7moyCONaavxopf+aM1kcSRYGW
QFY0oHCZLGxn6a0dtUE0L/11ZMJ0MzOOfUPC0Y7nsfzJwq94BO7kFbaWX0QGExN2keLH70EpFlnx
WsNfB7/DHSFfRhGY4TVUTlrYx5cM56aGCvGmz+tPUo/TPu3erDzoc+NXLxJqVsZARy5Gl5+PUr7S
zsZEb8CYQ6y4fe1k/UtiqI5BPqw5OTlq3Ezrt/1DeUfeNdqQ2Ubza3lJnwMxXKrmuMQInlCvWmoB
y1+4RtxujRgltke8nbnQ5MDTtZkIl3oMtSX8hAyzJ23tXMI8+cHli+wECVeLCkRm667/JST7FQrH
q/Dacjqt0y4JD6p17vTUiThisvFtbJ8hnaCWpwIi1bdLkDdEpza2XEdSdH+UudZgaOIx+zdK8Tlj
GhftYZb+DZPtc2hfE9H40vQqNEH06oQ3QXPLTNKvOrNekSNnGDtO2vwaGZa+7duVDBDGf68KB3hT
5cp/f1RjBxETAzIvbZX1TwmbWFGsx0ghqRucQgME6scUWnU5W7nxUDEpQSFv8+q+LiR+zMJpV9VR
lM8+rPb2nPNz4ILN7qaJdorf2D3gQHhI5a8YEMCq3cYEk+/xalRanriA4etiYDkF6cjXvU1/tbq6
RR1DkBDkXVjRhK6AtTeVfgvLQEGKuhGhfZIGceTX5MNUANhZsh3rxWK/2zXWeJnlBXfL2CU1oaoQ
2mUOcS161s+GQBSjW8AcNH8c/+LGtJ5RBjSbMS6HyxCD6HPsz/BaUawsrizj87ABqtIneUgbZ6zF
m4kMBYNHZeiXutSCBJ/LvsWVjHFFKrdWQZ2jxOA9LBYv7IqIclbD2H0kOn3UNbm/y/qeraOEeGOr
9HLJBQg60iZ9oEbHmSan2hTWplHTcyl5OQKRoSJgTtNYF00JZkG2cD3m7VYdJSStMxggg9h1kKJb
NObuMmvWUz8v91kCN9R0uXUtFfVwZdrPjUJ1mj0/g7hm7Xv72JQ7NfqrbFLmE+WiMYiKesqcyjYv
agernJ/V8AWVeu5l6b+GwpH5fWi5NOvmFlpXjQBr9ISDTJOA9TZn3yHLV9u8x9OnwuEWWy+98T7r
oLrKqwxomD4UQe+pgCzW+HNcHpuTPeEdCOOmeTIXSKZQz5WtmcTqPcStWkCcRiucXBWGrs1wJY++
9ljuBojzcG1skFRzN7WZuPdr401qg6E5fJmTcauFpltks/IiWz/hIDlcC3qTJG9IpOhlMBBktFpt
ogiepK9WjnCgpPeuK36jNQYle6/Xbtek4ZsEvCAPL8kMJBsbCG46Pc+2sTmrvD6oeivZLXj8NpxD
lm4qGAGiJ2Fsc/l7iSkZtDR0xdp3kVhHwIthtWToZGYTbDlI3zjH9YoD0wzK8k8rDQjGnkiiWRkO
8hwrhAV/V9O7MeATApMXwua+y4JuKbYGKF403CtS0of4BScWcndUiCMfN8fD9DpMSEOFXLKtpK4O
oqKusEOmSLY9YzQIOtjU9Php0tYvmyu0bM4mb1ufnSk/R6X9r6gLBmjwS2MpJLQFj3AHRI9BUbRv
vcF4B+CWGuORQOJU8tGNR/0cmBiiUDALCBHLbVu2nTZ9yNSpyNjEEvQGhHahoXrRDeTfdaqHHwC/
HGDNr6HWXyPfLDoOJUY6SthediHIGJhEepaGk0UtjdOxX7hL806uI2oWLXKKCZSTtOQBW5cycE6y
zBWVfi34p5KtXj/2u0FGBLJaB1pON9iKZwVRS2s5eZ8ESbjQYww8I70vEd9Yoxxr8wkI8tiOAN+W
cVGiaot8uoim9mOmR7YcKvxDqNVIeDZ7/ncJ+8GyvKyBMFHxtbxYOtGG9d8UAuRVs/0xZC3Uc8zW
LeFwLgwBLiNqH3PCTMbpCVl7s+ty29qudgP8GounMgXtYxaS3aiym6M2oDSzlBaxsbwPVYbhtHPT
VGeri3gKO3lkLsWJ0ulo02MbtlCEV2MyAJBM/SSZ1s3MGkcJT9XSPhlM9JoV+50FWGw5HGOHzGZe
gQCLuvcmQ5wyzdtKaGdKAaHuXuEhFzwWwTT9qo15KFLbExbfMPwXf94L6G5bTNtobHYJfy2lQ8M/
vlbK5OvpPw7+7VIVh8Q2t2EXsBzHw1F/DdHs1DXd3qhWukpxQrDd1RwdZNj7OPwMW05HHhTENXGy
PtWR7vew22KegWKt15qIuGqilca4GEi9sVtDPctOs/4KlFp9OOya8p9NFxPxD4/JaUIbV/7Yw7sk
boP5gw4sTu6RDJGCjm1wE+k+kdMtDJsfFUSjpToiW9ypHjGRpajH4dyA+DNx0dLPcLownlY9GFbN
W4zoQjJ9uZduatVu7VjzW+LjneXBxWhztGNLDzQLBfxSbUfpfWqywCDJ1k4O6vxWY0ZSR3rdhOxY
SfegOQwlb518lAAjHy/9xMGeEtgyfNv6FG+FGu4y3fwX0287Nnkwm4JacQxvJcabAkGemhmozBAm
GMohYQ4SmDfDLjp2422akqBesP4Z9V7DQoAp0CNQ8eGDHwSflDRCdiK7MsWGHXnEPl+BlrEmRfq8
z1B76KB0RXxrjS8pucmGi78I+drnon6p9bcJL680pLoOn1W54gFNp+9lrvDW1+WnUqWXOiHEttP6
izKbr/Eqk19QrE5tLwcpP9Q2EXMd7XbWTgEVS9kqH59DFPPXNLEgtnxPGFrkKP5BlMR9fAA75t3i
9KzMLIgq5OcZVOZxqC9xeGOZiStI4UMRPWyTfjOkXq+n3zrA6XRbpFfm/aQJL6MOdTUTACBHE2Lr
sGffAJJn/9/3GTpwfZquMpLUFaWtvYzbnuXEspJ8o1rlSW0Wd9WL/RLr6jN9WWhitR7PZNLPnjWg
wFWUiLM7V4JaX75Vy/wq1buZX1Zr+B9n57EcObKs6Ve51vs4Ay2u3XMWqQUzk5rF2sBIFgmtNZ5+
PlT3zLDQlcyxNutNF0mIQISHh/sv5lEhALgoJZCs2HaPlt69gGBPQ3vZOIDInU6iqpyO2VHqxA9y
QTWfI/DCDaqaeZGMnfBR3YHMpst6zrrIbqgJrayeM3HmmhvJWskFJos+6NLkiF/OqlKKuclqRhsf
3bp9GNNcrixn14XqnRZ4q1BXF67dQcRYZ8FaFiBLgbbX2kIp1klwFJZzCxmi8t/a1rxx+2+6+wOq
L618TqGGLhaKdyvrN4FQr0vq7IWZHUUnzQ3NWqWGZNyaXQgSyjPVFYc4BJzidgUV8bvfwrpqUWiL
rUB7MZ0Qtdkmxww0av9M10UEqFQOOZ5YuaBxlkMFrmu+k96tBg/MEYTJLnmyrBeQf4P6ltEsUIE8
NItOkMMQULJHyxjuOTNtDXadRKY3YrvSsYEEJarXbgiPZrTvczodbrrwkwhqhQloqN+EXb/2LPco
wBrkXXDQg2ynuDocmU5f1ZmiLOD/LCM9p+ok7XKHqoGfeY9FKC1RjmUI4J34IIbTclXF7dEtnblL
eyUdenD5Q7BQLXMRpS0YujKXX7LBNjxKK0i8iqfSLOa1TUTd4OBA4XqrAG5rcQMwYKstIpci7Ult
nwm8tfxk9VvN4aPNoVmS7N8OHvItoNZvSbAz9475odk34LmtcmtzZHas+ywx6MbcDcaqS68qMgk5
p2igVevWcu5YX4mEnJ54TwHJq104L7SaVRJlABPtDKhUkImFrFrV3HdLBlhO4l1UtmjRUeQNgkXB
yd31Fzn9mrxtd2Zm3GK+lS1KPb0py7veW6vqQvPVfUaFWFYfqjwlhXY5CCzTyFFneQ4lLV1JdF1V
q5tHo/oSpxU1OQVdDXH8CUrb1paStSuHynqQh7fOuG3JzbLh2hY/4u6JdjhH9JERiikOwry6Ncyd
NFjRro16HdymtctBPljlRvLk16bMABnHu45CjJLsrOaHqw7Az/03U4mohQv2PhtdsMcq9Q8dIuAY
0lmv3sBhzVGHvUYHfyCXqLsTfBeqKP2yZyPvT4KF3Ug6VAR55tfdNyhDlf3DVz9kYzOU5XWsn+hk
0ibu4RuL/OgVyUKFkR/oxSEargstWuP5uizoHanxTZE8m8FjX7APwjW39lELlr0ALq4eC7SpwsKi
SDn2K1apCXXKX0QjCpH+rE7SCgqtHMxDIT5UJHMjeMNGAQ1mBCnVfgY331rCIPLQpSurDT5D89j3
lrR4exwTFRi3K8DPimHN3aZZpMNRMxJ+mY6cQ0PEZ28VOaVFgKhQEpNo02dXsXKlkN9I62rYoRlL
YX82oINkdhBah8ex8eUu02wLQ9enKqlvKRhp2rpqTnk9jylzuXeau8wTkmzQ2dp7PnpjURixwgcB
ugOcBEgl7wow+SxUXy3Oz3QTwFeJhsZrAUNXHGsPKAr2tyFgPJtDuaLyjegO+Cc6mkJnewVZkTvx
3C+TVdu3V1lJc+Pg1/uyf+61RWDocyXcV8FN2R0MAKOKf8okwdT0wucs1ramZTF6b3Z2XYhkZ5h0
eQsbVCbUSPFK2rHlWE65D6I2daRlGXmLobJ2qW1jCwhxiyNuWtHX7vRHSfvQ4wRcl7Hz3eEhyF9s
uY7hrUB1yFt5ATt10SsV8IdwLQIAstbeHd+ofuWYzpcHL0V1GupfrTnLpMoepKa+8mnH1CbC0cVe
NC40MbH0CvfeDcZZ4d/otr/LGWnFkVd0XeZqUW8r9WBJvY4iKils4Ja4/YUbqSqPkI1J7u4tN/0G
UQMAAA2BFTZsy0DZOiFCyY0OqKQfkkXfvOq6SrmopjzgZmt0sainFpz82xqlcnOu2P1Wlvp+kbca
kpzJVRpEKLN4ZGFJU1FdMRq3WzlWhddazrE37+r1gEOYGhawO6k81V354Bcpq710JRzudDRWtEpR
rl0hGw+jbp+0MDjfL9xGr7e2TOHAtaklaDa4TasDJgoFCkqK6J/y4QS0M5S/hUU6H0qUCsDD5/Se
n0229s69y2kC6RAn7GLlBMWLVl0XBmSJHj5Y28XvSQnZuS8dctQaZL+cP5pYDhdxTfrVVm+eqlwV
ubyzRi2ILL7O0C4yUsvfpM1NQeGYntoghzOXIphF49iU2RahzHS6vsqNH5gboXMUdFunfXehKNse
BzjPubEb0qTE6rNTUgBSg1/fcPLEf1aH29fKJ2c8PWa0QlTpOZL1b0gfibTexlHwrLrwcZO4vzXx
Erijaroh9aw0al7NdRsBfJJhNSxL1lpR31rI9QDb9723vtoqvlhKytIy6y3dlXWG0FMWxXceelnk
TQNQNbQFSdFxZgDd12vf3fAUxwsXeDaoUL8H3dBf+6iaz8iz0Q8A+usJ8zoehrnaOvOgXHpl+aZU
2Zq1tGhKb19zclJDMdfpPpoRrevcWStUhrzuTutJzIw7i6rronT6YW7GESk26lgibj7iccL5K2zL
1qpxBWAnd+5aDVNGK19nY3pB1S3PvkP5rduV5cNmw5/KoEbOu0I9yJUVICIrpUuNnlFqniQwfAHn
CzlEzNmAf+wUXUcqAeUN/qLnR4shSdjHh/JotmLkRN5Q3UmD+zxfQbyFi3/t0wztOb09gBdFP0Di
rTtXgTdGkWHlxvdWvXT6WxlNFrFlWUJpzexVIb63FcCaYFXr8674Du7bxd9Xui2dndfe9/K2cTah
Kxadf+0EVxHYU3vRKXdRvurbH0m8tJMXn6688d3XaU49VnRR/WePWNE+StHSxISqPSgUOEWCPE3C
eXYoOd/H111MxdySR5Cnf+WaJDankKBhNzeGvki6o9I8Jtqd1Rgn4erfM/bOyDqSAy+k5khrspTq
h9zb1faTSrKcUQePGiddlrbhnKy6nSslH82H41ErkMA4rGD5p7W1ebJzxA5LUPZpZGp7dSTV5rmF
5Cdt8XmBxnksl2Si5dHWgfYMASFqiKkxxuqpKkBjqWm/qYVFJyotd46ZEhbqXlk3ALDmObQrOX7K
pbco6Nc5XJI+w6W3GAYEcBqfX9L3veps5aDYFlm+iQRsqUisZUgAFoow8ZU3+sF0S2/44VlzywlO
UlrZlJiNXSZLnDxk0NNUNbc2Tf+Ssl7WPnshRvaJQgJj0NuQ16pt3jUpWTxw4H2hkxD10PHy+Du6
c1eexCE6hRMceDeNmRB++7WFRk4XryvjpConRd1alIToQErmVcRRvewPli7P9DwvdprpOYvA07/R
m0BwhDZ34SEhRWPR44s3svbmKtYmgOMVDnS0QxD4dDm8RmWJqzNDgZOFQJYUvMYWqFeP1kyvaGvK
t5lGUmsNu0IND7Fa3vkakF8RPQjX3ztgM3ThHvXSV2dWBgmtCja25W2UAUIECmtd2i+Q2mhoACY3
aP/M1OIxC+AztMtUXDk1ktF9rM+zkX4U0iW+qZmqDcFVHZnKRkigy3MDdLehqrxndUt1m9Z8OnM4
LXpKB1nAL+NZnUvfRO48i4C2MJ0pw0DtwNN/GGzWRbSUAebb5bbzV4ZPuuL1H24Q7BMbBDtEBTIo
PaVI14/IzmRd2/XSBMbmycnSMW481z9UYHN0iSrFmJ9HMHATw97JBaJO94qJjJwJFiiksEtnrcoX
AZx4PMx12IWleHSVYmHTGagiD8DGjcsTAesO9HwxDPR2k/5HbgMDEbRkEH1peghRVnxlUjUsAJjW
PpAiUIEzlX5gHCXLUstvnTQ5GZF3jf3ztout66w+BC2iSnX9DpAmEBtLnNxQXyC58U12vL0TG9I8
9CAnkOXThrRn1LAOoQPGKegAFH8tRyWfkb/XJoJ3oZsMsWm30G1m0vx1eILwPBslE2/aGZzBC5KJ
Z+SotYncXRYGjS4pOgg+beWJ+6y6rZzHCy9wRsNbm2jc5Zon9ZGqyHtJarMRIKoUh17xAqCIOt0h
uc/y5zpsocbqhU5G79Fzfa9di7aSNnigDy48xxmBW20idRxWSlI0NuicoTuO8rkRfHZagKthAb4L
npKyzKM5fun0PB1xCKg3SBdubZ4bgomUXVGpxmCY7AydhrAu2l2G60gQ8roltTzQ0nch9pz0bqDX
xnW0b9RtK2+N+qWrEDoomWAiX1c2XEXYIH71LY+UZSDsH+xipbdh/VKYSxhNY5ZTe9DKG0Xv50pP
pmbzUvmt1z8lhOHyRc3ljQ/+Q7IhmQeu8eK1D+yhkJ+gZM4tGGZO1mE9UW8CXewirQRej/L7UJPR
QpxnYqtw8eOZ4d7jSGIWKJzlrOwXqYFWmWzyutjIYbVLPAEWScOklazwR8T5QMl3Cv/WRTDvVLq4
X39S9Yx7xtQRucnCKI0TacCI0bs6LeKdc52u/dnr4rHchNVMWgMtkWZPYg61DqzsbNfO7uqFNaM4
PXfXH+78DQ7SQQILvfz6ieTff2lyo19FCxOjdfRak+NDf0M8hkJovMfZSiE6je3COSUdMuKv7/X7
NataE5VQ0/GyOhHcKg08eWslBVRP1DG6sUT+9R1+L92qGpPQU4kicU3fZ4Q+tKU4GiChswOoywuO
G+Nl/i6zpxqToKMBL3Fl6kKHHnhINLxG5aWQ8/uYqU7lkh27TI2oTKODrszSIzs7CRZU35r98qO/
19jR9YXz5F6wVzk3TJPAIlLku/ye9wjJHR6Le3FLCXYUJkwv3EAxzsSuqTW3ZwmlFKarXrlKs0H5
TAI5JPJvGBd8K0xlltkqRW93SUF4bK2ClQaL7ActvDeV0x6ioPTEooqcf1fTBG040GxybBReg/LJ
58QXo5OrX+fetS1HGxP+QO2i5d/Tu2yRxZV05Qh4+rp9k7KHSN93H3o/3sBEBm7YxMltoD4KtDez
JRgp9yR5aKGNoJOj0lrQ5p4aUJ+JsYNFrdVLQLQ3+JgvzTt6HYP30OsrCdGVEBHagyBNrhcmBwtw
DQSqnftcyfAMAJlBeV0OGkz+VdLSSFkje3k7knSp/n+0JggqCK1z/IKkg/qGsGF23dYvKrs9GREh
Jw73EW3EITvRye8y1CPEDphvYXWzFmm8ZuagMJZQVaNW2T6aT4ACdPVKJTniFFI3Gxpi0CjLdmug
RlWHx1H7LVbvOySaAScqP8qM0EplxQGkgpvdAAqnfdU1UO5evfLj4QjxlbzF85SZJBmET/c6KlyY
ZtpjpGjXfnBwU5BW9ikG1IrMRUDhsVxW/bZUNNDBd5ZyrJ13LJKq7qR2+VLPX4dkD1EN/MNjAbPP
wC4mI+wjzwXXSqY+qtyFBGo5vys0v0bP3bpTsua6qJNXJTQXNidpmUQyTqgcoH6I4ki/D3V7zvnU
L5Yd+hOUMDgXzKzgVXESZD2ylUfnHgf1zN3EzkspHROOZxSDMs1CERlBNQWNHMBymzBiL1OPZEYD
PR8VQHfCU4XtGswyYM8hQB0n4+ihYr2nPvVQTOABBuVD0e/qZK+AWylA0IPMzAPEBPyAXVmvPyyk
AB0JEq3WzjE6NwZqTNgvwowxu+taO8TxDdpCsru1DYSX/CUHkNbc5yXsxhC+pftcKv43y/Mew2ST
SHM7ewirmyxRFnLj3gpOE3HTQKTHYC6x5l4NX6lUvXWXhjMg9RnA2jpO776Oqz+9Mv4e+bSpTTxT
pLHsPgMojMYP5Cf0QEXz4pecnsDANsCjDfrIHseAIZJvhHaKZbQE0CMFXdF6xQzoVKfCZw2ppEXO
oc3ND6GBmo+rkeLzklE4lShWcDpsEPH3boCzI7ux94DJw9gJa2CxRjEHHZyb5Mgsj3ArlyVNwEMr
dlV0ENauiXe2IQPauY/o40ZArqLyJus3fVBeN5QZI5sGUFZX64h2wEz3vBvdt99SR5+n1o/S2TuA
yCRII3F1R6dhmVXdTdi1r6rTbLSun6uoMnQRItSKe9SG712yVauDOQz/cOeaJFydVbSJhhTIAVDU
AITwaDwr90D1hxf9gnTzmbxc1cfd4JNCdJgL2VIDbuG+dG/JW/ihfZQ34paDViWvrbfqIF+605go
/322qFO9dr69qagA4A/tB6ZxRH86nMCqbxUNxfJ5sfPe6ws6xmd2ZH3igRUIyZAsRwoPIiFYm0tb
FRc+iHzu0pPEyGsdpY/MITx4Aihe6iIZV+o1PMIyQhWxlGgi+4hkJPGgL1uK+AtRmTg9GmV9rMpU
W6dRle7kZHAuZGq/z560nynlp89Xo6sb4cmlXDkhq8UX7KIEbrBZKXKNXy9z6/fvrKmTd04kG/x+
JLorGnXwxZBiLJDoA5yMYLDuBjOr1OCJRyvwRocEFE0WXgn/zUGfXjgDgL5uETfHAay4eA9zOhF+
uHVL2n+FWFnJzgsJszL9gQwWQkndN24WemwvVODT/sj3yJO1QxOYkzhKi2Fp3XrRmyzfeUGzoHI6
Z1Mt5EOJYJxaUi4P/ec6OaaA+FFUsSP2DPl7gVNq3a1s8Zh5b3Io3RQDzd8gXjQeKE0ZPW47oGkj
atwMH3PtpsFzvYqPQG66DCuM7nvmI16PK0ZNA623d8IG7cWZ56pN3rrhQSlo3HnxseigMVELoFce
0Lb0o8y8kCOfyccB6v26SqWKkoxulDSZqrUnkDiElf1NaO6D5kJl2jkxisPIITQXTiS/TwU1dZLS
siO2PeAaaV+5mXFnFmF5olMJoSROUxsd/iRBRCYyF8DvQgT0LFO//nqunZNo/+mF8Gk+S2KQiBG9
uhdlQZd3cJJV2Bt3oiZvSUANJmbnQqU86VJFjfQ9zqVlI0rwvi1llZoqeEpx1ZZ868LkV86lrJOs
uPXisnG9XN17bSlg6UaVo+I2kIhnP5VQ+/LpCv9oFZD8WmPSAjQUCRyMTjDQqgjxF1Pr3oowGoFV
UbY1UORHPzUpk33VQpnMQ6W46UwyFyV1yvvWNgLQ0a0MvmJcdMhE+IA1owHtn9oqnQtRTB33j7+H
Yu3nv38a5VpWgkBCmfZg1AZqjSYVuXSVIroJjW5eOybtWZp4UvZdgH3WrZSjDRpP/clV/bFbB6qn
9N+TOr7Lon6tAViPgUZ6eJFaOEq6oI6Lot60Bc08eMptkdG6QdrT9Jexa+y+ninWmXdQJhtXp9mO
pIR2ijRYSxMTxNVcenFe0CMPaBIhkmOpcEOtja5SVlwAms1A8r/rd9mN37y0D4IzBN3e1/bIskLO
aT3sBWA2Xh/mAS+EKQ0ySq9GgSjLxgxeqGYjP6zM7KfqI4yuoB8wD9+j9GhQduOU9FRg8sLx8o2c
U4DH6TkyAzgT5TLclUhMwH3HrXANx6BKkNCb5d+hvBfSLL5GxdTSlmF5g4zN4LkgSPc0W5ILThM/
DaR+862VUXj/07dWejlPB2S/rpDzX6mbcEcD6wrM7czDZ1zM7i1M4rS5scNtd+6tbOCyM4FLXbYy
MOwyqDKEC2dGRrqhAjv+1SKeQ49dIKQz16jhvahL6I/raA4P9QTh5RitSZKv0MUGRr2mbbyN1vWm
3ntLawXp7h/OYGWyxRuW6xRGylvhtz1HnGGtrKUbSMsog+ML3y4Q2FoaW4Z51s20Baq28/fnB3cR
rjjb7tEDyC+kGvKZ2s3PuPFpeP2hDjuivoK1H/3pBTyj+ThExoxCyRwJiJm/8h6+nvLy7zMo7aeL
9qd7FYSHMBzv5RzEXbLFwOK6f0OKfZ4s/2EFVZlsNHYFZKhQevPKsaET5OHRUsBtJl2oXPhyZ+Kp
MtlaKqnJrS5szStZjCTZGk+kPEhR0hcrO8ovmgOdiw7jEH4aqkS1C4T5B0pq9MWztl5o/QPnAwAq
5qo18Lco9xalGvtSknRmx1Qm20Sdtk3uRNAjmhqzATRMRb6LKdEjP4jMTrvIFLxpkgsT4UzSp4wv
/enlVHrwWhTRW2XjWA/Si4oigHFp6M5kez9NLD5d3NWMrA81FVsl17xpcsibyGh+PYHPFTp/mmV9
urZpxlZqeDW16yJF2yoswF6Enm1Uc5g2CKJ3BmmzZEKszsBhneQOTICvI0eGzYO3jHWPnBPnX+TQ
VdQl6ryi4pHa7qwbpBokuYJ8TA9sFlcjRPQl4e+NUpG2keVJ+xptkUVXQXRq4PwjS5ZYz5qCmiee
zA5wRH+wzSsrllGCdRzE0iLJ/lEjRzyPsg6SR6SlKFwgWvj1SJxZBT+jyaeBoE9eDCBRcQQpEUtC
hZ0YMkdvYqboF+L+mYOd9jPD+nQLv9ANKFjcwlNDf12ApUS33dOXjQk0UZdNadl2ZnlQmsw5+V5R
76IYDiISvAHkt2xYBAS2C3v1mfkqj//+6VG8PgaYYBod3y3n5O3vLCBvvZ9fyI7PDeYkZglDNQKp
c/srkR/wu1C6lWWj7XPJSIWH/M3++XN8Pz182Tha2qlYN/hRQU8Btd7y0CjS8p9NhEmckio/jnJQ
y1eGhcaPJtnfSwRslbJ9jZrgwmQ7ZyP481Tx6RUgA3uDMkjcpKeUUQdg+uO02QWxRkbn7S17OA1q
b87QpF8oGnChr9/tXCSZhKkc7Z88d5QObuJDHT+nwYU68hnLIGmS+VkmvfEi57quvAuTUeQQzLwM
B9ZbGsPiHz27NMmaDL+q8yQdn12AHLBWfphc2ADPjIo0yVwKlELMIubKo4pdFd610gWvrzPLQBr/
/dNXrnF3jR0hc+FogQB0Ly/AfaNp+PWAnFnD0mQNF2XrukLh6rrpzTAjcRRk+9dfX/vcB50sYCBT
nRuMT27DwJXgcY2aAcmtpc2BtH59i3ODM0k7vNhxhyYCaKQp0PBVmvoGQhhv1A6/vv6Z/V+arGM/
aQcXQeL0YADcd6XBmcmmqWy1BrFDnAotJiqx147AOqQKqqxf3/VM8ilNsg4vAgY3aEl6qP36NQ1V
nYq4Gq/DCLGLNKxhoKBw/PWtzgURabKajbpO4UENwQFWVHiUHoYYovhc3HQP6uxSK+33X0m1Jys7
830rwxM2OFRqSpKe5D6Kvrn1GpggczO0DC75If9+xqn2ZHlHnW/LqlMiigvFANZT5D+a3V70UATL
b42XXaij/H6tg9/5dUnmsYg0DfTtoZEs/yHnw+8dO3U2X3+S3y9J1Z4seM8NXNvNiuCguavGvw+a
k5RdWJHnLj1Z7fT1K+FoUXAQKKbGZod68TIvLuyov18rqj1Z7q1JRic3jEr8iGZ9Ar8N3TkZgcf5
gGzupTh77i6TFa+rQQNYdhx72lvNuvhB7yPAO8OZdUievH/9Cc6sCtWerPvekqumj7hLgOJYsQga
DCrQspjBS6zFzoHIkV+IYOfeZ7LWQ78KMYnmTsCs4SlQsITLbJVLFPgLDDMuvNC5Dz9Z5TYewE6Y
orLZ209N9BxFJWIkb18P1plrW5PVXcW67XR+HCMkcd3APUal3Kv8C8NzZkVbkxUNHa5UFUD+B+2A
ZH4N3Y9K87WUL7X0QgQ8s5ityWLWqrppmoQ71NUjqnCwJS88+rlxmayHPsmszGsFBJKhQ+f4rYQ/
W12IQGdmjTVZBYko2gD0UXgIlAV6IBIKHUjrjbSNRY7e4CW743NjM1kGWpT1iTW2RVL064RyUqPt
13PmzI5gTWY9MDutMPw6hHMZM10o1Zka1XfAtHqiPH59jzNHJfVnifFT5qTK1DyswA8PrRsgq24k
TX+SRVKDgyYcyR71vMEdJa3tNFiCSmyX9pCoGzKW17CyxEZ2m/ZCbDwzkOZkjdi649WJkUWHsjsJ
7Qq/pwuT7EwLQTUnC6T0+sjKozg6ZEhq2LRCYUkgJDCr35xvJXxiTNouwYfOvcRkpWSDXHtWnEeH
AAB+bj5W5YUIcmY2mJMdr6ZxNniGHR6sQaw15HIKyv4+hgfmpT11fMS/n/bUn63uT1OhjrRCZAl3
qAXuCRU6NNeO+KgKlGfVYPH1fDv3FuOwfbpH7/pU+HXwSAFU9Fq7Cx2gAqAc0uGSRf25DzBZ9aGR
9obceXTAlfgxKivQ1OL564c/N0CTle4FqrCLIYwOw1tzL79mH843qMFfX/vcY08We6VWTQTfPTpU
vaGjh6c8FZq4UIM499yTja1CLudPEFgNCAx7zEdj5d18/dhnLv2z8v7pe3YSkMw8cFlZ2HvQHwT8
qWio9gyBgf0dStBOZP+zETImi9jMYqN2K0YIJhLmZTXiGV+/w5nt0xjf7dM7JDm+dCgCMmMqgDT7
ZCVd28k+e7m0D527/mTl2nWpJ5bLnMffVL6n7z8ajhewr2cgOL5+hXO9eWPcXz+9Q5OlvieNOL9a
n8XH8iW7FrdsGOp3de4+W5u5swQu/fW9zryOPrmVZpRppWZyeMjxkQUe9c190Efs0gyewdd3OJdZ
6pMoUUotzHXMDA/JG1xvwG6RNYuelDfzxvlGnvz1Xc6sOH0SKOw8NSUsFaKD6VF7pBiaFsWFFzh3
aeXXr+FlUgvmneeXqNXGJpamgXPhqc8kTPokTkix2hfwf5hMA+iORMDsV5usQymyzRdfD8y5W0zC
RSqZyEMMTXhoUPOCJ4+kh0Fh+NLh5Mzlp0bbcZ30+OmyGccxXZZ9769b70Il4kw0mhpqx5JaYSnJ
pdsbJLsx1CkW3Ut89/WwnMsitEmc6HJfF1YL0APPxu6+uQZxMbpBn6rv5an5Xr5euM04zL/ZhrVJ
uIhyH/mLkJfA3w3vmH70jpghYyavfXoqmDarF2bpmYWsTRZy5zu24wObPIAtQINLrxAbXLfOzH/L
Lu1q51bylPowmldrqN2xZXrY22K4AuOH+Lc0ixUtfTT+rUtdqDNrbsp/yOu4xHaZYcsrFKbEpiYS
fv1Fzk3YyWoOJLkbnJwqeCOQcsNWWTynCGV9ffFzjz1Zz2or6sGGAX1VZRhLsC048u3PK/+vt+6/
3ff0+s8pU/7nf/j/txRZNd/1qsn//uc+jfnvf8a/+b+/8+tf/OfgvxVpmX5U09/65Y+48F83XrxU
L7/8D+xZv+pv6veiv30v66j6eQMecfzN/98f/tf7z6vc99n7v/94S+sEetrtu+unyR9//Wj7499/
wEf+NLrj9f/64fEl5u/uMTiDYeqX1cvf/+z9paz+/Ydh/MuwbEOxDEmWTE0ZW33t+/gTXfmXpkum
bNqKAV9GtfkiSVpU3r//0JR/mbZtGCYAPupm2vgUZVqPP1L1f8mKLVm2quuaAejnj//z9r98oP/3
wf4LiMh16idVycP8svK5OicUVbNVWQPtRDFuXLCfN3PHVZNIR+9CyYpy1WooVHqyLY/S8/q6zb36
QtX817n35/0sXeLNDBl9i2lmpRilndionC7jMKewgsHYsLCE61zqe0+iwF83smTLllTEJ81pIV0J
cisVlmLRYewQaQryuozWueZjaOeitEghSQAqNlA9TJEnMhx5F4W2moF9pxF1YcH9upp5FtqCdEUZ
Xs3SGerJaVPTfEvRdKw2sS8ON1Yuu/dGYOEz2Q8E9k/T768P/PmD/hphf97L4kOaEGtNyFHT82eH
3EWO2Jm9rLtOEM5z6brSEcStGjt+kqvC2yfe4F8Lpbl0Wpyc6/+8NTNW4g1VVLumQT6QvFCXjcZG
M01ur2CPejfskcXBaFP2EjRz6ZJYsoHcu9OUJ49xXkdQOO/LTgckKGWGg058Gj98PSATGMdfj2VJ
EKZUVZaUn3nspykuZ0nQCE23l3qaZysr9MxNovawR3sFCRIkXuAdYWqkFohlCNS90UoQyR6zLGPR
aw5eSl8/z99WnCZbKCFojJNlMxcmuWCCF2yrVyN/f+hJY4MwN0BgBgVo0jZu223qukN04Z5/W3Xj
PVnrGG+x4KUp+aeK495QBhyq0g6j4SiC+GMkKFl9/WZ/m3qGpUrmGOokUzGZg7/GEsSES0v4OHGb
Xlaox1puKg85s7BOoMGK+K0TcWhvGyUxs00axhhpfn1/cuZJNCOo2Cg2MP1sMLrqtAMeCHjjBTai
q6yTDBV/vRDt7plqKpKCX0NZvzSKJX3vBtr/OW4eD1ooycWV3ds5BhJllr4AiYzeI3ckeERerGNu
JPn1sMKRS0a/yS+RHHIMlSw79oWnnBLFiE5tgAYGyp5afx+5sZQ/9FZl3CjI3uPiqbnKh5bYXXUS
ZVxLkGKhXT0EcNczjPS6nMqpldS9jlZEX3DEMasIlozwwrJAjEOxoDTnDXUjrZCVbI4ct33lU6Or
lqIO0aEz9AHBLqXCPCIIfZ8h7lHlzw0du6REkdR2nSqlh9qaSHNUx8tcN4xTTh3xUU1NH5m/bmTq
dmWc268xGopo4eJxg3nnvMiECfzUSzDES6UQfkVZIpC4yGQFHUn4e7L2AfZb6++aAtmJzSCVUXnt
5fLwEfeZkqLtEXtvueR2YqV6uibhERbRb7RaH3QvTnaVPGNV0vdo+0r53mom2WfieMN3X6lKATGm
xo+LQAK2uWiz6jnUbLsiasQcobpOCp7bQXTaItWkUc1XMVUQQPJIWFZQfrQwPQMlPmuz3K2w9CIY
zuJc9e295KtFhT2KHYAdEzZCLsGgIPMzCKnUFiUyq/HacBpNbDJdEaiGK3V/qMxWw/2vxNo948SF
YLBj6hDFnSzaRKZqkAWiQAXToqxQeFfVHONIjACQ0u/TktqZkxrNR5HaHrIBhEVjJ8V62pnARSKE
isywUJ8VFXsj3tpovWtPl1JMSaMixqdIdgKgTl7jSa+DXdgcUtsiTe76zHfkvW6Wsn1ITcX2zTWf
pwuQAIQe+1Qzet3a1asI/qbUlhZ6qSmxAR95P6fkMLS4D8hIvRGEaG6omp4tqWA1GlEyrtp53jnM
ukqrOBBYgQnRJdVbmix1qDmYKQo/3IVRh0oO2pmj5gC7PV4YwoYq15UNyAfTUjJefOhtRA9tgLDL
tMwqbz3okQF2sPzf1J1Jl9tIlmZ/EbIwmRmw5Uz6PIW7tMFxSS4YZsBgGH99XyorT3dmddU5uaxF
xCIkhZwkaMN737u3xHjazwGqX9DaMFJMmGevnrqO5ixLM+2GOBTFrhNBCno0iyX43Ejmx6SbMdGA
37ZMmhGUN5iG5qLcebbs7gF10d3Kaj2cWUodXksYd8BQujK0YJ7W8jMLerkcsUqb/LDOYNYItWtS
TL6Xo5SWMCE30rXLV86/PoskYN6WI4Lnf/C4Snu76Lr2bizyw4a5mBhpxTqptcRqWvbj9yyofR7w
UU3pj7lOMaqLfE4waHugwo4j2vhvsfKKcs8paHaO8bzqnFpJK3Eqhi2wgDRtsDysweTOJFihjVzX
MUwPzFsnKMOCYN251UQnalbp7J/IOwPuEyWSyELVaI3zwbYS+v0VL113CklRT3yf3OjApPS+THhn
t3UBrAlSB8BzOUaZ2nTlhBoLvAaqrDJzo481zbL70h/I9rdt5gKOgFs07sDPJgwGAWb8VSahf54y
Gh5sX6F326zafNd5EQTHco2QvojAOr+dZkwZ/jULfpYuzWO76R2TAuBKPcb4pjwYb8uC8wHDDapz
T2uHVHaXVamQOb3iVDDivWTwyLZ8aNAofdEVL7VMnc++ktEDoFdkKM7qgTUumsYHLZ7Fud2ZJsz+
irwVYXjiR9eFLCna5qUED0UmVScJkLE1stAJPS9fcHeUltklqNavK8IIceuvwVUpYZ0x2cFxYWSm
zVpG1IKkbctDTwRuPkb1GA+3Yyii+ehg9h02cQErYd/XZflej6W/7KrFjNw80kkdyyVwvliWYzDp
SeqQm9N+8CsuOB5vOSpT+PAyi6k0dYMRZWncAYirw6Deswx79iaroXSezLxCxCeE0AfnVVW6uTAU
YARNIJ/lZqNWHRbHyRFGMRpZo0rxB9/xsTu19Yrgown0bdDi4oZyU7fPa0As/spLUE9Gxgxf1GC2
hlvZd/KujaYIhkKYkFA2/OsFpMSADwg0vYXQWee/HdEyHQrNEDWKakV0w+3eRHduFqrVgU/VGQ9o
wlja9mbGdI0qLptHaDMtJL/Ktgwc9+MCiNVdiYIP5QAVK2P1Iz1cJpAy8wiq5Di1WYAjhjG8TS5r
XmKR5PG5Xl0oKZbI0G3DeQOIQt9kLmZc3S8PSrWte7MkncjerVOa5rYLiQbcN2uhYROWsWN2E9mQ
FXYAgvraf2DaZrpq0VknGXLLvKrADR9MMSYvY/MRjUqg4cvZKjQgJpKZAQTezTRXEaOUdvA+2Cns
iAkhVvKGml5LWqN0SztfzJTp4SMQvmDEvhgDS0Vl9qNjUXjVGfCoQc4ydXb5uahe1Q+eTImy29Yh
LB+qrpnI9g+1CwzNa7Phoc1LN9lNPLbvpmXf23ZTUEP9V1mJM2fOpxdj1nR5s1rU891YdInzWPtZ
/6igODEc2XlMFDSVI+4ck5QIgynfYkvWVZa+xI6TAoNeq+7WNBJDtz8bBgPXsS3zC8N/af8z8acO
v3I56/7DtAyIwGoM6+lRdmH/mCh0998GL0ves9Ap81MJKbbfJTT2BFNDkrnNQPOVf2/AYQCqKdw0
O0Tg4jgaZvLZejPv8zwAQD64hZdCCcP997CYGOtKv7Ypy1cbpxT8OwuF2TNL+aHbBHeM8HrWlCRJ
oC8KtBigwDkTMTMrowRz9OoyR9+MMSSzRbXxzzDLx7e5GGu57504euSb7/+AtaIRGDm9xsgsl19M
va5PcZujqnKSwLzknSbMsGZrd58nUrU36ZzP5Vc4NumzjeWaYv4omX6ehqs8wR3ZkGhYa+cHyArO
fEOhSk4hvHLv21RbSX44q6x56YV273IZMdponZBGgGd8YwF0WUh52i8xjJZBkXCgcHX1lLnjFaYg
FHdznap3Fx68A5oxwmCngkKgGg9jwZRF5JruLBb29v24KKgVeRUDsDQZawFJaUOul2wA7g+Vuph0
8dM40W5kqZvQmrLMYBpHHIzrJsnKU5HDLN6lVCJw3fmECljrA/1XWdR8uiR7pldnCNClMY9a/Pai
1ENktFQM6YzR+pEPEhqxYMuDpWA1SSw+IX6g1M3dN5kp89k0S8AouvW9D3DPKIKVXvUPrmqtvUtX
TmcjFqdJmadYNPCoxjopELx1s7TvPA999KsIySd+c93OH86cHUF17E0yphxUc6hO+a7qw1yc5ZzE
EyIBFYvllJVCN58cjZr7OqcDxsBcALuyCssgfoEnJ/VNgN3CY/R9iV1mfas6SY5rRDaVBa30hSEi
zTk7Zo+sU/dL+G1UQo5SCW+1LV0fWSmxaT2M03dnLTKmuadheHOybqruY46rAFt9AyW/CtDt6WUG
K2ycpXjDlToHjCIFOFCCJSyjreD82uwlJQy9V14pGY1dLLoU14OvJRPg7QcBV7jjt1ct03tOOMN1
bk3y5Qp6ZEg2+/h24Q2MYf7N7rAxQoEYcuukOi2iyIsjUBu4dkNVBeh9MqF2qwmD76npnW9sNqEF
r5mUcKI015Bt0WbjdxXmI9M/4oqQjvosXq5D4ZC4qnRmNwnCWjO3XipjD0ouvd7VTQ4CsYtwuaWd
Q+Iwba6o5Bg8wVNtiT0dlzJnqLEJlhHjT1KyKxeoOD3m0WOb7lq3Uz9dnhPIwi3fclCxlkaTH5cz
G1S6Krnx2c1+iayJb8NExcm2NiJAKtasA+fKNvOBO7W9eoJxX7SnJbYRxDjl2fdgSZU6NNMVKSyK
TMltUPE0NVM2rvt0aLwv29Q0vJvaxbjSYDHPTz7I/oVAo13di3Wc8BvVviA8JXyP77XV6rfwc14B
8N0FNmAee4+DaK+0tiLj+VjDVt4OUVtcealprs8L8YffXn+14vUIf/lr0y7OjkE4++82VvOEx8YZ
kJUsVwnAWmXqdm08DJl4eSqw6XEwcIufvEneZVaDXq9sNPMBFGHvQ4pxe0a+I5aHcT+GXcudya4j
CpVJX41tLpn+OfZhUq7EJkPwrcrBy8FffvSU52QHH2Sos8+4GLubFEfyO6UQHe2dWXCJLZuUJ6oz
2RjuEurTn0HuXYneK7CAo62H8duYF3h+62lcf9RzPsY7HlWYq8uSQznoen+Nrvg1HRwX61IBDEw9
9Ce/9rvyVyVkWv90y2guz1IYV5w0UCDnpHPpIyZOOV0fagGb+4H1SY5bwX8Ao2qL8T9RKf9WNfu/
LVX/U3n7of2qX6z5+rJ3n+3/hqL2taH0H/8oG/+Xovbb+uOr+K8l7esf+ntJWwV/o46mpKJq6V6L
0JSC/rOkLf4WI3ISLpUmN4jdK0zlHyVt8TfBf6AwRNHa9TzFL/2jpK3+5kWeiCMJQixwKSL9OzXt
a53p/3azZBwpDlwuf9W1uk1h718qbLZHDqADhFdVknFDcWx3nJ1uOqZqKfZ17/uvXH6Hx//nHfr/
1F2vNdx//kslL5paPqd+LwSX/s/FLzIVscpDBRplqIjHd7CjoItZyZLReAU23RJayl0R+ClHi1L3
iNp0OXv/Vgnu+tKl8ANJlc8LffxK//pTTPPUNaWbnzjbnTOAaonPdFS6+lf3b/W98tfXGFXu//zS
Pfknf/nPrx6ogPIp/kauJ7x/rbZnZnEWR/TN0UEo8zaI/nZBf7I8j0xpA31JgvlJ2oG7VyKN+JU1
LbWWjsV3qzyETZsin5efxs5T+B2Vkf/OCRsDXpavgXybdZ0T6YYD1e48KWpz0iL3yxdRyMG/5fSI
iaYDeRq0VX0/xmbIjmznXGadQT5SHb7v+gIXbeK5s79rfNFMN0lW2K2zDMF7zfTtVuAqoQlQUuni
s+vyc13FQbnN5ylClpKycl+3sutu4NoUdEzpF2+o++qvgt4pIAAnRJQtzytaF6QEU/oVSzcB4xmg
Qp1AwDEIFR/9tXhs4+ExnvR7sVjkZ6V1nhCEJFd3tH2hItidF4p8D/QIYAHK2v1dOhWD8GP9AqBC
vqRh6ZyS9gqgdb2rDYm/JFe5T0yvLo6qW/5cTx9kt0Iq06ixvc784FL94ZQBlIRK+se4DVyOfSmH
1OUqN+SWzu3flgj9HCh/o1/BMZHQAkRQyh92iS5pBc6yg9C1latXf7WRFD+jsW1hvc6j+zym4Xul
crNH+Xszi3bID5MjY7nPupn1vuZUfBpK7ip3w1A3D6HCU71UY3f0Omf5WrvW9mfGLcMZ9M3oYWeN
27R8HGanL/DFWv8BOKD43ZQCFqYsuwKLnAynhymwAleBXiwfyiLDj1kvsIt0NOTqEqthUg+aely8
tUWBKrltarZrM3tMJiIlqLpnP1sn8yL4oOZTWYzpjyF2+vGu61TPFl/H/kVS2mT0NoaGu7d80SKs
JQtRuHWeIAKRilR3zoz1YSvoqA43Kc6xV0Lnw7Mu8gpqvkMFAjDDgI2vAUe/174bG+QzWaX5OXO/
PiqdMZAOd0E9+4WWwUmBsqzP84jU4lBArP0Zz2p4K9caMWFaOYw5QwSOPOYsR+Fiox5KDvpNjkiG
4XJPPoRTtGAMDcKMe1FU6VXswrAABcxzPJFB9Qw7+abmNnFI/MIa8AnU9PaLbtrnwoat2Pkyr78r
ltarYagtHWRmbe4dw0xjlpGE1c9lU3vt62iB9IG5Wdh/q7Iw6AkGi1e0G+FbbpWhF7EdewciTR5p
WR9mmzfp3hvI8+CPLDQT+E4dc3dyOFtWFYvKrgxlyiBHnl0Rd1Q+0NMQvF8OAa0E7Bqya7balleM
aVVGwwUaJLZal1kQXhdTrQ8K8wukUm5KkJuqIEr2kZv7dk/FHxGKiWS4fMsHLfvbaWzit1kWQfmC
rycucaL60WtXJxNkcRm8xMKdue7Vw1zuAo4tvMc6E/5uqk1WfOMLDQw8LXwBqirocKxni6PzTW90
FJ+qIqjvwLzAS09zf8FCqvNevgyt08mfhe8u6MyqZVYXdsfA7EPKbNVN7IY9bRHFqTZVNX7aYVn9
khxx7I1ojf3lJyXzVt9gcaH6S+CzXjf0PH10E4s1E8nZeD3k5TTdBH2tn8VcTQJkT4TVJ6TCrQ/M
cdU/V4pty652udbyTmZwfemHD29LLgzd2NwfXvq6iGAOUNR2zxSEcP7yTub1DV/aIME3SyVtT0Vz
fQ5nO8Eg6gR3W1vPcXPvz9WV6RT706XzML/sQn8xXzFlbkTY2CZRWgkxHp2wFOtuYQH66Y7hUBzH
TLaviwm96lfrC3kvirHDH1Jag5xKBpPaq1CNn/6MJuZi8tpylQN/3SGAxj1RqOrqB5jgUu28kkba
FtVm9VMFZfzUeKrvKeYi7922dEFh9qv5E1VTazcLFPC9Q9Qf0RStrI1SkfMqvNV/dGp3xowXalQs
UVVpYPgUEoAQLgDQURZJ3HcTuPqxj1vuPXTwL2NfCHM0KVD8J3QSc3PntcW03pkkaaCpt6nO6Ltk
iMV82WcPapnq8uh0CuN9vVBH3/YyyAsSbXkY3hcGSNJGQCR9LETZPji2YSSnaVuS3vRQgJUjcShw
6M48ODtYGbzVTuMDi2U0iUaDFXOHOjfAmq1z12Ccbkz6aJcMODaOPgZU+UG+s26mD36JeWjjZGV5
EZWr8VHa/iNsVhwLFXHoJmX/Ampu6w/sKDOTXLHtbuRogJqJMWte8zRowdkzE3poht7/Vqu4++wG
yl9cAr3O26+qX80RJHr0bAco4Vf32WMZuLe+75l7+NDt+B7nPjIon2aTPgDMHt4KCMiPVL0H0Kup
lY/DlBQYu7WO3OMUVrredbJ3Q0y9C1F731mWkivwQL8uE8twz356PfiM0lc3Bc3K5NB1C42AKUUA
fQyL2fRwcJP1OltX/hIlOwWylbWqj4IVBiBDSHrybAhymBs3qnt9mZGG8Itovqeo8HeFWzrRfect
8zOVpczcRJEp9GEaSdUewiIEjd2Etjk2C9T5bY5n29w1UKlXkHAmSm5iToH9uUdCxrkgDJtfw+yO
t1HuLPNpgDww7lavE3fs2FOM6n5Qn21hdYujeu2xPZTeijLDZskXCBG3uhmyBhMi3go8lNJga8XZ
GKcTy4M3feUIDSBSuyB/TyOivWHnDxxgN4smFs3Gk5bXviJDbIWcvuqxqzZjP4w/rRIPuvWcm2aI
zB6WVPSdMiyEUO/dhsE+Fo69uC3xocwfkE/F3PcpM0O497BD0p47ebb3gHt3tBUkRUN3y1WULdF1
akG8Urf57Vr20Wc0XGNZXGN/+zpOLsWk6zPR3vBEAQkqqKVC1XRTu3Eci4mwLuyXVBWoYggAb05c
Ft9SwgbI1Chu3rQMwKqtcsfiliyk98vqqrs4AVmDNu7YqTMMoX6cZ9+pV7tvuWifJxP59GcL2pNV
whlh8sbnNQYe7g31oWvL2yQIvjfXOm1ZXb9xTktDtrA9gN/YP+ULCL487OktZjY9UvG/dP3onoY0
VbtFuhz3R7ucNIPHN8p6+d6RTrVVsZPvM4ju92VUPXAManb2av0K3ejZ2IITQD95R1S/28iP7zqK
APhOi4vw6mOh0/awoEfZRWV9Gioq5KG4CQdcPkM4fURBiFMqmyzqdYiADNFkm7Dq830wm/iOntFw
oFEynlgefg9xUxypBn3vcRLZNE9Oror/crsq3sgl38/e2DwUCQPzRNsv/J7ksiC4gFxdfDQpqzNJ
I/9YLAw0C3pQuj/0cfXEARkmoeM+JbBdaHWIU1r1IC0kpiQozvmFRiDRV0sjPm0p4YuFgXx+iC3S
WnlJGoCyWYWcyGPsVdvGueMTxEEsvfxZrwFTwZ0vNMvVBJODsU8SHBMmzRIkkUO0CRerR62tbR85
uM9o68ep2nq+HTj7OeLTenq68btavjK7JD+xjet7iuTfxTqKx0CXlsKMm+zbRpUXxGCPfoDjvRfJ
qyeQuicjvERud1t3UR+Kwq0xCEa5BdnP1gvrs6jkUVdMrTeiEZfAUXSxJqgXY7EeO10iLdHf/EF6
uynHYG38o2Odq2Gl/bA1MWCEXDG6pLU9tqYIkEvYu3XOz56eM3pJGgEAciVitxgemDskxFXcxe6v
iL5I7xGWrRx9ar3htTWSjY7/16WHmbZVYXUvJSzNPvLeObkszqZk9mlfV7P8sEb9lU/Yt2Y8UwKK
7xFn2bwfQL2zDaVQhXnMF3vDdCh0Th9PSVBWwXNYVc2NH4VPy6qe6eljoFt9eS+nOvohJvokE/o8
vEzdDc/o8CpNcUsI5ratk/pWw/xepvyuDkKQ+EVLy5J88YaWANhKW8izAP60D4ArlshDBqb9MBJO
Bzf2rqbaAh4h7JLpEsbmGIbhs+MvxyIb61OPEwcaO4XCZan0RzSNuDUCoJBBG5cfS638ewSBZbuH
tBXeaz0kyIEMDodKek/l1dDuJOhEBwwyhHAysMZeXx+ddQl+JQGKwirjLEXHIrodajqCTuwWhwTq
ZzlWYArjtr2QwLg0bs4TGiTDU4tj4zLp9dWNMYC7pC6+zR6VdWkoAbSqIUc9KnugFXsJoVIB1nCy
S134wamlLLhXpCi2zZTAOm8WXX2urfuyoOh4HQK2uymieJCw+sOYl69GeenzmJOirYqSQ6+vyl3i
WrRBQdbsliL5K/fNTUdU/7BUOZ7Mpp4whUmagRTirPyW+jK5W1nAbwKIHAXa4hJhTZzdVYPJDlT3
jxMfzdadGvR1OnD3Sg67xsOCUmjHsCnTOF+D2nsg5cRS39gcvJaTHLO4oHM2hBktMw/YhoeR5OIt
dNM3AL3GTxWn9ilPW0SxGeOD7JfJJgT8eRMueXfALH3DhTPbiWV2XpM1rwtkZrX4odT8FGc2/iSr
sGoul1C/8/tJt1F3lcdAuB+64exJ99Lw5eFADg1sjl13S1dEvCs+5jvQYdjUlK3hCrYDhCUVoWQN
0urgLc5wROuNi0ak9rXOS6hzwBPJFlwxpkVI0IHTwLomxbMZJKKZCptA00U05ChbbEYqBw9BMMpT
5VKuXQRXggpHx43WNCO7GS3vwPHBp6GGvCBBOKDtdBs09ECKLusR2MmfAwVOjEtQtG0IdDQ4rm1+
mNFRg8seTbxP4rW9QEH3L2XN49rD9ScQUHfVTDEhoPQ8jQSsXrQY574FsEvh/REoWRT02EISTf97
dsk/PGd2TGNsoeQPQmi5ktXhikI1ErmI6X2a9mD+IFZusk70OL8TmkvpdiJDhuBoTTKOz/up9PU1
zAOO/UcUJ8OIHsApRZju5tmi7w2dVbbRwQ0oILKZ90g6gkNuU8r5P73JS+PHsO/e7FQjus38TFAW
zld+V3Q3ue5AbNMVoxloxRGI3pRlzFwd96SsGdUHLTi/Mp/FkNeiPs2t6qW9IghNxAEpM3WG7oIA
VDAf11V4JCdGGVQRCp+BPsNKZbtnQOZCt68PcgQ06+jCpeGWOAfOQf/pZOf0O+Wh8crme9q3MLa6
0CfERCtgE5UmOtCwwrQMu3vbh2m/bRNzjCv/J5uu3cbEMV5Mx1Q0yr7A24eZgyo2nCfq7RW+5bj5
3bRje4BHAjNedW90MPZrRG9sks2DYZo57+Di5DAdcXLQhhnXHEpdg3unYw3YkFcMvpGBMftu5tHs
6AAT3uiGkyH6TpfQG70rXG263sbcj0r01YWvojmkmmZ/FlTOHbxM7owDndpmYnAQVly0sY1LqmkS
TreLrbyBmpMR6epcvk9kVJGOsZNYaZ+yoQ94Of3cvkdr3qDzsiYN0E1jr0najrvT7Dn5Q1wvxTfP
SXJcfrI4dKFqur3pQMgACiOfsHN9j+c1JZ5S7hwqliDP0pCKxNJp7r8r3Yh5Q8GRs4QXt2RNdKyP
IvPTcdcuKnjXGamoHRERffH5aHc036CTIEXlAj2Vby6Np02mzXzb9ZOE67fcz31YnO1gvjoUwDne
5a0w4yGsCAbRatjreenOQd1jbSZuRWypWZ/CdUpOTW/Shzox9s3R7tYxJWeNctX3hcetY8Nx9bdH
5K7Y9JPf3xo7ereOA9Y1IwrjeLHY9SxDB5Tid1NUOQfjBTvjufWl1GV5jEeOtowCQXjMhqsYFja4
enbFJOjZMcGQwkV66YJZftKix9Itkdj3o4RfM6XesZbOcOkz/70N4vbs4bekf7y8SWzRWOklFM0V
ZaCbd0/B1LPND2tw667jb/ozuDJt2pytQlcP6bM/h+FyymtvfmomRKQZX/UHnXXynBWxf2whVZE3
bBo5n1QQOHdDj791N1HIeEwmZUka8lS8U6JJ9gRwu5NT1dVWh67aOSQlaAyq5JWzYn7GLM9D7zvN
Yzf6zzLEllp6RfXUxL7iwJPMF0xmHnnBJsO1IKt256SyOmRBlm4VrjCSaNe0joNIK6XCqdWdRGKf
cdZek4sPWfpYhrgv9uHVOnSVvt6mRe9AQ8zhEWItGrZun/P6RmNwNzWTJeYxfnOFav9aC/6IyGMo
N+pPeEhMTFk7EDergfOwicfuhQyo2UwLQLU40yDutOeZDesBvE7a6cdQM6KTT553qBC5tLI7mNja
H4MbLpuJYu0pHxouB0617sScTDRPw+5XzhUDA0oKG9sV+miBwN6HHpqTwSblwYlXFv9iGd65sV8D
Ufrv8ajlT1bKA3DpnkiUkKHKZvDlZAjbfaLaHrH4NdfKz/9KbWPeC274362kKLkV6fyXqAtoXsWA
ws7pSihd88xeqHW3dyxKN49K9Dh55pKQJkm2MZmrvxa3Xnl3FQahEssc7OXwiGQeZWoCKt8yN/Bm
ey6/QLC8X/5qfqc9h2SqxbVAKl6NL2Rsnhc3NVsYq8tugXt6lzQr6grrXBM+HCXqCdtnuqSHLAzK
fZ6HHzQcMG+sndyYhUO+R1mAcxw7cJThwOya0b+teruekhnHsV9bkjpr3ZwNkf9DRUDzYU4DuQki
1J8U6uK/GAnO7pURX8Oc1I9BhtlPSY9jCGftny1JnkMZOOZ+LGf8m24Ps75GcEE2KD35dEOepsR+
UIlCgOWQT+RUJ6L0El6tfi4t/11SG0oPpn4WUIrPDAURuvOgdxN/nsiZcu1JuPi0fL3ryHbPFjEn
bBdV7+cME21fVCSgVvut8s2MITLSt9RIo13Z6uBMy759dIcEd1sXow7FlF4cnIrg2aJwhAuAyZup
UC2N+cEEP6QvnGNlvFRvmiYASs6UQ/+LUtT6syiEvJCLY/Ou2Ba8hVhxr3vUV1I6D0xFjGendCDP
UL7CdDFZ/UoZoD74dBq2q26h+JvhtvKq6oY6IxHRKjyROIzuMz3dGfLZ2wg/rtLOcrZdPz/mSaZP
9ZKk79GfvKNpolJvmV1HYzkzTfBEXqvmQFqynDYLDqi5688V62g3+y+Urestyrc3GFfqoGvencmf
75fBHU7F0B1NXdODCMUTMUmeaC1WPAWUoPo7DRj/R+cz60AGziP4QjazLw5SxfmBP+5+p4JAZHP5
E9/kENKeqPGrc+cmjtk6cdVuF07rWGioCF9kk9fpWfwJgmJo3q1kayh/tukvDhbL5yBi9iz32mWK
hV9hE5N7NJTvY15xEwcUpcoet7svQdvn7W0TiHIfiZDgSS84CC9BQ0nyTxgVE4KTHlSsCb56iiuO
33lbeLgMOfvuDz/N6gPASPW1BFXPXtzMO4qa9T0pa/81ITF7UUPC7SkPspzQlyOekh7lZlFjGO+o
tG3mcWw4wnEWYDxuNOci4ospWn3NLOfLS936LY/N6j01Yrb7XjlswFkDiZegTMkPGdr8OXTmqNyl
2cSt1eb2BP6RzE080dKaPaqkpRs2j7NTNu8e+9vGp5p8zV4DMcoGHeyvnN+99ZgzosSsX6m/DAcI
zv12coLkJlu4gvXEG9+xYas7GkrxZSl9/3mpXfF8rRg9Ud8RFz/vu8vyJ0qMLGLAUh/EDJPE4dPI
rvYK5JfAcwWb8sRxtcX9RPsDU+f87Mf+917WxTcGdsgnT3+yyl50fVsqs3jf1z9BZp3VbCv8RFxW
rFi+29Gs714RSaZYWgRx1Wqqn4vM6L2NUcTzwfU0IrBO9a0PTtyxIyrUTRZehiB1br227C65F463
RY42NZnLAQhh7e5IeV9NnBA0X+2gmmOcI8EhCcT3h5LMNq0mMpgFBHTKw38PaleS5MongRcIINHW
cRYCWPWfQDfpJWpMWADItvGtD8LWUu9shvWY/QmEu3/C4RXVwGRruCr/HmbL5WbLaZraW+RG9mZ2
o3A8VEFbLJtu9R3vBtAZUkPEXtgj/kTP6adJpAtpVtX7wTPtyzL066mMBxKqhPwPqQlUfpAUUu6X
Cfd30DIhsWH/ZWWag85/6Api7JNR405GTXCIZ+PfK3/g+E+YhhL7nyw8cmH91+QYGgP0Xnxyw7ln
dqWrxgsmr6NNGsfd23a2X1F9zdQTk6WsC3rx1RQ+x9j8Wlv3CdFNoXuMm+5ldDO7KSUzCIu+z6/6
oTF+bgfaloRKd3qtXzOjvsfmc2UE7M5O3SliaAKzE0/4zs7hDWvjlsp2cbGAj8U80lJYqQDT5z1G
1EOp7OWXSSVyk5bJ7ZLTfZap4M473PCCN4Lo2E4yDmX8bjnk7tIc5DrZ7dBgSENhuFFNuInz+lE4
NT0MZAeL1fdp2xyGGd3IPMzBaRz85xmbBbEb/GdMcqKVM8hB+vxbFcNXLSRbRQaFWRBK9KhVnCJq
/mml0Y62w4HcK7/OP3FLmZtW8tknDhY6TPpqJuAmp7vOtCTTPmA+6kVxC9znen5wHbAKESYPLIwY
5AqyrlN7n7nD/ZgoxCVD/zuGUr5yk8AoqPMnclFbMw5nX+R35Sii3ZU/OUV627VzcTKLqx5RfN94
5TDuEr8lQ1X+CKLoQSw+FUp5jw+tgzevfgc5wYXhqrcvyIQ/VYt711bzzzI107ZlJaVIIhF9q2PV
IpfpIjK7Ecl/8Jre1f2CUS2pufES289usuuYCTd3gkOlVmTjBn2XxhqjWxfQwqindhckXXn4P+yd
x5LkRram3+WuBzSHwwE4tkDoSK0zN7DKqkporfH080WTY8Oq6du02d8Nu62bZIWC+zm/LID9ohUd
dMHxFvSRRXAd0HtmXGdlel9YoC9tywQbwkf7CQN9EEWiCGRFe11RdK98PodljFFzWq+WF9dxoFTj
nluOkD0TX8idAvuUznNyrad2euVBIEXdLHEVdSO/0FXN8Bu9M800ZdmX5Bhz5lHMdcSjvFi37K94
glO1wPoA0+J1qf/le3EzU9woBhswX5P686JKUVOU2BPMIfxm1IXcXvAJH4r7Y1CD9XU5v4JBFNn3
EAamPWU1zg3eOnPYXZyifb4OIcZmgMXJoaRFTSx2UyMddevmC22COIPjR8xT3sJwNzgFviWPw+vU
lVUSXcERJUUQ2aP4GjhP/f/VF2JONFEChxhnUP4uZTnuQrvp67f/rESRv5rr0L9ozwZTtEE+4d7E
70lwmOm8thJxdLB6L77PVd4/TGbD8iRYJ+bNrEvh0gc/8oknwwAG3aAAIA2x98L3cqhQhFulMihR
znNaCZRtTw8oFWvsKRM4ho91lM7OlpjSdDsirqT20SuTASXC3FxZ9Jq/l4sCVxqsEXUI2dnmtubb
/8tC+D/CtP+SNhbo/16Y9pL87MtvxS/+7Ms/8acqzRQefmpXC08pDLV/M1qbQv6BKVVfFGaW1OYl
0vsvVZq0/iBOjtUN/ZkgIcBFTfaXKk3/YTsSkyZOQheLtkfizP+RzP0lCPvT+/7vndZSmAjc/qYR
c9l2HJueYhNtnA3J+XvWiDsUcRdibzjUlKnPdCqBAK/PVW2l9XVH9+l0O8wInF6muputm6KhJUzB
mWQxJpwZZLg1faePXCpMOVu8Mwh8+6PWai3ux5Vi1FMIub18uEhljRtPT41LFXybEv7syagvKZq1
PNMkfjavPkWSUrHZLMks8Eex4WxKW9Roaup2LrYiXcPopHVZ3+lwLLB5dMa0B/xpTaxo+fzZIEJ9
tB36ChDHj8b0NSSo+rZYjgpARBcM8bbvsYFjaXJUCH7LW30zq9odn2uLtEwsNBRjE9qPAEKfQK5J
yMKSYCjy3syl6J4EQdL1sfUUhhAe3ealQT9rHyorWR0GrDGscau4XXaMY6eim3Wc4kcI3DI8jkjM
k707SQ02ry+GDSBUmNc0HKFnOQM5gvYh1Pn8OZiRi7i9aFa04TNEIS5AXOBbnGfK2M0VVVFqlJMG
07H0uHf7VlRbgRDVDpZyFnkQRhk19NMiVvUwSqc2t+ich/dhMqknCE2nscDdPA4OtEzUb6FBM5aA
ntOx3hRxG0fBEPcXzDpVLc2MpaYQrMR3xzIeTh4f9YgHEZCpjeOrPi1ckBai3KOgQjPLBF8tBp0q
aTsa1alw8gGNVuVOw7bSLu0cNZpi+s6S0GYLyQ1zCXRBkIuvWVQuC2Ff9a9GtdY/s9xMo9PFB8eF
W0QQcN0gu3CfWovZ1UFIGeePqjNFujPNzAs30sViwIVV0YkMejDNx5W/J9yC4S4FtiB0J8FYRoqW
Pi9qpoBGovhbNI7LZUuQ67c5LhQtkXVmxy/V3CboL9Y5fqFd3dU4jjDA7oQTrsU5Xuz2qhlVZr93
NL18mpzS2ZFr+KIZj4s0/lDMo/xm8ScS0mR2aUKVWjhUu3Z2qse4iwcyrrx6Ln80KjK7n2lZFdWR
dSdad6YBLX8qEfuok26o7Q5i12ZSjAmY9WWrRIrcXBn91uOI+G7na8Xc25iza3MXIG+mV0eo6UVN
KtRnDIyw+sLz1m+hNa749mQTm3sG6tA6WyWI+A7JH0qOMdGleUXd8bTcgkKJxefVVeNzGmPuYz3F
z7kYG/QVY3WPgQqhYewV4KUyUbguEFWb68GSWDCEr/B6rbbvIF7wtF+5UUpuQVzFzsXwBKR/ZYFJ
gq0444VtyMfYaFDt50X1hASFCCe/6xdsdXmie7MgIVnNxals2beypur0U6jsiJHETFbOg2yOugHV
gi3NjZUbcR2UzQIYe9EEVWcEZ/oxS4dBBkvWUOBWrHWFuGnGs/wI6K6+lWuO8KLvVlASqxeD/Yjy
T5QvC7K3awpL7PVYrEY9HcdkrQ+eG+LHzldgxv0gjJxtOsRiQOQnH58FZDjY7Q8oA0oynXkRWLed
Ce0mpEcRBaodenOzZn0RXs1tEdFsqJysODFFoXDn4MUbmVp24QZURKFOsnLq2HchdcYXKduYphcB
/IJ6BSEQJSsib719ulaG8zQ0ztL66zD2BUzGbOUbTQrQ0zqGmuJkVRXqJK0inzaRrheMmWJS9H80
aUvrol6oeHTIM6cwUcZVdoBns342gISsdmvVn0MhakxLxUqScJKEfbf3LAHl7+JjhbMzCjYETBmk
2FCz16+7MV+8+OzkJqRaZFM2tzXM1foWOw1fkWq9JSewCa1iUEmv/qAFOuYQKtfym9eWC6ZPDKTp
/YJulijehVBPbAtu/5yjo6CTBCe76YbXtrfg2cTtH/tiIqNPp5TsZtJ7Lkgwg7aLCJmgNwczL37R
fnwY4voYoUk8ZXCaztRAK7Rrh4ao2mrwhV3blFuqJV9MMRhX2ggB3AvK4kbnhwnsdyvtkryhmIY6
jcjmrZndDACZxntlwwbGGQ4O2yb8lezLl9Sguipd2Z22YVlemmjAxr5S4uE2TOkfS7m+Wbo/uDYK
MT9BKfmYQnhQFjwtMPxVvgU09V3buU/K8h0qBmFYSigbggBKEg3rB+Yn5ysS7vXCehnlznClht7D
c7jgaW6a0TfoUQxnvmBjTt6YOmFO0QsGeKGjfenaj25Dm2WJKVuN1n7OdOhnXvfaOONN5A5b8HJn
4+LbMexwPkDwyW1M4Ugw6GjDdZ6dyNLYd4wIB8y48LulJXzjIrBoNVRyNN3JxM0phxyuEDSwIK59
+TVUJX+DavcUwDnbGPf/R1UZyc+iYWk0+FkEK3m2ySK/45E644aVd+PQdOamw83stwWIoBUuR6Oo
bQog7e3a40kxhyjceLoDGQu5NZq4C3K7OJu42jc2JAL7rlUGA3P/cYWqP0daGDVA6FxDMXWIMOSi
zh2RAjmkRQf509hYlkq+bIFjd2zUhkq/ExgivjVnHfd4lE9Inza4DFFg9MvemjvjenbX9DAulC2P
/GloL88VKvxjMRjrQ5OCdY1t2IGnV9s5xRg1QBr4Xaeokl/nl7owUGZZYkVzcimXJHP5qEOWgZS5
C7pqjFD8ttlXaLfJVnPgY16Y3tXkVldRONrP1MOGx9pEYDBmF48fVuufzoiDCxncXL+hgS1/OCUR
JgDletwaq3z0zLXfj4JVWKFReOUDTj47vKEbtAJQoqV8sCc4/byYTEC29lwYaK940LmQSZLEugsZ
NYMYz1GfncqoP+Ngt/1ojLKjqGPaHMFHv4VTRRunzYuiZqcR1k9AfTsQlVmi32jy86rQ1tpVm54h
GnCSaTrSbR3vKtwDASqVZAfQhxx47X4ixSAMwYTz5BjyICKXDhFriEqJ6I4GkhdI0p79aEmuRWu9
JwPuSzR6EqjCdI+q4URDGy/n+wZbAj/HZEaHFK/HBdkKSihcy1tUWorvhB24C9dvvee5HzmCMmNu
KUPXkovInWsgQpQgcCAvelQEoaSfcDM4hUKXtbidb7tYVKeh9Y5zTHoEqEi1mTIKUe34lkiEehM1
ZCwAkHjPOCSTA6K/jnJS/NTAcB6Xn/M15g5WUitu7ufIiWAKmlsPcn6rcxBwSy1XPMpAIAAnun0v
tTn4AhCKmj9IWpvZwI8okQhmY/6qtX3iLDxxO9Oum1TDplMoI137tNLtOq5WeIgqXN1hRWhB2J4i
Nd7YidN+YN9VP4Dpvk1iWfczcgudWwfPSdYNQuBtRRjIR01Kkk+QCwIohxwCOStiqHPU0IYb0mE2
mg0vMJOBRp7GeREeVxq5dyRXdwEDMsn7WYbQWHpUX1nWdUmQQZBpGj/zEiq5EN/6xngyqsg4WkPz
jZlPv0mVj2eVrndZ3lpXdmTfdwulXILp1PVK5zC5HLIydbu9sCiOrT1v2ZpRrbtrRQfj1TC4tyRG
JGQeF+gHhDPY9xXYNO6FRHEH1d3GdZuCRzrxG5IEn6IK0U5Qii7asMff1usc7R0AiQO3QLbpm/Bg
1vWOFZqCTNQ4r4WFMgB7dFBkY/sUgc38EGE+bDKAuHPXeCOKd97me9jb0BHd+5R3Z6I2az77ZD4J
FVrbMBzn7Zrj2yzkqDNqYuPpYEAFIbdTMnrtsvCZ+/QhaSHs+hWjJ1OmMzPiNdh0Lxo0w85aALQu
rwILrdeGS/JYdcUb55M+LXUxUJszf1W2OJgDAtYQqerjEhnWEywnDe0Jwk1fJ9JZd4PQm3TumucK
ywH0V6pvrXT2rrUVe98wZ3u3ETw5Xa6O0SHMJeVqO4Km381KGDcjhMDG88QdWqWWU02Je+SIbyot
tM9b2zpouHZSM+9JuIPDEkokLK0+M+J94uUiGg9pvjxEqYW8dr1tjPApo1vYa/PHKPHCVyDbadp7
FMt95/hCqWs0OydFgLGEiqyJlnPnmikmh06gaW02zJcsiZhvGJ2fSAcKvzgL8GhMufi51OPjGCa7
aZHQq1GX8hgOmCp2I7Bok5o/ytE6OFb/4Rau9a4Fp2qmBpewh2G8qmPBL6qMm+a2UMJk4tDLNktm
8E8MjR/NiugUjtODOtXxMZp19L1fDBGgno4Owzp9DyNVnJvwgk9ZzIwfAyqfjVD9I9E+dNVhF4Eb
KR8Wp75PkdGxSaF2oWHCt0lZYIejHq4hu8Ltnsqmv7Ki8TZFm8gcVnfPiWnL28x0jU0VWY8FYix/
6Eaq67mmeXNin3nJk+eYTB21qSH8Rbrt0hKvepW5jrPPSEbYi5wy6wEEd6UR20xks3caVGZRc3nU
5/6zz5InNK7GFlaDdnLmYe3q+Gc7OpD9XYkt9ALELU62IPlNwvn7vNjuNs4WyZYfUpAppyT/zDqz
fsMQzFZWCHoGiukzGlKq/CSJWQGSznw/hhCqOb01LHCkdnDNzent0PfcJWM4+YnTV9e9gofou/59
ZhTaJ671Nq3lLhmcEZ2uK/BHmDERkiS1SPPDK7J602hQNNoZIA/J7xD5O8me/PHaH8P0HtftXVKS
wQYE+WbnI944Edh2uUnb4snp8dTAmnp+NbPcurQXNCiUT0vPwZ8vWbknk2g+JeZMPSyb9OPUjFbP
uK5bsPGI5ikHCxhdNRP7WjY1k19761mgF4cmnb2gysvbyKazyjGPdt7Y/aacuyOm/QYeVH+OZVc8
QqvwsjOFAb/vzibhEaubvcIpbVF0vuDn+erYb32oZNQXkTg5dkQCa0aCQZGaZTB3qCBc0wNG5JWl
E2zU1k3ckTpbnmesKlW3XEMAHS+irPeim1EXAkTbYX8nKs528rYPCu3fg9HZcG+EWFxKx+Nkb8Sa
1kVsQ0HTx+tXSI7Pjq/vRBWbE2QNORKJXAgEtyBVHEiLq86eijdV9PuinzhSpXW7OMYBlyKcWEeR
Ex/ibvFKtv/LJtiYBBcFTiLma9il+KZpgRrs0jxEbRlUanzvkrU9WXkqbD+vx1OTtNWm9pza3Ziz
g9MZ/9N3K4tOQxx/TwTT2xhxL7lzS8ezgzX0HNYo+rFA+4lrhgHpOAwS5JJthEvLadYt9m3WN/V3
z8iQLfXJ9K3CB3dWGrOR4rum7j2C1A4A2YodDuAYWYdjD+di4Sbmpr9Z4q5B2a5z1AOtl+0BudJj
MXfTsVRxB8mPF0lhRcZXwdqP4ig7N4OsvktVXaXOwmqPvXODe5yyy6jfhIBXN0XE1pTMIMEp4XGf
IXwtyNfgvCWMqqhT3Ok0o067whlw3aZt/uFw7CBnKm8iFFTQL4b4PvC7PXAGvYxR3v2Uagm3uOKH
wDOo6207Z37LrYXq4hkvt7a7FywJrPkL5Txpi5ay9wjIBwvcNwtCYCcW7r1MGJwcEpw2GMOLKxBE
6nQn/pJLtGHChb3DKffBg/6W19FXnVbvIVcfmbKIBp/KNuOYEmoH/ffgJvVyYrXlRIw+XTjXu7k0
s20viiPts2yml7osIwmKNvxKCkgBs69JE4ry9XairhaniRtdod1caCjNohVdAJpWfFvqCTzP24xd
eKVSFe/g8obAsFGONKpF2ufUzy2Onj3RHd6GspjokSgTQPrGyuYYAkja/ihDY0N6KblRIq46d1PC
SdNDbsvoPPVypTuuql6tdpR3FSjHFjnQlQlAdKXjtTvZ0KdbFKgtJeR5tSORqb2Z7V7eLKol1AQC
EV4by0RCJc3cLu4pct2fg8jT3dCwockxg1gmQzYKl/tc48MkylZvphZdWYvigaQivmK86SRAeArX
KPA0RvfUWPl5L4zg3dgRt1pHkTrOCL4fYnJ9H2Tshgpiz4KzyZYah5tlpLt6qfGZrLkz9wdIcCo1
l+Sg6rQnaFuCQXJ3yupYavSicxZTuh3R77dTkd6gWl/SXRqF+iMLq+YQuVgtZrTvqPYyEbg6fV2c
6TvJhuKpVFPWUcQ307yHxczeOkWW3thy/Ygz46HMFvVWZJR8MSA+O7IxtjCKyV3Uh2xLJNiEDs4j
sgQUoRAffUTU0NA6nS8zMiosAgxGdziqqWXo5tEg4NOetpLhM0Q+j6gNL7Lje0PzZTFA3BpZNtww
06o7o4zbJ10XPxOkh0Bj7kxLLGEVxyYp15tqMu0yoOWHjWZ1jrqTw0PVT3WA9V8D+RBFUXv2V1/l
h7RD3F3O5aczqgeKJPIbogFuqjaejyxpEWkMNofcXNk/IzWthy7KM0wo4pwQ9QPSbO3yFVKUJe2o
+Tabqoy2JKumT4Oblq2PYytWm9F1T32Z2TpYvTm5cx3INt9CtnmwuqW0fbtRww/X6UIZsPw4BMAA
GziSn+TRHdLsftQz4SHYMyCVE9Obgyo10slfl6q4ow8IS3IylPIrwaH8zmWRW9jpGuhAXYxHu+xI
nuMp3q1ulWPmMRNs3Y29JXMLmbaUyQbhURZvFsTiPFZWHlWHtjI5SpqQZ8HPOlaRQNqsEFYd55sS
h+ccFNirNVfnVN/Pio7duARBzSo8LIlQoL19Xhvbdk64mLK6YDINU3qIEUZLX1XtiCcJ+ZqfuUth
b81mcJ4KmRLgFDsLJpcqScbJHzMbFWyEpHze5UMa3Y1990KASnNOLOO7LmYb+4HKjGBsDX7STFTG
HUybUkFcz9ZjVETihQi/4ac0zWT0ZdjRfKziEe171dntm6xFiSQrJ3aIfLL1Mr2b/Eo59NKnrLKd
c8YCcXGbrveOqZMVjjVmRIoIkHlwQxm+OWK5MaQinc5JauxoGKZgV7iTKi/V0NBeSYY0Z+y2BHGr
/G7q8nHTyVgcKb1klBRud0O47aYMRf02Sr0kUNwCBCzJo6zcgN2TLb/M6UMWDmBZYzPuiEw5K/Re
H6wb3qFqRHFDNcmN5vbYemMtz23FL1Fk4qlo9HWfJ2cD/Rm/xILc6eYBZWW35QnHD1Mq9bwu5cJf
iv5gULMFZ43L3KYDsgZNjpzB+JGK6jW1O6JQDcBX5ufvl1EJjQHMAtFZzYwfxZUdjOaYRaaf4X1G
mL7i2VlmFW9jVp9DZjlZg4u4PsgZVYQEpaHgptJXjYXE8xJwQE0S2TTb0vOOxmQwV+hIe6+J5723
c3Rq6rY5XLydPBFU6MW5JLRtABEkBwzRLKlXHhAXcTZMBiZyFLQ5xEBmN2vRbcneOcnSGjc4t+Og
67GDqp75M/WWayeE/wjrxw737wW1LHc4YNsDloLHeBZvqgMjHSmhp0Qb9GaDGfIegc1Tk2btgzJl
8h671M9XzpqTTUzBhFdnIZ9yGUZ3hiC8AY1f2T6F/eoi3Fo9vKEN5makJOlqPKjRJqcvn+Kj1U79
vWqzmX0gd0Z+X/VC+BJpBTsLeQJ599kR0WG2belW9zH2Ltp3MY0cGl1DuixmDppMAOL0IxMOjidU
ttgsEWiOQACo/UqAmlJmPvo5y91y/nQj4iBbf8gl7F6NtO/Ir0wWfa3G/kIkRTieDVQ5rj8JO9kB
+fGHuK23g+9KRUBmAQGgxDeS2lrncmPH68RKL8szvWQl2J8jeQ82EG+J4JxjOXD6Mhp3No08IeEx
5b7Wbo8hUpsfA85W6c+QZC+xpeRbTf72tRy5SjcC+PXQ9UQm+n2JHQ5Vd/LcRcjngrSbxTe7m74P
Rpr6g9dywQGrGayCRVf0n4Q0cvM4k6XWPVef7gOLoe5WpxQhbRuM/Nul1kmAIowQqdlKu8wfp9a8
y7MujI+yX9OgS5jME10d+eS6+1ZM82tqeipiru0S3GG13KVtzczY4G45O9IDKLUMu/xEqTXc8SqT
CSCWo94vXWJtiLnJiHp10RGZarUCYMDNIJ3pvHSAnOjMYgvpvuchn0hlvImTFSet1abrweHfRTly
uibbuYk/2eNOg5NdIhI6FIUZm8KwLUC/EXKQ6UkGQVluDCkIp+hjecBrUN1OtsIcloMkBTHhdcIf
l9F4C80wu156shLm1HWvvWxudoyE8ufAdXzm5xGQ3WVe1XrQ+iKnuunbAWWkmIYn1yC5U5uamBAz
Ax1MFlT9s+qeAZSLnHtVijMHcLAK9Kn0rIRki67p4K+92z8aRhP+iESGhL1vc+PyOJNOSoqt4N9H
2vxinI3BxI/GHKk/BdLM8ORYTmgU5BrVfb01ynzsApQW2Xoa52m8a+cOusojFNUXaT5vk2yq7hVo
xmectcdIF3zKYF++HY/2QxSW9nXsJEdS8tz7zvWmIJ/QZnhQRbTDdCY5hU1l81pmQyic0vY2Jp4i
aBd7+VESGWbv6MKZr1I4eGKfi3gKYjIrnvOyyD5JqGo9sv2qHpWI/ZwDFfE5VY8CL/Jp6Nd96LoX
KWDNXYDW1oC8Gq3uQdsEIQho6RsQc3IBJA0pRvqKGVLsFoVp1xd1SykRz/g2XmA/PZcQVJfhYMsC
/Ybi2MOyZo3HLJ6gPUSRbM28IOmkHsmFNpqWrriq1M9ZPT1k5SLRdbfJTVaKqzQVG5vMlK3T2Udt
ogQY57vM6BIg1kjfhXP3qt1UXGcyxj1Uqh8Cis4vusX9OVXyXc9lz4XUfvOW6Ykc4zfTTqstPVms
Wl0F4msUJvJypTwutEbtcaIIvx54VgRX1TZn/d3WuU1oxpQagCH2JZ3SIzeDk/8RL7KxXZtsZdPJ
eorrTfFuKnYqoiFeqgLYf+1XeYNuJt60Tadan1hXRuTF7BvcjEDf6FYXZdTbdq0usZuFTgD60uaW
yJf3tCvtIzKPEbErfkYw4HpwBapT7qAA7Bf0r5pNgMI+FR1DiWM9G2t5rqzuXEU4qgmvId4FvLd7
YDGE9pzKwXoeWhz1QFBfdGV21jVqPsBqQwiDf7OVph9VIxcAToTLqSZRu10V43Yahs6pbxb3VfGI
HUwjKsm2C80ayZplARn1NrLhyVxdtGRVNl9y70DxXJ42pksmjLadHlNTaGivHkMfIcKPsi3YEOOB
H1pYgkrBXvYvpjZSbDNdafEe6upoGAPqOaqF5NQOXCyMNlwm1luvPJbZBdBD2+7CaGS8tabpvcSR
wdklwLwcLL0EzVipMQXLAoDZOvY2i3CwcZRFsEjEQwcriZkXH5BPMGR6B+iRMS/JbYQrfeSMD5x0
tHcM7whtB+5eSPpbO6nDDSlS7SYJR7lpLYqv3ST50MT97OQQ2dggNeeA13Im2Sp85Zaxb4tibQLl
hNG7Ncv2zXLAzl3D8TEL2wFrlbgmQUQ+TFHhXRMrJ8Aj3fKhk3a/43Mwj2trh2+46udTNZounEH4
WITyS840+hjqMLgjoFIoiy/IvE7709BNVwm+j3uHfRdySpFKZObrDRKMq7YOw03i6fxIyq/Pr4DU
R5ENCx/EMOxW0p1uZz2myabBTsyjJMLqWUkrQcycObfjMLzkUmWPgoAh7MHzWPD/sFAufhyrUN03
Q91eYT5nV9PI1Ebk4ZG2drbdj+6mqxzEConZ5O52YbnKIQzJsQ6ANWL2iqxFe9NGa/84AJ6YePXm
7MYWpOj65YQ93e+qini2duy4ANCZ283dUueRvApL1asnVr06ApCaXQmRlQ5E85PvZHAJlFbx1ISL
iTgl73sOQIdk8v2MM4JMYsJug1FoTSXmVE8TMPkMJhDiOtNERpvrp2X3SBSdVcBXlysiHpCDbqJP
3iD4+AzvSWUv54xzrhMTefyaSySnarUbpMA8ftukpQOekB3XuKmRIuUbheQZz7nVRVgzo6x4JrI8
IZil0tbNaCPRNBYBmDhpD1etFbcvFCsAEJMVkW3mcEDMGbVIBIj6s95rpy6LKy8KxZECl5DwcBpO
UEehq3iF1u/UXofD8jOyJuu2oRkjD7IiYbao1bA2dyPK9mONpRD57SKwFKcEeNZXwuzb5GCRJ8m2
OxjNZ4kMbcZRRh4iYdsGCiNdowpB/IJtk6xizJDbVphccC3D/GfiIl4iF7dArWNhJDrWgA/kfETD
iPIAIgyxDlSY57O4ErjcjTNaKV273ps5YTQBWYT73kCcVm9dmw1XvSZ9hAuoWNEKcEGEO0NWw+Tj
O27es0byrC3Z9INX0YBPcsZcmDSvbILoX94rPRBazKlcqWZjqpChm8jVLiEDCSET4SvskBdM1Pxh
IthoTq1eq5EXyFft1wijMYpEk1Psl0zP0ZlfNcu2QOGBZcVs9E1dxE16aE2XeuhVa4MkdIGCaNsU
JpNSlOLi2NalXOz7NG8Zrm1ggi+KC+anaLCI3WS6RntdTU1zvchK5oe6mZKHwbJKfSC8u2MbbWW7
+BC//XdOuP6KKFC0AK4IY1SekVtDjxf4KZQJzeuPGFu/GktI9U3gkEk4jGdn2jUTy1mQS/oijijh
cHzkNC1SrZVXeTCks5ME3swCO7Obv3luJGNOxWJyyJZEYO8j7Z5rPqTBwoSJxwOHqGhTtiQTp8jN
hNzuCmVd5R347BEPreTKdHv4FdTgkvKHGA5wkPk3sK44gwUtzf5hmVTvbVnURwjUqojjx9CccYOs
Y1vY38uMY/ehmxIQUZQ8cd1+azyZSADI0IhhCdRa3mN34YTGtavNXW/SObC122Fpg9CeYNxsg3xc
TCq9SP6hPv7XND6Xj9HCbiQRIjv0Xpjqt0g6FauCLPNqOdrn5MThH/4Zefc/Ytj/Mh3kzf+9GPb6
J6606u9a2H/9A39qYQ3t/OFK0wJQ19L6RQxrmKb+w3JtpYHFTbIaL7mOf6lhLWqHTIyXrstO4EIr
8gr+UsOa6g/oIEWGkxAU2UiEsv8fathfu0JszBzSshwhaOxQUgp9aSz5WykLEmoT6U3cXMcT1QWb
ppKLeZtdIhG+E1EtL90MlqvOvYuTbRfmLE8vf/us/k1e42/VarwC3vdF7usgFfEslo5fX0ECMxZn
fT1eVV3T4MxHte49qsgyB9x2iPdPMwHF9l3YspGgzOKpV5gLrMtSHZlcvDQDdAQbxv9Q1WJe0in/
b5Qir0tz0doaZYNw/s3rkqjbe3PKzSs59Xm30WxkAG0JyRYBsb3R6JNI3To3KIRVt8uKGbOYtooF
iR8egvSuWbJswncQG+6JgWUwt//wuf1aZoRm17P/pV4mw80xJT+WXz83YtOUrC27viLbbx0uHiZr
oS3H0Hf4GYv6a87qtT+bmUUk0SiZUvxZuSSELFk8tJvIs9sHL5N6PEeSO2+X26OX3E3lmNj/kMj5
WwWUbSJwwLfEjxZVM7mivxe3m9ViYlaT5hktXz4fRyKFwiM6QC7aCNEHmiunKH9WVTzcZ1mLK5Ve
w84+NMSbJf9QTXP5Mf3tSzXp+oGO0lq7lx8e/+XXD61MMDfDNU5nGbojO6mJYPR6mlYLrRVBBvV7
4kDmRf/wXf2aScoHYGmXt+0I6q8cak9+O3rLi2yxTAlyqQjtJB5jbRsPjBt2mruQmetptdsUZVmp
knlfyYL/fTEYOR7+80/m8ov49c3zPVwsGeafQvvf6q8s5k68xXVxliw82RIMNcMFXi/w1Hn/n/+o
336cvGPPVheRP4cLnSW//ziLUpVsRFNzhr+WxqmxRgc2oiC0jpWwSqp/aDP79W7jLXEe8gxoT/LF
Xo7GX79WZkTS6JScTxkBXqDFf36EZuxY58LtjOK5LQuFDgqlqTr853f6//zRSik6VBRvEpqe//j1
jzacS2j5ggvSMcyUSgqnmEgXwW53W1HMwYKcLiEZEdFgtP/wq/r9M7aVclxuAHAwHn/p/ParMsQS
da1V1mRDNSYSJQrnyYD613EUO9P/pu5MliNH0u38Km3ao4TBMS20iTmCEZGcyeQGRiZJzIADDjiG
p9eHrC5dddmVru7iLmTWllVdmUkGIwDHP5zzHa6k//sPim7ib0civODAoiXldzyaVevvwVIqlSOW
P6n3qjYQ+cWGmr47Z570gd5euFvu67paZ2EJZQ1y/DYrtLgpC7RSC5Ri+uGg3Gf9IMIjs1T6qEbA
TUrr4CZCfb4d7IpOqhuxk7WdPhWidF6a0BsOLHS8e+ik6XpsK2vr9B2LwyhB0OIPZIQUYdSExq5J
2YqIk4natjO+dLF4fdum/w7JQv6QaEJ2sWEVx8SZ3SuXw0cJDHLP0LW7WCBa1vDIgGDZkXUgOqVE
3EWFftPmVrcP5jB4BLhN1kmNA6+MaalGGFU7M5HluR3rZpPCwkpW8CZz3hRUPjxUnxzPYslIW8do
omSg17vZyatqZKlR+TTIfL7TA4Bwb67bjcYftu9C5R0YLSbvsu++/W4mj2YQtMJw3tGvDca8Kb0u
34fhKKDjtLQlvA0Owhwhr13AOwHyg6ZISuvQOVmzGnCSPEfWwMbYQ/q6amXVvtOa2PsIecquciP0
X40K0FijNl54yh/BYIMBnpp22k51PF2YB96ikfXv3KBDk+N11l1QJfm9rk39rTOXNjjDegXr1QlY
oFLC3hH+JlbwfSyNuGBizONWHsplBp7OmxtZ8NrwizVnu55coH4dJIQk6vbu5IX73pMPGSLb06L3
gpOIXARgSUTaAn8MuEXXbD0jdAyMr2pmzFb2j3DZkp84SYuI1XuYMdaZvAcLuf8PI070cymQ/tUJ
mTBNnxs3jScMZJHBQgYio61dNWVg7XXTsGUtSiRFbOKFtwn1lP3KR/fGtlShvA21NY3fzkcf4JYP
TYwrTV1HMbr9qY6mX64l3fXoKRQx2QTjB4bXjQ6F/6oHYtiQxZTZIWEsREgFTeahNttnG0H7pzO5
1hHp3oDFA/05jgGNyAmrgByyHSKMFGtgc+mnEX2vlG71NIk53TDMTVZazD76nhRqK5ZetEt0sbaN
7gmtznwRIAM2eK301rJtlifSTR781jqjPygI4ag/YSzCKZAx89qpfLBcsPIWu+g8yMgMaCH3TzAe
flppsNdu6eDA7OV5insTHW3/I6r1sLfredw6RZ4dxnhc0EF5zmwhQnUwiGDYacvASa6z+Tp0PtBl
O2NNVcr6FtGGeiDBqLymhN7eplE8nSFYLlQalEaGBKYCjUe7TPcZnzWrLgQBuZa2xq3u+iVRHGgi
pMbpl4xfDtoQd133EI5RIBUXK+my/CZICOx9TXKQXj9TPZURXyQYoJZMkMGTC7CwKvuEW2N9N3xy
9vNcOe09Iz/XQzrVdN0VKrDnvYR+m0bPreRxXrKlB0p20kza8u+g1hrphI3E6sGjzvhsg4LMsSTr
2/lWiyAe93YaKBMFPIPv3Z+FWWV4PeJrLyDaC9ms4FWpKXO248BSMSU7BpPCOlAa4Ndk6D6hxkyo
6lSPmn0XZrWdHFlzRsG6BtssjtoxEhRWU5pDWIiFv+w++uAcVzig1mqsiAVzJ94ClEL5WLfn0SJ4
6epzEgti6UA/UDZbLefKc5/kJFYwmaMNJ2QhnNdOUcZqCzhqZCDp14M4u4yT80uDg3u+FWbDE9Y2
hjn6mjEmFZdS5uLdbikcTxI85lPFdowxNVZxymMP/7Xa+Q32p1fGY7w3KuDsAKZQdKfZZt6PUyBC
cQqBeXY0PfVqnOZijnaO1fn6viwZNiFh8uR8C+I2YKGNYb3YWk44hP2aq1NDlBoCluZ8sCRNcUvT
ZX/hdEnKTWMLF1SeStsEV5Bm0rYujSAdvN1s8gkR6VGlYQs62Peqi9cNtrOrVOPcEz3E531uTGyk
HnqHpsnKC5TDIo9vMHkQM0TyD3k5a5dT3iTBkqgwPty+aqqdADBd7VOz1op7Xwfw2ioQyCPGeKwT
3mpmzmxXG4s19WdYsrosV2y7fHB/I6hKY+tnSi8aTXzQuINiH4Yvs6ce9qmDlQF1RFCfXYSs8Qks
tUAuOuJh/ior2JIbIzClJhUmwRvHiJNfxj3tZxYgMqi7NDvbVZX3b90wVCmHXw1yaXk8RbX4EqXZ
SQCDc+R2JJjRFcXfVB+tvJupTecjh6RQLHo4MNdVRdl+qBMZp0+ys5V31WpCYEFkLfC9n5ieKo4s
AN9pdI/hwZyQnDM4JYdxoKkSrE4nxk/fKWULAKCkQFGIICASTd1tUOPZFKX4+vrs0UDh94Kjytoa
qCoJ1gkbvR9V3hzjtsBqwBJVXDvHHd+QY0RP1qTDk6wSbz2kltzAm/GeKctfFtLYkR+v2g0VPdAq
dJgR1UV+gydyKHZNb5Llhlu7uw378b0hLhOcEJDeiOXmxcDBtB7ExHWGfHoJsjEezDqq9rNNYFeN
SmPtwePhW47mnVx4WGy9/B8oDB34RKG3sfoEDnzDbLhdrKmrKMR50sys03PDBathG/2WZCWWAN7I
wRLUsERnbXbFPVgbzE3G3Nsrg1Z03DRhVpySACXKqneb+uK7yGaO4SzMo43/6ZDiHjk4CAe3WTlE
O1Awz6i+Un+FClOt0Y837LHhlWoEVidieZobm6hTtomiuNEVV7Xb8V4nsgZFVlXSBXUii72TIXYv
RhaVRGdWRyAzzV09W2zhHMZJS7LYtlLZFwL49p50oWqlLB9AIQ7AtYV56x71GcNOPJ5PiEKsAHNM
IM8tIhFwM4n0f2QDhHi3clxG3eZsrcO2g53mGr1+mgfZltu0q9GgaUKCprXjp9rctt1gfYeREZyz
STjPdkQzjKqesaCSBhIbyOnpridag/EmXqVmy/rGfc4tJpp4KOIy+Cla8sOuGnyxYoYuUrpOFwbs
GsIdiTluQN6srIKWYsiGwriaKQ/IsCh6+ZDysD7FcWp/OHEdgTce7KM9FvjWdBjrPZxevP+Ba0PE
BqNkkIQXsqbNwOidMJIML3XX1red21JQ8dMH9x3bbp75np8/VmUGSwZHn/2SYnd8Sv1sPCWtqu+B
TTpH9BOwuMSERNZsRkYNLZua7ZxrRBppCvbD9KT0tpMeumjdizz67PopfHattAnWXo/Vb9VDasYd
wFocGpIxNouvBNcIOqAOlSvS7VUDpAOccAcZZhxh5u76to9PJDFgZXUcnluaTVGytlPirNail/0Z
Vkz7RoZh/mAVYxSh5+nnF2ehNKBOQb/n12PoXIOOZM+VhcuX5XBbZ5eFMW5gbp4U/MFG3XGgExSP
2jv70RJ5dOh6ZLjjaBbTTg16SLdxBnmP0A5drMWEtWEXYgO7xI4Xq0MWJgPST97vctlYuth+p6y4
sZH9bwGhj+8lYrEtLlfrQfcqXGtnrtbkJMc71Evuvo3ieqeiMn3Mq+LdqnNx4Ad09RrunPPCWwvw
F52O2th1avlk5hCEadjJtI8TVd009E17x+vjTYOHHSlyWyT6GlIf3japOSxBW0PFcRwNT6NTdacg
a/Jz3uflhT3IxYAe/2touuhCskLww9ZJtzMRkB9EvWhXga+3SGexgYcBCaRBjvguzLP2PJsLdJ29
Nj2V2ZGT6pXtD7eejfeARmVcF8Y8/+Jmtcl0honws4DA8+6SF7cXffBpVxSY/Dh90OOVckRPuYIN
Cj9kdhAp7VjZ4lwA5Bh/NUHmnYyB+wKoo7XP4IvtfxMwVFupi41ReGu58qPv2P7sxoC4UMPV1oNH
F7zRwNsP9ORyW03ulzsaycZS+NP8Pma8H4V3JtKsx44e4IQ2xV/bbThcuyFm9xTUUBa9udumOvNf
XRWpq5FpTh3gaPtaoHjzhfSPrqmBJQmF3q0kgrAIumZtiObMfN2m+lENC7EB1W4NdynIPSCxEEu2
KIItzGVA06WI0Z8TQLLuUlImdaAOrI7ZHRKvETo7x6WiIslN7IK0jBa81C9UPAtSnBhnvCAlhQ7q
vMrDCzJ5Pe2oQVJBCVqVtBvLGX6xMniSCJFOufLiE6t8xNHhfO8Vjv9Nj1UDxUnkNaPzIP8V1XO1
HQJjuI8EBfImUL38YZOgiwOy5O5ikx8HN0k5QpNFrhS4JAqzU3RAFk4eMn4Xfj7tVbAnKy3NYAn6
GfltQRe9UfuQ19qFCK/gh96bLFteJzb8+zqVCHqDOKcpw1j+TN6Ts+ncot3kVeTem7mLIjIPC2Js
bBz1Wt4PCfG2ZRPp24q1z2maw5gz27cIlZnIo6ROeIjMQK+zuqw26bjIPF0nwHTZBiDIC+NHmtnP
WWfZBy+ZGAKaReJtqrC49CZnWNB2PuBZwYvQsvzFUaZWcWKML3UvNSGOg18c54rzemJtk68rkEDb
ItDjFVXUdObeRuOjRXhG2OOdsgj9SCBZTNKG4BdrSDwTHdc6T6jDCJtoF+PupRjIVcIAosHWTsgY
uWdF+pCFUl8BXKCw0+Zkr83AL99EY8hX2TTNVQB0XVuybA5F2hjvDE45xOei2nFF+6TL2waByYho
pnXsRNZ3y+ZoPft+sZVCxNuCOdYW5G8KyiqHAMSRg55NSk7GragrzcWYlGuV1y9J1+a3Nnawe+QS
+TpxNK0ii09kCgYI6pTazKzIQpBSf6YibzvsnArFqapSZyV9xMEzgUiAV1Ia1IrnNtff2DdbquF3
ly+LImtKCeszrVvkJTUMcJ61ZmOrG0egdRy1La7M+pw7pW0QenPp2wedRDclaIFmXc+Fj3itS5zV
mFmId1KDNaJLAfiQsAH+0TtW+h4WHTdgOpvfCQMNKvuIdnUYZbxhUBc9CLMzryQz2/gPqAnPlbC7
XZtK1AyWVXknGYG0UHNIcpRA3WNiW4gLgywWqdizKTJboSn4ZvfVMytfukmNi0QTal+jmJ1F5r2p
3LTfZ2YxCoEH5xj1Pm8YdtoFHtlseQO+IFa+yBjVa16K8F7Axdtag5+yuSuLgzXAfwOdofZD02bH
WEBRi6E1TtgFrOls4LSB56Fd98W0m+5uBPHOSMR1eQn+DS2t+wREa3z3lKp2TIBLsR2ddqaL8uXP
EgbBbdBMiA8Mo8TeGSp4uRvGjT34qbx4K+ZiUD+nibuc6ijUO4s9I1GxbS1+hWT+ffGwBA/HB3tW
2shYyYcmyarknj/0ImXhDamlPheGP3Bi2j05xE4QDxtcEnmKnSaL4jNem2ijciZHH+YQS//gcNj1
G9ou98XGQP9U5Gx8AQ3De14CYzLL65pzz4Xddy+jZ+mhIe8YRofTpOvOCjqJsnNMVTKCRVPjcJms
xHrJtB0iuhLoS6ISB2tefjEroeSQsaHFbd5ZzVjDtQjqvJZrz+G1nfTvHqYFE+1dqxwO8i7RxM/s
mcB0ULcQz/No8CmTbpAg8ru2lLK6NHmARGieIv4LlvuoMqgbgRJyh5nAbIsVcKLwOvfswzdVo4V+
hMMhLkUH9+sC58P03voKvsNlHuBcYkXCebDxU7Or9mTKGNyBcwOj7RE/MENEEK15eA4bPvD7yXbG
Re5plhmfCS+MHiGVpOTt5e/2mYMbexjL4LxbMlNdMhTa3FPOzmIRoHYB3Fe09yFogXt/RtwArHwO
aDFz4K/tfu7LNrkJZghRN7GYtX/rGJ3drksnSRno1xin+IewSIem0o+DxQ8/lqYfHxFB99nBZzFy
LVyHPn7O3Ch9m+sSJ3dJPDifNgGPQEcIqveDU5cZ9vjDdhSNf85q2b5pQEBjfSLPzSBsa1JIDTay
iW3aX3Rd5S1+WkkEiS8UU5CcWvrY9MVU3gRGzOjbDAcf0Q8nDbsNDUbixY2zKhBrC49XvWUrEaH6
sDq721OaMiyI89G0jlOKInLNVqgDKyncqTyRH8JrFX4o8stQkfz0beBvoAnSVOj4w6vG2s296Rn4
/aaim75nK0CqhldpDrxv33WQoa/HXnE9WVayrMzqmjfeMVp+jULt6XvXLGz6UlRFbPaQM6v0jG2w
yW5KC9jwpiLi3nvlMM7sW2ohciP61mruAGpZ73nieC4ZoXRrLT28AxYwjWmNuXNkyPu01DKmN21J
q0DZgLXT7ZG4hob33SiDlKEhDx0+ukIHJv8AjLBcLDhLXW/VuXhpNlYJVogvFuHuBZI9uo8E02Pz
icYJdaU/D9kJ/psvdi24zmZttd3s3JGdVte7hsyyakeZTLgE4Zb4I6D6ztVtBuKV20rVZEnAtyQD
9lSksfW64FymcaViaPXUcWzJ1h6XxoFH4BCeZ0pdY7ssvsQF7zoqNx78s32XCAUoAyAJC9KoxHOB
sDrc4S8pu10D95jXNPkhaLZ+DPBS62Vylsd8mIAgrQpmJxUBpGFvKFmOYX7fDIrYy/WAkhAlE9bZ
5lRpwd8SvvYDaj52bic1BDh/3aivkiMVjyY89M+tqPj9saJ4a60Hu+jDct1o32uOEapvEtByA4uS
odCHr+oSzw9I0jKwt+Gsh+o6qEYVuIN744aLywivfSvAK/AdEapnVi7fQ2UZBjFKXr5nkJ3BOWpJ
ibphMdb7KJlBCh6WYCnzPsnrqdpwEJK6hANNZ9dm9tyQsQIpBxcUSuHGVaWMdsTYt9SwFQysM40R
Zl4wQYBfJPPj7IRbKmW4S/jCiw7JxIXV6HHVMqbpQlTLc61+CYLgCwRDuvmY0LPdkh4U+IfJtlr1
GYaOyClKaz7uPm7LaeM4rv1CbjT3G9lGNFP2HEtUkQNogGEgCKULgdvvvDEM6o29EEg3OKpgDC13
GEd0QFN/KKrl0uiyYvr48+bsWotrlBDksDmY6PQxArW2wuRTaYvQ68SzGQyWfY0pzM5Kd8AIWFbe
rmuZJLIUQne0hd8JL0HHFQpKx+kq9LfxOJ0wxoIBd5D3NTcZkmXSpCBNEFugEvLXQAWm4BEtCMYL
j8mr/XSbceH6Ox/qU0/srZHd6Cls4qNvWvLbV+aQfDs1iVNMnu3Iy3jjBJOdxrAd/8RSpMSviTin
32AJZouXQ+dgcBrXBas50KH8cLe2rfkIpC8KHJxzGe8HG5TGBktKh4GgjDGC7t3OrwmmgZHDfWxz
4mbfGbOd/MRjwMsvrg4yYH6uyWW6Y/3LZN1wJXFtEj/FM/Sx6UxMIEtxFhEt5yc4e06vMa+ou7N2
AISYh75XkoCRETzULaR7FIGytqPn1E/cZk8MTGBYDMqptDmny2j4UQhmYj+Q0if1LshCrgi761IQ
KYVmn5W4Y9+DGFE59rlSlkZervK0JqJKlYHhwxwPssNsh6l7sIhtyY60G+ETMUpww7iD5QR7x+y4
XyGAJkizVfNh6pS2u1P4teFX9bB4miAiGC3PiE7/8xnx56p0LJMi29ZpZj3AaajjC2+SW9/V2DQZ
WbBM7Z7llHQeeZLLiek3dm496RbW/G60zBQkGJ2FQ/CFcHSyN4AXgRf1Axa/SKCs5QQ2q+Rgz+Oc
HW0+yqPUicjWeLw69UksTNTB1/SX1bxXtN5+og57IuM6EEQ8FOqntHxw6XoK5goVbS0HciCTsfeo
lPmQTWq2uMmMQwWvVkF1jqiJDauv5e0gWF8w+exGY29WYM5+GEw+IcHUcR+8FW7gFhfcNt4vxgzN
dFZGJ8QGjRxlBhWRq+9jKt/5NrK1w08d9w2371hrovoMT58LcrDn+9YJ+E0PaVHPGIQrKT3CUU7E
r6zyJpNoHpOH5I0zz1PzxfOkwJ7GW1ZCYWR+PRtXhXxA7gdS7s2DK9QyEDZ6W7jhhhY6gmKU6JgA
vahsYwjXIk7qc9C6ZZ0sx5Q1bwwzqOeEbDbbiMyNFbJQGG6qpp6ATLsB2k+m804JGUHzpH9rS9w6
m2jwFhEPy4GQFUEaokOB7kslr5mXJpV+gNyvAQME1ZTu2ce6wdknL4xIw8wuy4OMyuxn3k7ICSGp
B+0ywx7ZcgCnawLryvypbLZ0ep1zilmaMmzHOT4//7NGcs3eoeqaYk8cVJpXPLpQZfgddzH652ts
5vrTSidOAAN6NYDZgKJSvrWuDWZ5NgddXOLMkONDAP8+3qRxz3VWBRUfmpmRmH5kdCHlgSwCiOuF
O+b9A2SpwDqYBV3PQc++8cyiSR0GKCRLXlRWZWdoN3qq1zGC3xHpjhF/YXDomnd6VqN6jX0Q1L5h
Z80vc7JC+sBhJFMPrXyTjNQA7CwTrERdaccfoVZD8jqEYxO9uwS/6MeI8Wb4zYJlbA7AbSN9bCd0
085s5DMz7GQx3pDx5eQXFVPIbwldUubDxDwLSfLyxh4clSLnhBiFpzpCiyF3cwkg7cVlz89BTwSO
i08G34Uqdg5AD7EAXLP6kwAWTwNIi+rAI3EPzfWZ1HE6KmUB4Avm8tZpkDyxn5xDvZ94yUOKjTzP
5jsZsZa+qdPOUx9l1bcTwqoYlSUKT4bMNy24bLyVaOysZcmSzue57Wz7KpmUAwvxCz0R/jvQnuGU
Mupueq1hDaRMRyp3uJRNV4l7bfFwPGAf4Wxu6NDzSxYOHl4YXVTogaTZBXiujBwJ7jFVUR0CVPeF
fw3mLrJZtVCxeAxFpLXc9Z1jYF+C2tNvTYuZyIsPOSvcMgYm0WlbZISCw5ga3JZZYRGXUbPpO0Yv
eC2a2ovxvaGpMOQPx9CdFV4MYIt4AMAypm2/nfm2afUfiN3+pgJc2nfXpvYXrrA9qJ1/05IRtDq1
nm7Hva6ReT90YgKShW1R5lACSSrYhxYb99u54BN6DYuQx89vccl/gXh0/1Vf38sv9fd073/JAX+s
S/739z+yvJpfNX1SGicdyNB/vroldvtf/s8WP1w33fVf7XT/pVDX/6WvXP7k/+tv/uPr91d5nOTX
//hvv+q+6pavFqd19S9KUdc2URT9n8WlPxTbAP2PI5EovfzHf//Htqvbuuv/cVTFe/X573ypfyJY
RfAHaijfcvlILVRlCOH+DAa3hPcHwnfheagHKc4droV/ik4FweAuzTJWQ0dYPjXm/xKdCvEHVwZd
FfI99zfR9z8jOqUORBX1b1I0vozrUJqyRDQxKSA8/ZsUDdUB4wuIgk/ctbBnCmPlmS103ywh7WMO
bRQr2XdCFuwxp2Ol5p53ESCBziQzK7X0pU8m8Ym1BtdAOofFGhUhqRB2c6dUASRiCsYjoIvuHnd0
tSfGwv1hUmn+KAhcWrGnYlCSJyu/GNVm7qd4S4DodNPP0a/CdO58yZi9rJrXMsGIZ/tLRrQZf2Lw
jpkgRsEqDORDOcVHlQU/Le3cSSnSg+0pws0qDXoEChHWIOcuLrKPvi7eIoINV1OArtscgkdsMqxB
LGOxSLNSiorZXNUmtpZwyt5I7Hq2m/jJTsq3GqfjypfB0S6N92QBfPXFd0/py6xOXNMZtpDhtEd8
ce3KsdXL1ErQUK20Xssm/6ASflSTOECUNlD+881H9rS4jk5mvzRuFQ/KrEpukl7VYAvsYBM1tB5W
Frjr1Jqrvcn4ddcnvLrMAiDFIuaZRhNQZRk99l7B3NJgeFk5vFlNVXxHtjQ3XWg+m2U7sR5QCwjO
6raENXTbQWSfvqE47Ux+brNJ5Y+IAPY1Ai4M5m51q2YyOKaOJbpJNfFJqqyJTqfqDwJgxdsgsRKR
RZ7selP3tyyAElwgUmyo6DeSGSxrWHiPYQ8WRLWxOIXd3B7DBkmFanIGeR5Etizl+zNTkR+eW1uv
veQKSJkKrMVcyF0zA8b0zPQTuMFd6Bsnhn+8+0laro06+aYw+Ca78jul3mN3VJ0hCQRAr3iLYiYe
K07m6MjSxjik2hi3XCbMwcLYPMSDvPexj64Uj4bDNDPq7VtMJOksoOiM/PjcCxQdWi+ucgxJGMhJ
R1/8yvb0rAMGR7oGSqQtYiKybspPoLNzVAqp81IQn8RonAssjtSeauQZXva09pVONsRW3CnB3hZy
l7OPTe9qKO1eUymaX5VRYRKBWYYnWtxhLJRb07fu8jr7JJrhOWt43bmsZyZhxvgExI4gR6Anq3ix
KbA3e/SY1W57nkcHTGXMWVJ0Pa0DSagZiXFbpBCgdtQmFEza4Pw9Rk32YczyoaJ+WdUZ70EuaQZ+
v+eVxDjNAXZnAMtnGUl4XdYkN0NOzsqgL9orzlZq1RvC1WHgZtxJhPfBEqq42JmSAfVnfSdgOqyy
mkvXBXK7MYwhPpPccqQA5eKuq1uGFekdWPWrzadJFyFfESTj4tRgjWkAD3WHnxSoxIEm+q1R83OM
zGg1mfZzhI9jRVYwi5Yy6DZErJyLthI7Sr10L9OKy44J80qqnDsC2c+jgky4ZRwdPcqO8yWj4oWB
424LpmCp4Gdvzf4SB8V5Bl239qfwUdnyttZcT3DUGQzwM5kD3z1JSD9Rg4l5kbXxxrdhktQu8y7Z
X5qiVhss/swzRptNC3Epq65dsDBeE739Pv9wC3orUS2utTj11q3JVVRE87NBE702yW5YSBVq7TVQ
ZC2Lz7gp8CYKk1vFK9IPZYs702AcbQfkoVUoeqnRCEKlw+LMDRzw0ss+12ECiqaGT6RurZErSuc2
oIGIt6S2+H1kJ6xrOuowoMfABZv2tbLaV0BCJqN4jnza8WAzThUCNQm4BMPzfb58kKW7oFtHG+VH
GWw4U59zj6unWpC4mqeAyYtZ+VX72ic8KWT0Lrzkm2FCe6wLlXFuwkz4/bWXOS4LW/eoe/8xyud4
2/Zmvsnn/GPCSoa/r1QbFeOeGopGMh/DLtYNzr5Kpmd2aN+oh+BRR6Z1CvVwaeAVQzvhli0qLLZ1
UpxR+p+bkr/PY+8aquHiRBGAu5bHUiCyN1Cgr21f2qcuYICOPPVZKsQ5sCA4rd0ARcPQE1HMHits
dxXJtM0u841qWiv8BZewz7nWyCtfDZo6c9TB1ZEO0lHuOzZXD4yB3hoje8qaqOcs4FqAnBhv/J6P
VkQNi6WBo8idCU7MC0aecVwgcGU74+TS39pdJtcQbWAU8jhgKvpaNEN+GqzsU+JZXTV9Z68HNAPr
wbOdEx6B9BDbYtwSAGA94h4jXh5Jz7qbxd3g5OHeZU52xM+yjRnrrgcl+Wwj77Eu0NCN6PZWg8H1
ojrMZLp6mJeEGjd/G3lZ6ynmD2du+hFPC1HHrs5ZMz0bNPpMJJp9Zmv/kAYYX/HEQCaM29dyLkLC
QnknYIR8hTH/GRrAkU3iG9fBazVyUVOjP4Zl+Av/1ScLvHFr2zOndwrMyZnm6D4aKwgF03NcyNdI
TZjaCJa6OCwFVi67ylXoGV88adBG1um3YYIwbRCo8hAs35A7Ahv0Crqm+NOIl7e+hkhOjA+hFJVt
0JdBMhokpXvMa2RUyNgggsXhT88jS2jSXnSNH7okrSNfxBJWfINS1ngcpgkshWCC6rr5ZzHG39MY
76C8fqIZ4KjBKHEwZFEfJhmBEGXi+lvBQhOypHGKAM2XOdvbxvUN7k8+WB5YrPTiQWzKeuBNMrLv
MOVuaw0+O2vgGZiSX7Ky+vQDYeGphJ65DkvjsWcSvup7sNaYFHg1AA2BJnDtY/PPl1icFbPhxS4d
BCvTY+MytMs7mOh6o7sY96dt1kTACDcCxqUt8WwlvBtxt7DkB5lMG1GnH66zIKmN4laSSbsxAeO1
IKQwgy7oTWOEaYgM1M35/gwGOY7y6JFMu7uObc8qnFu5RWqTrufGd/ZtMcsrbSuoRiRwP4qwGuFN
Y+fr1ficVkH0DumBH6ZQr0t9p3BbQzodKsDSgECI9SI9COzACv8AOWZw53agSEwkaZyzBMctvaQZ
bwlsP6vSeq+nnMRDXb+VddrvqJv3HRSsra7iz4VhVY0cV3nO6W8afowDgMrRiar6gNS5vZi17+zQ
WWN+EaHaGw4nZKb5xZZcmr4Yi1UmOLsN3eorw+9upV3zzsx8HN22dU597pqON5OsC4wcg7zVA68P
OyyxzR5BY6QB8DDAXbtK0VKvTCf9aEuOnaLkwTt26GPqib+JKIdBgwU3qvAR1Bt2v5taLlTm7LCJ
lueL58Sftczf4gG4k15K7IQg7kvnQFDkyMo3yW92IBlkhBwEj0HiUE6jcweGbKHSky1o3P38EbU2
CUbOZHzEJg8zwd58pQxu9CISIyM4DsNUJME2juxTmYCQqvSwzRj6rSl6nomK7w7DaEPjBubACA8Y
UOgW4U4j/lujdJ5u4orn23KwoGJRqwYl0JLJ9kiWKXqcGcNuk3qCOe5Yb5qWJxFGMt7GnFQxGBHd
n16J/4J29pL+amtVf3f/PzSrvvCwhPyHzepNX70DQGxpV//61/Tfa1j//HJ/NazeHy576cUl5eGi
cegY/2pYXZJBQlaMLg0tHSvDib8aVqyQlu8AzeH3fRtV9r81rM4fHl+EkQ87DCFC2/7PNKy0xX9r
WG30bQhnHFQdPn5Oc2lo/zefJJJpjyCurH1yNdyozhBUAghPPDf7oF2X3MUpTSOkuo8O/twur/x6
w6Pbu3hspN/R9kzbrqnmHU8w9wr/Gj/DUoVXpIpeBA3qymsYSkJa2LZ51bNR7Djjk5bKB+LhXo9O
epjJ/Ny6ZgRPOxzqszWN6b4ANo0QtaYVUuIO9bW3G6z83fGr6VgCiFyDmu93peYxX3qSyWyHnRxz
RnFgb5bvZthZIPR4Luf0U2tD5nItJefCXCc31MQBM1xv5yPIXoUxhYaiyglnwhuht7U854sPa3Jw
hJTntM0+GTfjoqfCXf5DGJnPIuHUNlS5Yyr8UwH5Wam8eejD4sygmNoR/s7eG6l3Sc54I74x3v5P
6s5kyW0s27K/UlZzpKFvBlUDAiQINk567/IJzN0loe97jOo36vfqS96CR2SGxCeXW6RZDXKUGcoM
gQSBe889Z++1++JdsQlyeOAQRn6UzkQIiTHhV8l32fR3KkmYOwMU8TbSktdw6ixSE4tbIEDHsVwO
eBFn6qjn5EyDYVn441dj2UlDoNkuSkd2kVqM7xhmI2jKovBktjPQuLaYpz3K58nVp57ymMLk/WSL
a53CaTRMFwEksgHVlw4j3a8uqTjk6uO5rJ5FhmQrkiaf054jijosm+HAXVj+qNDTZzInbyHh7v0Z
zo6c83+GrprRro3ZvHvh7f14w4y/t3GYH8OJta3OQoO4VGJSzFC/63KOpTpbMZ3wZ8RspBGk07gj
hybitx/hfzLySJyCJLl1X1OsNUtuwxiJbDP8PLJFrTSKIfsaniG7TuLvSxsgmZbP2KXPlsUYwAqk
dJWJJMIu548oDkkDzJvyuaSLvS2YPJNEp0gHkgKK7WBq6tW0PDqj0hzxqQorq+i7wzvmwYAZBp1l
pppZNUYm36SUVq+SJFbX2FSfykHDHdGZ2FjAUlbRa4nrjDMcMSGwZq/KMX9u/PoWwHFmK3F+2/Bp
44rdVMyQJ6Eqn+l2o9kUkjXt/1ejS75O5Lk6qpoi61EVYWUozbhDCaxu1KXHYYVsYlkoIKOlWp54
FNBIhA7YwK9yoVHDSteUJ7nLFAOTVkQZlCTsdLAZoqtC5GhQLKYZ0IzaQxfFFKW+AX/IT9g34yk9
y7W2ZaKzxB3kt7TSyau0wu/aJBEbYo5QTVIeuyj/zjxPWCGdQLoqZzyEuohHQFAn0Cuc2poYzbeV
Dcc4Cok+pJMCrqbYpjG3diwBXNmMroCTt0Ph+OQcH/QZzErva/q6DebjoPHMjLSTV2JEWUEjnlGE
2sKZAgF/iuQGsXpDbomFJwajWxOsC6uWbZRSmj3gTLdFvMoOspDBQes5b5gPcXAPq6cWE7HdTXrg
lCIthqoIwq9tYb0R2VrtfCH67puq+17wMptwMpXaKegr7WywLCqyqHg6vksnbWgnWQE3oIPv7qBg
hPZq0edYDkPcSVLKLfGY0tXaFmYiOj3sH9B1MvSMJvzaR8NxzLDdMJp8SGNqHlmlblMr6qko4qM1
Fkq5IUab0wUyfb8Uoq0i10+JGbzWsvhiij3h1iiTiGpeCkK/SzYSbauVmtB6SFSwtxjC0HsydXH7
nNZGEZk4zfGp0JzRql2HMnWb0DE74WGbt+boV08dJ7+1aZb5Ietz/IWF3hEqw3nL7ztowjw3WsvB
mpcthGfEK2XV4Psg6U5bkYCcFfVJtBVMznWIbTk3qd3x/1dH/T+pBFEkfQEIfFyC3MLUaNPpz3Kj
+bFB/ue/+2e9Ien/UDEliiI6iz973X/WG5L0j3eLq4hREROgyvX+rDf4X1RiVviXRMlUJFHDktsU
XRv+r/+p/0ORDZ2eORWCBVrIVP5OvXFhmRdkSeVgqlK6/Fxm1OGg9CTXGeALd42Wv0FgcDLZv88l
yRXqwlbLYmcNpy6wnB/u0vmP1vv/yLvsXEBJbfi8P9U3f13wYvJDoEKfyg2vzSwq0JOw6uE5JL0p
IgeqfP39NS6QCn9dZCmufiiexEAaQgJPJy/pboZZddS8dQbsdkHAjj+++ibmDijPNVP7OSKZmg1Z
9fVPvqG0mMD/mjn8dfULc3iqZ9KEMFbwxHhwC3BEhJvTrZpXCNEpLs4ifFm+8AJssYUxY7T5iUX8
AnHx15UvikZ0XbBKKwFLKMukWbgAijytR70aMG0Q+zPJcHsj0Z2aJG+f5tknt3sxgP/qC18YwzF3
MOk2q8KbaNScuqv01D6CEs8fCrjMn1zk58nhv77a5QBHkEKZGKnC9wgOIKgIZDTy3Kk+MbNwuoIs
VxpOn3ydn0vwvy61fIQfnp5oGvALD+PoDbrpzqDoI7jrii+vCMY6I2ak2zi7LMOcRe40BRJg9pnT
/qMfUF7M/z9cWp+FMZylofVUost78dwOOPPqYBvRvdQwIJQNd1TF/6GjapI+ubU/UyP++r7Lq/rD
RU1rFMDRz62XyHD9BstRRDACvepavDLq6Lv+LC9cuc/8/cvT+IvHRb5Yc+grTGbVmqaHsP02+kY2
D7g95jtw4I6YhyEFfvJDfnShi7Um8evYVBKl8izBAMJ3lxGRo0zW++MD1tMJFLsihVqKlXvx0wUO
5M4H3+9i9dEGKqbBrwuv3eiGHT1IT/mxCI8hwQLmJjznnrwbOoPId5tk3TeogfR2r/Jj32zHPaFP
bz5KtHBNX4Lc6CsNe/JDTEDwS38QVsKKtTJQjtVLcVXcpETXOKQSuJp2FNYcTDY1f3wdx157NEvp
Ma0YVD7SBVy9YVOVkRbi78Cqv2tUyAN01b+0N/1NYx6Jq7dR1hBn7DYeboSt5gl7f/LGzeiotuJv
JrfeFetW3KjO5OVbYuH95i081lfNNsp27ba+sm4g75ILkK/Gu+xG2HSn6kzCSR5dq/5r/KgcAiwi
LoDyfbEFP0vOGtFAX9PriEYhPIJXwDV2fiXsQF+Obu3mrhHvu23zb66MnM5/esZhElhI+CfZo/KD
UrokRDNMan1AXX18NpaDJ1rDrJdXJv+d/vdnz+DP8Iy/Xq6LJVlQhqpCWSx73fL6iijiJYsJJE4j
+TlEtVgsYK/6OZKgjLGs9G15ziLZRUmOHvizN9z46E24XKEByzez3PuwzfeiUjD0tCizodkTX93M
PoHOhHU36WM6iHs/q6BmasFuDjVboIrXVDi8jBNJ0cakOAKtGzE/hhTWZH/inh4ECuHegthe3SDt
qQMymKmM+91gStGGIh31ce2wJ3b4o2G/C6iFBoEGvcyJIYPDSHM2o/vdgwgFC5wGj8YEd06c7uNA
8qAnhBs6L+B2u+kLSc+nZsQN1aYBUhb1PEraESu9Y8ZptVEyCHnV7Ez0Ng0juwp7MLpx5nDuvi3C
ZhtIjbbqpGwL7KDaTLFKzFOkXeXk/1qwQNryNTCfpfYTENpHZYh0ITqIVcVK1Qr2kI/2p3qyrODV
FER8Ct3ZKLmD87rVyxuQzYi8CMBEH80J4Pdr3wdrunSxh3VhIPYafipP8qvXUEGiaioO3ozz4Buo
xgzIQDIDPOWzNf2DPfOS1IJccYx0kUCqCjA0O+WS0c1Dvuyaq6K4CXvitqObsJpY3oMtFLJPvudH
Bax0sXnNdLCyMSBTUF9aKEm3ynHmpzjKQqY7Vlzu1Xnfa9d5cfP7G/vhj3qxe6nICRsFfNIu9wjD
2qVNfY8/cLv8qFjt1mSG93V61iR2al3ez7jmvd9f+YMKSLrYzSYh7xJcBFhUTGtfqTKT0X7fWAKV
wLQv+eelDPr9pT68qxdbWCEO2BrTSPZQmJ5DX9yZ2t0yde6C5h6VOZUR3rN2prWRrj+55LIS/6Iq
eK+mf6hCRmC4OWIgyev9di/AjfSHG5Oc8SwkjESS9hGroT8Zp/cOAB8lmYzPFmnIWB9c/GKVVptJ
V9KIkm/sSQuwtj4KDZPNIS7abCWNFp6JgvYiMaF0axAjhgmYIeuEK0Cq6qt8Hvd4pry08r+USkE2
Iz3CxFUsMs+U2BZaxDobE2ibsquaTVHsp5mliCSoDWr+UNoIuKfDDpy7vCW5kInTjECZVVaE59Bs
Q35Z32fu3jGzDZeN2w5nRl83yrwfyleVQRZFYuj2vUtCHjxM1BSjsZ3rrTFuRLA2tF5XAo1PCjrk
ppO/n5InRb4aMlDvT5p608l31vhYqt9b9SHLb6XeTRS3N7735Gg2Xo/3W9uIkktGm5i50rh86CbE
auhK/Vbot2HgBZqn4botN7TIVuhiS5/mHgr3Q29OHET6GNpxLmxjRTkldXdH8vxBKWK+1syAONlb
ZeV1tOfIjFjTUSHKrt8kneX1gRP21dU4Jd4cK7d63brd5InijEvyUdHv+4Ke1jRt04A9lNe9LdV9
nGqb0Irc0BxJF2Uea0632LwZ/ijmdyGXbqbGvFfbK6lAyZTqd5aSHyHfvhEbvzei8UYiNJMukAds
ZR3iSQ0yUg1CWDMWvu6peRsEcwPQBXp27ZRx/jKLFmbWKLwG8uNO88Sao95naezOVc6smJshNHBY
YlM8iGFyF1eGRwCRln7DxLVSG9IkKhqQ36NgW9MBtRy0o9kKIs4x7EAka7UrFtq8xvKAoFTfVgTm
tKgmxjl3tMTcDYrsBbCxM3k+TxXOKBpMfTkwmZ9cTSeiKd2bpXkthfU2b6GtdopjVRHuDnsO2G5g
y0NAuU3H/ISJxYkXkJIker5VAEKC810tt+bEmfKuTR6VBLjwjPKPYT9jgmUskQ1vJZRwKDAbay49
Q+28tGywlYvrKSaUWTXGKxxV31R5vO3KI4GkNq0qiMhJPdgGU71+2spitMPtfAMEH/SQfjsExutC
6iPJ18FFuQ3TdDNp2qFdJfp0rhKBulG77sXhIMMSyUmFGURgJfQrlEzaCn7hoTlF6GVi9j1nk7hG
grg3W/wbXbIO5S9C6fP+jtdhoAYrym0/RjSkJtELY1FCu+kINN1KEZ9YWVeJYdh5dJb06LN98qOF
5qIQk2Be0//rOq+avLkZt2bVMx5HqBOaODA5bn7PYt9ufUoqxMDBZ6dn9YN6QLwoRQxUf6rRKL1n
KoyWA/8YtLzgWb8pYvFK6cgZgiiMAH/VlVdEEuBOuvUHAuko+ET9luAp2zRM2wgqp0x1WyxFW8TV
bOQMAGCEF/6WnAdyBEYA6TOW+NhOcNyq+V2TfxFFqp2v0YDNydeYFqnskQnvpeBCjbJ7SjR0IOsO
pPpgXQc9Y/mbxOgQPVa2cZfh9Pn9BiN/cCwTL0qiOewBVyxRqkrI1Juci3SXyne5+IUdZoWVZWWO
HbN9YdUHJH1O5wZhkkXNKtJHFlHvjtie7XGIV7lOrFMbOZasHKjcrrJKX1/jKftk833HVP5iJ1z0
uj+ex+kQhhDlCT3IJhAcbMKGQEZaMLiIj1r1BiNpTQo8uV1kMl/XDOcZf3lJ3h6wkmxwHwENzfkd
z5F87BG28ZDJ+1Qkd6vkNofYAhK7w9tWp09Ky+P2yhDRrlLfbcRglVSGMxIn11gYjsmu0X0cfLzi
i8Rv1hCOYv7JhXWjETGnoZxjxaiKu4ysJEBOmdIw+H9Ls+/LEQAugB214boBFpIQvipNmATUbGXW
ImHxjCTaF2F4loLBHuRDiRBfFqbrVpmgGYrISnHQe2noyfFJRTinE+sjNTyFwmhLeXQoHkG54V0y
NybqoygGujDAWIubTc5fX8sa8XzpOsh022q/5C3gfuNOZfdWx1eDRRci5iePlbb8Kr/6tS4KUMHI
A4WgRc7NBzOW3CKfRTeV9TPsRzfA/90kntbedvFDMJAzMn6pwmst6+1FHAO+YT13po1b/U6FT2Gm
BM9hi47QJb8fsnaDMd1q1ejAFiDzC50QkWZw5Zg5dcx9fJcMm5OVMCSKkB0SwZfpspfhOgCz6jDf
dLCP2g3dzqEFXAAmoupn7JQJXjW8DGm2w8e1TeTKiTP2VY2U7qpYx1GwlvLAQZ29WnxNv3/9jA9O
COJl3ezXEgZ4vyZ28YuPHSGp9COb917s55UatFumV1dVZF3Lnfq1FKK7TnRDA+Y/P1wSpFdKXXm9
Xl1LtafymMeTcJr1gglpct+E6qOcNZ4etGv0Y4iLQf5Z0O2x9a7aPuBM8kVv6sMAJs8Uiq0iQydI
X8ikgeYNJDsAGD8JrhmL65CnccqFEwSuUznoXlCiMqlqu+q6rTQ9q4ggsxn8yVismR4eSyLPpqgk
j8J3swxVG/9ZiTpDUd0VyWuOH6ohxnzEj1nc+nG56oky4J+g6cNATFySxJyREASf+dnvb/P7uedX
j+PFKYEwcYYGDJt2UQVHEN4DPcPrjgam6ff7qT2NAn+cmm4ZaE7VEOkO0JGai3Ch9lxNlvt5W/F9
hvCrj3JxiADT6TOcJh8Fv1/D4qXsxenUTIVEO5N5XzJ3rwrSptQY7ii/PWW+bb0gMfeopVl/mfFC
NgC/R9z0LENLmabHKb2fkYQR/MI6txA1Z4+2/g6Xv+2n1KBme4PxON4pCPFkaztoHhFwn9zYj57f
ZUf/4XxilKpmtEOqE4iu0hsLnxQ6WqXutJKNbw5swB4G2QMzyH0x7nVFcOYWHdm/efGL80kyV0h9
654xDQ3hSZJRwJv7orReMrXbh5WMJK7fK+gZlp8RZte+5mcViCX55PofdPjFi7IlzdGe4IQ1vDgz
ToRj7BX4RMw1z35Mj5/MwPfe1aCd5yJ++P01f12xEFn98/2uE8ESJahEnsSxNmdYZJrn5Vy/dE5S
SpMhFFdIW35/sQ9O9fCjf74aGT2tuchxvFiv7nXWZs1PN6X2VQ6tvWbeZVHpFJrhEEN6xh6/J7tl
r3EO+v3Vf32yl62LDb8HDYTYQ9Y8HXn+kOlgF64mHa0fX5NwalcmdOf3V3pvFvz3d1J+rzl+eIoJ
ypnCueWcWE0naYC7Z2b3It9xubOEWLj19wZ01yjFbJWNQuCmzj5AaRornz1Kv25FytbFPpDjW2oV
ZTa9hN0yk7GcTmBtEnrl3E8kpE7bSq6cmjb6wk3Cx/rkm3903YuFMU17+JPqZHqNRUaD8bS8u5X/
0MgGBc68l7j1ei44Y5mcq+LT+/3RT3uxBloRBm+NCa6Hv7mw6QM2+cMy/MdSA2NPA5QH/zem5LSc
GOoZgAoC6p8Gv33ulPgc0I9WarRWRJb8/jZ89FZdrGLpkqOoobD1ylR+IfF53UDni0TNTXwsi5m4
R86zl3zts+ft1wuHbF0sXJWSMUXuS8sb5PjVZPSYEesDZndZr0wlXMNQcchwjTgM//4LfjBCk62L
parRgkATTJ5wMi/dSBUdWSsdZXjyA9MJ5eY8TDSLy6fKcEUh+PfWKvNircrCjoRLfE9U7ODtZxK2
mZZ1vMHLsmjmxh4aiUvA3795Vy+p8p2GJLhOYBMFtP6WBaPgPR1nhd172su1uPJVPCCN5OBA/eOa
f0tpevdLt+OPZsf//Z+k8ZCXXuNvFB6QFL/l0cuP0o73f+VPYQc6UrI0JMsgNONdv/EvIanyR9oG
50D0oCpykH8JOxZPJGHvhoktEg2HabAK/inswBSpypK2xAUsYRl4Ff+esON9Qf1rqac8gqxmimg6
kU6qcBkuFtwRMoRO1BTeEUFIHjrEWm+dWAz0pBDZM7JTVAKlmkqzIiahYXUjhvU8uNooVe3Kkgjx
XoXCAKdHBWS1DU2tlQj/CutTHRpZ6+Dm0l+bIGfeLxg4+kuJXj9ucz+gbYlAUnZNheIcwHNUB/jN
KUgzJQh3TQxmrZMVVy2tRsb8kkT3gdlKBbiyog03A7w3ZYX/w7yBnRXfyggDUW3USsrprRKJZMyI
4wHnnoNMnfNxZLyhG1iifVbvFi2kUhN5i0q8cRJOTShYIACvGub10jbkVDusEhbnq6IUDN2RO508
HAgS2U4OtWAPOgGtLD+f/CIhkp8Ix4rJ1YZEVZD5KuGHpodS4bqkVSDU9qSG1kEF+34gCic7JCPY
z1XCt5zsCAAuZFp5EJFgoQ1vNmPXkwaHlEBrISamgsknNtj+QM23T+SOS8JKk/U+2FYWQjynmuPx
Sca8d6OQVJ/ikBFpC2PY6J/8TlGzdUOR/5QFmvrFkALtwQjG4RlLTnXy9ahvl2j2IbOR6oXChrRs
ojKrMcbSg5GlZ/ImI1D1rXlbIv1sIQYVcAvNB+Ct+wILuCIoGTaRaANDZlWVwsnwn7LxXENvhe1j
+xMNWgvOBQmGFcHzaoRFtY7WFkfbSN5E6fhCUOq1KB0K/IW9OT/OYaJvQXm3VzOTQiuocCQJdssh
by0q2essyPemD2Rcyzq7lKoTACYb/PNR0lpXzwhd67o70bd2oSA9EKUel8O5Ch5SPfqmVi36QvGJ
AGWkGQR2zuapa5dbPCa0+TypJzFuUBXXD5unCmgArJCramCwrXKopF9A7YVCGJJylU22JBfrwdhB
xsUXifxy1OVNVhP3ZPqh2yblAWR/7cpK4kitVa1j34oyfCY00qEm3+rpXLwROOgpI8+ciZTECQ1M
MKtCkTCTGWQvq9K6H0TjNiErDwdLyzu3EpC5rntpEp44etM8JUtATmo4RfGZYJFyn8O44vTYDPhs
TZugzE3nd7sw6OsroycQlx4LYkivtQ41YdDNADVIFtcRDbkZ1pwlvRBzPKnQrRDPqERoi4+wpNeS
Pz2miQp+kx/SgDnsn6ER0h3AsGRacI3k9pYwK1tYCB9iSeFSkP72rKv9NQLjW8UYNgINozKA71xS
RGajM8RXqa7RmalsUGAnOqk29EFHtcZN0lZI0nWY6eJmHJDXQsgJIkJFcwIVYu1gNgvOOLRTMd9q
StKtl+aPWtbvhslOuA/TN7nj+GHEdjA9Ydpe0pzfwKzbYoR4It30IHmtcRtJwRuQCj4WzO0JzNoq
avovYNDJV/NtrCeDJd1VY164oWq9CoL1wqO277OJNyLEeVQBMRWS68GCShvVFdQXkHcijhCQxIpt
mOV1NhobX8fnVOkDC1X+pLftYQltMyeCRpMx3mRtKXtMeJ0+n11VaGnjRP46brRTFwmu7g/ftG7C
u6V2snwN/JUcD2WimRok50iFhDFwNu7DI0I5JDiQE8GcJNlGQoe+J4ZwvBn5q4eq/2IIhbQy4/44
4TdV5uRR1jW36GkREeznNknnabN5mwGG7JthI1vyap5P8Dx3VjpvihRtmsrT2zfplYgP0wqxtUhz
tyqTiC4ffkvMxKzp1qYy9F1Ca2MDEmItNk9KLz1X2bg1oAjfkr3iQnFwCNG4Lo3oJGYHLRIPnOfd
sk/vxsK4wjzJiZS5HUTAsqpvAWfdwHX3VLNdMy4VcBPYUXAzQJepIR7n7QvNYfagpqtvU2M+Biz6
QhA8TEp9Iw/IEusNefH3LRCnMqPz7NtQV9xxSLDsl8NIIXYwCjQFQhaspDg6zXF1gFh0SLVpq6q8
jUODI+o6LIlP14WDls1rK71K5W2m0CwKTQN/HcGNDdp5tQ/g8cU0w+PWWBeGSDtyGiwLR1hfEyJc
MX1SyolFBd6NzbBq08n+92bUvNhMttFg+Ps8t+oXTKZ4Q3tza5TVyeh1fFMCvVz60vcqEpVVWMGh
wfwWJOsi0eFxDi72QBch/2GBEGoRbjaZzsIparVD47/VqXiQhhoXWbFp+2yN/YtQxxHHKZTNUHbJ
GHqtIu0gAmtl4rX08zbqMG4A7LPyvs4yLO/8ZIwngEgMPs5iJjtIQFT6RTrKNqkMtxYhrclKF9Tw
RZlbJVkJBP3ajKJPCd7oLq2xFIvDS1Q2BxSmT4xxAR50T1kk7bsJ9yAhjzQ6CXRto03VtqytQKeM
zKuGfN0F+t2gpvKjORA7KRsHEFsY5MpT1i2LbaFk912tfTHnWuY1eyOrwonF9nVmVDY0QvFaq5PT
GA8MgyhYVKCcsrRqfNNcAyLYKCkIP2RYT6FQD04TiedpDnSoymeGzFlnrRox5iVb/NohMcUNHups
q2Q0SI3ohZjlF9lH5iI2p9mUgQ6P24rFXJKK2Wl1QKRGcAgYvnf41LaBIWKcgykuRk+1YPB7JYdg
qKRrIeWvnx5EsW0EezQs7Qq4fb0SKy1eY+3U4JCzgY4QfDTeVBIWifplBvzUcFrZ1/NIR0CD81R/
19jWAB7RqaTZA3HL1qZhWyx7aXIuUvMk1Y9qhuWV5FHYU7uAWIOZc+Z165/NwHgc48SrLGuzJCCO
4yu6nIakaRiWImmWSMzILnE5Gu5iK7iLu0Xyjh0vm+NNp7akgpDiBCB/WNex+AjUDYdZSc+93NZ1
cwVJZhUJvEkFAsKJkRzZVpgTu68BEXW2pkXHxux25M+cdSXUcSBFaHEn6U7TadLV/jB5SqsWCNO0
A3hPTzHYD3ABMr6m3AqvYr6bDugB21EnoYgM4M3GCpQ2FGTx18JnGiWhWQ50tMpxxpoLeVsnRa7n
C063aQz1OUH9nzwr6OsdM/9SBvKqt6YbUyfzdXpW2gg2wsiAob/GjLGOaR7nyRcNNsCI7DEeo6vK
JGAnPKQtW4Ge2yKTRSAinR5sZRb4pJcOaUFBmy1ziJidTrNNmVkZjE2NpEYtQ11X6qtYGKH9k1kk
+LaCxZ9+E/ty8aCT/xtHX+byMYwb4kzqiIkr8DQjlFeDrm6CaYJHCTE9nZqFJsTcvmMU16utzE+m
78yQKSEGBUSicuXFsuhM2GHNaR+ZBswz7XaQRf9RK9mPQwDNYrOAi6hIJSSXwjqcJyyQbx0KCBAk
/aYMvsLfdcBzrmqqR5FQo2VzHZVpg0uYuXOxzn34CbrO48ngexLne0kij15ZgNX19UDdfR3Fk+70
EXSFudRWwDQIoqmUY5nID331TVADdypOvbiHgMhMMHcskq2HWN3g2zEBuOrhwehfaLFPFpAQFFvc
DjfTQYh88zXisbNTU4awCYt9I6bBE8nRLuGoTop6IIEHly0JLLUgr1tVvU0tiq028PS24QA+dN9I
HWLdaUunSltUbvS1xpnYdZJW12RKAcbgPENkKhEGDfOxSqIGzs8R45i8ktuHCDWfp4kmKowYFR8B
PuFEvngOcA1VoXKbZ+RtcMWk2g5Ga2ejYAOVgR4eay9G42oCYuLYzscJFKfxtSEheRLEO61jl5tL
jhxV2LKL44yDAoMRJufgNBsNbBVG/rICXb8frokoZ1dm//HVzRTgUDO+qeb0XNU7BdCCz/AMaTIx
HzBwtW0ElPGaaAtbnPeRIH8DpkxAMG2umkk3c2A7tzhCgGuxO94g2hVbWZ1tQ6zWcIfXS70jY6tu
9Bkyi7zBQnYXjfxQWkY2wCsJETSvlGMc1q5RWi6OO7evvwVivtYihdnhmx8Op1YZNiTrIuwDodal
UBFzcOzpRq/h+obwiZGgGtssu+GzWtDMoVqF2oPOpsNZFTMZyUId8lQ5P8ZwYDvokmqAk7D/rtA0
6uXprm4QEgTiwWSxvFIzxAAKZ8+hPksxnqksRjKrxOs0VBQHfub1pIcvUoeSVqT/qdUSukylj1pc
4CCVLaFezb5wS2gXLGvtYIza8zj12RYazHZctHwJY6YFX3YiVYPSBzWpFD+lxg1IcHJQULZi0jYE
oQKAndYvmHhWlWGe8wB3dLLD0Hn2fejSgNgU+tdZkO9yVCZmkB+VEmFE2AW2pE+cxOvvcyCtBNQg
MsJUDdFImIhXPuVPjoUyoq5PS8Qj8TGYgQ2D7FzyUtw+5KAZyQZ87W7A4sh6Luf1FosXbql2FYgv
SRKzDChINGoZD5HQUf4o+Z3Mm55x/phq9KmDBNA5jMhEkzkFcro5yDXvYBsRva51zdZCrLmqtRQq
UewvGVm8wCaHVFsdJYdUjnQjLfuGaE1fjaRJVkXp1wBu5nYvG51ip2B0vgmWiexBEg5JUr1Vje8q
skDqhwD7a6AxqJvY9asq2McKafCqinXJLgGdzGY1HgTyZYw6zd0e9bY+9ADGlb02i57aWU6CoLlT
68ccZRA5yICQCgC2Fcw3wMC2bDUvGakZYBwhqUqVRa48GVWxrRV5jbktpv2rIC+TZap1VDDgRsvM
yRcwo3logSOuDL0jjCK4UXNR96LyumzcLiQFg1QbbImePnXfwSAuvx1J4WbJXxKrEQWMTBTwjIJO
Hx9CyyJMpk3N5ktUVQwEo85vIRqpPgqwYVia75ZY+xtsQyaCKiZl4AH8UtRXAnRYqi+IdWRmDUSa
rRJpUk9dQcbxKpXbjO+fSyhew7SwrsSutWA1VdJ47GSzi7yMmvXJJ0I42Aba6IuuXugS5KCqKk99
NpYCKSokkPp5xe7T8rZGK5KcS2E9AtE9W5bJuUAuA26oXGXW0zBzsnBr3P0EgRVQ//mqM6b/sBTr
pfLrCnnd6DIA5Co05XNOB42PIxiJyNdMuq/vbbm/1Zr8sO/4U3fyVH7Lb9v627f2+FL+BxjhDdHE
50X78OMu5fElfZle8L/XUfr//s//bZLln9x6evn6gi1++/JaZC//NMU3P7Yy//V3/+WLx3OuyYqm
WfDSfvbFm7pKFxF5Lob1pWf5T1/8Yn4XwbtZ2h/wNxqq/2xn0gTVxcXFbjLrITJE/TvtzJ/HFobF
wEpSTYsuJthAXPEXzf3JSupUzsX6XvdxPVSUEKTngbdxCpGMMKzjSVa6sG0/U3BfzAX/uLBlSbps
4u1XqN9+ng/qlgRnv1XaeygiazCh1ODqfWQlxPhhrhSlbC0MDUXy3B8xQ/U4wnFvF/Rg6HZqtgqr
YwnbbtRmp446YdzZc0zlFaIdyOX+Jq5FKI2dE4ilN1TleShepUxzgdbZeqBdZ2lyV5SvIRJSvcoO
ajGvm0y/i6f+aC1VtIVCkNQ1zK+Mo+fRZf36YrRgU+Aw3pF1YLAEiDWC2vg1VEtX5KRvzShB1ehF
CbTO62vzLsiQy9TlFwbY9wSQekrVOmkUfQ0hxiZhcK3X4w2ZqijumOZAATavhtS4i2AQLn8lUEGv
pzoAsTF4SW2eBqv3V7nsh8ST6UhTVGdsuVlJs1nGIixiu5gyswUBSCBlcshF/20qIY7lQ77NhRh4
ZxcD8WaMYgzlk+X761KZ2YlbDfSyEKJrFTYkUK1lHe8Oym+Q1njxlZpmoopbfllT85runI+dH1Hx
alFDGGmzK5n65Wp2kExYCsjPyGFap3r32XRt6an/0HNfnlM4i1g9NVPlWbUuxn5VU2XdKAn1PdgB
RyTYMQTTaVULh127nvyO1qo+nOQ4uuv1YB9a6VqtcztJjasIHSZG3tuyNTbVNAIQjZqnIB0fUrCA
bVG6oaBtF2Yw+fTrUOodLVK32N6v6RG4EbSfiZnbKitwFOnVufDHh6zxUbDys8f6AeH6k+QTRzL4
7ESc/3K62gOW4eXXgXq4Rj3hYNrHNyR1N6K2POCmAlLeJGY67O2UCi8hPEUFAmegK0r+i7vzWrLb
WNb0q8wLYA+8uYXH8u1IkTcIqsmG9349/XxoaZ9DUi72xUTMnJAUItssAIWqrKzM35TaqRtwqMaX
5vOyaxFOOGTs3Oxpaz+VWn+4z8UF2aZwUpIHS69uFaf8vFyvibJe2657spLYLUucMgv1Jc0A51jy
y9wnvjSyK8fVzWCZYF94KWSqBupKovdKmcHVq+qWtNwrBe0SUZgOoeVWGjn0V5FZTwcm6Cm9x4fv
Qirn5I3c83vSKrbCf/JiJcUi+NGaQVr/pxc7F32P850+vPSi9dzq1nMuQssuTYTcUd0S0WNYJBjw
q+a1Y34eF5CCffMYz0Gj0jPQ1mu+dUHf5acMzSqxSZDcbthR5XOLX+RStzc9Fp7VDQHw0ji1d3DR
is4pjHKTIK3Hfj997PJzqE9Ua41fOb4txuIN7fgRaVwXmwv8WlQcX2mrGxwBC2rLWLPgo36A7+kq
ff5rjILYMlOQEdMcGMnyoTdzt50U7giseFZ5+jC5xTj61tYEGA/48opWlij78zTvnr87ZZWhRwBo
rsNNm/C3nJ211VnDhWcQhZqxhkkz4JM1XysFEBS5YmWs9CXvnpAOfi6hgWvR8mlTVNwlCvwkRywJ
+sDWJe0+qPp8jZc2bIqvlmlQDEMGaTVs0XztOXSRJR54CYdpaEOAqrd8l9gYGz1qFSJ/LNz+/o3/
ROJ7D/x04xB2YbuxDBoBPwb+3NArnRr98MJYn3GccmmyBMmmOYNahx0oCmvRQjNOHuirAcS3PCFv
g1FAv3llGJkcAKQ/UZmgKZK1WA82YYtmyl3p/R7N6FjHPXMpLibmJ2szfRxM2IGK8tLF2eu+SmTW
bULY73UcSDcr0hvz0lvWP/TKSST+EK0UkU2dNqFMi+onaAQFOEq7xX18SXODogjXXOTJ3bDrBEWZ
/0NslP4sNiqqpiGjg1gsajo/jugs9IrQLmyl9PkOqGD4hm24CsddIzmOnfaCRucRa5tTT5lxpXkm
TuhXSHOc2kZce3//enc5oR8eHa2e/YHN3WRaRJv2p869ooFMVZZ5eVn0BmpSFwmUx8t9U+1qHfoC
jY2WLIPaa2+o4Yy09jJqSFpofsV6EovJJYO+5KNyGVHCIl4f0sk4NUhZrDVOF3Vy7Iio8lxHjTWd
5bm5abJ1yzTKdffkiHQF+HL5pRLmR33kMett+lhN9OfQIetLhTo4hlF58hVX0mAGsWfSCxNLzVWK
7NvAro3P8nXIuQgpUGXWT2isUHVJtt7ejG5wzHj7QHVstbHi+IQzw4PKD2BoR5yXhedB1E+rkh7b
Ei2tvx/XfcZ8v/8pmi6rOI2iuSFJmvGOTvwOZoQrJfJEKcOqC0oI7CZQyvi3V/d/Idv/yzPBfq3/
1/SZSXDJLf86z780/Zj+r/OX129fm59ACWTm++/+lsfLyr8QVRZVzmSoVZGPMLN/05uQxX+pGjax
lsjreU/J/zuPl0EssAioUcqcMMEt/HceL6LiLOM8L8q/J///Fqn+fd9E35rhTL6B9/vDPgri9McJ
AqzBsrAyQwFcFZHR+pnoLm56J6fjWgIaaGiHiFsq4awpf8vaS0pjL4e5s5dDnbsGIXNof0lTIdL1
Rf9yF4QNtED/VUsq8LTmdEMSnpxjQGSX6r1hbxqN/8n6pGCM7mNPGpix9ABzx1W07qZhkt1qrXpt
FpTbtJoyWg+wuMDbONNassrh0pRvikI3qS2H2CtFK3sacdO43tODWESo9FRPRaoVrV3lGgiKXa03
sS11Kx6brvfSQXYLswoaPb8m6+iCnxjhjzWyv2GritZSZp2zCsFIOkq9k4r1YI/1S9n0H7rqfh6L
4iwh7ojoAO5WdERzys24qW721NSKtxkD9f+m0a+alspnA46PWGMgx/5bjXE09eULyveU4eC/ZJn6
itrq5sR9j/5DleRXhOm+QUE17Io+2xz3jiDtbaVuOlU4dKeZ9LUzhZA85E6Pt/po4HpamRldUoSY
sG8xW/IT9UnZhaQnymdb1Qt+uS4f+05BS/P+jPDxN1AG0NTL+rlojE84txHfUZLEuOhrve7GhUq6
Q60f6iw+NrVFib1PNhibJbAN+HSXJEORcYxr+g5t5i7ttxiF6KF9w8Hcz0Zj+FZJ8Ge7OIUeNHTn
O78slVX6rOjqXm4YRM8AGwWvtXM1DIe+GlVP62rJjcdULp/T/hGfpQIFbCo1I9rBT9lKk6+0hmdD
VlB5me1SxdSjgXuHZjDyanhk4YVNO0Jp7i2GElsLka6/DL08Xg0VYZF5G+cgq2bJiyVKbEOLxrQ8
JWHal9DH8sJDLNtwzI5yYGvAucYPQ6JDKWz2KtFc0i2j8+RdKFeoaQOI8LOQM04/bxkzGjX+EjkG
A+5/4q3JbB4FUzC9EcxOwgN7kkx/AvAPSo0mokdVkydO01a/4rASLdJ9CAva5nFmXpBTu06moNqS
PAdbBz0gmeJwyRM4HKuBTrWOEHpFIxqJapS7m18bozZdFTluu7/XtBqqPuax5lj/JFOxMlKB+o+B
my1toqSf4Ik9pI3xgLfCR8r/lR1DClGG6Yj/Q8A0d3uxkx3VyJ91lQo1srDdr/kCdMdo7jRuNEH9
JKSAI4xG9dZOeEKOYaYeLkwUn3Etm91W3kWxheqmNdcyjT+htwtmpUWY2s/vH+HVu1aa0kioIimf
ZHcQjPSipfeHoVS3MDal+Jr3oSqyliwA41udeaKFL0dfNd8EoCx0KITNMwZs6hTrM608R2TlShrG
rln2CQQSQSppNpuXgvOyCFTC0pBdGOXOydV1C3Vja0Ok55ebgpBp0Ow2g9XQYWM8S09lrXsTkgMr
2Kl61UVP7I039a6cLblJLnhNgDuIjUvaYs4UN8jcJapdkY9x7u9ddUn8NbcO8XzKElkJxZzKel5V
0uN07xDqwggEg0W1OA0F57leY4lBaHCLRIkadVbteZleuxJFVVUo/LbXAh2/B5rkvJ+m2n2R5fYV
Bzeg1RPMr1L8NvcZ1ufpbTfICoutaRx5/WKNae1lFYV7eRavoLlcVUIdIt3dj4CEWJOtNT1LJqFX
r1AlFqz1s9RBAKUijLOjYo5h15JQIaeIK3GJpaQ6LB+R/TrhMFRBxcFRZLsbh13lSlnTQLwLCS30
7XHGH8yzCiHU6xw/MyHJjjD1A1NfqX2WgwaRSTiZJWAvDSExwTLun8VCOIyK8XmrquMqJtmF01ru
GVq1eDgwfJIyw9XG9YQUxAxqa31FMX0X5PITSgSmej8LaGC7WtnCoUKkOxmHWzbhCqIMBPp2wmOF
3tfS3TlUfU6wfrPTttPOhh6AfPtlTQ0FZ547fWJ4u+LwxezMYOzm51XaQSEIcTTW7IlQgLZpRngN
dyVYEE0Gp+6eCtY5MRakc9RaOAjm6N6zHNjRXNfu2FHt1+q6fm1mCZvhZU5YrnTc70nqgNB5MAaa
d4Y0e4z6mzQr4zHuatltDPl1ABcH4uXDkmz5WcHZ6zPWgZWv5/rHmiYmMvbxTZ+fBQ0N+0kucQfo
tuwQ4w1NG6sbb+aSPqlVqvtiBs1qQ5MxwgCRt5gOdiMkllerbIW63l2xreLTfi01aIF5Un0yrJWC
jPEJV+85ULMJAjRyB6NIlxy/P4x7sksmtTdJGI5Zo78lbbc5IjY9dm2pB/ptu6uzlblFPquO0c6v
bUatO2ut0RHE9CUxAIl3uv66UXnyLQzrnoDFdQ+Jyo46SRupgTSaSVSMneoqcSu8lCOu4VMtCR7G
Y0DrNSg4/T7TLDVtP0j0K85DXEw3TRSw8M6q7kIHqn9c01y4JFWmRc08iA/JYqbU6cfyNOpbfYM1
tzsaCAk6sdZo/JJKawrCaLqrJ2kY7n6VbunHVtYMvAHaO/rzd+VXa4hjzDGznpSiEND9W5mtChLH
PZBMw6injzhUNl/6TlAPnYKDH7qf02FIV9FbtaJ4RMN5hJcpjquDP1QVDnJePhb3WAbDIWQHnPxc
PCg2h+4TVZdsbH0sW/vWVtJmeAPgZznilNeOasbFF11FEgbnVe0AeGC4jkDcjndl+yJY8fi1sIqE
GFN1z9ZESYBAQdhd+0Oub8j21fnyICZ3TGxRfXid1gURkcFUpQhzacPNxw4yoYYQ4BnLs/aoFP3g
qRRsrxhPpAfogQJxve/Hm1Zl3Vkc9NWpIfpq0xfNXAFXWmxOdTWWXtek10pOp+uKUQQq1Z2OSzG2
d7SaV0s4UPm4g3qQtUC6pzSCcl1dLsg+oAhZ0GJBOzQ5CDB9aTVmtEIa9PwbO860BjuBTEdvMFmv
adF9GS2L9t02Lr8uGkra5I4QrTnmU8mtlSV3S2qrjzrmmgfZiLvHjM6GPy6F9qkAKdbQYJTBZmbC
HX/uJoMeImI51FywnT3GHN+V2NXZw2g9zdIqBtNYvZZQagXa5EuhHw1sDqxaLqN6nMcXYJOXkiHW
zOVzXpVHYVPYqJEXkPslv05TRX9xpNs+JS1BSXsfWKw9KzGI5VJ2x17k/GmsBBX50I4Ldk198Y6r
M9axeTCaZuLEd/fUcniclNFRZk3yzIF5i5G0f0+nZffj+qoDYnWm1Shftnj+MMT3CdSCQiP/nlbe
hMe2ArAVLQPr2CRS7Xet3FwFqzk3lRnSRXjpcGC0yK26p3VZvGLWHyDYLzKLkPZqDS5EtYe6Fi/q
gE5ohalTZa63DhAnIqJ4E5OHQn7pMhZyBogGG2ehedGAcCaQw1R5iyZAg61o+G3ZZgHKkI8LgrQA
JpLVTxbxUGXxh/t9bHYxV6QVcaA+GJim2fPUWDAsJspcchyohQjjN/2goCV+MhZiZZtK0DGmevuF
Q8UvbNLHXG9RGBspuppvHdp+V0Mukmhtdv9mfvaLUJu6vdbsEhlY437d3F4fX5NOuh8m63ktklOz
CH6l6INnrcMS4kpvK5nmpdMKkrKyAOooqEoMH1erTp1sN00YgNFZ1k3eWf4iR5qqAc1rLsjQGgvQ
xDj7Zi2qRQ6UnzuEWG1zROi8E06KWZwxCbh70xID1EzO2vCiDCZtyWw+i2CSNvV+UO5TjdwunT25
LJ7QUkVSYjxsHacMo6mBMqBpAgYVtOO4SfM3nM+Q9F/Xz0WPoCU670cJ8xyyMSqdJtOIDmPt9X1a
0HqZqSNr9UGdyb3Zu3D7pIpSjV6L3Hc29CsbAx8hIDW+9rrk1LV+GUour96vA4Ba3BW4TWv0E03N
PhZZTv1j62BNvp+X/6PCwd82AL+vCvx/RWTg3G5wOv+78sHTt7r4Uvzbzmn4326GbPw00hp8mOqv
X5rvO4P/9XG/dwZl1K91mm4K8AHVfDdy+l3BkmLDeyVPV9nLzPci6e+dQVn7F8UHEW4EGbCpI479
XxUFvoXWlUVBQbFMHJv0/6gzSBvuh5LCbwpbJiUPeo/fEzO1+wJgb95hKFF27A7DBfpuyEpGnsM2
z/Jh/6t6MS+6Z1Aw8AE0hdtBekK8VrrGD9ll9mOvPkMuDWNv9Ssvvy5BdpCd3h0O+an4QlhuAIbb
YPrbCFrPMfcSd/XBnfmxU7iyq3v6AViSN4eqM/Hn1ZWD1i0e4wOeCMF6TJ3N6cLuyA7oIMZ2RJso
EkJqGy5M2LCPNm/0xYDdPiiC3N08wW9C/dA+JQfFldziMgQZQMuz5LZR67c+pcdLgkeFLflY1oeq
K5x3ZjkGqKfibITdRT4YVz3oLts5dfUIMNehvGTRHBJjwyEofdUTwulgHpqH+CZcyqfiYF2acxV2
u5CblzkSzwnd3BPOWmA4aIbtMAi7OmNwAFUZ9jLh6iW+TSilrL+i/hah6ODlfKziD/a3yBvc2H/O
bMuRAt3NPNmL33SHcfXbUH+/Dc6uIZ/gdoHiAre0m2jwPfEWn9ZDFjQBPScHh4ZwCrBh9Re/i+4e
XgvHyZWCPtQ/9UdY2L7i6K5yKE6Gt/hGUERSsNzqcOa3lsfqIfXvgfUwZfYQobn3gJuNUwTVAdmD
Ipgdqq7B5uKX7YBYOKSH/GD6ypt0KG6INL9an8ew4T6I5vb07CTO4o624cwevr+nxdevTaT6sT17
uPCGol+5aTidjIf4up2ArLiiL7qKU9udq1/zR/FUfb1/ALRJmyLZLQ7sDqzERXR7T7tg33IeouKp
fam9LlrfRH90tMhwKz4ku6XHOZDDPABE7IGQ9go/P6tnzS2DGF0IzLBVO3sybkbUczVqC4HisIEX
t/pAhuTmQeaKH/HjOsjH5SPUNBdlBW6WCsJrxp83VwzVx+qoRFNo5fBzHPOiPko3ZmKAaalP6sU6
YYN+/Dodyxfplv3K+uEn8wckbAIApPpBDQQ/uxZP+Tk/yYfypJ+bo/mYnw1WQH/Ko/TAbnAcjt9F
rD+pHiK3/xdL/Sc24dJMcqM3nXTGH8ZDkWL1R7d1Ef8JJ9uwW+6hd9/exiDzDVYlTqvR3VU9xGic
0RWeoZjbg1d9SW+LUzqiLbijv3iIrzuF/SFzM3+yF0d20ClB6DmU3D5ihflFKCEUaOevmWd4zCIH
+zFHchXf8AvP5H0rzPLxqCaHKigclEOc0Ubb2a2CNWwetCOaNB5ljiAJsiD7hgtFSVUM27Bv91+r
lzkcj8gAvJiwg8Is2K5tSAcJ3LkzHx9hTTjCB9Xt+doYxp9SX4/KoxoVTuw2L+an5CxHEjUzLFE9
7axfmZBREsnP90ft0fAGfz4Y58oIk2g+JKfyeL/E/uCrVy1QmpvJT1MHcjBhOa8BpixM73VfD/7s
mLbE198mu3S+fCrtV/QePSTi7c3W3METD8Df7K9vYKftxWVN8rOxg26fs9mcnVF2HCLtsJzycA5y
Aqt56ULYTa7mz4gD2ZK7eBM/nPk1mPDQYj4Kx+QjM85tnS+6LUaZg++3vd/cV2L4SQ14KWfhWJ/u
/uxOHhJC3nS0bqWj8bficvdH3/TMR9WwywBtT6aeHJAiuxwe3dIrPZJNu46E63bYr1uet1+Tq55Q
rrBRGXdw/vVTjyUQdWHjqUEScs5yCxsIpttfRidzEWP3ehcHUEc6YtriwC7wC3+xF7tHF3Niqxk8
waaQYb8l7AizS9S3V7eONBeJ0dS2opyfwpn6sQuBBz8bnxK3Z/oBFefT6eVEAjuQwDTOeTSAw278
aERoENlyQD2WD0kP7UviTs7fLyOJbsBfrKOfYDSLkRV0GU3xDHbvfGcrI8EOMPRyu7Ci28o76d27
DyzR4QkYSpgkp5Q3QceZwVn4quA+IcjiT57GHzNG4wOeOf7mVfbX2qkdagF26sTBzEgabhuUhy2c
jhPLEBV5f1+yE1db3c9moAezz9aMtGnuQ0dmVxy83i8Xe582+ybJN1wE5B3MFbyZ39YDye8j80D6
HvQ+VSzCVckSFj9PhzLaP3AIKbqxrKvL6nf8KSVodt7AP5PXowESoJtqm87+JWbQl30+DyE8ZP6O
dkxUPKp8UIdwmsWUkLlMHi3OysPuH955UpQzWUb3twfJSRRAYRAMUtd0S/fOrMToOVDPUNgdw+4+
TDwdBVAHB28eubgwaGziik/04slZG37zJX/m8xlX2YaI6OmeGIz+nfGU3MoD6+npDlnFgc9juJlT
wq18iT3T67il7Y3X4rQuC/BX9DiTpxjG5stw7Jg7anB3EfNx0KN39KjiPcMrI3aufs3rtJimlo/K
p4TKK6L0Ach8chUmuit6s0sNwd6cXXR2/94+Zqgy8TITP2HvAC7ExoiUPwsBPU9WI4suAsTi71O5
8Sx+T3IbLlLzDHATtJNkl27sxtH+OHuqNPoUiUMiAW+PTkXAAPETgr1PPVwfGLw6uv9inpfDxnAM
3LXJuyefCOKgPaXRcOj2ierqgXDd37ThbiHC/0xYfH38Pii93nkCP8sz4Flk184bMArb4nZTokLB
mt3HgjYON42r1vsgj9x8wX8i+4BIRoPaxJ0Jy+2E8hESYqiHI7ty5saeFQpHYtBRuC3hEG7M4/1a
KlnevkYSN/fS94kpsVXAneAFtUGvO0KE/DdXkz2DlbdPifpEbArLfSYTXUSmWErwiL0+GBli8g6n
ZcPi5PzL/Zc0QnoGT3ukdJtwSIhBVFsCg/mtgs+1S2aeyK7c/QoBPup9YBZ8JQ2WEKrK+0zFSyWQ
D7MvhL0fxs5ytCI0BoN9OYz8COKCtkIEnj0IAW5KqkuIdoQwjcZXlTBsnfZYVQb4jjNl9mm5MLSZ
WzOiCtOgdw1mlcxYbh4jGrCkHsyX5UG9ENN415UrnSt3H294cUy7IiT9dfk0u3AX3giGBg45kk93
zK6Dch8PJ+NnNp6/ISKYwcJ7WS44LxNLTCYlcoPRxEqIiUUKdzWzUbAuSKPFwDxrrzrLV3zYApMt
Bq6u234Rgoaw1vA7k9d8YAaQ9cs8ycDmkvNuRBbhfmXLNnzs6EgkyF8d0rYwdmuXghrPiVoTgcD0
LLdxSeackkEefQbWFQ/Ke2wT32f46ktErH3n2Vcr7Kc9DIm8alaqo5B/tjw6zYjToDFJBKImRFoH
Uq4r2bIn+QhoLfza+67Hrcwnar4ujTNbsovH9Gtz2Ye6O2jcaMkwED35futZpORmkD8Dq3ahUwUd
iUrqKsSnLrgf7/q5vlYP2zfIeyQKmKZ6GelKHxI5WOpxIPFj1oXaxHzkVOJBPQyKc3Iooar4CFa4
zaH2UY86JIcmKLcT5LH0CprsPJyHb3id2JtvBUh0OiRB0BFeSp8jVci9+NiAOUCPfCaYnbpL0Dmr
nSFeTevNBv9I1t36OA+RQZHckufkHCmgejs9WdGedgmcTzon3f/xR1v8KjgJZwbLab09b2k9XpC/
nafLetKd3EcSEp1pKxhJ1NYQYdiBj5c9qOIeTKPYsS5tqAR3ryNlLxwxao/aJX7e6Sr8QXwyXjr9
Zes9/UQi5qVAPuwqMDlK0ElRHE4BNgbxZ2RmPf15JphEVN6j5oXxZaKornwFAB7UR/m2CDbt0+xF
jWQyOOWz+tV8Vm9ZwPDws/lTwu3onyjrXPqjfqsCdHxoXdtZYeNtljjJg+AJXh9WAVskaeaeh0p3
W/OSQPDoQvkVmWLCl2POS5VT2rMzuQiJj2FBJqUFfMHunMG+kZt+wUqL7ufmFafslMBacbCSCxa/
9UjzQkyg1S6s6YZH1mdNg4/oDL/IT7HoaswT/tA888PkfPvrRYnRx8pAQwSVmWwyhk20n8Os9/dG
byAE7PVFXY/CZ9JTJqAwnOJwcE07eaaSKEdZH92D1Kcl5eafJObD68pLjF8Xd/FX7wt4GoJCb5u2
yUrkHg3H8FRbt3Vm1+C2zN2Rv23unoYChLPV96wRtBqXAFtWQUbjzMXxUnTxmfAlKeCrmzDa49tA
WB07Z2tsCndwJF6rKIvo31/umr++bX7vxVxuz27R6F45fnVcoeTzZZatyZW4C9sCmxUKD7Kv+6hJ
cxsYDwN3s5Ov5WN52ZJA9Rs2tz2tIwkirMXM6TbkIHo2PGY7YT3xc69yAYRxLdGX+JmW2MCew4tj
7jpfKNCy0XLzzr5oWq5OH/496c78PdneJ/f9cHde3vJgz2f34dqPIHTFuB3K9mzRrSN+FIhRlD8P
SOnZPVv2flOTw/8JQDIDnROQyM45CEB64//43bH7FOwulosyDJn0ntUJx9xhU+MwWhPsXLQQ2UbN
/TkYdI6hQe2N3Ozk3rkR7HMJ8ns6iKwpqW7umX733BD8ragMUHl/V4FHc4ifZPt11qvGA6ihdWAe
PXcR48WmBLrxw92HDERQNtl7c28OzBDbI5uNNNjrL2OQ7mHY20eZIwBBmbTghAZA8zaQMaJ7wIUg
M7G3kLjY/AI3TCLlp5F4yC55tOfYIA0zX7Y5gajuysMgz+213zhqs8Psx0WBrOLv82+gdX+afuM1
92PFCg3DrNqaVjqTpJJpVrimUVhiX/e+kqfAf3M29pBacTgA8ALoWbLJztSCqBwR0woiIAL+bHWI
mZOo3N0kLG97vrVG0r4vBDhTsStI1JLITO37NX6Jz/G5P1nXPsIwMkKMhgqHRcY6ONSYSKqXg0bN
aPhQPsMHDMcoJt9bHJ2IDTJ9L9SE1WE4Q68/oiTLf6Cp903jPB71aI+Ik28+zfuxjTucP64fV/tm
sAlVwfByt+vrcM6fhm/7NiA97/sbBE+MC7RQshu2gOHBOK7268zirtgP9lBl2Rr/iHucZ7dTmc6p
q4WA1u98m6YMIRj7MCd3oe7uh8p9X8HZ+ygQDSXXPOhvEokv9SO3HQnauV8zeBSWKNLtW8qdg+VC
isr1HSonzuYjf8E5Y9iTVn/flOiu+bCGuTitZ3K0+GH19+xGo9BA1mzLH+7unhvs5TvZa/2BQLYP
BHtpALnfx0D6/XGQRSEp7AhTvBFUFDyV3bmJ7odaeYAaw5prKGXNRPTRXsikieSrk2MtRYEIuP8T
j04YAAbuzR+EhzsLTfFWTznAMIo0du05ZGMONuKl4rE4OGdlfk6uZAYr+U/v73kk+mlkiHuOzWmB
Z8BO1tHGq3Vrz+LH/KFCwFAk1cvPC8t7DyJIUyWOU5GEtQ5aohlTEKYicxKmkguCRjxux8R/AcXu
TFFvgwMnRpQPq+6kh34PIOF+tOVwzZqlY8ERkADjLdc9RZzIf/YUT/E67CRSuz2UHkw4Z08MVwZu
ithaiSUtUWNP6UDV7JUckrpWOe2HEoP1mL9HLuLYKX4tL8ltcVdi0l5yqAgzQMLJZ/9+tYL5/YvV
+hP1oypatBdQAzjH36QrVu+NTRliz/dexMf7ExR+ZFb9u7snsiahcU8tJb++CdeFKvP4SYuyJ+3W
HKmqPdxfcSK8Lm9A4n0lZI/3zAP6CH56hVfo7dlDfEME7Gk+tkcpUA73t4b6JuKqzt2TqXJufhbp
JIbjiQM0aQxH42gmJeYQ5/fhdi3JNfRbfzRe7gfqe+4QsWl6xaFhimSn6jRwxDx/YnMk9LvipSDg
3T0P4FEk3+RP46E6sQuR0MrsZbE/UeTsKE3o4RBZD2biLq/I+HdR5+NAc7SuZUR8J4pTPqfyplzl
y3A0Io7e3n7AzwMrfH8F/1Hj5n+Y9JRl6CChif9/Dfh0wbk3ULievxTfMDmtftCh+q/f/71Fo0jo
SiH0ZGEbZsKmoxfye4tm/w7kLVkElku/RaUU9HuLRjH+BZXBwJUM1OeO7WSC/07e2r+lcIumKImy
pvCB/wl5613C/ztUMM0ZDcwnDGu8UxVY0j+VnWTRujeCVjYPSfWWqy+r2CPfOrjQzZy1rL2mB8CG
h51RElIoctRx/w9A959pXH+4g58KyGk8ForVcwcwee0S2v+A0G0DAWI5b5EGYcjENXL6XOmjs7uv
WMLX/3wK/yUc+Ye+4/+wia4x0n89x52mbAAm/jC199/4bVYLOmppUAVA6BtooCuaxeT9bVoLpvQv
AxsHiwksQ7Z6/9bv81rS/mVCm7QsqIISDMS9+vn7vBbUf8m7wS7Ka5JoSQr0yv9kYms/UhoQkNcQ
1YCwDdCdTqel/jSxtVnuceFsKmpU6niqPjSP40n7JXmUqOHFwcqmRQZ7kThJnKhcBntbovWnS/e5
f+wHe34j25XJZg4z54e98PKyuE+nvQJtvWflEPCpilNy4ti/YwYwzOSEXfw2N/8SlP3uCfPfy/Pf
T6Eavz0FXM4f09LFUHSjWXiK8pc9hPcROQ2HCTLmmzw56wedswqCX1F1VB+/e9t/0tGRfmSg/H7p
vQWsQOw0wJn/eOkhs7ZEUruKetXdXz/lcMSp+1UfTFwyjpQRojsq2YZ7ry/1P1C6/uTKUPS4rgGb
FEPofdf/jqkA6QmrkwnLYNES/dosTstqBFIKBGeW/uEp/3ApXcRb1kSRT1eA5Os/jW88KMokIvjl
GxxM25RKJDVUMQ+b3vyNG/GXr3Ifrh/e5E9X2u/ku4fSFzFT7z1XmpXHBRGM9eUf3tePDTjelw5t
hGY+G81OF3h/n99dwJzyDLBYX/hqg2Tgx22YEUgba2bPR7MQAM9ZptRQ5RbucfdWteaqP+mDZrVR
MZTD+qEtlw6IoXFvtuHYVsI4h806sQ2o26jOHyoLJxgP6HA8/QOdax/iHwdGIoJoKMbAjBAR8Ptx
YESw3S1CX7mfzS9bddNzE/T56e8H54+DTxTAj2q3797ZRT+d7kqss7EI4hrTzKrRDloz/NM2tseT
nx6DOAgWQ9r5yHApfnyMyRhzwEFx5uMg/RUcqqdI9OTH+LDE84sl0uTeJLtTY1eo/2EO75/8xysb
1vuV4UH/tFCh9RvJLHJl/Zw8buf4Nh6y2xosH/9+DP8YEHSWCkOoEtZNQOw/LUttGOq8kZGkVOzP
YOdPexl4PwNzXPMA2T1b5J31P6X48p89nCHCVxJl2dClnxZobRnxADeDqlZQRs0Fo+Uw9u+H/KKH
QiRFf/+I8p5r/DyUIMVh6ShQYaDk/PgSEePUatg4NM84Z6vAVJoL2vYcPb9RRvJnb+bct9JkVSil
7I2Ev7+8sn/8Hy+Pjz3KAuR2yk9zyIgLI5YzOaMKglEMD7ty/NgP8yMgCsEDSkIbmVIossUAYh10
KvNv+Tfhq3IDSkMx34r21oBIxq/9w8i8j/Pf3NrP2+nSJuJyHxiZNfFA9ifM7yEE8GvSNKCWCace
DCenFkg4iMjZQ/5PY/Nn68siTsPB0FUkEPaJ8l14M+pmRXZkoVthJ6Hi0+70TRBBS2jScBZ+EX7J
juMViB3/qrf4qvryEbdXdzk1z82tP6ghjJ1/WPN/jCqGiWOGqGok9hpL48dbmtoGcmk+UfUemjo9
i5rZP+aSka//h7rzWrIbubr0q8wLQAEgE0jg9rjyjsWiu0HQVcIjYTJhnv7/jqSYYFfPNIeXE6EL
SdFN8ABp917rW78RV/z9OeyBAYetADgtfMg3c6Dz6iwP44oVknj3+rDWIZ5/1rtiOf7zAPz7UsxC
hAs0YecNA5gOf/1B8whBZAYZcCq0/B43xGA45gpok0395nP+bd+FYkFQdqBCiT5TROfN7JevGaUJ
Gk2zekfdexcpIKkwvW6Lai9Ig/rn3xT+beCcH5UKLkyC82D670n3y6PyALP9NFqPpmL1br2fHrxv
03N0MzygsTomD2hzjv3D9rIsu/aL/+23NYq/fTx1NvBi/glUyhUrfvNLDWdTL5xrj86quRquMKNS
Pks5PoUnc99QkPnxz7/37fOAHIT853yjC2KWkvPr+OXnkotEcvt5nrTFcByoUkS/Q+K//XY8gVBq
LotpCJIkiN7MxBzqVGuxzaEEoMD3WNP0/MOfIPlDOY0EnNpRNb59ZZobMdJXrzrqpVa7PNrSncS2
/5vB/vZFqSjgjJlwtgUhwn36vBj/8qK8Kh5quzZUZL0NP1zf5zdVUkx/+Fu4w/PluYewdUruNecd
55enlISNMjir+hj2nrkrVZC9A+vRXfzZG2Nj9LGOIrQEay2EePNJ0noe3bR2MH/LMYDuNsz7Phmy
w58/JUwSwLYBv0q9HVqm39wyTG1zXDL4podhZH7vw8n3f7c6vF2Hzj+HgPVzZeKsblXnT/fLS5sg
IuksHPg5riOkKCS2bZPNvC8aX/5mIUII+3bTjyOs5kxDODkhi/lbjoyqXDHWaYHCIDuH2uhWhflD
PLbTmhSHvjEDHXBUvpA/ITIrMp/1Nh4WvGjIMKZyfl+TVkPAVjP4/qmK/A3Rk85HWtOp0IhA1By/
TqsRMBNVcBW19eRfaDcG33B/qPzor9p/LGNhukOudJMc1iQn6PAc/gy5KQL1LXuusru6k53eTzCj
8l2RC/B0OY789/GQB1i4hiS41M021zf95qWYXCcbQe2zK2F31WTBjcRlgVBcNZDJD21eakrlBFAt
H8pe4CRsqMEszyLWWwDxNMjtmeiYC9S69ZTTXG2axfIXqdwTqJcA3GnZl491FdsFk4dMHzZbzO8T
nOwIcimCNbt8kfwVFzfUX3urwd+PSc2orLJsfBdbHd31GQDOY60aiYzTYJU6xLYegwteJr6HIq6z
s6+iqLF4Bq051Dj3zGHyHBTEyDfuh9BGKOjHs7qPsYG1RzdL3I+qLeInZ0rAZ1u5+c0pAshS03p0
3T0Rc5ISNvfAj1kvqJkXuRbYNDofpW4xTGY+FcsA3y/f4ph27hQVrJ+qmFuyZObqttu26JHsvhlB
xjqR97gxFxewQyEUUtn0rblea8i6u3nTmhaH9Q2KWBO3Aa7S2XzpxUqO8CXYLqps2q/VaxjlI8U1
CLg4PZWd/L0rxw4mXFpu874JpAdoshw8zWruZY/wILLpmKshK4qrWjn8nhfDbPqvZYi7Dip4M6GI
9FKIxWsIT3wXbOtyl45dAp6uTyd8WAQ/Ilsrow6RgSyBpaaDWz7nFbBnwJo+3LsyFRzhkrKj0y1s
txxzUyXLDkusrA+mnacVe2q70nYlZP1FGwdDI5RWbLdulXRaZ5sZcpzjJUuO0eyW+pi3jMAdmcsI
pQPcgjCUZhrII7UH3L2txbaQtnDHvWkTH1XQth8C2dQ/wqSB0Nj5CqnPZEE8T6QQ8YVZey5nUQTP
zOktuhxiUdJn4J+GMtqUeKiVSr7bIlUd+cnKvTK2Nvx8AFhoG3XpinahmvAljeHo09VaolxdTa1M
6pMWwkOlu9SoLCzDCUWuGgPe1+z3n9OoWxjeqUk9iC4JkZV9GDG9+ilq9L43FXjssDdQC2fL6kY+
XUZsdR66FG8PWPadi51PRFhrhu1OuNY8YHhTyc6fp3q50B74x6tFc1XetdxQvo9lQ+iX39fesy+m
iHpTXvjeIexUdCajllBjAUYlxKXHZw72RMJQfVGIsqLF260V7aLVBcWxJOXycxV2IYortaiXcC7c
ZxOVGGK1J0Hkeg1AmkaL+qL1anufQA6G58SrB74clXbfRdP0YgVErGRqHSjBNsZe2jf48i96WU43
o4d1aafYL36Gi+2JjlOjui8Nl/2D8CBF77XXL8tzDmFK0ynJdJRfwbJLin25FuVrxbHXP4aVxFzE
eGPX6sPUrYfABQ0iWhvhT+4W3QS7ochGpDlDJwGS+7anpdE018tEkmWEi/ApHN3cADmdAI06qto/
tddKYlUgkA6XSTrFNJv1COvWcexoj/UU1gsBMwUmpWxoQprt/Rbch2NBFmfapmfcbDvOdNIEvNAd
aAQz7gJfkWxt64GR7mVJNpx0N/TbMcHmTc9PB5pedklw9H70HKGGQ55x9MTPWNorlWck+mlTBYcp
LOoVrEtafBm2M7Msld6Gh0DBMqiZUcjh5n4lc3YeLK01B+iMvLKmoN/uDHTAjaBKlMK6G79qa2V0
XBpZC+jOeRdeSuCCnDJNnvwENCuZauU4YAEte7IYknUAGhSJHqCTK+LtYzqaNMD3lpJnpypjbuvB
hMHeNknNkxNSTeAcuWy+m11WkGy/QKC+hz0QuD1gT4eGLRFU7leyG5A3gBD7pFvMf3sx2+K1L708
PjLTs2QHlZikR9k62lZlAjOPddJ6IKWg6SASc/7406z9QjfZoyexi9ZFPNZ4PRFXZJIZGSQ+DnUY
bdkPmzQFkZdsj2jS5ByRE5TrJASRnLC0toXVbHuyjTYms7KsT6tPzG431gYhpX92XI9N2n2OFZSY
HVHcC0G/mSYd1YNVgCOlDtUNC4pjYJgGtDM5AFXQ470shtR91lZAwi2bZGUjiErctSbr42o/dkPx
qZsqFp5s1t2PzG6auEbbmOA6X+Jk24d96avLADxZuedSIJ86ClLvIUdO0BO4AP4o0xYhdQJ1Ago/
I2pH3dIL2Qma+cElpsn3JpzFj81UG0QgLqdIjYAQIUQoBmg8S2OL973zsXaD9AHckAhQRjsxawnn
vFU/V5VmC4/OreI4oxcEdW7gAKHyZb3o+vP/Pduo+4ZxGwud8c/HkjFY/WAnppngwjU2K0OrGYPg
WHdM3cul3fjGexE77/Okgg313BhUgsBf037xOmXJkyiaECc/9FqyMgdWXj/uOXPIZSi/ENvH+gPP
gpMVv8T8dLGBfrrN/rRdwlfvln3v+k0eYR36r7ELIfqpWQ7EOVMEJb3E36bPQyOANXkeOQBgSUP7
oQ63YkFsJOBBRGUwPJdstMEx9kv3nC2Y/4+ZlAuCno11TlGj+SqL7Dw51FhIJkNdrD9KH7c68Dzf
oExPk7o190PhFtiaWUFmiKVO83VYmmADWT1YUB+ljQC9m+gc3VDQjZ6mHC9gs6Z7NaTbu1VpSOpq
DuIf7ZTP34toDod9VE1Q5qYyyt519UJEe5nNMPziiF6xFklxKoDXTic5Fm14uWWD0xsUWGq9t32a
2y8Op3D/1FpfvW5UBEj2FDG8+HqeYO6OzgXBrstmMV4Q8d6JYzcLeZv2oF13RBJFeFXzszfRp6zw
kk6J2S6Ep6NPlZ24Dvv4KVGCDTGRjTbG/roTGoD5To5qeaydBMFdNbL/rgkJwPPhLaYG8SHC1z5f
aRUuQ4cNMZ4zxGh+WbpbG0RlujNrQ/11rgGr53ipp5uaB98w2F1xCOKyJ8lxM6k4zbqa0mNUi/I1
SwwJB6TaZMDQJoMwRHIY8oG7quOKsfxDLBKLGWYtvUpfZus89K9TX3jrC1VsAUeWg5F/3fql932D
H9IhvxGTmw8bx/75wgvjDS9At4zxZ244Jr7Ps97Md671E3MvGp1VT26y8XQ55lM4X1TAbRGn99n8
KS8oxh/HBFYGvLOhXS/6IRFwACvmHnDl3uekMJfnsNWiUsVT4g2cGte69X0aDcGKAxqQPzBlcmm+
U8RNfi6Qr5eDXrocaEPfVPLDpNrM7Bsl/c+Sv66+agPiTO9EP24BSfdLIcc9EAAiI6pwDPn2dsrA
8RZZtRCW27Bd326UlDiS12Xj0qNyhQeWrgyiKkAlmGRA76q4WL+5cEnFkYTE7cs0aPnhjOkyFxVX
HPQ2RdV7d2XJSnuZTjOgGpbuKNC7LmCfXw4qmULKK4VnMZM6jf/FmDWYr7yRBQQlut7KZ/ZWMobJ
Yan1RWi2Rj845wQiaKhbLO4tMJbjYCOw1tFSuPk6JtiHv+AKQvpajv2AXsZk4BVymQEQj22Wvp8S
uxWfWo012BOUFC6yuVXb9dJ6/vd0BecAEYgcgss4c1LvQWEPbtxFeT5HF+Wm/eKqp2mTn2yzkXE0
TssaPFHvcuo+hBaeHl3osYr40yBJd02crg+qrQP5rmx8g+IEsp8CttHI8WdILi/iuYFzznWbhcQY
l8EWoMBu2ZwfJJlHgOHLKIyeVbwC7HfbMEpCVbyomgn1qKroKuFwiN7U57MctlnE6LY4h0JA8C2r
72TFOHxN+3lCKkudoSJ5m3yfE+RVqR+Hes3R7DKOEUaXfpXsUlsvGGPmNiNIdguh1fhwl845wfHI
1BEjkSxBHAwjL3KpMq55ps2IuF1Xd2QdSYrP1mZ1s28nrKrvet1E4BUK0SW0M/oy2MeN10F8FK16
Bv26vXOpTR4XO4oOKrw/fI8atdnryFH5eOpKMX/stU3RYM1ZOu8AIJMSu47NhNzO75x/7NVyxilG
k54/h/Mq9WXlwm4+to3tsQXJLAjeTVXRfmm6sCCKMMnS16DYTH0tN+5H99DSPRRRfE7/WlVhE5/m
YdDBg1NDtV0By+k4VcP9rHB9xNGyEiRjcNUDv4ggpMStJYcgzkFF7EtVyR9CVN45mznLySO322zm
m27zCsxphTScBH3HNqtXiiH3sRimGsbKyGCbulyT0wuPInrAzB3om7HMETTUBcXWvbRFESClpZDN
EcfPAthyxdbY7FoQrSg/dNJna6xN5r7JLOYQUojkQ+atUNshpboXf4yUe/bKrm324Tp7P03Gjfm0
pf34PQRDxJ27XfGVJoVXAYm023NnnEGWWOb65+TLGXiN19TiRzN2LvsAuKD5tPZ5Xhy2rTB3abGF
GuJ2RfWeKHhuKpLywY9knZbyqvHb4jUcIdzsW7g43aew84UFh6BVe9NBnfrscZYiUbHvgKtHm2lA
MBFrSACrXTQzOrDVi2ynlKSjOQQDT+Unf6kjqOPXQaXq6gpPeoljixyWj3279R+dySaMwbLss90U
+X1G1qhEfO0iL4QF4UuAM7GbOXjGsen15XmFah4mF7PHhoOZg30zOG4R6xIut3XD8gG8rI5oYrO7
8NvGyikO+V3wkjesCHuPP/y58jV7fV5F43QngyVun5dxImweNlEbXpfAC8Zb53EZgZgd96m+NeQa
f4t8oaimTMbFx6blynAAg7Yh6A7V1p46YP3Qgody2rWqW8VJFltJHAX7YLl30eAhF+/npKfk41b2
la6X4V3V5mtwU2guq985n1Xp5donCYwZZ9x0uwZR+2jRv0ES1bDvD3qLLSlHdh3a7+Og40fobg1J
1NNyDmwnjvyVugs5Fn0CmuVCJmWen6kcwj9sNo1YUdhmJ1YC0UK3mgAw7pse7M9d11tnjrnIeu+S
SB+knnXMeWWn19mVyHMzHwoGN0/Sqbphu61t7g/RDu5snIOk0ub9mgsPBSDoDh+08VZhXlojf7xW
esK0vHpGz7s6XJH2cFonLysxYHWJVchMT7TPOZ373KL+Mk6Jgwrnca7YLZUVH+a83D7HdRh+ml3d
66tElYGkLrQywTxdevNlqXPw/maqtvpxXVrJDIB/dXAR+R4UHfKYhOuq1Omel75igfLiEKMT9Qr/
SnOLgvk19cn3LhXMX903+DoLKyqSbNpgPdo+nMrL1VXRY0a2zJdsyzNIJFmW3cjcq1Cm0kS5gCA0
04yyFTOvElWSkDdixvZi4O5+ncpwma7HasofC9fnRLOTSEVwWArvPSfCKt9xyeC6bHjXZ/zUSDlv
sdvwvnAV4CvZt37OOXocv+h2jJ6lU9tz1lQbf/FgScYzUz9YuPjN7quRZvkmqiYaDjk1SrdzTTFe
BX2NUWALmETkjXX9i1Ge/1lkfLvjGEYjcgi39PzDCsrtrljdFJ8GwQvC2lqP2MzhRw2Emq/BoyCZ
Lzl4JC51O+JSzPPcd8nToPPmYWmp4e+Gya8+pavwEXd1S9tTOs5HcunzTD0aUbZIe4XS74ZeKZCz
ubf+aOsYeEs76/iusj6nfRVtlPRUG8f3RZ1NhFrEDfF5Y2m9cTcSAB7t03gYHufIsZcvPZEL47Z4
r4VuuEsludBQhpKVCIFYSbCgQeUnFFjhEudX2QB8/RjlE6CiIKdAwHVIU5kZTWAWMihEOl8zfTbM
ti5gZRlb6AZ7ik3yNrKj0memrGl2/rAapP5xQZ7HQE4O94helzi7ODWULFNpjhAjn78EjQjyfd92
+lJuHcpy2HXyucti9cU65D6HpZR8XM49/avSHote2W7tdGjCjKJDOE36JwSm8Xs69IM5NjYvXmPR
rVSpg7kheis9B9r7zUPa14s5eTOyYuAfgEDYn8afZH57n52d++pQdSW0q1rH0VNHzf8lMlPLxTFo
FML+0G6GndqzLA+EePg7Wc/5ehNna/eJADXrH4qgRqtfZX2xd3XGWS3MsuR7P0tk/kVRbDdx36Oq
SSFEXddijIj34FjQQFfcVnlkw+b0sQmbfqJSR+U2Scf6SzxK8rS8oWUrDuIhSfeyshW5OHrovkN6
BKLE2StgpQBNtgKIpNS1U8CuCNdIVuh4Cj7Xt3ru0qtUSlfu44Tlei/qBdjptrbt01r4zcDs7jgq
D9y0i4PTM2do3wqbQ4pmXUVP7JpnYjGKVwtqhjg5P1fvSy3n99aG5NENuowA7pR+cCDhlVuiIOQB
DFhXOyjpCRqPXs0c/jr9NS8IAiUvzSufgyYLj7Xo5XU8aH3qRZvj0nN0iIi6SUnWrLN4/qg40mVc
ccvyoUmS9PNEBeLVZPN4GYaesHiPpgk/h6/AqnO3PIb5ScexjfciNfNDx43s/Za7+oE6W3Y7RWsb
kWBTuy9kyGzjSbFLXm96UT/IxarVEVGSQAdNaKOkNlpu74dk8m90mwR33uwbyF5evf3w8oRJRIkW
7Pm22M+dnUkjW7xy/ZpWy5pzmVR0QwoZlbdc52vkVFSYgU2JekajkG7j14DONpNWieWVPEafP620
y8viKoEyhtYWponNT79BOGTiMe8Gs19YIslJNGP3RXpFve2DORNYhzizBCyAs3oWlkssu5qxd42X
by1jlMPEzncqxnXsEgksYur6q3oZSRDK3ND8SPxeffDpfSMHcGvzvvDH9iWcqGcQwLg0KF/XBeyO
K8oQhHY2Njls+smnHVIV2f20DmNE9iEnYbjRbfoFymGLTzrJqGeILejfCZWbb5rzExkzQ3kuU3hl
+xO29PKiVlJBo3lpmZky/0mdkiUuo83aHVwqYTP4W/u9oX/bQu9rCHKTbUD4eeDK/pj2bfFS5qOF
hNiF6p3UJffgYsuIOxITGjZyCpI6OEXKg0IyxDN0kDaZhTmansASSmKcEfbWSPlj1eFEnJBJgWBQ
7jgzktQW7ivzb/gk4aC4p4dcMJWyavyuZLyE/P1cd6fqKEB4SBnfO2zVpu1uC4OiOwE/Qp/jVbwc
orrSlhMO4Xk7Ly5D5lwcuse5DzgVVVMQMPuHJoV4lTYvm296Cdc0yL4tlr7imdhVW9paigw/9Ij+
wyra6LMMz4cytjMbIysJZtiQ9FnHcNnNObq1bgHNt0+4pIFx6GSuiWM9z1khqeUdg8Bm23Em7qQh
4WAu/HOcT8tvhjfWHGpeImSI1paEP1VjKHaiyRyxzfE6rowXk+PzbvzMXk7A3HBxSq4jd6z+mET+
ubUa/q3liTJA0fNG6nRGBodvZAKa7lYUND1scpUcF6AzZXS19Q8yKK9H+RIH5UW4Tif6+seO7Hed
pnsvwiof3FCQuw/C9tDLe0HZjz70IdL2FLkrR21zkMtVQxivV/2mb/q37jkt2pQOuggCigfAgv7a
onV1TcHDo+Och1H/4tHquq9bvf3xU4RPZ1sGUJEVgqw3gpQ+mVyQWpBzW9dnn1CNqHupPO/0zy//
raBBcaONaTZTd0VtL9/qa8pRyTDYiP+Lpnp778+Du6MYoa4SDpjHpIrmP9Tz/Pt5ZzEdckRfiuiN
4lGRrRtyzirJzxioEawlR1eUb78ZUv/HX4Wwkn8T7Qu66r9+IUtjF6mPxHoz+WjHQs9cyohjq6Qo
c2kQvv5GHXAeob8qxGjYBwE/Cv02A0OCjvpL0341ZLapSkBZOa9ri5T3/hngHnNx4NLtPbR5rX/z
E99OGh5J7gy/DmZ1DLX6zU8si7DOLQ08YgqK7LLzGgrZ04jl3IfR+c9j5O+PYhwisPXZpjBtxG9k
Nd4I//kc2X3wwhRSY09C8KApbS0OWO0/P+rt1IK+RbABmpQwJNCCMfLXF8niFa8TP5eIlpzaWz4k
8WGAODn94eQ6P0cis2c4MgFUGP71OfUqOp1mhTxUsxCXkeJY0S0q/I0A5u/DQpBPJFPUXuiSEFn/
9SlmHWmAIyg60GEQ7844cw5vXticqjyvvti6pS0i4O798UsUkC2RKJEvihEgeDMayxrG8LxSo2rj
zpyo0UDBjEx++tNPhVYO2bhCj4Fk9Ozt+VWoUpRsNWqr5CFPBndN7AsKyHn40/Xi38q18xJIKg59
VPFGQxQtFajstARtjTiH+7yP7bkclt9oiN6uFzwFmSHYd2wdWDBC8ea3TFydCGEkI5CQUzojWXDC
AtCCs9bRofGL/vGP3x0QOolBQ8Yg8t4qe6O5j2aqnXhd68CeBi9171S3LD//+Sl/H364TM6yvxSB
PDvsm3Gwdai+qXAKSrdx+FCQfXFho358n7XKe9wqWk15knA4/Oen/n21OEtUWSoUWmkW+DfvEqZ1
ql0NxZkSJ2nYmupsRvrejqCm9T+P+iMH3v+bfenB/RwmO/wkqcCM/+t0ZgtORdf+f5C1FjLi/+9O
pd3Pmjjy5ldM4vlf+I9RKf4XX4I5+l/vHR/qPy6l8F+ED/9bIMn9K4gCwcD5r0kpCv5F7ghhDJwn
EKkyOP+3SUmm/0Jfh5ATlRTKVWxFf+JR+uvYRD+HVRDVGRU2dmkW4Ddj04f0W/dE2eyqaKUjicyo
IW/G1vKGqwpe/m38zRQ/v4Zf9uj/PvF8vGTPlLTH3zyx6HQ3l+jed1SwXmRQfS1yXMBe+X7M7HOY
2ieuUkioZ/GRWNzvvkDPXJhva9OPVN/EifbMzzyKbivihGIugx2lsyM+E32UY3L/yzd8/M/B4ddc
J1Rhb/6yAdsTXgoRENnFR3yrEbYEqcZ+llFM0TN7RFNTPYr76p6uG9kQfNP2FEvycyeaT+8HWW1P
dNkuhnyY6e5sL2vHtK414AwnMtglDluXgE+8Y98d72uRfyYKGCSryODYiF58SWz6NEhxEDHFW4oB
4fWWPOiCJPSefvY4L5JClhJHZ7V7adtZHBAFrocuKy6xUZbA2/T6bQmn+8VJ7oTNpnfUzrB2By0Z
lwMx4aO3vKM4DWdpEDBf0hEzNlFOt7Mp1YH2z7AfVPel2RIKlWQ+IlECfcsONqIjoo391E/Oe9KZ
BrYRtsUpbY24tFvClWdTcl9b/5h60z161+SUNX3uDm25ip9Z5WFjRTRzsqiMkJ5Q0owQpfiJ19Px
Lp5HKnqnvGk/5hNyGVx1nzZpnqMRNrMOpv241NU1Le3yosQrdaFAZt/6iMevIIJ/CBZNP39JQQQs
vCA/PTPyEzLu7VAQ3tH141E77zp1/YteG9zZzszHZkOvF3jOu6vmOvyWSlteZKu44PuldGI7+6B9
1Ci1ayOiOeRVk5c/5oK0gZrzym3U+jY4tKnIL4qCqK6qybkvgRx26ywq2Ox+dBWlGfFoMLPlDUR3
OBL1lj/3YRseu2wciL4E31gSv1AQh7efXILaxCc8sAJLgJCFBPbwK9nw+N87+vtrmy77LUT4GtTi
MdoQVtsJDnCLqgYN4YAthUr2jsIsgDJjNv5bNB3y2pq7enVQtJPstUSg8kMv0ddxneq9czXV/yLO
p0sTN93TljXlodEUvbyYEVri1Dr0ahB7HaB1GlyuT1GivtPcLL6GiUf9uxYPYiyq2y0PRtqpnrjJ
A/0V91b9qY9H/5w6tBBmokAR6yiDzCK0vBus8I4kRtJri0rCAlpl2ushM/epnyFPRNZ7iX8hp3Kg
m8PYqOrKK0xLWnpQHeVQwFow8UNOZMj7qaBSi52suWqGVu0NiUr3WQbYvKrT6Jsqtvro9SRyoSwY
TnLJH7uIbGcVtSw3TZpesvbpl95f3nX+VjJBdc0Zbb2su+yyyGdUAjH58EMwwS0dDJY8nRNs3izH
pJ+zd7UMq/vImuiC7md37yED/LyGav5st0w+1WsAG3HImwJNUZ5dhAW1WZU+jS35F0NM2BLJvfOd
TFdpd1kOHw58+MVkORHRx7Pf6gXsRoAow9TD0Z/I4MjC9Y4iyYtcxQ8pRhQU7awuUFVCjav8jZps
OU1PrsnEXnjmJIZEXvjxnACPUH1PWTYEMFVI4Id26X+4xUv3epDxZ7SwH5p1AqWVt8VBUyfdjZFB
2KTnrPuAMPLrFjbmPqgS4gSH+GMpwvKl1/H4NAqb3XdIE+9Ygoo9HHxQpJoU7RFl/QN9to6whDV8
TLYl+bJ6LeBRxuqT6ZF3maKtH8MS1Y0iE2ufITU5hkVV7V3RQprJzNdybkbisTvib3MKqwXKlYdI
GkrAhYJPE07dp97kIPIX3qWd3k3ogy7yMZI3TeTUznr+A43c914oPy6R/yGqbBPvwV/rO3JG8ssK
9Q7ZJaUL3o20BK6jOkQXjUbtULNA/gyWVt0gQM8uiayycG5NMFDMMjgQd4hXg6tGITIcaMHeqCnP
1oMKhvpSKMO8HpFswZftyeUQZzVGiVaZoK2qiHYdjQnSDSMq64LQ6EPXG0si5xCAVc2spCVLvmW1
b7PJf9+t3cKbHdpXaWxzuU2hOFKmUuWt0kQuK5qR1Lx+hBPSxKJPKKCaubtcUlmhB1CZ+oY0AoSI
V2RUzlJie5caKWYzieFaRwOU7TqGadehgk5EaZ6yoa4eJGHyl3qR3pXOECGQBxN+3woScY5RYrP3
oyJwu7A5CsxuNfM9Go/8etrG9kmXFmXTChk1SUuUJqPBmBcN68nzO8CH+RJSIBauO5KEwkE+3bCi
5FH6iNKyP7+x+tqWFKtNGu0I+SazJ+2Sk8vD8q4yafbaE1vySNjMnJ6CFjYFs+bkW29zjHrgKCEx
S8hAKuKWd+FWp7c2y19nb0w/dMOYHrkty6/UdLubEDYxNVFvszchNz9zb7g7XcyIUg6qCxogjY1r
HkyZyW/eOvq7TMzb5SLdM+p/TDOrsjeacsbRFOV2pIX7M29Q649LA6MHUdVprOfrgTSmYymq6XHk
Yn0ao+YjiXVc0rkDruwGXX65Fi3A+roGgrQk5V3t+2RotC5mmVjh8kd16j91XjgR3uotekfXDhSl
OUcv878/n4vaNRL/va3TU9r0D/m4FffVPE9XrspuE3agO04GAJyWCGpn7dgkbVkCPR3q+ZmiEv2Y
qZhhGrhtvM/S6t3UyGXPhMhuvSkVH8W5CWG2tn2Ikh7Pmo0uGwIu832J/C4/AqrPL7tZJbd9LYKr
SgbZq1W0wmnfdDfeiM41kEQMdWH5WoyJuCqiuLsh+CX9gMrVAKnqPMKMDqNdyab3EV0t70iiqOlH
a3+6xsKSXNLwJ/A8E3m9r9tRnraNUMqNNIg7ec5MCuPXsB6QUufdlp7qZnlco5Gg1zoY1WHy9R2G
BIOeJEwPY+xAPTUl7crKsquZSLIlxdH9PET9obae+YRML7vstw5uIvrfm3zJhlvtlvIjfa/tNBr6
1xXb3w0i9ana9amFN0ld/bpdPPNN1mRWzVU8/vSWLGt2c6NhgzYdUlW9xhciIl1Kxv/D3pk0x41k
W/qvPKt1Iw1wzIvaIOZgBGdSEjcwSpQcs2Oefv37QGWmJFaW8sna2qzbulY1kFQgEAj36/ee853h
ph06uviFvBsaozj0whuwk+hi55tFv1IhKkubARcBfqLdeyw/m062y/xZJRfK0MwrbyBz0GuRzlmO
1xwLf2p3s+1ex6FBnMJIoL3lpZ9tqwpxV6f63o2Kferhlew6DZJZm/mrop74AhqTWnfmADqwr+Bi
J7FxaYzZu7S34xOyptu5qN37IQdFzPKyQPvJ6MK/TQcYkYqdm49l37c3sp/3WcTLoo96qWVLPnht
0K1G6JnqRL/QNbphDGBt4rLvbjqc9Gxss0dKJaFej33H5tmYEshTUlUXLXIPNFLyVPiJ8zk0m/Lc
jLV4jBEfvCM9PKRSQME4k7IyQm8vnGvcX8P1YE5pHPRyjNboDn20tUNHVGKcgOvzmVKqOHmPTYHi
EZnr2vQwWAgzqy+NSVIQalnC2q2u0cDcW43GtNooyGNCIbUzO/soEL3cpaVzrrIGKpKoN62rZSfT
JISuiYCwOX7GXKTrt4gTcR/r/dYuXQTmgqmsG6MadNnJ+ij5UtbdvOaU95J2znMetveTKm9mzmLn
LPU+lY75PA1OdK/8KAxQbp/JibsvKbKPeRy9z6yxhdhVMOn0jXStDyjWfS2jmsx5+Iamkdu06odD
EofVyjZKiGmZDU+T6fQ2n9AYqUTAjqrG8mrO57taFd5WRm1CmARUJl2SqxNbKJwZkCdTfS4zvbwt
hYA0lrODWl2JeECFL5rDjKZsUKv2lJuTh26bEKYGQawkw50NLEhaFAzSDCFVFk1571hpdEoJrd3Z
TrqVBrhBWfUHvWnyM5Kb/CBL7O9zR2iZ2eQWxagnrpkGMouxIms7tD0SmrndS8MdtkwGvW2G/ut2
GMsXnPUQ4Ka24dgEHQs5LekS5P8MjnnsMTZd0gkk5TmfzY0r3Se31Jr9WMfjlZXHx2TIyJFIvPmi
KK0Ou4pWR6eJ5MxiQJNhNozw0wyU7uQaN2iL155yrLVradaprM38OoozZIKtkEGSZEgnEHZ7TJ0y
9a5FpEtm53xKx9F78Vv1bs6Kj3o1D2uz4oCDfQtM5CD0/iNOLWpf18zuRCs7lCCe4EEdbQhqZe11
h6lT1koVS9Rq1kJWai0TSC0DlX1X+Xu/IyOgKJUZuHpXdKgLBywtJUdMBnFfZKozcPIFyzHxSWj0
W5s9sdeg8DX6h6r5MshxRIzmeahs4vHDMPT+1RgJ/5OWzjMhMQqiKBUSs65MDwxDjtsxVfkutq3b
ZsHfWKV5U6f+x6LW77BlyaOl+DbEM8fIdnLv4ihp97SjjPdj4cS7iiP5mDsPiK4gKtrxU55VEz15
VjrXJ4EsIneHiCS3AwRsecRu+5xmA0p9dfJzMKpTma0StAtrEldemm4mZFEKFDCFDY5eplckJOLm
yPw5ULWdHgaUbDg0uLKq849c0wdneiSVctoWhrrisC5uaxcqgZMVc5CP0y0WpHzrJW7zQYmUU7In
YbKGKWFjhJwEFjLGHR8Mb81HZ1rPnJe4vn6rD8tt8vjClmWdrAXQC754vIENU/ljmROlxQMEsC9J
d/5ICayPp0EwoMStWKzc8NafiHRchJFB5suJboDzoNxsb0l0/FPozKcYOdyWYXQbeKyLc69Zdyai
lEdq7u7Um850yAvyldyR87rjZd3R1G3G1Gnzrk475If1GJQqAormK3OtOJ+vNXsoyWhKSlDEZqk/
NHFfEgCta+eZ/saBIReTedLNgoyzLMPiqfzExDjZ1gkah9e2yi+1C/93OEY/AJF2n9Xlc/65+X+g
hWgwR2QjouH17xuJF89dXMfp943Eb3/2tZ3oer/R/3BtDNYW8HZnmeN+bSjyEwvhAjanpXtuk3D6
Z0PRFNC82FR8zwZxZPnLpOUPmpcBHIwmIOJFl36c53u/0lA0zB+b+F8DV1xGBUtD+jvHLEcTd1DN
FO5kNpwbB++ormFBRQjyET3GTgpn1xNuWYE/iWP3EJOT15G/pNK7SoP7Ko0bSiZKtN6BsqqHz1Io
IhYywXgS6UcS8P3dzWQ8iiEXF2OmAC/kCIOa4n0KZcb3b1qU1XXknTiM7dCK389W92CksxVU2fXc
VrCRUR3iL7oatGLaRANMYwsDlHeLBfJldEBH2JwtPat5SJPiU5WbB/L/kjVZb+rEbb10jOaEryoJ
co8k0SRPWBOiCseee4EEDMOIL3SyjBwCoGlvGf7kraIs2/gtM/FGUiHW5S026V3YYocq04pYzviC
uv0dhoqrcHL2VfTi+vFKK3Qg47p7NxOe1ibvOc1AItqRufl+iGx0aGP8LjaumK2WG6vrn+2wBQOr
HmpLvNjJMOKsEjeGPm8mBA2+apL7NPfEmRVSP472dDXJWts0kvgsuncWGYTtkxEjOoxbZWwmMTzm
pX05k399dBy7fO9OE3rIPOl3C9vniZJxhU5/QktR19A+MaIQ9WcTo0lT0CKwwhObJKwjNGcVJTqJ
o971PBjVZedU/KLR3Ofp0BytxNrG1VBddFTen6cwLh9yTcQPjpqTvaH0UzZAdlI9YnCAP19nZr+0
Av3PBhZ/vU4tL/SJ81odUyyRcPz7C6+f2+cf/gdzbfIjb7rP9XT7uemy9o8w5OU3/6c//K/Pr//K
Pcajf/7jk+qKdvnXJGOTv1gl+DL++8Xl+hnXkPYpip+1pun++q9/X2P839h0aKASxSQAFHh08X9f
Y/zfWMY84SC6ADeCZOrbGmP+BpTBWkYTjsmfLCvAH2sMsw7ma/wIh5yBU/3X1pjXQf63Qf+3UKdl
7flujfHFVCZlgZ5XKYt8N4eM40KjKTiJuX5i3gUKTXASsLUh3+tqkembSbQJEdxdTKTglQeiYubl
RB0/u32tjrU+ykfbUvZRztn7ZGiesI82l+XgwvAvcqzt9E5hquRoflFs2hHlCe2pcjV7Gvhg5Ny7
LPWPUZSRJWyOGp0RtAA71XhXGo2jE+6JlOZTar0ncdRCZDXFXdBz8eeqyJ5CCd7Em03Uo2EZbvFw
YxUz7TvDfhZ4+Ve9QQJgFDeEI1QWsaxDsyY/MqFjo6tzEUbTXpVY6Qzi0EhuLbjKid/e2402fGKw
EN5FSU00aG9I+vtoB54ku8mR+tPdlJVbrWl8AqBtpvzUZgriYWFmMUfQUH02E0vtIQJIFA1ufVGi
Wvw0o63c1rMj77FCuI9uS1U/VMivRZrWRw3uxL4gqfmmQmG+adAyb7OMYiQyCndtuBNLvK/zX9NQ
LtIqBwOHW/h3CCznIQjbag4ER/3AsXx5OciCNphh9YfQDkH0DmX3iai/EfkyzxZ1IxI63OD1cKy4
mUeV687G9htzZyHwT9YEiCfnvizK86Q5xXUa1gWJx7aO0DRt9W3kpN3O5Cx0tlpH7MtEB+XE8Pxd
R020UlroIqSO/KtpzLRTIRVMMJVlR4ojMkOiql7neZ5dzbiKLkkzBdbvWOpkhQignNLoiS1cjqyt
JLxnUFF07krWdBxMRBI4GhJ3ASp2tAV2fW82WOehJWzSKJmwa9c62D/c295oshqGoH59b3ocejP5
KKO6PNtxf+PlJSaFmu0v9mPvihMuvuykJfyi5eMyaTWvw6n5bOPquuysiHozEsNXQcV/1k+f+ei/
Xz/vngv5F6smf/Pnqolyi0Gh5Tgmeu2l1PuzMnMXvNwSa0cdtgxt/xj1QmCFLwM6RUfOZkKzZE37
Y9U0fkNWBEGHwSR1FmvxL1Vmr1KQv1o131RmQygtzm4x+Q1ifN/HTK56uku7tg7hKMqo4tA95Rvb
iYkIW0Z5pT4WgSJLdtXJuN7xbjpcHllGPq1JxuuUwOzPFadns3iKc2UEPRbYIxrY/LmWYX+AE5Fv
DXtuNyPFalB7jUMblY7ebGDODNqGs3aS2uz1MUHULrE+UqDdSzu4FalPKqE/TMQSq3w1jTDlyioV
VcD0Yfg4Da1+7IpER5Ot4aeslilD11MKUvUeS4eOk1eV9ZYynHMi+eecc3WV8M20cbANo0feaGo1
wegq57GK4VfmysYXHOuEUwyzWhfdwH5h4C5EnAqOvJhHKlVbBH1fvtMSv71TdMmCSFTTY+yPE5nA
0fQZ8Ue39Wu8wJNXMNPSM4YLjZlDeUjIDVOFvXKy8oumG22g9ZRBOig9Ukk71wiU21MXZxtv0tMV
hkZyp+wEa1c2echfPVTVhouVV9SSoZMdYYUpzsPcoU8dKyPfd3LI9ppg0ua3MwkDbZk/ZYl0b70i
nHaOGuazLaZ+rbX1eIIzMGzxhsMt8/rmOPnxHknKew91z8ZoOC/aVtfgWEE5zNgy206WRaTH7JB2
k9apu+3G2dsZw3gf4S3xxmWOpVKidaz67KQjln4MF6ss7LV9JsdTzv3emRAfQB7o97MHDGZIwgOj
HEbnnY3f3mshqZUZMRRYPBj5jXJf5eImd+h45PFQn7q2SG+curVXVDQEBtDHfGoQG1M6d+ZRjniv
8C9Y+z7Uy8feHcq7vs/7dSQ796JKwcAGuIroq80VneRhJIZhjOvHrms6srkHsKyak+/9XGTvXteF
/68XyJ8ujcFzVD/HP1akf66Ltv6bJ2AouShZXlUwf1aT/MR0OMyiOPbRv4KO+nNdFA7VJAddn4rR
p+BcWI+/r4vC/o0KEqkYhDiLv3SMX1oXl+Xv27KI7NDkII03VyzlroGy8sei0tZsM3GziWDGyOu2
SZJ/UXkSPyeszaec1ieu5czdmX0/bws/zF+sCNRumoyg2yN/fhIR7VBIK31gmoN1+G6D+QsJirVU
tG8vTnBNID35D0Qzby4O2o1GMAQrbjl3nJwTOlt+jTke9gHtbjnG4bNmVVhrmrbPV/hR8diVMXEh
ekj+ot1FT/ZkWtcsix8dxHTr0BrMu3Ca5w69/WA9GvkSOS0t7QNK4CYO6hrJ9apOLRqAo1+6j0Ky
/AOx0XaT28b6aoq1Gte442guVU7or/FvuHfTTHh2EybDqnHSGJmKhfklKBN1trU2slCVuKQGe2Vr
wS+xOEQLZ5i+oImSxPClOdtC70/O01S3Pr1tPfk7MeYrQuvtjSSiFtEqFoFlx/3xRnrtnAGJKGtE
Dd3GoHMgBsH+4oMA4ZjcauG5z1+M0tj1WU9X4anIvZ0b3Va4/gqdSGv3DtCK625jxnh+Mh4qfAJd
Zwcl/3fcMC5J47VnwBhifmUp7fw3z8FfPAZ8HdBpAXZdjmQ/Xv1cpa2SIFTW8K+Y07OFrgzMyLuf
v8ryr7y9Rw7VCXYyyhXv9WH87nhloO2I8hoAkzsVxMHafKRFeNPlJxhZT7M7YE+sYvU3GuC3ijDT
5VEgVVC3eXu67ZhvlIrSrJukdFr6r0WVb0or108DmoSIUlgfn22RmGywC1iLLqy6scjMtoM60aNP
pcrzkx1P6pQBMyV5Vs+JlYoi7aQnInmXVEb6EE2Zua7qId3hqLDJpvGk9bWf+W+xyq9c3R9uG2+A
tc1HqSc49f6L1BJSiT1JGsiYnMZ1bQ7EtaZ9BCGHEBKROArVmkmmWx8S7aZjmI7xIa40vXRXyvDG
g90ghCFxO9swJcbDLcpmP5taus6BHeymrD7aCC5ypgGYYhUqHWG7pKFrw9Xg+ubOKfXbFmPZFWbS
Yt1hIvybN8jC/eNjYaM7Z+XGdM/pnmXyx4fPxh/GZQ/0vHqr3ou6PlQxxl8prC/I1THhzvPfvOK/
rHq8orAQCfJqHsrmN497lmoq7HNesazre8K+Odl2g1inGme9xtz8/Kl/BSD+8PnxahZER5oTHmEH
b4XaKk11WAj09GzdWWUtrJNSj91VYWG3T3KTeKIJtKy61veOh9A6Hr/8/ALeZFTzwlSfLEu8W53H
CIX/jze4C7V66ixZraXjyx1QfJImuzw8ZO4crsLGJj5nEsTSMZtFNln5KwV7AyujW66aru5X1F7u
QUfnsVZuu/XN9n7u02mD7R6PDkfetYgsamAs3biLsB4WXkTcauGY8B+qZqVkLXawDca1kZ+xZvdB
OxjadQ6BIohQRm6YEsnbJtG8+x7r0i4Ly3TjJvQbZmqnjT1GOD/b1lMPPJjk23FF9UjvL4accjHS
W3iMo6o7GsAAgtjl8xvTefxqaPk/UHH9NOR9eb3/yzp7P88BWWHo7ZrvT6XL7389j5oks/NEI9kX
Cyz19Wj59Ty6jAOYk9LCw5kjyDvgC/ZH7of9m8OAgCcSpwQBBs5359HXpHfE7NiUPGjYvyY9frvu
C75NzByQRlPcoE71F6Xwd7uN8i2GTmFMIhsskppRGB49MD2p6lY9M6272u77Gy2tjZNfWuHHga2J
Ib9l1B/HhNEyJ8JG7IE3lg+JMQ7VqsWF96xsp3zfhC4+nKozXISzSVvWK5AzUbEtBOOA7c+/vG/2
TN4FRGiWfu4XSHLXebN71SVTD73WjJUNBmhVxzUJeA10BfCPdNhcuUH9v0Ig9eHXX9akZ4AMXAe4
6r65ef5YggnPoKYx3gwGmO68NVpi+dU8zkc0Guehdv4OMP+mUH59q9+/JjOk7z+wcRw0s2QWupr0
8WCEpY1MO0ygKoqnn7+5ZRr1/Y7z+krcTUsgS+cRfbsg6nXsxlqZ0OOicGfXU4JTHdiBpVdR9Np9
O/ko/VBkkUHXVQkJdBzgxxn6xGaMpXOhacree7Y+AA9IhY14IUJTRqhfRxKhEsYz4CnNxvJPTR2E
ma+uS7OhJUf/Ls3WP38zxqtK/Lv9ZXk3BmUNbVkyBthglt3uuwfd6ApLFDibVwn+2gwqHixYxIh6
t/bxNo4bjvXwOcMCGdUGOiqGPLIS5vf+XLrxbhhsQrqH3jiHYTEP29roRlZb5BSfI2viG2NllXfn
FfjiAs3VQjilnaW6wMhKbUCivrxP2IvGs5WK9NCmZaiCucu4J16pgM6Fy60alpvmo3FfRm8kJhaA
U4Ls9f42y62Ol5tepROETAZvfBaDNhAtq3sheWoWwq3ALM2MTLYotz5PcDsRK7N+qCOgb4XAaUR1
uvY6pa2NeR6/WCPUjVXEixjM4Szqyhnl2Ze0jGcNCZXBgKwVmoaeWYRWtSrNPhzB3YLDPKEvG/nH
87FoV3lTwyLHcuqARUAVS0CnxA+8we4T8eFOHP3XqTBkcjf53REQwrhJEAH0x6FIQrz982hvmLVB
28urfHxX2K6KQViJnD1Udrckt1j3U2r2H7Bt6fopMtyqudalPwBPhEx0S0WmDtHIjGprz80wv9hz
nmP1HZMYA7nrj+PlmObQg+xBi8me7ZvpVnlqlivsdT4Pd9OGcudkqcnY3UrqdDW1Vu4GXouHetV1
NURaTzYEuKLkg8Ah47RBX0VnvYnHSWzhA7P7Rhykgrjp1TLLdAGnDMz670U41UehxznijbThMXHc
Tgoc+v4MaHC2mzsOcHJcNaEUX6JwhInEemx+VrFtE/OaCJNCNO27ZybGw2NpqAHLQMwHnckqh0uR
KDr/SGvtZKURerEe+76qL3I+tRGfRJ5NmzAqh5BBrE4qn1c7jDs7Vb1vlkW6R1NaAXBi6XaWRXx4
Xc+LZWlXjWCV95YFP1yW/mbZBFzTbu/+Vz7ZHIMqDO2zr/mbUpbOZgShtaBtI9iKlo4Pe43ynAmQ
6aT+fZzkTH//7tv8dmlyXB0zn4vLlLYBI/Ufv8wDzoIBSjIXIdyrwsTOn9Beyz3OraqLT9jI2ZmE
+FJ2jG3g3a7n2jlZdk38qexvp3naV4Ra/fyilgL8hwWGa6KzzE7KwZZN9U39+O3GxI3LOwbUz5v3
UiYD9us9sV/vT9ZqUAuq5bZNyw18vYb/FGD/wIj43cexjG5/H8kuwpN//mP3PD//111bx+X3Vdjr
H30rwxw+lt/bWK9z0d/LMAKnkERTTTExcH8sw3CALZZV36UCM5BTUHd8GwtQL3FaYCjA0ICu2a+0
v17B7N8/PMRguS6HLTxZnPxfRSPf705F0zouwnh6PPgjtn2nucUlbgiUA8k6pH171EKgTCtZkggu
ikAO/F+42Ot9TQOKI0NUmYDtUmGem16kF3bla9PWGECLObY5w3sex+SqMSdOwVEh8UWMbDlrUE6o
E7tR065AIKeHMNNgFE5FbCe7AmZZEJaOIfetQAgbkLxhBNk0N+pr8fafh/YfjGB/9tAeQPV9zn54
YJc/+P2B5QjgcSwgLhAJACKjP/u1nChwGvNY0g/ADUd99u3cYP7GE7lEg2CyFgg++NEf/dpXy6KF
/Zqrcn55+v+aOPbmicUYuVjGcS7iW3yz3NF/bWIX3wR1xZggDLez+X0d5vWNN4r5fai60NyaYd+A
mjXLxwItL1ztQQzujRtFdbUylWNEm2npOiL5d+JtFWkNmdhhbl8arR+v9dTP7xG6MAeRjT2XGwbK
xaOe1jtI+vRY2t6E92tbISPl3mwbsQmVVqltrnkVScEuzYp1a6pRP0nAgwTxVh0eqhE4JYZmtJcX
lqEaTveJOKO37oq9nUMGXQ9WjkCph/MUbgBbVJ+txmzawM7HsrhoLYs9Lhc0Vnda2yqxZvxjqTth
hkIemDTjUZoaaI16F4XqEDZ+YewNgRt3i6IfYrqM8QQHsjBglbRYj2XgSF0LMU44Rrc3NUVtPHaJ
Bz1hSKqPI2Q/oFtjAffbVhm+sBJ3jw6+LHOOqdO38cGfGlRMsaWHOjt23KhVmHsdFrUcTzUVYdbf
VHWFu40uNYZIJ1PTwkCHfTcygoG9negofvWhMEDxN8VjUxZuvisnf3qCnuDSSjZHzoLxrHO0WXDg
ZjsOxRbgvqnOodk9J5HbDnsa3UgxR+BikNcsz43WBA34tEZ0BOWrpDYRjw3obeObthDZi6+5821u
Zpi+YrweeykrwKGJGXsnUKJZsrEUzadVN7awxMwp9C56yDBIvnMpcFWEsU8XNkqaOdBiZxKBUnbY
oQ/pcwh8A8/dSrg178sAxgWnvuatBmVB7bua69j/PFMBElNdS8HBFyLuS98r29u0U6o9ueRMJOsM
Rt/OrdsImbbrpefcN2kmmuDFP/lt1BBHDoOn3vtgP61dM9ve+7K3yuOQ9HRuommQJjKJpCiuO1km
lw3Sep7MLm5DrGEJNgm4j9qXaUK0wBjBmHYWsFwiBLq27kHkmdCY95Yrs36fe7aKENmiNDsbYOuH
C2YFvoO6OqwnZHd61XnYSMwqPFZ+ylLv2IWv78rZDZ1dkQ7duF48h7A3jLlk1Crn8YjPQE9uE+jV
HQ3dqdD40rTRdOz0IovgSyl3Iim9tApUYFpqAgIaPEnxn9I8XiV27N/mUKvy/VCIaVbkAomyOEG2
k81Lo89oBdvY3sfYLJ9tEHAEexOhAXCtrDBRpolB0DgPwWURj/GpQrwFSdMdkAsi0tjOlSlWfu/n
V9+trNdfF6bvbcRvj800WtBigoAAN78krb5ZrnIIfhhNzXGl/KbZ4H3BHuZPM/LI0PhPFwwB3eHl
n/9g1PfdXf+XIuxQP1c/7GbLr3/dzSwPLRvdr6WWWqQXy+zk9/ILJS1jR+uruIKz0bfNzP2Njg41
2x8/pOL+tpnR6CEDAdu8Bc7B/aXqy3kFxHy/mYFysYVO2hrMGkIgfbbN78svt+1sJuY69KQIv9Gq
rhFLyMJW5grg3iHChbMPMQz7a4meEh76WA/R3p5lEj24PtkWgT5GdnTjGqCa7xfpHmYcr6jLncFd
ESvZKPo0GC9aop5aPOJbt5ik3OkD9P6tX8WRc4wKoHhHh2w1tPxpU5vVU1fl1nQbYiXumEwkPjTh
ItWsR2vKmoWK6EkGea2TG94uyiLjgz6iN8I60Onztq01HdSZM2ThuZN47ja1L+jly5oQxKDsMtDT
Xdok117dZAwc4wrkH6N9DZMtzc4JHCq/BHt4Rp6m+7nid7BCyI1vDouL2TGrjWM6ndr1+kKpWfV9
WlZnu3OtFH96OVoPtA3Yh6aKzAInQGaiNBwHwhrIs5fo5oK8pMrBWlAg7u+6qbfWQ4dbZOdPk3Ef
mxnbYh+R40JXLe0uNcxw1SbscBhi3Jwij2uOpqsmmx6y1FYOccVF8uyVY39lQBmfUJGkZkHoDaMg
3O2aerHCQbvIQMmCoptLDEOG2dtksCPyJt+ngPW3BgKB+ox0TmjQTeXQdZf4DDHgsPJa5U5GFjqx
gTf6YGGmY0PslX/Gwy2aQ5qkabspPa2TX7Lc7cR9W0Ia3prg1L3V1GXhuKk8PKs4tBq0JH3lFoAB
Qp8uoTStdGu3FrEio0x5nKTs8goZTs5LW4WE5541tV6tRtmUycFuC/lQy1GbEcgYZr6RpmD6AzHY
cwH1NeEtW7LerSrXc/qN52feC4mC6JkxmRbJulFmG52qSRS3OEXohblE/3wevWnChRzWdGs7Elj2
ib/kx2C2NvI1Qh+FUMPORcRPvQ9S17U9Pi4934WF59RH9nOyWR3p8IiJrveRNPYjSXVF6vECtNOI
1HHGaF4X7oh11xu1CqNdWM7jujPmjEes6v16OxSZd4sVyz2bYwn71afPRUeFrQgOKi0tPDj4reAM
5lF2RWsscXDcVNWHrqbmWRvFpARNqJShSGLnVbsb3RaskLSk3gXNEAr3PHGoW1gNyEkP0InLZ6G7
tE9MQ7ZfPHj6cm3b6QhofW7Cdw52GpjYo1k+zJGNKie0S0ODR9AOl0lS+3hPjCxl6j9ZIaBg6dk3
xC+kUISjFrlSSVeCQIxKesgOxYL3SqPee2aCig8xNMfBDVSvyLJIG6e50zXgwBuY6pa/zloesm0P
oI/iBUh3eR46or2CFMgEE8lSs8l7cJT14CcupnKT/BGOf7UPNR+XXw6hgxZPuu6GafwUCj0iGri2
B6ZVo9VeE4vRfkyN3H8prcoFpKn3w5liimiRAhclfVpNGiqw+1m8S2kKiUCmgrSHxi2nD05cuXaA
K9PhoY4c5zrTo16tByd0MWTNpEoEul0CdU2zZOhWSWl2xqHgnZUrp06gENh5VGG1hippIfPgCmh5
4ekOxqidL+NuoFqMl6kYDfyULqjpy7FY2yKiVJ4sp873ucIdHSjW8k90Xdt8VRldWazisM+SlV/J
gdTwssm58ZIQDbqXaXpJfgTNvMwUqNhjLc7x3zniIxhShd97sMz3rkLgEnhzJy6mwa7NYC6q5tYi
3wzpLosOvc2E+ePazFkKVyX9SsFU3jNusUY46zjz2ltO0OiUpYlkagfqH5sqamzSeRiWzPsuTFw/
mPSs6vEp4tJd2fR/o3Vm5fDshFQhzvamMdHxLlBYYJyNZAq6KMHMIdUOAoXyqornfiOS6Kpgp4pF
jpA/pI4x4+ihBA9+cLOSyCqRXJqx25/4uCTuA/0mteVwFcFpkCkRnWUm09vRsS4ybJ/XqVegaGvi
qyl3sXhoF6qO7sKWh6COxQVxZdcgjGc6m5qFx6m/NqelW1sdnRSZGTz/kmQD1n+1zyMTRTadkjU5
VNVNaKujVeuHSFIO+g0RRhj7HtnjwAln4a1beMlDOtHT5FQCgKS4dfQIh2/XvUh93KEMeUTjeQjj
yIV9sgQHhA4kUzqZUCWGebh3W83B+4+PlpNXue+dma+skZ7nKgm3aaPtgGt/VE760DCEWmlde6xE
Y30ujXE7sZicW9fTjiMHO5zxep68t2RMmlLUT0BAGnlwhui+4l8w0pCY1ZkoNpzQiW5Cq4e3TL++
66p9VJtYvgV5ROgKSKS7YNtjleNQ2HNKuULw523JG3aQvuGNJzPZlutQjN6Nj95vP88pcHcj0sgh
1p9d6GGryVWckiB/b2WcXYQYflET5SsTjq7VTFdZnN9kbXoi+6ylQ4+V5KWr7XOKs/qC6ITxxsXb
HDjVmOKkT68HbbxMuri7z3uFQS+ftL01JQ9DHRf4Wwk18tBfnmB7CoYA47DzCikDrfKQMOjWTVT4
gFRs5Bo7nyO3KDSXhIb0ocozKNkuO2+cgYxPE2z8Vnhfi9zfV1Z6DtEs3jX0ob0gyo0bg5y61WCb
N2NdoSkiMu0JHy+vnVfedaixncyOPhEvwFbNsfqy9fw6WxEhZDZruyjaO9DuxRfbRV5ieQqlbB9N
26nTnXOrjeoKycCLSKR5qLQCHkLBukNeZE5YnGj8VTRW8G6Mq0agRNkUloUfYZLqzikHNK6EnAV5
UxQBc4n4OpFjL/lSZf0lYFl3XUZ5yu7awnPx4uEaBEK6NqPovh6jd/BwtRuDUhXUNKbkOC7fhR2k
02yQn+BhPulmRUmDb8e606Su7h3EbdsQeNALsY8PiZ7PD1lOBgaCCOqXWdBVY0Y2WHHPqX1A5OZX
kGmydC9L8ymjlAjGznrpYHfSgg4qCtlN7EuNfF3i0dd95qztyWPYlISnUug0ENqJ68fLSEDNKa0G
+zKbl7AAczw3Rs23OcKbvYPRaB4W0A8JmMSfsXepopgPwNgVAA7s4Lglt/Tgs+vOkZiazOw2HOb3
k4i+xJ3GUFgbpnthp8kTOmYIHQckswbzFLuaocE7RUnUhbKa4sCUwu4QMVWNMCq+zgVTBX0q9Wt0
PH16Fhi4QdqTdTTaXyqpZiZrAvWauSZigkyFvLOa5rZuUWwcRU5skLmyot7Pvvw3e+exHDmSZdEf
GrQ5NLANhKDWIpkbGFNBa+EOfP0csKtnyGAUw2rfu7ZqSyIAOFy8d++50OgNTNg4CyRIGbYKc71W
leDQfdW0XuwX21y6o8vymmld9XP0SPYDm4qrVBVr9gRmCT1m1gYzXGUNPZozzEakFACiL3S7AaUg
i+w2jc2+uSdid6E+FEXkyo0s2EeZZ840QwfexUVc6dZDW4AYqW88h0C07CKqEoonN6gJc6+7GTOE
0OkrmA3aNusuHMM/tEfcpEB3jP1s09WO/A7JF3YSlQXSoZSj06kbQe7uBrN27lK02GQitFm+dYgd
ZCF3RnJfr1qNXNHHlATdb6Zp1GJTGrEunusktrS/2hv/rdJyqqUX/PeGg7Oq/fX6UVS7/IO/qrQ+
BVe+jaVqj11mcQf851xr/QtkJyHpSNHwCeLE+v+DLR4txHLo+zxWes9cxCL/f7DlP9AANPj4yR4n
efw/drW/ihw43f5eFPemTH1/sGVXT+As1+cQQwHE2GuUjSqh+2WQ4ulDjDmxjWK4SGeoIBuraX33
hFNijms/EukpSRjxvNVcaMi2huWpa63+PEJveNrp5hMuz+ZUJp66NZr+ZaiwKNHZvirHhHClwjUf
DPSoZUAvQe5qM1XbnnrhhTJ0Wtxd3d+Ywm0u4bA43ZkpdT/agOLmVxhIv9utX7NlPXOTrDe2XmYW
+CHxSCV54DC/XzLZDz2WUAL6CPkA55n9hl5gV6+h14GbWwNi8pOFrehBHhfxxKZHAWkGWp8WGJvW
lYXdfjW5FgwJvsp6hUDYPZfN6DTntRt7m7kmigcPP5OTGdp0V0RbFOG6iiImzlbKUw8QAIgwH9KF
Du8LFBn7UFYXWuebMkv0nrJsL2cSCboqNgLBWmfsCDxxrDtEZQsWABlzBbBtSk67XlnRmZwTHffU
HLPR9xDDJtFpa9b+g9kNoSAdledklQG2uebczmjiaLpWvNAeV+5F3tTMb43y1lnUzeO1ItiNAMVe
Pnqi0FN4VqkarnK/5u/KHt2/ST3QfjUJX+UeEtXkD8KZyoJSw9vUN+tpVERbJp6QVC6UZbBpOjWG
Y7wpMi/115DpwkcdU4F9WqdeSKI7AhwHlFvmdzMuCtS74Xak4fAzcuiLB1WV2u65GD22LhTKocmm
rZOrDQCS0sP+i7ojUFyUk60XpdXWJrthW2O4FHAzCGJ7nYdRp+SohyypdgOe9jdVyZndGTl4wSzB
egUSarcWyKwA6FQnds5f1OafvZG205roLN2G32SJFwXuINrALwNHYBCORJ/ftcKn3huj19yaKf9N
o2/PKxveHEeKNM7usXLYVPuBxZFJikMFzrruDlUQi9Tj3upqOPccxXKtDYO70LDypWpgmtcdEThk
iWg2YmZ9bDrE4qDHTkPpWX9gxhbOyljK2CGbPCrab9Vtq6oz9iWa5V5oWk39m7OVf5K/VcXjTFIg
n8niWBHCzsOalOVfElaRov8Fa3GatWbSwIZMgdvn1Tw9tDZG6ACo0PDDS2oceLxw91fsdoNPCVuJ
b+3cT4/kcBkhYg6oiEE8pCgpQwimISTjqsguiIfA1bjknvg7u6rodUDWKsvzqM3ogTRLO2R464yM
b10SEHuoM4lG6+meoK28JPOrO6V7kZ/rGqaCrVYvPZfKsMaZ6vE00ovxRC+BuRFaxQNx6mo7x21r
bKy3Pk731tMhWVRjnfQon5Hh9KS1S/dndkdG27w0hcTSHnIGz7pyREnPiN0/+XhvJMY04SAB9GHp
MFm2GNxb9Dsq36qlCeW2GMAHEj1NpCKa+pa0RXaHFCRZ2a0y9RMU0sRSxNWoorXHH3K3jeuqa7tN
gfQADCMaYNIp4xiDE6btzg4hlW/nUHXZ1jQuWLU58sESaYse8OLUgSkRo2tF/+3x/6e8bLIQ/v1C
fPH7x2u5Z7he/sVfK7FDhZni8V9VZftfOkY+SGZoMTDvve+RWmgrDUEPgOLrnrbS/BcCeBqutFvp
6mP4+Cerr85i/VESggoEtzWadJyIgIf3NdttP3oVuTN6oJykJxRhzDCHvTWSiqWnJBayGNGj2Uux
dJs0dwJkMrz1oNDqeES40ZkaoENJkrHz/DEhce8He0nXWrdsOG7CkJCyoCy1cF6DIim/Q57pV1C5
VLUSwD4voCFn5TZqSf/jqKPTeSTjHlhf2o6ENpKOHSIpcHRZr4Ufyj9549uPJYTph3QsM9DII0fd
ctbc+8qV5EpVdLguimKQDwut8Eobh4mMwzGJLlBJEQsE3CyMwaYiutE1JQCu2lP7rWd6CcklZn+A
A3CIrmCloZl2nc55xDUovHWrlaTm0Z2q63N9VCEhuArgdDxA/1l5AB4p7k4ye4GM+CuXbZZif6w2
vEMOXw2FJPq/heAIYRHFlQVGJMV3Jnfz0nVU9WzG+lVu00DdaBbCM5LHs2nrmYPLgWToo60RV/0a
PVQD0Cg3MspXBuKrlWVPowPylCA5WqglvWxqjt/tXJBUVeYjkY1ETXIML4EMaisz9nIz0KMy7df8
1+a1tGhFBxFzoBPAbpX3Y+rRBuxscW0Kdu3c3MRhNa8WVJ/VQzlAXa6LcOd20r5LunL67nlh4e+Q
uFhAo+M5Zf6FN7kp8sokVLNz1HU6sLAGOP7Rf5r2gh+3rXx4JjWO9rghpfkSKulPAXolGp9gdpqT
gQP5z7was52gVtdsJ4hWfwpMT7+SmILQ2Uw3QA8y4gF/87g4rYhZQ1Fr1RnbMXcqTk1DaeUK7l7x
owXprm3JUmV2thTVYpxGEaeuNoHGS9PRpxAapVl7m3Sz3q36MDHtJZ4kfBDm3PypzIo9jjVSygky
O+serBq2UO5i9CJDijPYyjHr5qxdequKopy1i95arm9TyH+PNSim6LH9/WwK+BPs9+uHft3yL/49
m+qoRSwXeTqHEMfnf3Di+ffMqptYpWnj+WhPQJujTPm/c43lANOmXYeXQjh/oW/+OtdYxsLfhj2h
4zQkHwKW9t455qtzzWIGfHeqQWSHTIo/hPAPqr/h7Z1qBttqBtJbYnAMGF4rh+IP3Tbxb13S356e
zL2e8dtlHPqSPAKUYbQIP3YFc2mAywxJDHUTfbhzjE48NY5YdmScnu4a1Sd3MX2kyxlplrEqiUVX
q1H4GhMsvlwtcEUN4xmqpAfGawJRB2QqX5gWTvEQZ1NenGe2o6i9AI66oo2I1sAuc1CBHKPSakPW
uidXFn3rlwLaw73ME7B9WaaG3SRdNApx0fv3IMYoClkROK8wL1Mct3qmBZzmvGtvwBIdvBskB/ro
vPf9R0/Ii48/B7cMnoE9n+YUZqWdV+zP4eIEpJtdubN3b5WPkc1Q+7/ReOBCLORfXmjv4c9xlulw
GkHbRcPzVFdXTe4xIwBWleYGXR5tGXXWUyz8+rLL0Hk3tLgvQkscxjeSd4wy3l4nOEqSYTSxba4g
crBEorfYRGlebYbQBQ4yFnjJ7N5dfX3RffPT21UNy0YXY4AYQHL4caQ11BEIRFUhgcQDxiJ/TDZZ
7paBnArjpskoU646F4ifzIx5HTd9tVOThcic7+RIJs2ygfr4AGxKRXz1iybSpRWx91OQwHg5xzVt
1WFbbdbjENuXi9oMGRK8XBOknRipmXLovvKiSKo15+riskmQhZyQdcD8L/pBXIBlx/NtolF5TipY
zVaTDbfaUPnTWd3qy44mW5oeljZpiF/SYaq3Tev0GEg8LQdKJXOoVdA+npRmjnJFyc3pVzq9px/L
JCO2nHXhoput5Uyblvy6uzoaWd1RahZd4JIZv0US1Pkrd8yF2vgcMr/HQmTNEV/B3hRB/cLE6UgT
H+HCYi1gMnwvHLAdN5pJxgUGUnsDuFOneZrIav1RK2M6MjIXKeCnN+PamIlwJrCZFHvXKvq6c8im
1yB26flSm15opN3QXwCbpoC9hJMp19Ho0xniSss0MgHzpr2102o+accK+agmteHCNuPqbBL0GisT
4Z7KLFCUX4/nvUni7angocNYxBAyKAd8fCqem3HYWzpYSIvkrkh9INMdwbk05mBb5gslefP1FXVW
qv2HY1HgAu5B+RsD+bIVf2fvGCCzNP00RkHD93Vno9n6HRpFOX7HuhWx+001hSdbxPlJgbpKwH3I
Qm+T2N3waiJOe+xz046CUQunU+rX8JtlSRrzStrF+BgTTe3TwveTY0vM3kK2PKhFPLkUCqE2wSb5
+Ktn0jQBHfNK+TruGrPjBEm5hq/966dzYORgbKQQSPYJdLm36efdw5lG5IX57DG9WNZ03aOq2/iT
AfJt7m9yA8tGXav+yPytL7/9w0yK2420DeY0wl08Y0GqvH8jduSamjEUGm2OCVvMjN093dl+Y8PJ
rYb6xarxv68kuZlgNC2Vj7tuEiTStY6ZPnx9/wceM55HImbYfmD+eZP/vLt/axpnNhSVxvTKxZze
nOmwDeGxMXjwMpBl8O0ZHB/3I47IxsanYUMGymZIbkTkVpsMAR5R5SYntaWOY30fpcpPaVkCacs8
VTANFouHuk6uqtyj+zd4dNAjcEFHYjQO/jZ2bS7uJx3z4N5yOiEsNWllMNLyuF/bg9BO2d5E//wq
AHQQHhs6e0NWs4/vvI4WxayP+SJK9f7GrSStnNown79+nQe+dT5xHJPY1XWcTXvfuuv1jj4rnrNu
xsVWc7ps1/RgWMLGnK+owkBgsga8IYUbnn595QOLI3tO4Sz1frF4yT7en5Go0U57BpKVdp7HWhhT
E2a8abfQe3z4Lqq6pK6gfXMnKZOVrKP09utfoB9YcUhkxs5m4xUgvmVvfe6iRgyWt6w4MjGDRCvz
dQuvd5VkTnqnsW6e1G0f7brBHE8tt27PEVwOJ5nuqPWcu/0Zh9Hp0o4mjuQe9eMjM82BmZ8vbFkV
Eadj8dobZoNeId5IOItDLNOvMwJJbxG/QfeBD0ticK7DBfr6gRwaDCyGy8TG3u3TWqNKlZgl8p2A
ebZYNUU3n1tSq36UkU+0vU4fOaEZczl13vTt6ysfmFWRubHdMKCDfpaU4k4TBRJBUmUHcgRy8nRX
ei3HtR+RkbFoesJN3TXhkbnswFUZgB5rBSgXdqh7g18ZUTvmC5m9ESRbCNlEL3IsGn2Dzm1QADqT
IQnUOBe7r+/WOjCDUBejZkbfmsTCt9PSu0m0VW0hB6eJgmSaiZ5s06o76bTG0Hc0e5uzqKxC5HKO
qMkVYC92Vg+pOZ6ZxYDOuZ/Q0cjCmmELjUL8IW4ljU4Koir0IMoKowgGmyRTANvT/CMpzNmAsdx0
QMejsS4CN7dIxOQshvVSzz3vAX4EXZGOgOsB0P1gT7hiislCf04SAop1p63Ou2zq7O1UJcUJlHOg
Kw21wkcDNRcgJ81wr7w4HyiwhLTDVuCsnCU00B37FXoYsKiuyvyWqvtA4PZQyO4IS0Q/8KVwEga8
w8cMMHY/ltGEID6QIMB37Bv9eRhJiS8yH5Hst1W8G6IS8VSRwRwfc3mhgUc89yclrnzy306mrKkA
Mw/1Ke1p/6rphXE9mpJj5pF3/nkJZw5HXetgP6F5uDedT4YddRQBI2KGS+dXypwWTFozHjEaH5hU
yW1kucBEjZ9kfw9t+a2aePvsvuK6RjvjxQXVKwebKxnE8FzCarqAUmECueg9FSRIGY9srQ8NbXch
vOn20nj1lv//3dBGbDck0+QQCUVQyDfdmDrCio3o4uuneWgDz4EKIzKeHSYse28DzzGuEJyeqSfU
trMlR7vCnwC9BskMsGp7gB80FTi8qiWUAJlMQsaBSm6MbvZP6wTn8KqY2vKJwIWRjuIsAl+PLWRx
KSW7r3/q50mVLx07HB1t2sZsnT4+kMkXWYJLmcFZuiwUJQLUshbpc13J6GqmaHg6Remz6oVzZIFd
uuJ7u0aCUPVlC8+V4ZfuTW+laH3iOToKq2ljn+RGZF+Xo1+dItyxT8gsoWCejM4fSj5oKqOoOwMc
Ka9wwVXoheKm+MdfAD8H2M8STsge/e3nvhsZkz4hnywaKryaDXOykl1QTMZw5CoHTi8WQ58Y1sWD
uPQlPj5vkHmqDHWprTD8FOsGme+6aSdFPH0zGrtCL+cbybH/BT93iD45JVkkqskc6xJRWduckBvK
4ai0g3Yk8j1IqvzWcGd3VzYJHpg40n98PT4+b0L4vW+HUIM4Tz7cj79XZklR9T1FAimrHxYrQb2C
Yt4j/kH4eOThfF7waLst/RqHI4z5SZsf4a/S9IlnM4epdz3MbY5pKTcfm0k4j0m1UN/tyTlygwfH
IRQYVBgoNAwsAR/vsCsovrVKMA59NP4WpXIR2szORibKIJ+ymX5CEesBsegeYTsziZ9m52ERypBc
kEfv1Gf//JFzlqbaSaGBr2NvZ1XiZBskR6qVqjqxjRpFKUqrZbsAFdRfbOa/LX0eGpBkHeM/NKgG
MSnvfYZ4EKgQ+Dx0hH/m3SDVhM40VQ1bDl/EfkayjEbGms+BXJ5ESWiXQVGUKVwFpLBtQA8FKABs
iWTnOnOsvvl5VHdBTtBZSuo52kIEIgWJVZPtxPrJ10/qwORlLSOF0w7kIm7j46srUC+72cBvd0dd
3o5pCqnYo2FT5WO7q1orvzTCARwImK9jcI7PS9kCBiM5bamZL4Kgj5dO9bmlPuFTovHMTiDkGucn
ZCh9GghtTLTb3s+7izaNbPu3wJP4oFA6tOuvb//AwZsfYZkLrY5DEmvNxx8x2Vmo6lHnR1hl8iBJ
U1lT0EWsPsza+A02XYI6W0cK2mA/wc7lsxUL61gc2eEceBb4fSxKY/5SSX9rjr6bOhMUfrkTRejS
I31+GWSfOtsOBsZlMpKivJO130aAQkgkCf3JTE5xg+j149fP4vPCbvEWl2o1PS6dU8Leo9Dw7HSo
a6hWIzRnOJRrBXn9yBHkwGzoGBxIwfGAT2PQfbxKiXMC7hJzhXR9lBp2g4GUTSVaAq1y1JGl+cAt
OQaFI4oMuO2cfTxcSu8Oehl7ldakkLFKeh11cIqk/8i0e/A6Js8M9Rjrsb83A2SIZkgvW74iIjJO
43IYN5nIkyPl5kUft7/e04U3AN3BTdA5iX18dm6ejCSJLdOav4jO61k+xcPYkVgF0/67g+HEOHUz
QqSmnAjMOdJT7MBa9MuQoDlWY5+/0oelgObZ7h9U5g2oWQd3DX8M9/xYkQRUTa7I7//xuGIzwBpI
NcCEC7C3OlBLRCFkjhoSIU/fJD29z0nU1pGJ7PMRgbSIpUDI+3Y48i+v6N0XlBcNdQ5SM1daCYG2
Y/bcJUanP5JC4l6wZ+2OjGPjc8nOwmtHbgQCLhfG4d6y3sQIZdn4YnmIqZnWqtGeySFq1hAEhl3U
olZIilBd0PzLyE7LxjWa3cXBK00DlkAynw7SJsCB9KQTp/OibeO1xsrnPHxaaeaF5fdld5H2XXtk
Y31oqFo2HzooBrJ0F0jp++dkzJXSaxcYVcXBiCNom5xok5g2//yd0xJlPaE/BPFp2ae8exsxWklc
gpxjq7mzl7Z0vCLkoj9ylUNzia0vGFYoeM6nxWuOUD7LcGm/VFA9W+WQ4lf7JoZkvdCT4OtbOnQx
b8GastQvUNi9AaZmW0CanDTITEV8kcikPa06ikcWgfCnX1/q0DviE4deyITCsrD3jjoTHXrZMLRo
5+Mz0lus92TeHamOHdgrorlBlA4f7a0l8/EdZcCSCAtgNhkTl5wkH6x1Nff0ibs71ZWLVqU58r4+
3xcdGT4XD0AWQJD9cGK7S1osTpzpIg6vqwyo0rWNNeHICP/8omwbz6wN3OHtgLo33+h6qVPNYB0b
B5FvheZClSlm3d2Q0hodK/TwjD7W7bkWvUhmfeYBjj0fn+GQ6m2sEboBh9oU64Zw4FXUdPORue3A
DpOSncmAwCVqc8hcbvnd50R02ZRUYYmvZuy0n23uqBVOw+hsdhp5MqRLfGeat3cii9IriWfsHAPW
cEJ92aLZDc4JZ1qz1tvhZyZJMFAkdVxaqCGfAA6E/pG18MDjd5B5U9MHYUrRdW9bl48VPh6fYdX1
MRV0raKV4vYSnx7uo5evP5TPQ5jKAOwOfM0LeW1/DrbskPoH8ljICS5a5ZL+HgEKRVCarVqWvja6
TzzZ20du8Y2vuffaP1x37x79PhxUVTGQtYjCpd2ar/he8y0/hUiyIvV2pRSPY6fQRrkYfq/9MXst
Mp+IbBw31TYko2s1t/747evHwTr3eTxitKWXxGkEsYO3Nx4LB0/q5M8JavC4qW+7ada0R1HPSxoE
eXTp/VyOBkl1UaT/8Tq+R/h/Ifk/wBvS+taux9LH0K2Jq9Kpc3ubxgNOJMq23n2C7sU64cVDlk6i
yHhKbZAKq97F3o2fOXI09sW+vfEhKE+kLM66gYK6ik1AG2GqBZ6XxWygO7/NzkZ/nm1AB/NCyfcg
K6zsGWn1ulcZmFnKWeJ3Z1f23eBzhkLFLIdbClIpspGoLX+OlZ505/1g1xDh7BqtXahMZeN89QhP
biTDG/wv1U3W2qVdC3mkJBG3Sadn00nzeOO3AOqDKJwrssiEUZ9TJ2ymALAr2hiy7uRPZSypnR7S
kpZ/6NsXKFl6Z23m/cSeSZP5LboU+bsV5JquO9U3E1RfMZDS2Gahi1A6TIeNGAa2VYKEqWebzcJd
CFZvJRHXNjsztvqISQmfdNB3pjGtpRj9W6njZdvEhHmbQTey49c96RIzWnNwXol+nIlGKw3zxW1K
61fX1bkBY260zogweMtYHcddSdjMWumQelfUAwG0RZ2buasQ897PxhxqbLqk34EYCey4xq06dIpj
n8GOddVKEx+YXqDr3dplGtOOSltM8xiSLX+l66F3R5oTdVNsXbXcJV5sjYGWxLG5i9skvwPCogBZ
+hIFWnFrNkN62iZOq2/Q5rW/GwxNP7OxqZ5DX5tvYFtXmPjS3v7lSaXMIMvctLmqaSEU69IQI4EJ
2lh1Z6HJMTEoDKegLR5F/YM+Di51Z7fTn7DKRqz7pcvYcdOawPEqzGr9ckmLPQ+x/aDtmVoSFQgs
juRJVsjpFhuo9ipaZ+I4oHvac59M3s+0bgkzhhEQ34PqmOBFqsVbJEJpOQQ3SPf7VHpuuyYNd75x
nXIXFtoEt6535nIjkqT41jR5YhIVA+wxcGEN6BAz2shB1emE9xOB7RjXxki/kI5TEV2pRH9FtA5B
Y2khcdy6mIxJO01PSeVNIXWzFZxLtWTl6Xp3X6XpwkFrExT81F4nJnRT6edTVZFnZTvDwoE0qzre
OrrC7xb7Ik03DvqPCml/SNAXrr24XFnA0OO1bOrw1VIzenVSKAcwO3NIX4bxh5y7qOMd7q3MIZJ5
tu/tUYt6sA6IwTGFyDxaW4rc+x35vOMvoFfp96bpiPmcazEAN9JLSh4UteonktpLnHFNNzaQLoX9
Y3AzLQrqMmmXZA6CZIKuAO21U7R+ilUt/RIQppNMxXkiGjA2ja/PxYk22hB9PfJ5nrO2A6tQ6JN5
TuCggbwJ++GfTHfLh8U3CWbYsPFQu30nz7AMue56NkhMW5HLnfyufB0Xowu/5JtDPs5FOXkp+EAZ
+t9FVY7frMrLmSJmitsrKll4zamjNRkWGIE9QiDgvNbygpRLLTZ6FJnm/G1YShJD6yDWBFVcIXno
DTzKGLP7J9FILJpjbHfXs442dhXOtvHiEqx+kzBrE8oD1OCOcsB8608RCp4ScQhIxIYUwx2aBFbs
0Jys8azxrKTmlbfYbYgl8q/Lrsp/9p0eA7RMZ7mx69RySEHX5C2sHvtHM+bdNfgciIS1NYofshkI
JdN8mQmq4I1Ig46VKvBI9PuDH1Y84+YxYrZiXXSLfiuBjYjMwwn4im0ece0BMqqqmUxRgx7MnfQw
HAW6Imw4SEH3nal6BoNuNdZwmQ99iLnSGht5HmpDodYiTfKHyJSNt6OiZT3AdmLWc5osvRNeE//g
yEbBPMQZ8GpQsn9OpqG/t4xRzSfCNYFcSmjS6QoNVf8scEK+TT8FszoTRes6AzHBsZgZH6YW/qmU
PT336COye8ec829M3r53IdDaOqu8rqufvQNs4MQdNHL1Rjnl5JQ6+aOXN3OxDflM1Y0TJXaPdGU0
jWt9LMtuqxlSgIsVuDbgLUXkjaSKjscK+UgB24nc5YaxfEFGqdayF2hmQBu6lZR8MkMpTjEb5zhH
Qsfl5RLk9UrtF5wRCajReYhLpDgbUqNlJdIcZ536JBv3ecta1dtmp5/g+MARn5phdk2DOmzX6IdQ
gfkYRXso166TIhli6lwPCXR1HK/AETCZKNqp2mRUK0jX0B8U3aL7omnCOxqfIVk2TtbF29jr9Wrj
tmb8KL0ZmHbYGbs2DVFZc5tnkeRbm7SWBiZTWgESD5eMQZ9cWwLDGH2krnuzdtXBsUS3DILgBz7g
ApALPKhrvebnb/QhBvvSxx5wTEZMtLKU3vTYuNpZ7gRurbsMsleyZRogD210S6J1ISWRqDPmbvgz
YoJ9mjm4/7I0l3zoyhcOLUZHGje9Y1RpYFlDZWxYljDHlHSSkqD0c2R0XW9rY8BxjeSXQlreNwPe
cbLSHBYOklon90bpOn1XJUJYLlq5xJRXoSsu2lqBe62FVl1HEza5IFF2L3bG1MoILfjofyMFe0hO
06ZVl+TNeWDJY0TpV3kJ9aMw+sJfF28Koc4urWslq4l0eL9GkReheqsCTKfwYbJsBkIV6rZHlAxR
i+G2sbQkXblwWfVN1Hn5cBEmrv/Lbl35QsXSwkifhu69780pvuk2xW1lNk3xyj4QKW0h/Y4RPVpi
XOm2JJ1Z5ayVMfs8LcDpDvXUYb9J4rGG4RY3vm/U1DhT4iG7wb/W0r6/q8M4vnLmJrqOY92dzkhE
th6MCakuq7+u7tqy9aOVGlMrC/CDkXWcksL2nQ2fV69qOzMALwrJIiH0JBtXdaOI6GBr0t1GU268
gFTNmKXmCdV9NjjuVY6xOfCtQdK5jsV6qBv/T9o52utg0L8U8wQNF1OAmQQ6i2a4EmVUbo2ETdLW
NCe8meliY44NsBe71kiMrYuxrrmDpKrStd0bY3TH9xHXgSLvg8xv8okwsUea9yKnLM7P6jQt8/Pc
snDNATKZSNYu4hZhSi7IkuhQ92enmS2sSxx+lR7UbjMQ6MMmghA35AQt6J4mJI0dglGxaWxsKuuG
aOh+B7lvIIXDKJP6THlpZlAHTElb0UK4sztAZRYqJ5wgK18b1GOOJ/m+SgxfbVp6B6S9gY6wV25U
to+iMjP2QLM9gqXXs4JpqMexsVF2mk1rqDHZMxIoCyOGX4kncEjRg12pwjgzXBWfVcrV57Wd1cW2
z/yJrTVD5aZ1s7hFZ+qlJ6BwZHrmjYO8LCmT0ZJSyAbg5plDuZYzmW6rUbn5sIG24i6as8ZHIpPM
6gRKDVs001eM68nWXAKkhV5s3LwrMFxWps8caM0D+5VY86MAA7Z/pxcuidgV++Jf49hH7nZWeZQH
bY6D9MQgQyoNSuKJ/4xuGvLb2J1c5uUkruzQmJeLI1pYx9IzfrJcqic+JhtmL6Lw28qUNrWRurip
9TgOT2sjbF9E7ZfXqLGzcFMI2ewqCW5p5RoFvciuxjQTROzmN+0AindN7b+7YC4hqgJmMsmC7Txo
0WaGOddu6l7VJ65Tpd3akuwCVoJEDmICu8nttq1TZAZEUC+0+cKGjCkpi/RhnRYTu/86LFXQUoUj
+yMbcqZ9S8bzE8L45spGq26exDP4AJKau6y4zWSc1RtPANZaR/rYAD4CjwWZJzat6cQ2J/79/0Rz
m5nRgHynstlNEemNhzHqR60J6K50xpEK54G2HiUNuPmLfQAdi7tXxMvy3J9GQ7IGTHaN7rj/NcTk
z1ZTjDIKbzHPwbMpOEvxo2uH9iwWY3eW1yr87YAv+udVHYfmugut2F00oEsj610JBJC3IC8Scg9j
Jt7VWtb9drMyDJLSiuIj5/vPtWTKCh54fNogHje+nLLfXcuGtWTCfeLGOYqt4Cd0a9ml3Z9Sw3dK
i9t4/frcfkCnZjuYJxxat2/C3L0nbZIXl9UWZSTLoSXMSa9kodTmJU07V7/CuJAPkAqZAvWiecw0
r75ugJxvBtsgiSycUwzWoV+DOteU2pGWSSP76194qNAC/HYp5yI90fcFOGgyReV0NSLliF+pxpgD
qa/gFM2jp930NfqKoaymIyNwead7ZRaqCgi3YDTSk9q3BLoRqyNfFFc1sRJrSpcejDJs1mnlgxR3
HWrsnjnMQVOp7EjN7fO1GfyLMJWoL/Io9muwRuSHgF+4djunE5nP0jvpxqJ7gSj8yjY4vFEFxYFO
0/6xqcIGoIyWg/4YDWy6gh8Hn0o036ykzUZGk0SQTGZBVnrYbGaKnvGqnPJvNL7TI0/684hH64ra
hjYsSlR9P9lCa3U/n2e0mib81zNsK5wMZjY/lZ3EF/wf+e7r8XRgxC9JacwspkAVQZXl411qIgGw
X6N97LSq2lZ9CkrPwmE5K/aYrGkOnH5XWayUNGOpUWZYyNnCWHF854um3M6ocs90NdDbsxI/DiQx
VMe6egceCsvgEpRkLV3EfREfeFKvjg0VsQnBVSkzCuSiuohTcysa/deRB/K5nYTgGpc1YkGUgxgV
Pz4QqYmciAACGV0CYi9sRWc86GKTwEc3tiecorFLknbvW9HzMCstooYkfLA4nld6R8r0nx02VHEw
f9DH1NHbvwXAv5//kNPZTrSoSGDy96BejBmAWRsn1n2ht/JOaxr9uwrHOQdeOhIBPBHimiOwSLxf
mkaIwpHJ50C51ROLwon8ZhcR80IUef97EpPs4je/wpjifm9yiPHzss+o58y7BSlDbbuIIQ5WgJTS
Zp4IlDCbbTOE40kL3vBlpAy4GWpiib9+aZ8HyPK76Dyhe8LOsq+tbg3lm1PPAEnzIl+rGRWDm0yY
oCKPQMm5OSYx/DwnIWWl3YBdBFkrPdWPz6HXRtEwHmmYl9J7nuhS0dLuu4xNxHIyiCY22WlGlRHY
syGPvIXlj3+cjLlD5iMaHsyM9Ns+XpyJp+pKnyiIpqnydc8hbSP99pg35cAjZeTxKeCIwR75SUzn
OOmsL+pC6JHWA9QlcdMas05yxNydYraajtlvPrcrWFiWBAI6YRRz9lsIGeUJTbNZ2QaIQ9c23uh1
mZYuPmPCq78eLgcu5dJqw9W5mNcwuX98giPMLr2H+oDuZ5jXc9+lG4VAZjU3oTo2vy5/a+9tYR2F
lM+8R3/vbf59t4UBvZqkYyxYq1VcnDtDWT/HVgHzbrZL7zIeI0WGtSa7i8LXxImcjT/GmFRrdJQi
qHvqxgPojTOrRUcJ4XLeUKkJt87wv+yd2W7cSrZtf+Wg3llg3wD3PtxktmpSkq3G1guhLUtsg10w
2H39HbT3qbJShnVcz2fD2HAjKZJkMGLFWnONade0YuTecFYgdf3gM//y9pgW1gLstzRFLLP/p4/c
40NexDFvEzmr7IXCUX+OiQf8cX2eD79/Eu9XFGrSPGtMA1nqPALKk7FojssLv8T7lQVLXLXQXf21
N8juBbl40aLbQrlr5vEszjIYNBSTzDTpnxozgVvazm0jQl8g/FrTSj6bN3USxMEHAcipSZ9poJYA
2xtwjKdPBMHt289odbqMCn3GlY+q4PQAdC82woG2jQDYYTqN6xi4XbFzjTIZdt1oBtMdKiKJKjj3
ovUI5WgM0UK0VCxY4rdN3VS0+NWNGogqK/TiFIC0Y1x0Zrvt86YbVo0dpebKpBGpXo0qKocz4Vjt
pRKpzDcdDrkbGevJeNAA71B60PJxOsrRVOYHL8r3ze7N7CW9t0hpaJhe4u/TtSaKBKfWKiL4Irrb
DVqjjetC9/NHUhBWtZ5htmcb8oZevs4nu6i37KxDtUYIOF3S0DNOF7g+av2qgo76WSovAw1HmQE0
WTY9e15G0jAL8OEN3Y5HvyIIU48Znk1kGnqAwRtMdxNJUTFN/lQLw4VxssBJlA4r2zuNKps4KnLC
TqCnOue9oHW8sAbX8IH88X10hXSAY5KFc5NPMOmeTB3ulJ8aUYf2U0X1RSZUMO7AJEgYmsJu4T36
2nw3tRGm9WkKm7z1M4lVq4Jm19cUNkPgk4G2jrHC085JeETmpvfHbP5A0PRuS1ma3dDEUq40Awcf
8rcz3CXFbYxU88AyZOMuVpIqF+e8D8KZX40SsAxiLEdMgzzr7SikRpyMl5VcEi445MLRDYT9nGE7
//tFZbmpbyct4hCQ6TRCc1bmzr8dR+PvTYk5QzjUdbJ2UheHLBImm0l0ZbWDmeie9y0EYkAZtjyD
m5w7299/gnfxAZ0Bi2cFGrGl5eVU2zPoZW81M5/ANnHMlrZerTw6zC4o0sY9mTw8eG3NCHYm5cHr
3w/9bt9m6AA1FMclRLCU4t9e/EjFXcE3oqwKAjUcaDa5TJsq+sSiY9yMUS4+UOP84qEuh1FvaZsC
a7DYAf68WUS85Shoybl0da4fxsL+NtFc/8ET/S6oe/tIl25tDkRLT+YSl5+MwoG4K6Yeyq4rnIcc
0Ey+TYIlwd8SNSSbTOZxvpbAq/CJ1FXZb2ZaRqcaQdhAigkdRmX1V1Uq1bNmGwU+ZdQRz73F7mxP
gaF4sDx3/CvSEsU6UEmS69IEZYWMzTwWGIZ4W3NIPbwa5sqS0Hl973GsjUDbqDwHAT7zTrm8PNoQ
0eEkBSckx6vUVTXVcBUKVJGU+ktN+5wiBYxewK40/Z5GGTfeimG0gg3l2IjuXYTBBValaAPW2Hl1
84b8s7DXQR7H9paNfuQUxk71YEY0Va/bujZvbGpK1W1FFmg6H3HyQ1g+9l2zQWk9ckyRY2EA6e0E
UHEwV19mVFkGLue1g8NCAjWKO0r6Hg/POSCimK3qStMir1v3oKC8teRluYnRW1krerbr54COl2if
mHS/fAXYmBwwEu2QciYJ/m/fJ/L/Mk7+gZ/DT+/0O0OCG2yi2jeEk+XrfxBOHIgkBmgon7h/yYvZ
/MsPwgl+6AQSSLk4nXEw4Sv+RTjBD50sIIoQjqqIpOiN+je50f6n/T2XtzhCIVXm9f3PCSeLHfMy
8gIVQPfCJ3n7lnq20AajjuRatrV9iYAgO0t18+anm3H946X/2RPjZMHh4AlEmZZom6wguYDT5haF
XFLDubRdD4XmnDmt4eybZvqoZ/ZkGf0+CrlNdO/UgYkUuGU/L2uZTzqE5EC7JvOln1MQv01gR29R
gRdbRNMfqf+XH/fT+vZjONpiuXWIpwgZ3g4XjbGGa9HYrqMuf1KezOHgBTXx1WSstMQZwsyY0g+C
k5Nt8u8x0S8T2jkEJycrd9UtPFtLZ8yiLy6yBvVkh/ZhY3ZWv57xlllBAIaQZ0+HzJEfgSFODhnf
R/cYGiTPohk7Fdr3E5RqUTB60FgeHTn4GPS1LkMKovEHF/p+KLgdjEF0Ti6P2fP25qZxpIpeAh2O
IXChiIqhdgSyDZ1umj7YqDhCvnuSi8AdWT0bFjv/afAhqjJCzuWXa/Lv9kBCVImz1PTQvxmJW260
qGwffXhcEpWBRcQ1+YM6FI4SjwVVYeDVCW1SWZE5lw1Vmnuim6Rat1OevkLltVYj7kZfxiav1nY9
6tsIUHVGd+gqbS0K5DW7CMeUWsov01zEDzZEzEfNSNJbSt8WUiNKngaF/m4xdsZUIsLEMTGdTWJT
JN36MVIbAUPnIqGKG4XuHHUXYohcFCuqgdhoZNp8jwzQeI7mVtmbPkgLyd+aoEp7NoXXsUoDLXQb
SaELQQr+a0npRudeZrCt9oF/GVC8f4pUG9x30oxevWopYaqiLr8N1B6Nw5BJPCS7rhB3oL3Ia/lG
uSjs1XyXosG9nZzJvoOwAtO8jNzRDjuPnNgqNmzta+Yb0zP8ciNdC2fIjH1lieyYuoMGhjjzoPjj
DI+BIgq5WK0d2p4cfojDnmqNwFDJa0gYA53r9SsbRxPFEURPn7BFVECK3ATyqTO42jlqBtGu2VKn
5xoNy4vuac1ln2eN2ultk3yhvpje6gOiDJpiHfd27mhxXqvMK77B5CZzDIpBvxwyrTma2TRvOk+P
KUCngGjnOUmu2i7Qz0Rt2orKK1ntVdv645JJckCQDvBPMWu1umHbT4o07VQZzhz2EESVY2l7QOfu
kfZxCtEiyIJvgSjkDeKZtN4hL8ng+hdtc6klMwT+GL42Cpga+WmkahemZ91FwWbISkQrMivTp7rO
bRctwOic51aHC4Ex9QBPp7Ier0zZe3LTG7ZAd4Uj1T5x7WodRw0qF9gy+b4bxvnbhPyox0+VHEuo
jGKiV3Rwx1e61Kr7YsimJyna/kHTWxSZcLyxn2BNlliGGLX7xXcaJB59W/V0FXu9+eDV9GpZuFeI
bVp17qGvWx97k7T/S/md9anVa/rm6TN9JRcHSXQwpI03TqnfmMqQ5Qd1MHMRf79ds0mOsWCTiKMR
5B1zqFbEgp09yfVEoI2ectVM/m4I7sqY9gGFYSxmCtLhdiiXTu3PdfM8WOdgh8ImODrBxSiu0M+Q
sr2ELddNm8LUtqP8O7//v1HUP5Ct/xQ4vIuiPj+pb+l//b/26a+3uLjv3/Z3MIVZIf9h5EQf9tIi
wQ75I5jCrHAhalFx+jcg+79Nzs1/Lr6Z1GJ9WuaWitS/ginDhZAdUCwiU6Qvzt5/Ekv9qLz8NL/o
liJosyn2cZDkxHp65oknnNQkC9uqaIxK20VxLF5SOwC9XLaeczYCTSBNOFPxAwygY9hsddP9PE/C
OPSsLkGou6J4bVHqfY4hHFpbk+z7XvlmtjOTmWS1pmN+l3pDRPUuiJt9Dc0dWdrUVIvgNP7mlHFz
IBC6K2ffCVtfL88xZOj00EIE9ZBmvOroK7RvESHNJ68uje3goEfjRn/FbgnYGi2EIPoXukfSlJY8
1G0eP41m4X6d4rxdJalXfGLRxsOJsAehR0xRm0dywecOAMzR6YksGsTwK6heAMVF2w/IO0r72onQ
lluatMM6soYb8i80r+UqRk1sRRVMHrtX1qoPEns3ya6Dyjl2+QDkchbZoW7w9j2PJALgszwvkOX4
SZtxNEvMfmfRNFqvPRnl3WVCV+yO8555mWmYjq7S0nO+6J2Xjnemo9rygCiuOPdSKV+ixC12dlJg
cYLOinpkYTbF3Zhw4lxPRpBYnzHsw+Vljx1UlD9Tzs7ZZkSPIEHcQ+Ocgn6NI7pwm53vz1hT9IR+
sbN2anbFZIM8RjX965CMumlkK+oztaQC7wgVGdqLEVSaujYbB1J5wAOLzWADdlxVrbYW7B61fjkK
x+foH5NtiY+pBqM0CZneWjVY69h0OcXaoYmu0biEg4zEYe4VXuIwW0j9maWuvg3sonxgZtAlsYls
D0OjAjcELFP5F/4sSU97bt9HG80Y3YfI8WP6Dly/6dfNTGM4AZ4fPCnlzMYKzURwTseL013UmMUg
1RuRNaltlHRC3/ZkuVKmvMmGoSyzuOzswu4/uaAzmFoCT7avjpNMG2eOxARzsO2DhyDIoWsQFB3d
GqX8Vk+6/IYDvd9/ImQpncMQ1a28H9Bd3Uecc78lemnZV03V14/jlJfpDmT1uALKQidBMwbBEI6V
cK59dkUS8LUmIDcjMUru5ODl065nuxHh4JXDs4uhCfIEXUvxZ4Lf9SybJJ7I7ppdco5vyjyERg0K
OkQMJ4OzYshn2LIO0V1iyPh8NgfcbbQgR4vsjamZbtpSm9VaK3G/8RMkMvu+rqfVzIEw2Fqwdm9q
ocw7x5lMbR2lzfQVxThj9yVxIl66Kt/2gwg2tLN1BuKQfoKFO/oKE6jeum3SKZJhT170Lls8dzYN
GpJDW02Dji97HUchrjvNuJnjZpifdH9ocWCzcIzD63CK67Mkyxv4KSKlgwD2GBFnGXf1FckHvaHs
puXzbZlQql2huIMdPhiNYV/hwkafpz5Z3rd2LAuX7vN+ioFltPUtBYa4O9Rwq0FoKZGgLmqwmADi
7vbb1DDBSsKTDcSmgy8yrGrDTZ7qXNj7yhiSK5JSvb0VpZZ/jZSFEo6+d1uT4WBQMQhBE8hz5K68
/hlCjJeZrrTr2hzNswB1Xryq4iZ79fxRV9uhqNBRdIE5UeWdE9RIiVakAOeIQ9ZTrLfuesSTZy/0
JTM7VXF57yPt/ILNHLFbN/vVAxwS5+toqE5fBa2bxouv19CgyYtI6A6et6jxUmzbV3x3nGys0SX5
XKZYqE2IdmMCrDqiUzRurmblBg8aCyu624B3aJuQCzpUXk3/ud8AKAxFHyERQ29IyqahzlpUq9Hu
S7FtRIf21ExL1K4Q/WJrS5mrWpd9N8fpOZZcsXcwm6BCjqqlNiYKUjN9JC49rlBJtbPUECEdTjXh
RNuub5M51CKh08uZLgB7klq+O9NlgpC8dy/qys2wVIhNWo/ECq7/8IhjfbBJzcYi9alMHTsv/M2z
qs6Q6zTxpEX1tTeYVm6jlsHqDFH5ami4p5KXZJht9wj/HhEnOGOQGvVt05qyAhiAfS14Mm4u7DuL
SFpQVFmMEVAccfJoLKdpc86oWgPln23RuMBqirr9JlUITIdNEveLkemErcuKZQcbM5NcNAXMIkeW
ufPtYsZ4S2+hZSL6ovKl1EYlnoVpqZPgf7JKrdwd82uAepEPut8OREPGEVNVJ7GEol8jHpsLO1uq
CWVpPFIBmfLPk6eV2AH5CsRW7Lfl57QJPAodiQJ3PQjoD7Q1iK69ycBtozRF/zDs6WvH5t0ZpXwF
/yxvtTEgV9yRnUTS2dbihZbHIt5Ghiu7EAs6umUqazQf64IM3K02DOA/Yxcl2IrMZe7sBGc878rM
rbQ+j22TciIdDwD9YwplM4pLjos8goJWwdDXpNntGsmHRwObCumupfB750svnJoeBVCwc3fVcYAs
VkrE8KtrWibk1iMch+k1NCUKwThjObbMhODcmidXXCS6ig8T7mLDxSCU7gBB5WfOO71MC/tIN9xo
Xs96KaxwLNok3zZj6bo3GRU2a22mvfkYS4uOssKY6yC0lvLIcYDRvPeHyb/quKLgPvZV5bOoYFV1
LNDt2WcF+rcWr4FcA04DckAvrzq4rNPKH3TnSi89vIdn1YlulS0R/7M0oriijqiGr0WjxW0ocNRB
HKhNn52acquX2Cyb7YRDDcc3EzSCsTKotj0aaZvUy6JjV4+Vp9IvhdEhy6oXA0G0wuPsHgA7NOlN
UCflZ2OCMHGvZaOHKFfr88I8Y+VAPlY07tABNTeC9tWuuKj7yhdlsKky0SdrCeYbFRKzX0bnbUEp
Z5fhBTVvfZnjI9BFkuRJmPJGpGNYNHZjncW2nj1DAHeRMvYxwMKEuThd92JM4keFe+Jj5o4OPqGZ
ywel4LY806J06k1FyJse6BKXzm1cUo8XK+E4ndgSG+JVLEY1busuMaILFUTu/Mnw6W6/TSecJjYz
dU0P1EbQmI94+ih5LSanRJQ2eo9opXWS0ovZ+051KVOlNMy63TiDXeMiZVFn5LbNAy1oliHS/lFl
yMFYHSTdb5MfqB7nMg1cOTVVOsIGPZ78VZFZxZeIua1fikS0zs4Kojk54F2J4Nt3a7YCd/Yy4dHy
03GJVrOcxQCstv3Gih0D/pw22VviruTSGAfzoSwwnDexLbn1gW9MoRMhRtp0dJFMoXR7ovDOYAvW
K+JhmUykq7CXQ23dFLbFUQ721oOO+1aN15NSag3/29M2BZ5p+VXu1F1+BYRu6fXKy2A/p5Mmz6YA
/z9BAiXdjoWuziKp+09RDcAqxC7Rf6RQiSO4YNK4n7VeinytR5iVrqZ8UguNpHh1cfvaR0hlmc2Y
Tr3iWzXe1ao3dn2kewk0IlF/Qpk4TFuLbtwvReqxdLpcwiE2ewBlUarfRIhtr1rNkN+8JB0APyML
M2lA9OtQmzUdEbhp2R1yFxqGVtqQMOv9GPYQtpxpENBiNWDUCd5ojr1VP0exuyXZaZ/PJJZ0sZK9
lXxDod04W1xP6G0w7cRhpxVCBoemt9wvlZZn51XXU1yJEbB3sGkqv8crRR+fnLaZENp7DTmLjngR
vhBUAUFcHbXeBZT45FIzIoPMnmwd2r2QjrA1VMq7JkoPnoSg0TMbO6ZEZ0VQRCAh8b5YGTmvNVFu
f5vMg6f2dFxP126vWHim2M72JpOOyU/TSLDxunb8CwE5SCeBp0aBJFBD2BRUhodpgTMoTO9Ghfh6
wJuHnqmRhf0D1c9Jhph6JneYnnfkiAgEgTi8TWLmtjGiCZpFmEMkgN1DKPE6OgOfhUMBn7kjuTyS
eO/mfvfTufkXCfeTPLFJYpDqFVkpFkqaq0/7iKuW+KKhnREFS8HGks9O/DkrIzKcRcLowi0dXBk0
cW2lWCrOhBR/qnjiE3gokTi6L3gvKshvr51tupnzlCW6Fnp0lJqwt5Gc5Ovvr/Od2m65UKBxYLMQ
kunvUrdzsRyDBk2EzkgKde01kh4r5aYBLikDkswAo/ulhWzkLhDFsaAYDS1OYYJM6xbZLG0Ov/9E
J6UO7rztLUd/SnqLfOA7+eInIU6XaVVU2GkV4gthbw2X43sZTfGfFVS+j4JsDoAc8k/SECetyrlB
FdBLOD2g0JkPHIxsQpyo/EBicJKEZxSHwrSxFHCReXmnsnGHJgxw1hh4wB2VNgs45V5OLc10l2Eq
XX0wZ9/fOXB1jIjtPaIVftTbGQOUIHK7aCgJyAJekcmxxw0Qsv4jdNJJmYirQhln2lRPFvyFdVpD
oWKh2O54NyJ8R7JtpTnEq9HUkjy26nKTW136UWXqpMCwDElZAUE0lRPX4rz79tIC0J5srdhU+W4p
X2nsta6dJOnP9US5t/o8iGe2mxF0E/P0g/n47hlyqVQRFxqvg1jrOx3yp/lYgckM0IqQR8gLChjx
6Gikiih3k6GPM/Px97P/HRKKJQ/ags1dtQNgaqcTk1bEWqSGT2zTW2w7XTCyMWTFNN05PdSckPE9
PFsT595v/Kjc0acVHVOQLl9+/0HePWQ+B4ufYcCXh5B1KqmYpJ6ZkPREmHVUfWBszxwhDJqvadZt
ctdaOYX74cz6xXoPaQKVkrEsSJQF3z7mNLIEotqBxahznHtReQaiszQLHKzuSr2PdwGNfxkdozSE
iQ+AyO+eM/pzGvUcei6Ib96tO9C9ljNwIvCM9qJz3ZkpQaWaL1+xEucI80d3F9ER5ERmNJw84JK4
Vry90Em6Sh9t7IMLzqfnSvVApxvf/VpILHNan8zgBwOerA3LgGwhLHgkfLnC0wHrIOsSEzPAsOo8
8qGZ06+Lj1fVk0mDfh8EKbv1kg5GavpuvfNxmq0DLQm7XNSbNkB1Mdsy8cJqMLO9q48fbV8nE+bH
gMtwTFZsP06XPFfEfdVHdRq2sWU+QibJH0aWIDImzlrF5IFoFuVF/f3DO5kpDGoh7ltcNagDI3I9
eXiUN1qqOIh2LW34FpGCCYNKfSvMDwFivxgI42kk1/xiZT9VB4NdMWoTBl048VqsCiTW+O5RYMnM
/E8r00ud2EW2RQEXLhoctrcTctCHSU85BKzGqKadcrmogvB0jXLmo6FOO7uW+4dggs2dqim7/amY
oYhcJ5OWm4S1xRUZNa6oJDyHrr/MGmfOzqLZi2+w1Y6Os+CoRV/pTDeUD1Mj2vU2lheXtTEWw+ZP
n6pNtRwbTwNxJBWSk4iAXgK/ziRONebMsS7SWxiuvso2wfK7Px8KvAD3+Ydm7+Rmp3ORjGWCkt5o
+jtPDXe9UHdofu/+fBhCSPYutGpgo06uKEszuy4TUuadkVH1NYpiY2e+vQrwYvkPbh4dNbTIWcxU
JtHb6ZMqbFX73KfhUoopTNI5OiKthQC8/O73V/X+lacfhhIUC3WwqJRPhiLBUuStSRsisU62J9vM
+z32aj7QD5ntqW/El45W9s+/H/XkPMCcJQhnc0AxwgShKeftBWKypkWZhU8GK1xQhTpnzePgKHUV
yI55miTDwwxd4lD4lHM6vxEfxKvvlwL0uhCNCNAxoyVifTs+h+XBbzRIGZhf1+Y1nDzzsSqW2EC4
gg/0+6t9PxqXujQg0iYAlvL07CGQ6qvAg6XbtBOmsRqJb7e7+x+sBe8HotRHVw1+tzjcQTV6e1lG
NvgxPuGLD8P4/U2gcPYfvQmweqGhL0Gxj+nByd3r6mpMF0O7sHHnfp3yjO6bUfWUrfjdn966pW/E
5u5xOe9DmKHr/Niiw3/VyOxsebeFnp79J+82E2FRtSGMY8U+bRItHIezcEOd1LeT6px86zdIBuV5
lnTffn897wIHYMcLTJ7Ym9MSp6G3T8hJtLTNOtIdmW1ke4Tu/frjq/nFILTjwf0k1kYofTpI5wkI
YzjWwn8oy8+2k8hX3ih7+8eX4i9naaQmLFH0TL29FDFUSObkiId4b8U37C/ledOpj06W76c0CmwQ
o1jTWCwUp74KxLcprnqgIMwKM6K1zbX1O7xVCZ+DfAHD/f6ifjkcwkgUiIQi4DnfXlQ0yTLyJlKl
ZjVMdwX6kwO45ehYoKzb/PlQLnZbhFuk7N69rIi7J4PSADxTAbd2XQRpda7nHJ+rJvU/Mtp6NyVI
AsBOxpeVHs33Jz6QAwGqGfi8WaTbW/TLnGUTJt/vL+ndKESNNmIIFgbmA41Rb++eNudtbzPMKl2m
myTjuq4n/49vHKNw0xapI9sxe9bbUVSd9ZoLmwsSuA51QtHN13NWFt4nYkm7+SDp8C4IZzREHCxC
BPyEjidv7KigW4Pkh3uX5um9ZWGMjOdp82kyeurtmRt/QA/+1T2EdY2ehJ2CuO5kPGhPfkNJPVh9
TylrrtmvR3hp+z9+UlwXPuvMBmCEpwFqxNGmyhCMr5IC56dzXYwcB3HgaeBR/elIUNLJPy3UdJsz
/xIK/HTgn7oZIW868EaJRmFSOppdhU2gwGPi9wN9J07+JHYBRks3O5EZjFLUNfz/7UgSJ4kSoeuy
7LF2A9UYL9MoMv8SqBEuammBjhyGurqqA4qdGn2gxdqIpwx9R4vHNTAbyIr0URGrrkpL184BSKgL
9A2SXHYnUpCTkzrClnAencq18O5MCnn0DDHfJ8FE7oD043Tn2l1VnzeRohDlNei3KNza6Q0lbfJ+
Xexw+E9yt4kPuaTSgCmI89BEg5WdiciJv0qnG5OtuZyy7sahjY7k1CWcH7yjQFrg+Xw3zDRaH2Un
IhsrVd26bmLTn9cSQcNFQFM9zCs7jrC5ryxsF3kwwcvcj7BiWMsHE0mwO+7neKr8Y5dK4zHzwKCF
vqdI//7+cbyfxz5pB47kZNDYWE/fG1n4csyUF6xUTAwrc62k8PThPH7/dtJdz15KdZF0KxLdt888
4nborsn2YPtYFKysYoyOZaCIIQctOhpT/VG34ellwXDloIWoSidAD8zTHHrVDgUpIgcYLm2Gr2Mg
7B3tkx/JjX8xytKnDm6XVRsDgJOFNPM1pKrIPVbYcxOKp4RZs6OJz79/RKeb3cKjRWNGBpCFgJTc
ySggk0wlEywf+1JV5xlIiHoli4gTgEC3+8FB4xeXxAmNF5TQn0D4NFzIs1qlVaWAsw8alvOCbSGm
cPljEfgjreJtJfj1f5bvea4wEEZ11X3vSPj3ny7T57aS1Wv326/avVTHJ/EiT7/ozU/GvvXvT7fo
B9/8YVN2GHzfqJd2+vQiVfHjU8Qv1fKV/9N//K+X7z/ldqpf/u8/nitVdstPi8G6/tzfYS6NEv9y
GX2vZOQuPL37+h8SRhxqLbYa5hrnTdZqj2nwt4TR+Sf1DCToHkH+Inxn7f5vCaP3T7wY0K7ynai5
vxuQ/+14a/HzFpsGnrZPZy4/+E80jEwNruRnkSydE8QU37N7nKIY7mQHkQqT+qzTzDC1NAHR3kJH
1yWRbr2UxTRg1G0JMwvrVJriyRAljfu2zNTW8uOs2haOwaymcDrkYYQxnb+yOl+MG4GrBCVCfGlE
WMV8gPMh13QTQEPtP/sjNJrt2OYsLyulcOY8C5SW4maQOH3qHGB4RHek9PNgPaJmBkeIfqduUXm4
iZewNOjuKNbwwIwm3UxG15TPrijZI1eojROcQo0OJHh5BKVkK2is3Ygrng99oKNzwnULbxV3+Ke/
WqIdeisMmiDfNIqWv70oPCU/jVHTId7JEgdWVQu6AHNYiOTOKzzCnrSBidNhfkmjaKtf+xQ2/8qI
cAzE5xMFwnGlRuy675tCqPLglmNj7qbOm1NU+JFhYljWt34TaspHqrKCjZk9omeZbovMlVeNgkKM
YjA0hzHee6WRPEvNva8i64j31YpWdOfCLLrdpMMoHK0XlSY3TTEgqpRlEa9KhTC0bAwdHT2mLX5W
XWqmGO7mRLZkbAGkE/BZGwd7OcTnGs2O80OU29zTtG4uZW6f9Vl8Hnfd0zgcyRluyzI5z4W7zhtP
hThsT4cU+R7QqsT75HbORRBjjWr6F3YxbebO3nsV+hDpIlvI6/tpbi5r7rB5qYmqORtaEI8TINT1
NFHw8YbkZsDYfIvIPbNWVafOxlEe58h0wNVgexKRsNhg2J5/me1qPJIktY/UzC/0TuH4PvYcJPZJ
7nwe+JBIL+J7F7zqHsZ0foPJCtpSgExQ46J9PLTtTowTrhCADUIyz3ed1tZhn3nZCiMA8nQwkmCG
RWdFlgH/n9CT5mPhBnty/PoFjLHPZKrXZivu67yL19ST6NVrFRw9V411E/pzndz1rVmduW4L/3Vq
IPk1cXKuBy8YQMfrEl6TgL4yF2E+tBd0aSP09Ih0NXMzRGcoGY5x6WYO1qmWfQslHaxWraPAXRtD
j0KXibDyRb1PnfZTas+Qdr2o3PbteEy9BUDK019lc3XsLb2GrhmskywIIVtWe8edPtG6uPfqtANW
1pU7qsh3mPVtBWSvlYjEcL2ICNgyDJu2X5e5kDrfG4vaA1A0stKNmEBWEkrTbTSdLUCG86h0ra1U
/M+THiFh5brXipyTdtAb42hRel6BH8vG0Ejrv4yyQ4XcpH+1eMLWYZBk37xa5eB87flJSse66IZ6
BJOG2jcN8vTcc+lNcxeRg52Pe/TDTYFcv5GhnwMqRTZnw2bAogbSBSaYs7AuM0KXxWQrupTKDkI8
25w1VxVcm2ls9xtS+261teX4lBvFt8EyShQywjgC0CrKPfzS6QKhqbEDQTnS75Pw3ZTTvfUw6Npm
0LTYPPNiE4D97CZpSHEbA9eyO2RmN2xKRXpva1okideQ6HcT8gNetlJhmoeSu/HXMzYk/Qq9Y68u
CEUzcSUa7dXQ1JVM6lcXQqsMrVSjSjhV3a0ce3+dJONt7qFSMRTKoK4jy0Snuc9ae6E70Vnc2l8m
D0vvv4QFZ2HlwpHzq0NmoDFPfV0QUUel9SwDzgL6UPpHmJvBpekbx7RaDELToKBKXmnXtpuctWl9
TEtpn7Oer1Rd2FcF3ja4iGqKFQ1Rt95DNtZ0nmbs4m8Dd/i1hCq1djEWXVl989IOInptE++xoN3W
6oN+FVi5WM167W+nMXqIelADCHAPYyfmO7NEiaxHQXPIeutIc4yVh0lFQB3KWuRPVaSVV3E5IM90
EPW2drnPy+za0vrjlMfAfit0s9ve04ytpgxm1iItoysOxE3qxCCQHJqs8NSq8+EcxvglQnNrw/vE
P7mj/mA0DT3fgUy0GyNunHMO9QVLTcyVZ9Vnr4vW/qzzB7nPHScPYQ+ulZ8MpIr1nWXXzjFnszzU
USfXrpv4w75uWDLoYELq0YSsOc56lmwYcSWpik7e58hKvjrR8AXCsHcx0VVVNtgGNduxb5ZwUF7M
UQTcGY+LwFVfBAmElReoQ9leOPNhBBDUF81V3kzspgNtN5bD3K+a+7jVu/M4Gv2QBrgAvmN9jnRr
DFX6zEqnoOHFziXIFPuTBZTjm9W/FHWxQV3BHdSkzK9TFocpL24CYBaOMe66KL/gpJGs9bq5SimE
rQrh6o+O5CwelBdFYn1y/ae6c/qLWMfeWbb7do6u6CG71Csl99ok6EermmJLpbD6CxfLq5oeiCEx
LhHjnWEmd5ObB10bUVGlkNjODHDJo1USB1TrRB8utVRdxBPE39LQ7qbJQSmuXTUdNU4Yjwdhxi8s
vkN88Oh2C00nuSJzVWwp21342mtt3KhFoC1xMXDHB6jp5GJcPF0s+qWCOofmkeY7W6RFuh6a/Llm
nazqW9P6y6eZr0/sVZt9QzlMxby6IjbY6uMQ6u1lhG5ypMOqLuNbEmW8ZgZLETouCM1SYtOVpHu3
O7baZ6G1D406pKT1qeWxJEdQPF98fLPbGjGXp62heG2LbNiLUgEQZfF5nCUiXFYUdPmr3vVCzz9y
1Lvklb0mngwLQcjT+vsGBscAiiQoWYzTbJ1LAE5pfybNcd8Zzc71novWufL/P3tnsiQ3kmXZXynp
dSME87A1g83mE30ifQNxMkjMk2JQAF9fB4zMbndzK7eKqFWLdEjmisFQA6BQqL5377mxcRvlZAPX
MwS8YRpV7C++WcoxN8yJ9o2qsSXoMI56VzmxO17yTBi8b+ca1bGVbv4pVBh5uh7fzomBpBvtB3TB
QN3gPwY4E5VmRWjD0cM2uSBXsocZ0nrl3dSUiOnMPae6dQRLtxi8m8rFt5jm286+rZuIfk5YYu6L
Ev0K1RdCY+kxV8DJ3yVeyl6EPbK7lBa6ZTtxhY8j1diivN1NxsYCnD/0YNOzxtcqZgti0ApP4l52
Weo70IAQY93IIWqhJcPx4GFXfIbDqbmbakXfWaYs9og+4m04si91UZLXTXNVJi3vftF+bUbT2KEx
RRVpO1ORLuwgFnegBL7k4saJknLb51rtd/V0o7vNQRP9QQdrY7ijrzvglhdp7rBElukXC97z02B4
/ZZ6lrvEPYIeNqlzvzR/OWN663nDLuSvLKTp+TLP75FlmwSVWTPfYIyX0ait81QcBPTehazGo6tG
97WRqYCikddGxi7LNtDfDAJIZLXi/5hFi69mIaO9lNBdTawgyDxstj0J/fqlq0evkW7vgLg8l2HE
9lAa98EYraLY2xg11GKn2ZlW9qAzciFiAfgX4aruPplx53tYMReTfm22d7U+z3jqOVVnrLHYwH9q
EDxC75gTNGNAn9g7BbcCKHvkKAlfjCW59VsyDcb1FLYrAJ2LMbaWHoRROx62ma36OHFayDndCkG0
HwX5ulLUr0bMXnPQ/GCs7snnu06GUS4Ux3hsVPE8/y0QPU/qkN7HifLiWekVuapfFE39Be/rUXp1
shBsCQi+7JdtnZpUhDzlZpJY+0bYwVmyzof6Ss20vQIq0ImB18N9WqiDfq+ZzeOAN8govzcZr5eD
mVZJ8gNZY8wA+0Vrhm8e6mNXOFdhp66g2UPFH7y1ooebIq4ehzK4Njtr25VIK5MOQnwlCoJrW9V4
lA72EttWyL9wrZG/W7PmqsNCwb5KuECa7fTYXDmI+VWli8hFqezRz0O8lgneG2sK1xwKYnwvwwb1
z0vbx+IQ6UO9DYTmV+zoa4k7cYxXHViJ1sjuwmDvFcY3Ko6HlLkCd22VY4Ba4JHlx6IDzYS3xhdE
ui5hYnkFRd0btlbHcSqJvk2uPS4sGDhbwjlfddXwBz1elFg/XFbHJMB9iwdhbnu05r50Sh8r26vT
KA9e4DyEBK7bJUSLPEN0aA/fLfIFFN1bmBWmVV2L/CLybuykH/zcy2neT4fEUxchgI69ItGY2gO7
a9Oqthj/WIUMdspb3ELkXxh4u6S68Soc8Hq+dpBy7qNSrh1n/BI78Q4zKc3N4hgITg/sVFhlVnVT
vsARWmGcJTgiWekOssG+X7pWdqwCax9NN6UK8db8SqN9ZbS/whJkyFTcxSPgjaoD6S7Y/LX+wD0y
ixsVN0FetKSCsjMOJLuqUL2bdHuL+Xdr8nUje3ihpK2v5gk9T3Gl2MpT0944xXBfW9FVA4FVC18l
+0ki47x1aNtXKYj6pJVPJUgagGd8PaZUSR+o7fN9MMSkkeZwnTSImYJY+WUbw0p3BRHvYkJkGY4H
WwMH5mcR5yoOL3X2Iw09E7+CY7HNU9OSE04gmpHTkOEmz+B3aba45sBeHINs8COLYjzMaPSH6UtU
ehlG66LyzI1DCA2SmHxUfzpNov/QZBt+EVFhcuFabL9GlchfPFgq5tIgc+kXjCSW9TpJ+Lzkhjfe
g4eCh4wOfKyvIuklO6OlnuQr4QhMqfesGpmxqiS0BfNUu+k5wynoADWY+olNWjHOwVa8qpwR2eVF
EFmWThDSREyDoKFAiEVpPmqFoeSblUdQq0oclI0p1L1BkADeja6DK+RlejoscCUo6pISeRuuHaNz
VmoZDGvHFqRuplZhRSs90q5teyifcUUYV50eqS9GDUV62cG5A6ULWS9bDMo4ihUOiFUk2CRDmiQo
gp9PxXoRY9lL+TcUrOBVLoJVodhFdcAllLG76nEE+gpSrsewmRyWbhq811bcgyHoDI0toLRG8dXM
O7takp0V4IAxusZep30cHieAXK0f1El8zQ+TD6HSVUc5J2XODEfnPnccJk1M3/8hGar0ISWH5XHy
AvlLsTQJpEIVc2h5VKTxUtXUXELPnk8WclD5vFqZlRSQ1TM2cHppTuzcqXFP4AEQdC/DHg+j77Bg
APoj/mo+KAv7S5BV1oObTD0rC9QfhLaVJZVj0uBnX7YDks91YxcSBog65enKIKLD9S07tsiOoGJ6
Y5pVxtvfdc6NW8PDgYBTdgd2lq6+JICqKwk85WO5NN0RhnsbSqvFga8l91pLF4ktgWdN7PhLnBMN
BorXOM2VJ43QsXCTETGo3ktpxfOqZ6rfaDMSTdHgmCU8Rpl+lDEad2wKeYxqXlMLZTnO5qm/ep1/
q1b63yuE3lQ/i/tW/PzZXr1W/09UQ6k+/9fV0Mcibn/++dvY/R+rPBav7c/mfXGUv/4vfzd+bILb
aAGS5EkD0MCq/S9YjvYHXW+KfCggkF0hu/g/xVFgOUhrLTTXSAlogszEwn8VR3X9D1ifNKn4DDrw
d4AV/k9gOdZvcSc6M9TQyGlPCvi2l+d1pie6z2/p16j6i11M5eNCY+1UrENdmOszPXMucNDU4Ra8
7eC5hoyNSgAGRFxPMgbNyRcAviXfPDU+ao6DOKO3hY/5wZiBDOXtm2dzxjtw2qVgePg5/OPQ4ENP
dzJ8NhG5HCAZ9iWO+ZWSq6y7WmT4hqjcC1c636+3HcS/hqLNyzD0RfWToQzcCLquDCZhAN7azKcH
abNHwH2Im9lpYgxxRbdo9fjb51d42hr5PSzqR4rcRMuZxknjUvRCsbIc9q6MkoCKl6essYxd8mCc
tsrmUUArzSwiFe3ODB14+xhxTdkTeHuyujgTHgmWKF6ApbIuxrl5VEky+PH5VZ16IXgjMHrNsEvL
huSEEuX9gDDMS21ObqYQDqZfwwG2U6iDzZm0egkVic5zt7Q5nqw7Xbd/ySl/IdWbylehXYrD/Z2e
fvJk+S1IvjSbdoJ1OokaCh0OceCmn/c9/E/b8cchvsEsD26kD5YGzAPyppori9+8Q7O2oFllv4SE
u/iK2tV/rbz/Zcr0mSn97tfMHY83PXE3h0aJy9jwLarfdPaaVzUI1T3xYuol/P2ZuWUhCiU+ETUB
kcQnT70155LEIOa3B6MU1J/7rGr0CxqJs9fDXZmFTWAq7Vlk+OZ6MoeqSEGYmQ/n04ZwDiZocJJo
m05Btfl8Vl0a6mRSmUHrDnZiGj6+NL79TkThpKuu2hCq6ecjnb1zHlaVWboHYeqk7WSoITUmViS/
opSEqVGtD9Lo3L89FQCE8XawrqFeQAb0/talCbXLynHZrlPJ3xX5NO5wdeY7Nh7NPxgKARASDPp9
Mwz9/VARjykoTKfyc5m3T8AklO3k5vpT2ATib4pYZgYZuxxzVkAjTD5da9oOcQllAozv0qk2UcnZ
mxPdJSHQqXaV//DM89fRrfJp4Nvw/oJgZg+qUWKv5+ut/bQbIzk2k+0tVZtaqCRG43ui98H282nx
cQK+H9R4P2g3OHXuBOxZodq7WPjrnpqQ6rQLLfPsC5P94xScHxVyTqYh6u5TjnxZ14NpCZtahoTT
1A5eva/NNrhAIfr4YUAsav2efcS3Y696f0WAi9lY91bjU9fUtkZTOVtIRdglZc5t1BTrghLgzGOz
QAnCiXVmr8Hp5LCywYkMQbjK1NRzOW4q5TJwBurD1A/3dWJ3Kw8z9YVv+5nnhiVvvonYD40Pdi6n
jELDy6POTz3DWtrkj+yzUrS+S+zrhQs8c0NRRaIOoWGBwOJUfxlFdT8gLOYC1Q5iqCW6e3WKXb8k
WHptRp47XLi2M59avrKQjbGq4XFCJ/v+ETZhCrq5joWPwdTATgWklo9cbZEiIkHjAfnQk4VdCuu1
wvmbL0XbtXeeJuu72KsxyX7+isyjvf/YsrnlHrOkOZjLnJOVM26L1MkzsuQsYmJBs7SZhomkbVMM
JPCAvjTJiJ96HAj5XiaJlvzNgBM2HphyDNZsQg9mZsbJutAXjQ7ag/E7wl3XRqFUPl6z1udM+dol
XrSrO5Ten1/zh+lFNZgtBIJoFiW00SfXLF2pTW3bdD4InGTV9DEN2NLl4FYWPz8f6ePDZij8bCiJ
uTYW8pOhqpZwVBvHHN08zpN+7ujBxqVftRN2S3CxrCWSthIN2DQ2prPUg8jZudLs9k4m69j//Nec
uW60PA4JDTMfFBHZ+5kni2xqO7K7/Bbz/MJRnPqLlWnRA4q15MJH5cNrhdh3dihwcJqn+W+Y2ptd
xlS48EgsgukqtYxWIk4AAirh8BhEVEpIZXO/fn5pH1ZfxkOIiYYaiTP975N10Vbov4uAFUNEnveD
wHdtjddD2X0+yim+Hu4G+6HfzE7tL/7x+zuY9AFkaUtyWVUaHLSGBjMtxDmWQcFCtB9NIVbp0DWz
niKC9BImKweq1F5WbnubKxibqVKHJjWYNl59/tvO3QHLZOtImBFH2dNMjDmVkxIRnNTZ7LfvDWNY
Ex8TXdg9zvP13XKBQZP9D/9jCLRh8xR781zjDspMZk1QrtK4igi7m9JjPKVh4Fd1p28MOrtXDUuq
r9N63VrAApQLk/jj8WD+CRjEeQ7zsn0qhw1rLdVK8rj9MCLmTXPswK+DoqR/oFuHLiPqMM+iJqQG
OTiPzFHvtpFdvnKBZ/j6JLRtBbLxwmf57G3Brc5dmffupytKqJc6oVgdb1ZQxrRTKpWzwijVljYc
+pgtlq5hS6VRrPWi9VZjpSnBhUXtw5ea24KCE4eMZbNzPN1/oNe0lMGZp2ai1TcVd2Nhp2O669Bm
/5oUd2COTtqF11z7OKphgVil0mAYNNdPQbZ2pxKJU2bSDxzj2RTXRdnCN1T8At3grLvFlLAzbNIw
ovGQTGuKiju4UH3j+Y0kB5eubR5ON5+/CWd+E11qaiwkqDmco092fZGnDZFK0LBvCaM70ujWr5tK
q28nky2Ekky04kan+v75oB8XPKYkrmH2EohccQ2/fzHGupAdbArVLxonOYy/0ga5UZWv+LTlF3YQ
Z66PTybeWb6bCDR/a6vfvINkaxbovVJiBhO6i0BPuxXekeI+pW+7RSjqHifD1C9AdT/OcD4b+Oip
78zfj1MtrWZGQYFNd8RCxF2M9CLZ0xZtttlYWeSHFm68xa2gGtDPu/G61S+KeT9+vBjXZMPEh4XK
9mmFgi6WhUI7nnwVcNMy4qR8CJyy+SZFpl9Y5j8upXi/2JFg9pjv8GkRrUqqeT9GnNGQWcGfeRHE
T0VnfPt8wny8HkTQs1wYSLeBK3R+ym+eYiU70FMug0i1E/e1BoxHIbX9RyrobH0+1Me5yVCcAlTM
9SA9ThECcozEoEXJ6GudyHZ2Y1ZQprWYNbuhDxLFo3cpyerjHUQ9DD6EzCi+FTiG31+c5LoQVraj
H0A13xqiVq502VsXlrzzo/w+bkE1Z1N9Mooais6oMl50ElF8nJ5gnqDsrz+/e2dHYX+MPp6S1Id4
nAneHtH2DeFWGnuXvEnsQ0eoxIU5d+YZQXKAzY66m6KMM//5m+mQdiotBAdotcR1sSvLekZJBfUX
E9a+r0F8uXDvzkw/UqVYtpHHz6Xxkw3TkHYJHQvGy91Y2RuJongoMbPCgfk0XPo8nrs4nGHO/JTY
bp/S1ZuspercoH5SgjYihwBhgBr+UtXkltlTXJjtZ54X5ypOEvNKNX+b3t9JDfiaXY9ui9q29jgz
tVCjo7rbfj4rzty/+V0i1QRhBXWak/sHGYYSpWKROmqGP/MgNtnsGN9alqTNPxmIQxrnUwq0p5Nc
6YTAVGl0PkjQ4kstC5zGlLuOwdT9/RWJ2YDhbP6O47E8KT8qbt7HbqB2vupp1a1RWsZKcZTqfqgG
48Iz+s3yeL+PnGvb/3cs/f1DmsxID12HY3ddOeGxR9Uklga6ZnzThRbcGW3T2+tc0TTwlZ6YCrZR
1QCurnDY+MG1IvfdAZnRENld9hMtN71t0Xr1LvTpAuzkg1SK6qewel2HnZWPjp9PMFj9z5/NKbKE
84A5+6N5faBMqAR/vb8MRURJ1BOY5VtQI1dIhpurbmjbryPOgJXlAeYkvgsNS25OylFv4mA7Omb1
D6bifDNncgrVs1MvVTdyoB110aMNQr8V6uxzMdp0m9nKeGGoMy/yvM9jpwNxgq3VyawfsRPjNMaL
WGd1elWgL0ZuGCrVUaAMX1SRUdsX1qmzI9JSALlN/gIOh/d32Cp4BH3a9r5J2WQXG3a3hYCCzDJE
2X5lpFV0+/kzPbN8zBlR9HfYJEEPOF0+JiyEpj5KH7N7iXpsRMan28mFmXPmsnAl0UHCxMEm4BRK
0mZmMPbShG+cVKqfyKzb12kitpMaixulAQn7+VWdm6lzRpFF+ZUjEVDM9/cxT/SE9PaW8LLZhhGO
dYeYSkf2nSTlAzIP5TUnmFrxKd3Ku1h43ne3YxP0D9579nDU6PkSUHY6TZ6C/GQTdE+Gmmq32kqk
abFTqKkDFAGhdxzMLLoxCrc/jHqkL0sbJUQLwXJJo92kaNtVt+DtVCqQI0mUSDTWkWzQcPdhCdOF
VxG/An2qydW7C5/nM8v93I/CtsZOCq/x6cTn/IL2RZF+5Y6xuihsZdh6udRui0LKH58/q3MzkBnP
K+3h+sL29/5ReTIEuJrn3KMI4UdUVjWEOStc/4NReJldmn0q8I+TeS4VYu31qhioJFfBNmuScl95
4Cc/H+XMAZF6Ab4iNoH00B3v9MaRkaeyBQHGnYf2nzKrwePmU4RENIW0t1Pz0OuWOoXdxzHIC7S4
eAev+0bNdp5h/1IlFF6LHcl6dNLw1oJu2y9GqhzbQVP7p89/68dzFT+V7T57FOB7oOHe3/chtswh
K7nvFDmm3VjF+TELRYJkLAg2MkME22mV+f3zQc9OLIfGK9QEoEizMuHtvq8G79OXXol+rU2fBRr/
paoi6Au9KV99PtLZafVmpJPLa6hwJmrJSEVfEGiBhvoqmjJ5oRJy/npwftG2NrBxnKwzXWvjaHXE
4JeuG4IJ6+BBxkAKFwXhyZdoMmcvCZsNpQ86xeQdvb95SRp0tSJZ1FKZautx1t6JRq0uXNK5Uea6
KVKiuVx/unutnYEPhtUMvillt9LGqFuk1XCJDXTuxr0d5eR9TDW1qTUD60rOOe6+K8FUtUM5PplV
AMn286lwpixNCW0u0TLpICyddj2kZo4qJG7JNAA3GpouviCQsXLfh7n7LIWn7QfDFV8Hgi0fAQsr
x6Dt4oOZj659aYWYZ8TJVpByHvFOvAN0Ie2Tedkj4PIUs5H+qGsZK/0Qr3I1eh40R2yI0PnVG7Ff
dAjI47aZFvYQhwBi4wvbjLPPmGIRHB822o5zchonrjFShwlCqADvt7V6rV2U8CAvfEU+8J/YrMx9
LQ2MFtAAZCvvJ6xTYX0mKE764Pydw5SH6V3K3vWaby05qDoQw33chM4qgVL/XZmp8wHAyK86Jb1X
3CDapX34uUn39vecvK1mRaQsXFTpuwG0qU5wA+hngAXW7X/yrpoeHwFK9Doih5M7nKZsS2iF8CEY
DYDYgYkouUrDC4vc/JacTiakXnNNktMmcR7vb7DoJLhpGUk/Yc/eLWLkgsAn597TnammiMN7HAdH
FcafgZsjKf8ubG5+wPR5CO7jrMvp8OQtpmcbOlNoSb/EOrqvyc1ewq8XXy68v/NlnF6mjcyKvRT/
4Op9f5l6HaU4XSl6CGOMXjPdCmPfmTrlYUTKSHrvgF9oSPoGi1YR/SCAYYgWUNG7eje1mvI8qaGr
Us+YaBp//svOfUO5m7OWgIRIJGjvf1id1gjqe1VSxlCNLdjwEc9Y69xOrptv7RIvoGnm1sPng84r
xIe7wY7SRCfBOeG0hxiGXaynOavZWGbxigRZ7INlAsrV+qa1ytPng51bKUiTRgDG3omkk5PlSi87
nF8jLwqtYn1v1C5ZB4nV/YNvDko+cteZyOjb5hf3TTmo11I8njH3keAAZP9Ffju1vbj//FLOvSxg
ZueuGY12LODvB4mRVLO5pjOAsrp5ClpPu87J9tgXimhfAsX0VklgEMyiSu3C5Z17Yg76BciwHh3S
04okrbk+KVEH+UaI9ykCq76vK4LLVrkNn3aRq3n6+Pm1nn1stO9g7yHb06yTla4uoUDziwZfSs/z
sQmavtLHyfrzUc6tp1wRGjqiEeBcnqzvcSR0V8ba4JOkjHW1Gbw9TZh2p+L4vvDFOvfw4GCZSFop
DsENff/wMmHa6LFTbBShIa9TzHmP5HgW20GEyirnse9CJZZfCz0w/sGtpNiqzgVRPpjmyRtQqU6D
AoZk6NwY4qe4rIxlnhfmhS7OuQdGNYNKFGcgeBcnK/mEhT3uM4MlrgFHmnsyB8Wql94/WbHBg8y9
u1lt6M2/482bVvH5LeyKE+kEkmXlSW/c2GNV+59PjHPrIu1KtpBod7hpJ/esDpmRwhwG7FeBvOri
IItWstOouarEhxD4lxPvombygrrl7LF/5pEy9BxddjpLqqLFM6Sxq5SdiZ/XKmrnNmjH5pHF0d4G
/dDvGsSfm6lM+hvpRcVtNtWXwL7ndnjEa6El5HA1Iyre32Jz0ppSG3grMhno60zz+k1vq9Vr0gTx
ZpwK809Vn4xvnBAaYiEaTBBh0lq3YZZMFza+5ybV219ysuIlhE1UaTSxlberDstepK8TT1zCUJ0Z
BbU43waqBRT1TzcBACzMENs7G+upTyNAC8aE2yOrtAtP98w47FbZN1PJZ+d82vKtck2v8qbVfKhx
+XFISMKC6X+J+Xpm6tLeBdI0C9toip18ishWqYVlRJpvugp+m94ef8DYLzYCZQ7tv9DCiIXSYfP5
C+MxJ06+6UxXuOwOZF3yWE+flE6EWBhlmi/rSL/DZRStYWIOyxTH97IDub2fkqEmUiUaZz5EpV6Y
KWdWcgQy1BuRs89ioZOrFhHpJFEYar6ndeptzhFo5RRivHcwZ39+pWdHohzGZpHeDxPm/dvhetoU
ZvjEfdm444FwoHo1pbVyrxqkVH4+1JkJg0YG2uDcxnXRK74fKpZJJYPY1fwRYdlicGyJRycK/M9H
OffoOLMhrbCpolD5eT+KK6xACPhi5K86aJg8u4mef4fGrG23tNulWtAAUvlSE2eq4c0JiyItLlzp
GaUOm6c3P2L+kW+WdTttIrv1Yt3v8qr/lRJnetObmG2nePZzlrlZbIg/yslldxocA+6gbQg4MZ/0
WDkAoV6VMVyV0AybH5/fnLOPYA5sR9Y4r4cnv0sW/ZSU1Gj9qMzxsQ5j5jujrV+4/L9UMO/fHzbf
v+Of5445J6H31686nfSUhuBT8sUIGnLgp3yd8ECa2vTNGPGpZa5IN1bv0h4DKxM9EDhVEqmuRR4i
4C4orkOFfsqyBRejYM7XWuuhi4USksLlFldDN2GV60AI2ou+5jSxr3MP2zQEQdfehYaeVOtYCCf0
7TCMq3WJi+wlGCp8wbjZSrI5lJGU0SAaxu00dSNn+rbRw2MeYTxc8BvGASrGSB5YLpQx3eQBgiru
VIirJRYD+hE14TTta3rYIHFpIHYMwm28lSazGG5yYWbuCtJbeBytanqU5ZRQVCsA1S4GtyZHy+1N
Ga5IPAvafSrHql3GOCww20XgbvmvlEB7dOlQLlO7VIYL0ldz3QfuU34TgN70bUFwTrFuNKpqhKom
lrMSPVqbRaM3lbvJtDGNaMiUswklkoa96WXibGaEW7Z3RdeM2xS9ZY3wkG7VoTGaLPSR74Thsjcr
+z4YcLf45tBKzImuF0vo5QmA/7KJrfTRCOPBekzdZrrTLTmS1JsNROxw+FLqddSR3gVdRXOICSZi
7lmn1oAXCLjGVVkr1VfLaohD0x2xr0ZU/8S2xVW5zCSphQWVixR5+1gre6Vn0wR6oJtIigwsbZGE
ozcSzRS4DrlxRtIfMp0MRqyCTQPOMTZbX3NTqtVhSz95k3V2StZNEDjHxHYg2ZjBpA8bUovUZz3M
k3HRWqlxHYdjBJQmYsHfUfdJMGa2eqMv7SHK6mONo0jHaN2I2d3b1QfPCJDXgfObgIp2s6lPC3qn
3vYuYOIb3SmUJ3If+q9EKEMwdCRNAxixhf19ZMa+2m4hb4SGk9LNp5zusyr1BccddfZGJvJBNSEK
w3sVcu+UWOYXSGw0krfCsm093tZ8wOjuhu612jaespXkaA7fOtdtrUUCrwkTZNsSn0a6U574Wa8a
v4aCNDOAJ0ay6RWh/CoJ4DRhZGBXAR5QMGNVyFhfWDHBJkzFlD9bOSwWgvaolSypB0YvSVK5O9Cq
+U8Sb+JbqQ19chOEjvmcxlALUdzA2l4Q0hOpPkzRQDBjcoS6uddiAZYhXJAd+WcNKZXWGD8XPVhv
hBIyKG8HnRA/H4ZunS0nLxZ/WuTZlIs0w7S7CJyqf2nBg1bbGg5XunKS0HomKU/2G+j+gb6ki2Tc
pNHgWfQ5gSFGyGmUVZt5U7OIzJGXkpS6HPBS6lXqyhEOeYu6Mnk3aZgpOJsDfkiMMylcZDy0ORhx
1P4UnHfgAhr9d7AkigK9yopjouhS8zlGzB8uXKeayKWJkjj1ByQoYoVUSnN3Hk5p1Y89l11d4YHA
WTbNFN/qvMvgj+Eodss+wGmwxMleKBC0smLnmTH5J3FVGHSjRFdRsraJclxkQw15Rg8T8pQ7Rad/
PERxR7ywmhaVL12rT65sXZHWMp6EB4pSiQgBUcBxkQ7VGJHwOb8UX3WpEhTc9XmZbEZP8HbqauTm
qL77IN0KaXfQfXTMvkSjsCjQ/A5adF2eUdwNg2vdK5GsdVgDEw5tmLBSm8mXMQFRXYOvPUCCO7Lg
UKZYINIHQmOVqdwMtoAMSifMnvZ53xRa4udAMpD8dhaphgTBDkqgNd9RyRWDcqcqcrKhtEHvVbLH
ckhdErhhM+p01v53UWOzcxFJ+X0TF9eUvrx7i6XowdKFQjWNYPWVHdvZPgGIALhBxiwsAKlE7eiP
Y6Ql/DHZ648QpipmVFYqxYWN4gc9qIvUg8YSZgHq8+hnjPdfuhBtYw8mxPQTO7zndsEg0IIRpJaa
+SQksDstRO0bQfonXyUc2IlCKAN63IVHhN+y6prH31/4/2/V/V9oHN5sdj6AC59/Nu1/LF6L9J0/
d/47f/lzDesP3KloMlFnYlBHzfdvfy75yzQhkerMknwkP/Ou6N/wQv0PqMtz/szcEUX2yB/9G16o
/TG36KlDcKZGYI9f7m/4cxG4MFHebJnAIHPAQfeHJpVaIlrH9xPJho1dRTEOC81L931gPrWG3d1W
MR7Tjkr11q5ZdnrpkItJfOjBnYZbPRPlushVZzngrRDsKqAl0W49dqowN6pCC8xLjem2tM1hOxCh
TJ7goJsbOo2+0arjgZqsuo5zu4XeBLe4ael+6DSCIE6l5aorsBJ5tuIsUBIcxJi1vqHXpbU2ola5
lpPzpHRo9yhkKeu2t5NfAfnwN3qrFc+pMmq3ZWcod/pki9tOxuqe/X5+tHoSShZlMc6wQjI/n7U8
al5wmkUwsaZVIjaN210FQ7ly6EYkXv+znvlbUed8CVmO/VibeJFgg9p5n+M7GkHRiRc9/qp38T1I
xWNkiZ2e5RtrBAgT7dJXQIXkEgy3Vlm8Bnb9Ukz1dyEA6ejdKnO8A2m9x9IZ1rGsbp3QvtXC4paQ
13ZhGdNWBtoDDCpfsauNHaykc1u4yX0kqvvCQVmrF841m4kVbn7y2LUVfZVDmg230v2axI5vxAGp
dtnGHUiZboZjL2ucGF2Fv0Z5qVu7Y/XM79omvPdGkJCOlby0A66INn8mKfEYpc5h7INvaTk9yybb
BRq0xLIhj0hfhZ2zJvPpbgwF6IeAcNeQvZBTfmuIhRtwpVpKcNP35Qg2KVlI9ZuRHcP65zBOflkn
RyKhv+glkLQqDw9O6a0HslyXbqgfQOvzS2L3KtLyXzVnLHIPF7biXQOt3NaNe6PXjIgLcSLTdBu6
yW5KrKXVp36b3HjxgpPmTRdaq1oEr5zT/yycyVfaO0VPbpIoXY0TFJeU8Mmtpd92RJYqYj1N3/pi
R5D1U6RNc26e8PsRCpWqv1alzk71xtSACiGg3nhetoF+UQDSab8qmbIWyrRuwvLRCh5KA2xQ9kVo
AS6HYdPpyYbvdxLFt7ES7hQoIIIMYo9+l9Fa120PoKpw13X5NDXPQdHtcE+8TA6y1Nza0ppaAb+5
Gvtp7+TmSyzC2yhIN4Oa3YwK+x2zZKQaL3vdNsvQyHZK+tL02p6NxNaq2Pqp43IYmZ0k4ix6d1Pr
+hUl8PCao94+r6IXS39lBh0m0ay1Xv2W6t8S94sW8ZxqYteCmrhu+YtP4p2ayvuiB8jnRpswrSH8
GDun+FooNXtH2zpQF1m5VXs0pLfnUPIYd5bftBW22qsG+5qbdmuhfQGw/qwlztqUVy5IEOsAUZjE
X2fceONwBEF9EDYWxWSvhtnamOXjfMSdwtjocbtqmvDFy8gstorgbszkvTO/fJHrPWj9tu6+mPXP
HNe9kazJf/cLK1kPLRBqvPDS3dmiXrtqczTKZG1X3lVJGXzB7qMsljIZFiXBL0BIFqJ02LrBrDLy
G0sRXzPH2o568MiWetVU1VFJc7hfinfXV9ZBse960uKdQt+UXrjTOUvJaVPkYjUW/baxmpUVvYym
ddu0DU6NJtvIQX0K6v6a8IBnGsE/NJd0nyqWbHoFXLp2BUzJssuYaw43bVOB9qi2ZriHzW32M/XG
XHS6jq0jGQAUmt6j6qm3hicI6+nYObI7WQo6xAtby9aD9n10RzZCkx96znoSm5rpyy4fN07/pKuc
soQIfkXBtPTUKeCQmx5QJ+wIlXYWxGIfqqL4s8JHw4IegD6FxKTq5l5M/dqO5D2sQulnrtavqPXG
y7TKvGe3qBpW/urFCyJxNKOkuhJtVi8bRz1wTL8xlOkIsJ1TkFTwByi9e9MFvK20maKNGZNRjv0w
0LKj7YGodZsuORBTejdDThalpjE5nG3OX11UNv7VVtO/pf/J3pntxo2lW/pVEnXdNMjN+eI0UGQw
Bk3WaMm+IWRL5rg5bM5s9Lv3R9uZaRuV57SBU8ApoIC6KlmhyAiS+x/W+la13vV2+TzU41UHDeG8
TRXFd1/pR7swxou+EXgniW+7sjh5bm3ZietpMY0roT9hOLO7uNwRw7abcj1Msoc0cTIE4UnJtdsa
By9z951/OfnZcwmuBcWDXKGywSxPuiP6q5teAo7Ll/pBk2tUQLkqWcGdVwetAKGW4/Po54JgYbr/
oFOxzXJ7OvdL3T9iBCZJs62jNskeeeaXoVzuBGHYRC8eSr0+F7n31KbjQ23FWpAq90FlLbwlvqyC
NHboacOFrK4zCQ9BZDG8IJs5RSfns1HUL5DkPq2DeQ9S57zKpzaME9KDK/0tQeHAkgz9qXGa+LlR
MGgJ+Aj6jLtjPqvI9iDmEaBSFdbgecKUXgCSHbqIvuIGmQaFOod2SpeKyYThRKiXH6ED9ifNzJOT
Z8yX+foM8vBpWvhXgnFEfpDS23BE667KtRcdt5IcyVvQ1oNftdOuSMyFsceaEPNUXlUNgVA+XKgN
YzGO65M+mJ+1pVXBavjoXHOsZraZxCgg6DSG2bpg7nNRlPG9scYfiineQoevxsp/Qlb4PPniGjnW
3rT6l3Q+teI2qQl9TzdOL4fS/dQyAMt1XduZ9qgDVqQdE7WeHabaqYK0IcoZlhI9fzFA5Jonk8d3
eWeWycyRD/RyBKevxrU9WJ3d7uPtEyupzUPhl/G+Lo3hsk897umlf1e1EAAIr4ovgCCbAWv75CJL
i8vM4fyGgMxAImb4oVnt+Gppvbv32Fnt5oG1CFggLyj8rD9z+/Slckgm8Iv1ArclxL81A1hkyPFU
xXZxkXZOcSWdRT9kltHvGbHABe16j1jmBq2oOgqp4EMbfMqeS7W00t453gy90+oOk1MdSlMzoTw9
NfP7NrMuEkKwQ+nH16ZLKJ8J8YHywuY55d1rvf+2K9Vp5jFi6tNRdYhF5l4FxJhdJcVHv6YhBLA1
RMJerrypvUOOTuy2BlNSL7QbeNVJZDbynl7ybKE789JYhWM7pvvGrO7aOb1Yq9zgwdaXkHhVc+bY
g3de9eT0hb1mulcNvP5L1qflNUHjPD23VELSCn1rXxtLdQODnk/NPGt0+8ZLFu80pc1TD3l2b2ZH
0g2125W4iQeidZY1MP0m1znTpgEdUBJHc8k3PrW9PLSy7A5paz5Cr3WjsdM+/y9Z+6ahjSYybdMl
oLg/LcRR0P0yAGm14dRqIPc2de7cLJdCiY9ZJ3diFC8DhSZKppCs+q/937/brb8ZFou0vyYjXWR9
OjxXP7Liv/zO13YLshHt0mZJpEbE7bstbr7ikIT+Bp0TIhUkJIiP9a1F+9Zu2c4bdrpYNTZtydZS
iT/aLdt847Gv31Jw2MduL/cL3daXxeN3zRZpBiQImg5SKES1rHh/WhIwUCTUr7GbHfDpxt/BkbHA
C1eWeKZp6otdLcflsWzS8V7N84dS7+IQX75b7Fe41wag9hT2XkGhfj52OYmLayfJjTdrjWJMjCgm
oiFrR/+6SvKlO59nQ1vYJDvzu+8+8uuvb/i3apDXdVb13X/8DaHaj10jkjX+E1hyOJgBmET87Evz
OjQcq4b63pmQtZLX0abDwSMJez1rJ8Wg1S3K7CUjuf7clXr7mjVo68OknbZEtSZLykDBJSSD117b
dDeKJnnAnp1dO7ElQZ/XQ3k+C8PMd3AX+1s96SkI2DA72Wm2eazsWxPqeKh5XpkcNRfe4bET/bJF
putaEgDFgRG4AHx+IlicB70cFYy5bgK8bqp8Etd+Msl31pLNLrNeHRtGumKcgbHal58aL5VjNCXu
XILYXDawnF5TTlNojS0eZxzZwZpsqPFq8mQZgDks0lBqptGCoGU6FVr0oaAPVdJcp2Y/0c02RaWC
zh29hrYhnpiA8yVfzG7v3ThemVHgueY0RrmR+VM41l0HsF86RndEWqVN+4GR/QVo+sU7symGm4PR
iRWrq1s2L9QsQDdWFFC5Ika2yHNYv6U9qvfA2RVjvjwx+ZC0lkPVSw3Yo8A21mOrhuS9vU799Zj2
5rAvAVSO+KK88cpbSVsJ9AEs6o7BpeZERukC+WzYRxCMDhuZ8zo28rdE2JteMPrV+gJnUOFBZuj/
uS0UK+0Rf+w9c+hRI/M0Fa+JaHOs04XKon7R8isj7XPxtp4rcdEy42NwW9bcARPvWJrMQMPGzVHR
2vq03hcmao9b10n6NeDZupj7ubU7QJL4nAKDiQCJBuYI3Qckq33hdRgBwjSu6RY9OchkjwjBflfV
wvtEzM/ihI6WggzOu6owSHvn+gwNVY28u8RvSgzEBjtW1Dng7n1sNW9X5Nx4aCs9b3drPnrWhaYh
ezjMZT6q81bl6+cJtxBrA4x/VqgXft3tuRJB9JcsErzAGqf0eWpk6kYM8/z3i9M7/MxaV+AiY1HH
UWI0gJym3LbuRD8eSLSjINGKhXWIi1JxQLZXMq5c9XSp9/oStxpRi0t54vpbumBShX3QrEEvwjLb
RGDlGk+PnsVEP1KEWl77LWKEkJOrf4xzg4bPnNfp3hRd/pSXtQt50ZunD9Qi5RykmgaduGEyK0K7
qpz0tGizjiCqbprPWjsYnwYtpdEDE7ocZYPi+ZCsXvm5spf+UrpFfe+IMSy6AcjpyDOETp6b+FyP
1fRRUm+f2dLK10Pike1Ued77HhlMd1zTJb5f+pYvOwVKHkx1038qG73xT1hru5X7Wxu7M9HkIGxR
O8cqcgl3YMGRj8ZB61rvySdWtz/CfafBAGGMNcf3kdFC/pzp8ToEemSLpbUbGsDEkxDYvmtGxWiY
y2lRDbOLtmtnHlKG5n4mK8XITyOfN3UK/dl+oPNn0EJJ4uHFVQw4NJ7dVZjqIgZCjmzWDVYfUFGE
n7D7KOyie7SrBMIt+GFw84SAs8/TmRIHA+VpvRvLJOlCTiRx32tA+YPFmQYWl2uyciFSms7bJm75
WIAiq6J4LqMctRMxdqYBSMrg7xWhBl+jAqEL0i4aLQVVFEcjzcKKW/mx4NHqoxxgQxWk8TATE26n
rhP12TiZ57orZcRWyj8Dg02FmTpx8Zgtk7bsnbkk+2GeW2kHzVAmt6nf58wHh2xOQqPzqurc1xEL
BalNImdgtX5MIidBVnZYm+YgWCbMdB3Ez2bGdRIbVrJPZcbkHvOsrPdO0eT0BsNoufu+MGS29+0+
ucrU2vZHTVnMIAZ3cr0LCWeC1AJVTs9CqPTeMztLhhUo2hcx+FvW+ViO44XDA12+OBno35R7nK3E
GveCP2ZabFjYq6xnmkaKZ4CHVVq7RlTLeTIJTzLa0Ikz8ArjMpv7Zgh5MFufSK7cSL1st4Il9nlk
1RmwpgBQi7jzM6c/n9pyeUgXUHxc5F1FrmDtgbkuxI2IyTsmRUB8nJjNq31RoBQg0Wso+jDuOiDX
oDOEzx1mcvv3cc8Sp+TBDWp+SpO3uXQ5KurJrqAIcHWx2YwT44IhS/e8gJtwCUrwuzrwzAWkr2qa
fgmz3u0fMsvN/WDuVtI0utG1l2OsaavOS2UDQ5Bl7D+0qZ4PwaLyOg8Ey5Q5iie7+JSiKd6sEeTe
Bi0BiVTlbWndZ/HCvy4lw6qzflhIIbW4P66Zkcw6+AINmTS4ZG8JNdEPJqxlG9p5wiW2c8Fo92E5
ZIjWR9uiRRGq9q8n1ff3M4vOflf1U3y9qNYgH8FMSxEabaW+ObH/XR7/DestnMmNSPXXNfL9UH38
7dSVz9VL9/1W4s/f/YYOtd9s2cxAMylIEXBuVdw3dKj9xtii93TiOzZfwEZi+1YrU2ALT+hQfdB4
IRHa9LO/o0P5ERmlLKOos3Fno/f7hWJ5q4W/q5VRbzibeo6SmWodQdJPqlJDyNVvbbaPrk5ww0Ca
wlSnT7lZfJRDykgWcd2eXfl3H9Q/qGy/KJx+/quUtIjLN2wbaVO8q+8UNPwfmQPA294ZDckfPei4
IDVZ9C2ZPBut7GpRtWT+aR5yWV6jAnOZwcjsvFDpQ06s2w5CBwjyKv+WZfrvK/pvm+n/r6/lvXqt
PqW/HYbsuXr+/mLefu3rZYyo4w3rqy8UARgCXKx/rNg023rjoLRGSQc9w4di9OeOjegw1meEEGPL
hMaFtv3PC/kNHSLSNCSkIFWAK/3Sjk180bn+eVERq7xJ6QQGcv4IGuKf7bwtg8sCVArTAlieDFy1
VfThYpE/HvrUJVaAkVnvQlHaM16grJ3emyq1hsPUF5Sw4D/XsAbjn+36tUX70dTb+IGqPjnY3mJY
e9OkRczyvpdRT0l/rHvRWmyFFo/BW+FoU9gMCbRx+sci6BVnjeo0ihqTJMYNld9rQxiLJtUD01hX
Yzcsq3aqSZv67HudfDc2MkMfEpNccmRTQcz3qIijihA5xPrBWjqtOah8WIuw20hXd8NsOGdTN3Zz
yIev3pNBlyInyT3npq1n88ZJilEe5VLnLzRK7W2h+8V730hGxEpj2j6RE+Syo0LwoV251TQfJ92k
ecnTdnmVzOvErsJQ9GmomTv21Ne3tllKjDW1u4oLKzYYaWWISmJ0Q7b10DLPLLaWjARNf9Lki4Hj
SL6jp3S8d125Ek2B6t9JI0bb5j3SjdmG2umyidNXe0BvIMfSCHssWAwgF3JdA7wYTnaNiTMpmDgV
FJqLNIkdW9JxNuGkD1p7iRJPSj7rgjH8QDKEj9gnac/AhrQvWIUJLdAXM2/3yl08xZyTIGSo7Eos
UeOTQiWHiQkXQoJu2Gilcx8QK7TKs8zYtCDOOuCWpEHU7ENMhsPbqkGosOdhL5tdKyuqFqpzZqD+
LNTFUCRafBLSVE8Ly9nnSkzWi5NWnaSBdPDakcTyWOoTRsXCq2QbicZiRzgT/5AEpkRvxMpi6rom
bLB1X1pua70mVVtJMnU6y9jDvgcyGIxyzh96NF0WTXtll4Q8mStF7MBnyxMzKy6JxsopV31kmnsS
Igbn1nUb5pM6oRknmGroTqvZnfOdkzqNxJ9B/te9Iic6h8xuLNMctA33WTjaQ/OkKl1aQaKS+SNq
TqKklxFeyS7OYMDLlgCMuVX9HCjpeDd1mtXa3hzXUt4YfZMoyrl60k5WaU2fVc9G4gwrcJo+k2zI
8BSYvOmeg8BF1iIXg9gDDqsuD9aycmIW35IiXnUj6za5zsCs7b6kXDLKFLXU6CJmCekkyoZWPEny
w5rU2ZNOH/UKx4GivXJcSDR0eNiClAnCku/KrI94naubflXWvGcX13A1FVzvu8y1VuhWNZaIqJkr
YK9ZPmFYRqdmfQathr7EIHrQ2flg37sLZ0yrZ9foWLlPlqnuiskE95+aSjShpSG4DakhrfZySHHF
R0I2sUGYgJ4yk2YxfTapuSbxRjr0zKLRs+OsVfIw53ajtrSR8YbcpPipSRNFJk/Ze1eSEZXa0Bn9
falkSqSgMIv7JPGLIhjF7D4mUvdvm74U1/qiqcvcXM2wTBymrbwdyHWYE+t2p6ScnJAZEmqlumud
Dzwhs0e/J24sZt7jnTx/SEjvcvyW7fucqSWMi7h6O3namEbOhJgInWM+XS/ozc1AGgMbErlgtA90
JSx4+JrtkyIqJ2TAnigGRrl55R6TFaNKQB59N58RKzqPO28aYq56FKJlpLIRpdGX0+ufcY6Pr6of
1OtvEO273/ZD9fLcY1z7F4Dbf6szGaL+9bn+94/Db5dD98OR/ufv/VGfAk3geMahYsG9+1M6Y9tv
mJMwgnSRwCAD3nyVv9enNgNbhr8+hxfIB6aTfx7r/Gjji2/We0ZAwI1+pT79IlH/81RH0wNwkYKC
1Q2qmY0f/mOpqJH8wXYDznvbJ2fmYkC4y2NyeExoXasw2AXnRTTZ6Z1P7IW2OtNx5NBh9cRul8Sa
vb0ay3FOnFO1UuF2tld/1UP/M661f7H4BLCimM9NyH8eggEGWRv7+q8vtv9zG91Ft++i3f/9bZNr
varqt7uf82b/4Ut+vQ6RcLHgQU/uYwM2EbDTfX3tk/gJ15+xNUrEIzLQpyj9XcJlvsHX4DMH5Lcw
Pm+Mg98lXOKNyxoAe9IGlaGDsn7lOqQV+rFT+kefxfc9C08RUxF0ZoQJEd2Bsu1jgvwjwqO2HrM+
YwTMiXHAW39pl9pNbo3v4sHZDYlxoj5CemFSFaqBZaCyiQctAhc1NJOGK4738oPnzXE4amQeysUh
I10k4kBc96OpmPFkJQCNhTlP4KnFesvkM4vybP1ckhSOArjaL6s3XWhlPJFptoR6KW+nho2FLNL4
ZugXBCtjbZ0ag9PS78k3W6Zqh1UxjQPlZ8RQjbVqb5VInSCdDaoAZlCHZdrSV1xsMYBs9zXDPRKr
LjvpWXt/RAOWp821lZlLaMMbDRC/39eW+Zyq7KqSzq2euiNTZcBLJIxyRKdXNbvFtc7eYZy4Yft7
wYj2Ms3EQdkowySDTNRjHqtK28QxnjdraAsi4JTrHzBbi4g430v2mp/1OEd2lbDCROx2IYf1Yll1
BG9Wu4SSCcu2m3jt0vK5i52rJJ07WJ0oyzifi9CblY14ZeoYSnsnFsAQF5D9X1SNPUfGuIRpV5yb
DVE6ceXfFXF5qn2kFCJZD7Kv51fVtZTqXkf6b2IHZbGcegNJQwE1q/Kem3g+xRyFsdjVgjy1nDMU
m+sUu2+rrPw8LGoNCL/uYU5LqMyuat46a71PhlK3gjwn4M4kXVAySO27k1h05PBKs64qBad51NHO
kTzpBkNnqSjW52PdGe7dZHx0oW2QzddlZ0uW3qWJYNpNfUnWcc/iaOY7HjAoPGbZ+sBkHIk8DDPs
ywROVXN9TcxtfdGrabpebfJZR23Sztaqe991qX+QVFCeW34aK7PdkzSP20DEkWWP7plnr/lOIe05
74zlwkW0ddDG+QFpEkqDovesUDRtOAtiqdgAN6I8+i6VbN7dx8bKcLTf5Vjoc/UZ+sI+Q2VFWtyh
xVUUdIMZDlUajU0WpElzqhPUNcsHNuRBMbS7WnPCjj10XxkHhchplM15m4iw0t+z0An8fI5sJSMt
hgtKsQ9YEgySzc3hX89eeXDVtZ7OtHyoDxmJXhWDF5QOmj2TLDn7klTVKPZYwmia8ZYoCxHAgox0
LA7ViAHu4b+xStnOnz+Cyv9nhIv/pyOEv5cff14Y/zE7EMYbrOY83GnNcZ1TFPz+aDf8NxsWB0gV
5QWP/82t/e3RTh45z3pGBpv6essq+O7R7r+BhcBTn/EyxQnjoV95tPM634/AoC7y8pBKcMjB6BFb
gvr3D/Z2aBmb91wwG+UJBQXSqsClK45qAiT/K4LgV3v9dwUNAmTEKtCUYVXwUWCQ/+nP2fgnEtqO
sFe19bT6ffZRd1vC9Nhi1ZceC6Z+P3kVbqJaiuljZ0qUvmUikNDmiwP4oCpjFnSDnb+d4yUpoyTt
Bh/DSpPfWLSB2L96JwNkBeb+vLN6WYeyaqbTOOgwkDIaWSOYHd17KoDrx4G1xPbMCklQ7bNGYHLt
ily+s1PFM8RQuXlTOKq+9tnu8l5I9gqSInPH0IIzNqKs8bInFTeolBpIyYFLTeaHnZVPK7T5prHp
DPDeknsbiw++qbltuCxu+q7DxmyEOlkJ6DkYBhAeaGsEn61ab8odc1SE9Ph9xqtElfVjN8fyvJ6a
/DZBmZsfc3OxxhCafIMDamphtuoY8LRAG9r2ehxdkYCZX4zxNXeLll0MSPYPSe3bb9M4XU2ifpX9
hAxOW4IRwiux1KWgMdLWqn0Hj2DOjlpHPgzhdsly4xYQEmDZCHxMXqO174Xlx4+ZD85ph+qcjHa7
0jtmKvrKEYRmhw2fnnX0nqnhPQr6ZRNzTy8/Srlk0762Fo7LgWhPcll19sDhnPjGzaQl0jxavd3Z
wDaM4SbH10WgEnTpPjSHzNOC3rVGchhmZyB5dlLeOVct1lRKAv+ebJF0S8bmsUyH1lToj9jXf0hR
jotA9sJ61mSnkelOgnkS0Y2liiDNpb1epn78mCsc3DTra8/jOhuYzEirYwkPZU48ANdBGlSss7cf
23ZND0ScLdvWY1oe+oZMc/77LXRQ0ITHt1giEJJ2o1SI49Lahp6KRrIiZnE+mL2lUCiQ7BNhlkSi
xuKtvPAUgXuhUJ7zkuRabgRLuej3VQLQcGOUqRWgNciuo6GrLkqNchyeLHYqTiCWlCwDk6NERCWo
mQ8c9nMbxLMDVkLVimIfjyg7f2tYhB3E1uTLk4SED6WWFPg05DLRPnrYx7b1u0YsAFcdhR0WcZgA
ehoT5ld4S8eOjrqJwOlUa+9MZfNwMNVM0cV21ypBjVliBhpXYVns2mkmpte3irBti75AdyFUEY2r
Sdp9q2Ud+zJscQVSsYKxEOaD6bM/5I1ESVtyN/M27m1zntoje7bOjSDGWgTOaws09ElffC3c4hSM
vfCn4b7rlemTstuqOoIBXFyS29zg09Nm5gV4kEhPXe32ZTXHAWltbAys7Fq/XiIkIf1zwzCXWFQ9
QZhLOHT5YVp6JvFiYOXLdCdzk8haE/N1MgHtX+YNCaz7uVFdfVhTI7PPfG1N7tNyaqZIAMWs9nbW
sklOVzy4WJJ08xIQQNEyUB09ykiVImYwu3VVgeWUzofVAQOCpFiJt73jLu/crNPvm3KsbhM/LbpQ
V+V4bfulbURr64l2h5vPlbv/xuP3+9P3f//L5d5tnM6/btTCQT1/eq6/n/N/IXt+G/Q7Htl0jANs
F2DWtl/iQPzaiGmO/8ZwYAgj+mJHs0m1/jiuDfGGXQ4MOHghqL6wbf3RiRnGG16Ogn5LEEDU5Itf
Oa6tH70020tzhm60BwOrD6P+n5ZHMBJpelZH7AxC2l5WtI1XhZr65nxslH4sRuHsasclP4wBa0jX
T0ysyJFyzWhIzbXl8Eycdrd4NbOErBvNGyLtZ7IcGzWhoO6qlD1sp+4SY1R7q4p9+iNs1Ufcy115
rIzQ/DwSh3taqzG2I+QvocviPRpziDQoU7ct1ZY9qWXre8/a5E62P3Ez6926c72Uh3xtSDtkJmqW
wTQOhEtiflUbaVIldCfx8F/Q1am6vitvto/LZPkI8VFQKZEN81N5M6yEyel9JXZo2c9qTKrhNDrv
9KxhOjdOzVdq/z9jGvIvO3ljh/rXN9ffq5daqR8mbvz7r7eW8YarFeu8z2LXZUZm/DHiMBhjMMeg
DN20k/DbuOi/q4OBVGxbrW9yyz9uLEpkANvY3cB1fZNh/sIq+MuV8H1lygLY3Y4UWEUOt9e24Pu+
EBY+xihLoayP41r/mBF7cm3N9YxmZq3DVR8kavuyPsW96z2MbtkfN0TiQ9w2Fy0paQe/1CIftQSV
0Skna5UGatpUWYB8ZkW9loFvixKe53ufhMown8dPUseVQxDzbtSWm5gD4OCasozmwWe3IurihBxr
CPWOGKMxwQqmjOxDO3vvm4n2s6rN82WOH3QnNfdVv6SHuFXnhie1zXPy0DjGcLVO+WtMjdnWpMXW
5P7BwZGP7TKOUdcu7pmAW3swETVGhjRg42mdhwFi7j9Zmn7LW5GXI/yIiS0d3iKGCRV+h0A1i3iL
GivbS2PJg4pzLWQmQ2k7OSNrrhqh8tSf99hm98j4qoic6nXfTyqJmtp8Ibk23mWThzTDlofBQ4ea
l82tmTQvcaE9WhiJ+aQz+7OGm8ibs/Q+LpR1pMY5+jWdtFb4bdjIZj1bR6/6GsLyS/fvfS35388j
8B9OxP+/vNjDa331LF+7n1/qf2Bvuw2w//qmDuoOMfRvSD1+O76q9TWpCW764R7ffv/bTU5zCk6d
vLsvMGQa1N+PT4M5JqzaL/GpFnTv77TRlv1GwLBl6kkumc7EmyfDtzkmNzm4U8FZ64PioVv1fuX0
xMX6w3mwIZpJt+EFeQqhsiIG88e7fB4Yd8nRykNrVOiHsKBihYll6V0a+kqEsY/b6H1PlFARrHbi
2nQY2GeIpE5mpBqMz/J9zkG/7qxumJ4BfRoPHdO+fBeDW0KcJpXKI4SPlJD9CIwgmj02lYEtytY7
NU6JGUCMM7Q0QILjSisad+rK1ucq3vndon+mKZxKftWJ52gYMR8hFdXKd5rdVXFAsZKwXbNz16Kk
x4fgil63o4yH6jtIn9mjIrnnQvmDb7AqxOU+TSl9FC4Oki/qdSZQkZXoFMW2S0ZMnQjjaGSjyHdt
5etn3oIC+LL3IdUdpOjUuYeITwtGrwSU5w7qPLNK/06XPlq2BYsT4jtedoNKX7HQyq8y9GotLnBW
+QGFN6tpZ8DH0he6iHj3xVOcJOq8lLVGa+dQIIdZMdkxK/CF1X/d0tAGWH6YxUKe/dyllYzPS4vP
fdcWmq/vfKS42c6cSqRc7dj55pFoSj2+KFSRjeFi69BFWr30w9hBfhC4jZ99mMAgjVAjXHxiaWHj
x+snG3UcyshLLe9YAqJdBbfiVuOnutDdTzCzCUElTac9723a3F2sMnZ4cY7MwfRk2mLQidMHl4xw
FUzExbu7kdhY8H6yv4JQomuB8EYkFm4ac5Vh1ZlGzDSGuECTGH8QRKwsQVZl4p1Qmn4q8m1KYCyl
OkrHBcHCh8+QdCXyyAkMaWUPY5nTdHFfNA+5K5OPVepgYxvi2vWCVsr1UXrKYIecNBKQ0gJomT8N
6ZgJbVWMgaHr9vU6ZpgX6wZR0q5yShzBHCciPnecQZTBWtfKjbzYMc7zZcEb2agMKXyT56kRZE7a
342rxVtrXXSX5uLnp1Khqzg1QCo+lrmcrlxnLT5CH+mvZsfBiyNHNIUrYGcRDLYT3/W+SjZiRcdg
AJp4NUIxKDNzZ4DeeCK9ZKlINAZGw/K1OiRxvV4vLl/iziwm90OXkNkbroBK1tCq2JVDIe/SO40t
MGDVbEFwnY/ao8dZz6xBG7Vn3tJyUxEIh191UR6LMWe0tRB6S3HexEUD3X4acSiZWqznu7pUib9j
R2a8s1uc2UExdv29mBDoh5q5Ki+0NYarZ0o4gx62aO+RDRRu3l5xJs5myFIOzBpLiiIkk2u9Lgq/
eszmUnzyY4nyaDJbI6LN5WNbipsOqvmTtI3pqdRFcWvChlkOtPjVHHZz2kyHeiw8PRCwYG5jdMM+
sBCjA9FuzwlgKWNxJLt7T/lhXuk9IA2vnG78TPcR9/bYGtzeYeM/NI/09Osn+uiCqTno+4L3qTdu
0Jq0rv5stxj0aFbO8IOWAkUmqLipKaz3Rk/DvusyxSQD4qJrhwQzJ1HW1rUZoiBNS8zDhX/TdaYg
hKaZzCZUMTC8YJxdsz0A9aqCMrPiW51HGN9KjLN0HmOilLS2iN2gXJa+ixTKj+WCu9Xmvnab+XXV
pvJmRTlfsjjRemfHZse5gOg7c5uJFjVEvhbTJ04J4BjYb5m027pozjWULCrkFqChJ0wA+J+GY/Cx
q0WFNtvOdGyGCzuAoCFqpr7I63SxQ382GfNo8wasyFmMyiuZqOoT2+GcjxEx7Q19T8Xk3a7tW+G2
7FTmwiTlHuESyhHP5CxY+1WgIvbX1d5lna+KM9cD2BK6TZxrgDdZ2gaVvuKnRoJVL9gzYLkMY+Jo
x86d1URBqBYMgUki3rHFK91DCqjBOlbkGt5pZYEzVDpNae81WtErLizph47q8+amzWJSE9yOLwl+
TmJ8xhgsSjgs0s7v1mYtyzOFuEp7cHyNf55yXJHpoaEQi8i46L3zxLcTUCuN4WvRwJH9wZ/AlGJy
yJBEFa6LU1ADzXKlO8V6W9edBqtNA1MQgpScP5JxXD46g1UPx7qO3fPYMso+qLJu+ET/N70d+fba
c+IlkgrbxtsUj8cYKY3bCV9FkRS7eEjT/wKE+JOOk1OdBaeHG4sYF5bmgk3t97W7he6N53hWs+DL
u2upJemJU9vdIahPIpFXNsggvzpf8tEN/j1G6ZfTy3/8jXTJ/7worJ4z9frjGIXf+HOMgqoWtLvu
0nWT882Pfh+jeF+21vCELdRiXyQSv3d72xgFlKaLxsuDWW1vjeC3QpAf0ZRtwl8I1xuw5JcW2l9w
yX92e1/nAmz1sTNgi+ePUXF+f8XUi8j1xeNUbGRvPKZOWYdzb9HjrHhB87CAZRb5yGyxBrTvtsnP
nbKs+NRljndu+23DeHh9Qss/cJQVHl2a0cWfSC6HsTukK/i7qTSYbIJ33HfsFcMxWwcM+Tq9lSic
h2FIcAEhhfLfg4TyLhNpOa9aBhUpiFuvPc2zgGCxEYMup8Vx4LKPC6Q0me75YHju0JPF793OWO++
+w7/gTb5xxvp68fioWJFW+1tYYc/3UiqTFacK0D0mIDHUeaaxH9UYxPZLD84I6v61K3YYqRG7/ZP
u5H+ZUcn23PpP2mzXstnUFQ/3FH8wtcbykTPgc5Ixz5MVs8W2Pf7/STMN5Dq6WiA67gIk7dL/dvw
BM+pQctjb30XIiKUSn/cTuiZ2fYx597iqGiFnF/SKXHDbFfGnzcUWB9WVtzrDCVpsMhh/qmxYtHD
ZiwWiNpjtgIRBYS/x+PmQqtbKaBB9wWr4yImHoydGjTvZJfJW6gxmYlzaC3PKQjdQ2VVH/4fR+ex
HDeyBdEvQgS82cK072bTiaQ2CFLSoGCr4M3Xv9NvOzEhUQRQdU3myVbfKH0DHEqbdIaoWLVjsFHV
msrsYpalUL96/bnJRpxhFH2vnsbooprtjaq+I+sHR5FfaGh7darahSL/sVrUYnKk+pPfdHsXQeV7
iqgvFBti5JRgcf4vNwrm3CVltFiiADwu+ICc/Zo/qC2sPWMMhefUzwtsxgNL9y9l9880BdhKR0Kh
0qx/IgL4l1POdkxYrn4xzI3VOyVtqAM3YYeOcb5VgHYAIVGlzv0ZxS9zjCDIdpInFGZtNp/rfP07
i8ZPpNe8ZdUSRHU1X0296e+UuCABAOHsiDuWp4fr62iJkdFPb5U4OGt55h3J4k5vdbrVSjuUaZ8f
TJlrqAPEeF7KkZErtFex8+1m3HOAmPhNrU2LQAS6yK3b4pfh44zSt3l7q1rpnnNNpeDgEFKSPL8c
J2sD2TFtF9vJx/+G0T8gZ9lemmw62e7QRqI2WD75xqVoNydapHlBXbWeijote3aNrUiy2RsSCtx/
rTJxtTbepKKR/DGEy83y3pb2X/xY3XnwerkLus49bSpVh3QLvh1te2r6bCLOqDRJO9XoFYG5Pomm
0xNtQec6O2xdmdVZbDy7+2JN5VXzJOvI4LAwt+I1sKrgiGGXkM2e1OQl9YIDp/LRQpUZptqIlVBC
gIMP5WDSRS3UDvk574zfgWi1RGl5LG2qUWN71NpzHW+aIBYAoPKd5rD7bejVFuVZWx3E3KbnrHVU
QbcjUG77014f3O/CsGN7hHNoaJcMAK9dtTEwKupjnqOj+gv1ddQa7oXd4SlrICWR9crLxrPowsne
DkVnvC99gx8ONHBbCw3/MdjPzD5M7B2e6iZHf9IZ2yG1kFjrTtU8oenAPSVHFFshJvSAz9Pufw3k
b6JUB/J4qvK5PeeL1r1PNJ4wquF6jOu+HOwm4rd/7hhoPJayUbu1RViMKLM6Irx6Be2vtf0DoyP/
Ceyl9afQBvykoOAQ8YxQdvRR7cBAstVEZDxE0tQGyBqLdQJsYbeY7lovkQaDkhoJEyEDFPRgSEIb
QsPJ7vkmemvKr4Dy3edq6HHvBoKco3K9BfWQjEW/lznXE0hHLnHfBDPiFDowFKYVzE3rdzYNMqxl
1n2ixi7utcJNCPFuPc2lyqN0El00W8CUym30ihBfp87EZ1juvNwXrzfH143S/IGzkn0SYGI1sddF
fTEchmI8VTCAY0Ou6d5uNZlGxMdXIesM50R4mmRhPOPJnOe9yMiHqJBkEuhcDCfL+/bc1jtPU6sf
vLykZ1m75dp1I27CFULAzrNVE49GV4aBu2nPudmz5J+QfsNexAk6L5g/c/fdFevX1gvGL6a/xx6Q
HrPJS8oGCRiMuBdWzlNUpN4DtOE08eLUHiWEzgFbLDBCeq1ISj8NTm2aMqxxM8O5SZVqLyY6+0gU
TnqXIE88GJY8FDb/uavdChH8p6hCaoUmacrL307nWtdtYkLO+XHVvdmhsxGPv3dCcuSnGAi1mjeX
4ZbDIHwcn6bapQVzGhy0C1Shqa1vxTBpcRD07U34TvVuYF+PNGCn4cKgPVw0NZ86GkSYW5baW1bP
XAG6wl7nvlFIFGwWzPUw0uMCPwlFZSd2YQVDNLGyzcNGygGG2lTtqrT/xkSF3bVOSmE81UH9ta7j
UWyYgbknss47LZA04ZhHUNQTe/S4wtaoCFzwH4jrFuFHJG2GxMn8uIzf1tTjx84v6UPob5u3avHv
GRp/x8nDdgI+WctnGsE2Hkytg0paZLEyHmDfyWFtP37VufY0TB+zLV4dRlZVsSJf6YY/FKa4tn2N
nT3/wCXAAOZh0pjhqWiM4jmconVk3lCoY2H8TIV/Xc0NoJsY8EGINhfPnrD0JxL2rAutIMvkSq4y
gis3xFBWZ3pfWR1Xdw7eVOb/JZSrjpkhvqdqmfcOaE5+WMQuYTNDlF2ddjpPxgTtYEIJNujiP94w
/xA4RWnGTqvyG7KVmiX4zNpksEEL8wUxxC9UGhdllz4hWcBA0fOT94uD6b41ziQ4Xk2RQl8z+jk7
VEQPX812hY9l+lSVYoUI4M2t/4LtO/vGB2r8cv2cu6otvGFvd4R3MLD18utiGeUpaNL2ulm68TkU
1mEZVutHoGqMMpy4Px3uTyR1gjcnmKkZrEXzkn4wnYPmIhgKS30OjgoM8qFtqvYNOUdwWz1dPfV9
8fAel/jw8HY1exhNLe/c478xgv0nu5nsrcA9dmNQZzj4hHsvC+fT1Pr1WLsOC1B/Ogn6my+JZDGW
GaqaVRBv5Vbd+Nx1akt6PY9LgsP/bNuCa9c3AZEuYqwvwuiZW3L076Tlv8oUsUbqDz9pkw0hlIAe
iAF+AnPajGOG7GjnyaBLNNetf6ZJBFderN+SWSiAIRPjFb2ZfmzzqmJx4/gvoh69WwXvPcLv7iIW
z2+pL77q1ByOi9q+Gqc+VBB3+CBGPew6hiXzWupv4Mz041AG1WFcm2bXOIv8qGvJJpfLmYcu2qs2
Y4Rn9LOl9N6zfwGCGiQaPg4oC522w/cNXUsXbIGaYbtkTMr3cD0avij1VAQNRqYy0yOOidkN7SDj
22MI+XCFHBBxMXEIHDZGDEXQNWbe+p1PqfxqIOvubOUvp3RgWBL7PUNExJtZXFh9dhgDB42K5T+X
A5T7rq/L/ej0AvtTsEFSbPL9aMDoqA1gAg58r3Caaz/Jpy6N+1bVe5q/GLojJV537TNmUC2FZTzb
zlUbWH1tA4Ng3YqRfb+2ssYAPb1WpR7mOq7zYbpXPeN/TO/3zEjzIw/xwRexCR02aiJN9fVt20rn
4/+KozWHVlfJ4o/fZm5c4wk7sYqf7hIqobtKjacJpzeq8+GngLtw23qDpnJmW5A4ym+iSmR3FK/l
h6fZzrtVA6t0cdSFPjodKmd9gCySybeK3+IlyMwhzh1GxHLyUGFPWLY5GM0ycoKJ8lJo8TCly98S
Lei59TE1bbaB+rWa8efVfzJrCQcTM7YTqJ1XzrcuMONgAZ/1gN7n7kH6vKSOUi/esh3tcv2UWXZ0
RzphW8cx6PrAeO3Tg0WWL8vH7GDsc/Qbo0aKuyXb6y5kgBKUfeiv9sPyHexXIadDnYpfheuAWQTl
NbXj8zxu1G11f3Ly4GSsIJrTGZrZlE97wOcvvnKT0ql2/ayh9v2jj17cC/1cNowY+WG637Xm/x5l
ehSV4sn78n3y6//81dylxcNNxtcKe+VmqWKOtl67NhMqLn84oeUkOjKjmZevhZZzXRhupDYjZNT5
ks1Z/W+aK0QYuMxO7Tg6F1WOerLhSzv3mpC3HiY6JzxU3RyqwwQrOdQy0KfCE/1VgxUXCt198jL9
i7RSLVpq04yIPuNpcdbxI+XVgVXuBxLJNuwNTrEtgDo/5fJUGnJfby0hms56h7PMdqs6eipPSJqA
Myf6LC6LtboyA7QOKIyNu2ry4tB4qrwvm9iN2XwDvHyx0OR9GfMkfw+OfcsWlr7FvJh7sHmI+PNm
BsJuZS/4qfRvGOnVbisLEo308Z+FTCxhJwJvFUpXbHQjKrXUm5/WMliToGibKNgc66mu7Zvlj89L
NbCYVoXx7eWV2lFAiX8F+isIOHrx02z9bQGqfWw9Pp1p+sDz3LwTobybbcawjdiTMxJVkh+qRuqG
tHOOPAIEb7XX/nVJ30Qa1g23ZuMmtXSgZixE6qRz3H/CkNRbxENGunJ2c2t5VxKufKY6qnXODsk+
p7yR/wCie/G2ruY1sLL33mQFltoyysf+pyjW4VSPlZUYau32uVFezaHIvrHIKYEssy/w09pdSsyc
7yQVY/tv5rj9GWZOvpt8wH7Wg9A4elgNS7JZl97bzR5uy5Brrz6srLx7R15db5tf17WD4MO8yGva
Z4nZhzH8JwqEK/PgJUyz/AerDx7bLE8IHz1o+CW43h5s9DE/oSWzr6QQqiPHUX4WFmNZv2fArtc6
aP+iuqQ9lVvQNtvengyOv8K3PtJu0clLlO5301rDV0fmhAU5Z7O0uJgCjw6eIAcUn0I5v2oklhFt
0AFRz6Fix9aMXXDouH/2lcNHjSRwCkdfnskFeEdFqZ0Wf302q/zHtdMm0Wu/3LuT+p6kEaaj8893
yu8BxkOkFst7y0tT30GQ4CJXHEVpYKFpBL9p5PVyYULtwmir7igXntJU90JzsA6G9j3VWlhr086Z
bfeQm+q01NrdYff1PSwTGxKzgGtjzw+ELN9fljk4LImUOeRM7N4w1KQsXDp/51rDGQgdL5fX4rhU
hh6xW/5DXMPR8tr6TIhccbO3akkCrxxZyUCTm83uNShpa5wUQjnhD7/9OQ0O/uS7B1ZDFa3OQ5JR
GJytwXa3tPrdgZgEXEWxV/VIgC6rk5W3vxixs4LQpu7AdIPtUk5TdwYKRWtFjQ8ifLOBCvF5hgHA
KXiIek2xXNvv6KCqd4aDPeWXqR0HMPUfduU1F81z8EH2DMEHrx6eB+j0Kmapga1hEkwu84oOtTKc
PmpAX91zlcFcN3KodYKSY3Ca6UJS7/QvWOvisA7sVlw9Xy+14763XqMOFnTin1Qa3VupuWZCxEDz
r6st9zTZa7PzFruM4Z7WUW3VZAykYx1bppVy5ljlDjpi+QnqPPhSVj1+owhgX5A7/wpzZE3qVyxF
pdfu2GgwU/EZm4gaWfAkdHkA2TLuvYVbR8LjO+k+/KK0sspkq7ftpxRK24PPWyJnJaQFVLqmXng0
U9xXgUL1DYRSX91likYEPZDSJu/VHgsWTq4tnsHeWC+D5eVd3GlLfRhYc+3WB+mGsrGL8BSOd2tq
1Z1u3L/IhigoPRi886IRn8PCD4CLj2R5LRbYP0tPASIl1GChsqTZunVXefDG/FzT3ybfyK/wHtO4
1rzyWph5vNZEJPhp0Z+KNMNJ1Gn19NlOPIZhCdajrUsdTKDzmlftPh95W7JpmHZ+5mKjXmaO1max
5/PYmE9mB7/KmebFTgavwIWtr6QbKbjbP7bXqj0lTBM2hi4OXmcUL4ywPy29vmbz2N70SvmJJUve
zMzDPSIH42+bdvitjILr33XsugtBLzb0+EtfvS7V8qNKjdk5qonXqrcqorEZOMdBln4ZGmzmRz7B
HJv01o+evt0rodVJ3ciVGWHPCGZJZ++24viJzTL7MnM/pdz2JjOmwbkGLHXCzNEsLAKyML/SseoP
mUuQuTUofm92/mXXagjzVP/B2Iusl1/PmXoTWpu95d+Dql5Fun5p4M6CNAUD5Ux13E6kEGfuetKa
h7ey9yxK0QlAjmiz7bTWvneYgIV9+KXGTtZeDNbKGJQAgM4V7FmC4v0wLQiLNHqDvJGVycUw6T7J
jGP1YY2GODTs4PmNGdu54+U+pyzLSGuwl5cceOeHX+lPHZbsjGMu5WBucX1zTuuMJLMmTzRHpX2o
UvMy69vEW7itN8crHXq6RjxL2dYnfbPwM2SatRMB4jHKM5Iq5Dz8Y0oDA9ZYthPKURPZGmFThTaf
3cLS9nprGk9r7QFvdqIWaLRllZCLlyV9U438T1KmsbCjToiKudxwzAln323ApkmW0VhQjORF6L12
7Awa3/9Pp0OXXUFkalkTLX2qkjUwaCTZrOizzPdl4xC5kg9Y9sjF2qWdi6GtFTig+DfrHvV2WdkR
Xqicz0Atr4SiZBccECZ0rDQ7bmY17xR9yJdLAEI1wDHvGtGd2fhTRkFFdnXjVgqvelNOT7+kMG2j
0wfV7FQUnqyor4DSrbNpp1yfS6+fhmFdrnmVr09ypZCkCTX3phrQpZoZw0+7O4DSGFY2Lt7OST0e
cD1966b3N12ZzImcCrfRyVVsvwxApwcVgFP3wBCFrTCYS/Rp7+6LaWyjqqxcPHHi9wI92EzfyBOL
0+2UzXC6HAP0zFJsxjOSw+PS9hu5PthCmhYEHLswSaXXsuYfGEsPT63bXPVNkSpHJbzqiNVbTDM2
o5ag1UzOLTUmbj3+4pWmdxTOc81ONkwD/ZPG7BTMFOGeE3PcTHvJ0vQ/ZhgxoSuvTU2qkFza7G/q
8iDQ/ewaYQchwnVSUDjCPww9OA2T/aI7iO0bu/xPCCo/Zu7Nr1qgLrCJNIvdDRdlay0/WCfTXTqX
L2BZWQHj0PxwO7O8DSaL/4gAEA8DGzlGoMEV45RZ2S+a34CDOElIzjrEDy+ogv9aU+6YjUQPghkc
WdckqqM/syPsaOsxybiD4caQNeuT1XWIQ6DzCcAWAYyMqB3X15WIpWTN1k+7c0RMZ/GfAZlcgkzb
5woTRrWa4LJmfz8zjj7g2W/PiwLNPSlxWr11vK59PR+sUXCmjFlzLgPvy4OY+9dkygk8+R2pdPuW
uVX+uEEt4zzX/Q+tOVqXgjlBX3rcJWtu7FpnjST1b4P4LLfvXYqtiHo6Fyq2SEhaL/2olx3D20L9
oQ3WZGh5Q/6k5xtHTrcaVo+vQJcsFLsVdBbSDgZx5Wi0D5eIqH9cv8E9IGtEDtgeR4sYGcQELn85
RBUG0lP2ED3n2z61HI2uYE6h/W5QJP66EG5vssi08pT6BVqN1M/9L1glPdEiDDT/LEEX+HFrdvnP
UDTLyewzdprkiq4MrzEcwZ4cfq3OWqORWH4PGRBM3pUPHQGHgTagECdfs14cdBjUSeLCkcGsDf3J
Rac1IXCgBf+1WPq+1Eqdb3UIbpDr6te5KQVhzg8EoxY4aDtEqsdTOo1od2y2N01ZGLtRrt49MGjz
8C6Ks66GYq/cwiXn/hHgV2Ag03L7edy0MxEZv5WAG0Io82lDkRwqy9uv3t/B5lNaDMksbP035kX9
QWA8Gt7eTkMNYByPv/F2auia0F0bZC6rydpn04Jo6zjPAqH8aFWZ2Ov9/HsOnOfBmIgPULVMsnXO
XgJcuA4bLrILOIa0ZivfU7y8Ibwbb5eyJTOpwDhdZ1geTp+UXnPqSrs6TWTzNEZm4JkqJhLzLKS6
aVXsF5M9R1Uz4S6G1I8dVHNG6zJzE8/Gogd/JgT/3/2DgZlDuYB1vDlTuBKQluC/zWJzHkBGTk06
Ptfjekc4wrFhPYqV0r2tOGITW858xfMDsFlq5t7KN3Hss+Kd/uadl9SMOoAD0tK/HqZYz8/eRn87
dk3wDMfS+o+hV8sjcww91lu+INGUVTJqYKoRI3Zv/rp4RxwTfzFTMTLC+QzE2SoOEkt1UqUPxren
bsXi/LM3bmP4x9YTWhzcM7nLDFRnAJ1uOkXByhs9Yvv6zdS9SYylWXm3yzGWVCMEUCAVckfByqY0
nMPYSZwR8IIAyLqIweRLpw3HtE/ZFQU0zRz3VphPYFmJhrKTevMIWZhJyUI+7bv3oZ5HMrfqcedO
WfbFFPz/lmo4C4vnfgbInjlj9PS/saygw/a19ql3wP1Ck+t8DZEnNS9lO1afrN2aeKOgpUVurv2S
/7cptHWV9sdQ0kksvI9fqMl+M5of90o2f33ebq710Cy0cGvdYwVtEbZrI9tDStreDV5TsKf1f2Ol
PzLtpvQhYu8v11+V5IChayzHlZ82cFGc9cz0fUkAQXWvtlua18cTHLxMRE4HW3Roqxdd1x8OvY1w
b42x5FylZphpyCM0wCGhn25PdaGavepJH/AmN0+2jKRTF2ekrMs/ABff3aU5zWILK608ZBYs+UoQ
czJUfrVr6+6Xz3YoKfllUzIDJ7KClN1sq909G8cnH4RdP5lLPdFq5wfQ+muY2dYaosObf/ez7r0a
xLv8movCJQ2t9WKTBuGlqUvghCWJ5IzOCxx2QlxYNYqXdiUn3GBF9QxAYbz0g/SILgoOyNmCXbNk
sMBznRixZlPVW0+hGNdtihqwDrSjPwTF6+AX/Y73bhxCq1iXCJHyuqs9GEice1asz255xlCDf04z
/3Bbmvu2mLnfUYXYKL8YfwQy3Q9t/mr5mnu2agRdbldeQPOi4iAV5xpU/a9se0zfTBX3bvvPNIaj
UW3c9XWu3jvhXwe9t2JfUr84Q2wqLZYpTHRiNkbsL2jp/LguMuIHMl3+aZyROCrPqiK89VXcePSC
A77DIy9jcyOByjnjm+1ipeNGq7OXlB/8lPVBtJaPHRZUYDPW2R3TXjY2uQJIfKe6INep+Bjahq9V
97i/rOEqF80+tW47H5RcIdkPzRttYR/ZswnInQAA5ch7AxM28YnHDLOgdyKPbgrAFdsqQXCrDQko
tKyU2S5RZrRIjeCKIYpk1JY/SFNzZGVYk59dmQKLhY27J+DwC9bYX23McKXyp7HZJKetKNrg+gij
2pijmzY74na52i17XHedfw3j+G8Ac0Y0Dz16X9ESSPnpZwtUHo1JrFlZ/V1sS7QQlh2kczJAWJ3I
a4xrRsaRbM23VgAFHYpz27qAXw38vc/ZVoBYQDeUbGYHI14n56ecL21PTGxucJ6mHTinoSbCwx/T
2IMHHJYD+whkv9ycVn8cporebHwOJrc85b285FN7y1o3v+aeo7MVJWMmVKR37+YZDFXt2e8kDOWH
jLCKp7RttBg3MKNbreyYijYWHM2FmXJAe7Tk61fNyiLjCz3yG3ryZ9uIPL9hsqtDLjNrWGGP1Z/N
kuYw96m9N0Qx/l2LgXb6gcMug01Rs6LNTQq5MDE1ie50GvBnZDQU5B9u3m+HgeDZ6CcG1oO760GK
ksl3ZrBtoX+k+vBlZ7/6UhRsrxciRwbphjOZpGdfjMWtzQ0S9gpk4JumE2e4Nkaot8x+MSxnB1Ub
d1Tp3Xlcua8E0Lo4yKuNh4hvOPYae/gho9s+BIX7BQ60SgBWAC3zRhYWLvvGujHrI0k2IHwNMzun
ZDIaW6PtG8GAsvS/egXneVpQOCNYTzBoj0mbc8qWq2Zd563i/BeHTHR/e9PjN7JGpBfti6F68cCW
ldOZAVskzPXNavnEc9a9hquQw34aPKB8Aw5cVFf80WakjM9KMU/221fNYYqSr7yfWk9/xvR3gLds
YimYTaarrbkfEE+7k3EbFh+zNHESEW7XDz7X06wPr5s/EmyqzGPZuwzUCElZoWlPTVLwHcH+TZQ5
7JcZkCwaSZJDRNIM5bora4tJAvdYrziltxE3bm0eFSYkoGo/HjARky+l8FkOQumCOsZHaZByBCql
2fjJxUCK9ZzTVk4RcLAj7QDjBe0kQBKyf66Z7bMgTKu9QaF53KRNUFY9kvI51jJ/J38Ky6825ElV
wRVkUHrHFOvvS8KkbmJIE3NW46Fw2A4xVuJ3qOvv26ztBdjuO0HrQP1Gn+PK9sWTObYyVgGuZLQ3
a2wOo35wU2ZRJWPFqzGbvz0vRxgijfLIt2GXlzyr27uFmCEa8iI9Du1I5S+5zfSemD7X0fYcjcC3
ibPVWIpyb9vvg8/iROWi+uS2QCTQSDwXRRrsRVd+QeKt+SiRQVe6wtPY6//8xl6fck+ZUb70I81j
vsa2QVBUOHnux1aPfMAVez1m6S0pGq5UYVd4tODWl0WLImWzD8wOxzzHnc8AwppVPLYee/XVjEqO
xcSRBskwbWy7GIwNH+i9AkjTSvxia3DI8v5kKK9N/HIhlicf8ZWA2SXok2g+SGai/yT9kZxLk830
HBcSGf/mEw1QTbSOXQmh/3EuFv/WNtgJ7Nvz5AqO2nzD9mZdvblhBkVBBBXlFRWKszdbs4HRnk9X
fLA7R2eyL80Xz9CM556uju7GfyEF91OzyzmqFqaySH4jx2BdUziUrF0e3HkS2pOiUfiyjJ5Ge0g7
fz/aDYobu8/NG1pkfgoGWEoH4IbiS/1n0daxQgSXcMCC2kfautoYKPRodAST/yXIIdwN+PK35dxn
LPFNg2utsNYxEZWfXQKteg1mWApj6rSR44KyYThDb5bmGlWMYHxRnTM6fAlkRy/cOzjGJy9vXzYt
/6W0ab/02d7v3Htuey9mXkPoZ+gHfAGzfmYEr5kJES/DupMYRVCzYRPbubHJ+gixm6JlcIT+HyZV
QIPQv7sPQ4qamCNhBZFj+cV7Y3CX7SchsmLHInoM8JQw9d5a66az6GNI7T1LuAnp2u9qNTKQMbj1
Ap2HCNN9kwklKPG7wtEZQnutFJgGzEDsfehHRoxYfXPfAiTnsRS9OHZTpr8v+VKAY65cJ4j5y/mc
HYnvwKlKvnTdVTtn2ORz6dfZiUoS6VlgPWZYOufSZBjZP+GlyPVSH+gz2WsA+I40pSRutnadeI/B
poHGIJIrBZFmTzcHPDXYB9gykqAdVDgqbDQ9lkH6Wir3ccRaMMpsMzt60P+uArVj4uUBnsq++EAb
J+LKHT6Qj9ESWON2lF2dPa8VV7PP1qHwmgRx1z+9h6APrS+0NX9NLIyOYb1ZVugG6Fh9tyD3tFf6
vjact1WKu84xhK3rueCFA+jfnVQlb/piPkGZf3/MP3e9Z8ijjUEtsma92sHwIixnHNhxyTx4X5el
g5+v3brS5FBwGTGMbPJYoHcvyMxYZ27Jwrg9lFW2s7PtyYeYtLmP1fDDaSEN68XQ1oSxKNm/evVW
NsgV4Da+Si3d2BJ7QeJpuKRMq2XERcvecYczMKvbXrupfhB7TQSjBuhpEURfrz81voZYeWsQtc5I
jo5gslYM7WXyqFebdiuTrEeDOHurfKGedM/eqI/cPo12MWq+7gplNJ/UlO2UTUSqbEgTG4PlFdIS
iy2dSbO/LKTS6ni9xISwD78T1VnGDnzCaCBHrGXEFOmRZ+UqrjbL3JGBcaIuac9KSW3flXK48Bsh
3xim6lc2CjPyNuVfmpyKr1UzQVLWfChsXUVa2oOjyGZkglu37dnW+be8b/9NLBPCRmVzgsE2v2sT
dAmH8xkYhp70QfqnbkZqOpHFDbKtgzYF866Gm8kmlaqMAU16CfT5N4tXYgEYwSFF1KyYJOcgbho9
OxDcymx+m7P7yDw2LqCsxeXIviWVRBEhpusi11TLGzAmMu+a8T23cicmYEB7KvHWc52SEnvfNHBV
TsH50AHf3bneVL5R6S/Ryug4NBnr3DuRdxBriSNaFaUQ3Yf9SOedz7hbtmugFgx/7ljlSeCnztF2
FaVRMFb7whhHVv918WxVjnnG/zNfFSpNgB3oW6BdrN4Q+27bRUy+1ue6L4e/c+0o+uci9d+cicgy
rdh8WOmEQ1AwDixJCcjT1Cd4lGVISoRtVVytlR5rLIVZV7ADjTV++njqnCJcra75TypTtL9V6q8k
cCAK/s+cWodDDSlXKIIVDZ9y7EfWAGS1RxS3pD5SPfltYsp3w/pQfVS8pH6YSyu7l6bcnmHnM5bx
bZdiTEKHEYBMBAlwTeCiprVMLGPUW7XuP45otKtdmyhLeZiR+TKw4/xRZETsnU1MYVfjegntnKqN
2Lj+4LhZDMr3bjbVTnj0K/m4Bc+ja/Qxwlf9bHfsxxI7J5LwWNqzEdBNogfRmO/FQbmcU8t8UzKo
nsRMOUQiy2W2A/VsTOa4K6rxW7Y2YWh0OIXNlriG3HGqy1o7LClr6lqa1HoZYzNh8ycjwf8a5GZc
jSE/ZhrR0OR63K2C1PZJwjRp4KYRA5F606egpk2DMbGCZdcP01nn6RB4+k084EeBEUwXoo+ZBFxS
NzguY5XoJnM9asNEFQt+NmPSyt3I7diHqK6yU5uNU+QtDtQGJkTnrc/auBiEvacK8hMsqtY5Kxz+
ThS8j53R9Nvs1x1AaNgR2+ztDLFQaT+cYAE7wNO0ZM5LK1iAhlKkxnfvFSO6BpVOvzYMVte5SYvv
AaNjLNYhcOOOmJGks/QxGihuBZKRLr0AmRk+KcCeLf9/zJ3JlpzItm1/6PIGYBgGXcfdwz3Co1Yo
ig5DUYi6Lgz4+jfJc8Y4UiiPdLN3G6mGivRwMLBte681V4OBDB2IdzCibjzLOLlsUlKe2dmG9MMt
kmxHg/uuEs7EEXi+jm3zowLYy5TvaKbjyUyrPYv0qqmJrsO4nrREqVTtfVjKVwCbbNEAe6hBfOHs
Qfoa+yk16gfXZja8QcN9laUJlGzyZZDqFikIdrmrx4lNG5E99smBbDDvW94qBgOiF23QLqX41mIj
fZ56Krs4SqDWtPbocMjLj0KXcmfb5XRTldb1oNtBb0mTkydX03recLiPnuNlXaV55X7FDku+2FTm
RzomBJgmgnqYPVHp/rogBeShyHIK+zhB7NMM8YWKSf5MRyvcC8Own2mz3pnMgs5VzuPBAcF4LwZp
oHxOKv+BZE5ynaq5OLdrLz1MssQpCz75CQ4hbQ9mxh8oKKpLp5jTLwlyWcYShnEs7YbrUVvfRmm/
1T7Vr5eU6bUdls9DPjiXHFfmR9O2QwIhhvZ2Rvxz1qFieXU5IxyHummuTbN2blDX2xc49NJTx8W9
5q3M7KIl4IIWJ6GZbamPKs2y1771UQSjzPAnvHbOQJdPzO1wKu0lvsIkSiJt0W5nN0qJFbd8OOS+
+ZhO6hV8WX8xavrNbo6qe+KCX6Vy9rdycm6LPsr0IWty8RKV3bRV+PPueV4DpqQlJ0vg0KijT3C2
yZjRx6WP+ovZHMH0kkc+H/KhbseddKYPXaIAS3Icq44976twaLdymN8NRc5ml9TVLSQyJP0ZkbPD
YuW3apzpLZqetQ+rHIJ12czufVrxP9aIDoj2q7qtrbJHpJrypXcyklXqLt12vTe8K15wzWZBgMxR
mseLJj9Nqm6x6rNE2fZVrSlcCbB6rSKDQYJ2vHM37j66PAn7Aw2oYl8Zg7rnBGbvLDca91XK1UmS
+iUdGTFqI+GxIT4aD9T8UOF1ReyY4I6U8mgbXnVFP8i5EJx8kBbw7M/p8qziNZgDGhORnHZ5r6yM
raDL3fnQaYhbg++finXM4U1l+VDkrkOKFaaBZeSmlhnSE6Ui3t/J+FG50DNHu8C4XtEExhpl7+ns
IcUaZpQjIuyTbUm25153Jqr7Is7Voa8k7ZdJdOUOtVhxEOMoGajjsdRqUc+cPZgY9+7REsNF39jo
rOrQGQ6uKcMLK2ucM0UMzjHhIEv3wwqPMylBwWAN477xU+KBlXcFEcOjP1ETcqXhRZaeCmqTto7M
IFe5aezdhEsP3qxXxhlPxMIIagm/2DklR+n5/bkHm+dAuZAflsVLA40/7syk4PqGBhAlpE2vV9FV
p+6DHNmgl9rJFjJ2HlmPY+hG0Dh81LyaLiPvbTN6oWdCYeS25n3B8D6IjAjAnOt2d3nnnxNGUAVl
Ml1WKn5LFuJlGEamJ4ahPhxKLXYpagngZCXnHaFa9+Al47KrkUUE45S9yVx/rRPOwdAOkMk1w7HD
8n7ogfCBMJDWvurmL67lzV+n2LhGgU1DWvkPQ2KXm7QCOYn3dhNSGwSJuYqHG//oluVVmTv3YGmJ
p1JduWUHJKgLExC9dYklVURnZRmau3GNaWabvtVd1p0VhoN7nwCZgzDcCq4bUqhthvvlwS7rW9QG
MkjpIKKaXSewM91YM5198gmyK0YIO70myjR/LY6ylHcC1QZmU9CqFZnZgW3TgfJTOo2b3vOMYJk7
vTWJ/zJMjq8JcZj+AHuTCNP+iIYzOVBr89pxF+8rTiyHvayhnVcZzaHRiUdseFaiNYTiSYyVPMgW
wmbcsya9CHsBitseqKxqRfmGfkYdElzVUUE01lhll6aRmFfDYJAd1jgwb3N7hrVQunvScskJk1Q0
yEI4lvcD7xskuJNosm2Ex5hVyhnXJSYoTq36RtuNuO48lPYimlczM8wKQo4loZljPZ0ovVomasbb
MsZrb8gSAYv6uu4aap05LegrrbVWVExn/iI0Ed7pfPWXee0fsVR+iw773yFV/g/SUsTvaSlDHn1r
fw6PXP/Fv3x8NngxE5Mej+Zftrv/5OHYeF+lImAQCJHlEAX5Hx+f4/w/0nNWXyzgL0v+yBt38PEJ
6fKvwCV6rvpnvHFp/2wAVdhhJWtakPeALdbk//ezL9bRSQjMg6VGvGF6PYpV529Qw2Oxr8wzyid0
UjU+fkYOCssqbR7cL5kYcNImJsd012tci9G5zK5aJwk7IkiGtNxSsVthkNr98mQ5Bs4Q2VYYNCx4
ZWxu/LbCcivtippwatHk5yFtF8FJgL05cvpt+NcoJY4t73YwpDI21mS7ET32ikl4aefIxYUfoUuy
uDnUbNPXlLC3Ux8ufCxz7wzYc10r86hkrmZSMJiyEPtLbEW95kg2qMN1+TgWxR6P47VNUHcs+ydj
IW9de5eEmp0ymt5+0aEvzvbrAFriCbMjMq7sYhfX0yEsMTB01oG/h7A/FeMun1bpvccBDt2d6G8m
3xSv0v7a+mCyN2ZsX6Y0NpGwB2vSHE7NA12ub02vrkJDEz+SXtQNYdzZRFHlVhsj7XeYc5FSKo1i
uIapknMZOAdNmiRo1JjrL2Q/q7bdxJ4Jd0TM/BNYNSFtqhqggBrEE3aS/VwWx5ac4mlfMKYVOHB6
bzlMCZtOHssXu8GWnLNJwyZOmTVW3TTJbVVx/HXJEH2kQxk9WcSsIFUWufGh7ZkxuUVn+5LQFk6x
DjX1ZjJtiymVaLGnWDG5bhvy8uiD+fBSHhJsZVepR0DMJomEc5rZ3s964nAv8gybop3hsdLZ2AK4
cOPkrneR2id4CeZtBp/B3fAioxvhwprZt5aGH1cS+5cAYhAJEMWanR+rUHKB5ITWBtslE/W+uDXd
YSbZUJh7TRwDcNbpXo9NzjzBDPV3M/FBeLhjeMisMmJsSXjfTtpO+X2OdXHBymdvjEhVySQjQg81
5LFXVXeAYM5Ro+zit7kvUcobEnkqlU12HTEo2kVh/RY5UHfSKRy+wx21kemQS9eFBZIu3yoI3FRT
NWGzmirsC/jxEuqkXo/U51VYvfcc4p5iEH+PqPiG8qDbMFqwBAmfs3+qkeZXHTfYd632nWNN+3Va
/PwRGUSOeGOU8maiIYexHWbTCz3H7rGdC/k6l3z0Bu3yTJ1FTOVJipTuP+ROgB3ImSR62nSWzC9K
/01QUrDGYpt+l1+MVlAUCkBImMfdaxctgxcQZKnhspMuU+2QzIGXzqmWwJ7Vvj45WZ/q3TSZ2Ufn
KJS9tE7aE5a+0Aww5/LVR3OeqYJqfAWnKneKD6Y2+k2J1oyviO+r2tcszSxGLrorzxpMhQiolVEP
Z7GHi3KvWvqWB1Qk6FfLmXY/1honbC+mbhZPLB6+I28n2t4NrV+AtA5gp4RtnIOAHovqlBdDmhyR
BrndsepVBg2qBFNYyiWzbvOhxTwVZozoQIwYHppA1REUMzNcMahXQHCclhSPHHhasts3VkisZxBz
LgnxaVDAMUc0DWc3oYoJ8QpTna9Taypd2oH4mgZrpLdY5hplSNwJtFbkp/CmKWKf1l056Si+iiwe
6y2XqlEbDXvlkAqW3blj1ZRhTmWuh347MXe146/HZ9cb0KRnyoObLggZ3w+a+h/Z5SDcfdFFSONj
2mv1Di8LlBYaCPo6AbJhoVQv5mnLG9atdr7TmuLgLUhLt5ZmAHZBOIz/Bk8Ytno3kDW6gZ/MoI/Z
LwRZiAcMUVMYmFWAWMxvTo3fef2xHsLeCvycyCBI+r568iv8N4d4nBH5tdoLu33T5KN1tE14lRs7
jJsMuU8pobh70kDWNdMpOzfMsNSnIhrKHIAVUQLR0HnDzUTRfzVXc2ciwGnBfeTM8aqDqzVS3An6
hLFvm54himeFtU2CsQitM8Fzu56EzNzGmRFpdELClfVp6vvkA5FF2zFV7er5WrlVAYZmtK0Yjl2d
HjEeTmZgjQUKOhXVnrOjZ+jKPbIKKsW0zXR/1Jytv+EdGk9hoxnGEN0+nBdR7ooNWwCqTP7haNFA
6tCeLxMtHfqinERCtk6mdGafTEHfco4iGt4cCDnKFhyHhTvBZuIA47y0ZL9FuzQazXxrmnPLKKfE
xyfS0b0YphrhmDYy96Q7madbk7wsggFIq2EBWEOGin/EEL2J7JYZPBMolO2Sd2sX+Ow7/A4OKxKe
yA0mJcjTtgL703qrTlyM6BB90b3Mg8IT6Neh1nsrwZYXeGmYqS2dFcvZhQ6KO5janLO2k4jpGLgh
eZ8bVTUKY1m+VO9F14yvg6AHhUJvIIZWdKE8JZydP7omwuE1uj59fzpx4bAlP2zbWfZ94/M/t4qY
Lp6ZxuZ9JsXACD/Pi8OQ+1LQWcrnE91c/eigbPA4pE3oXru02naptl8lLayCyaFeTd7aShBXRd1F
PiJ5QBUVlvlZURVJckZSjHE7Ew2IUSOqCDBWXyMJsTwunOG9mNo552TsTA9sT4LzZoQIdOO5kf/m
IA8lVhO16PU8G30RxIO28SxZbcigG37AxsgHZl1cYPde1Y54E1WPatvWsieV1dT1m1d6HQkHYI3F
GUEbmCK1GQJhY25kHmME5AtW1IJWGepIFeCpA4dAqIULS98T38mcFe8YYWn9Gs0kXmwtZLrrHeUh
iZpdrJhOFmtefablALFyPes7rXUabKIe6WZw8M9wJiyVi9wCEXtPCllDi3bJKnVXdYieN/6SdW9Y
0Ad3o/TA7esbd0SAUZncJOHa7EamT6ECHApZvcewr1d5fifapilIc8rRrVRwmGEFqCVkNSkfAQMi
HQaQdrGei7tyaoAILJZzPtYCQTiag4jYJi/T+7lWXhKwQRvTVouquY2Z3KEFH9L4hWfWf1+6RSOG
W9wQVh6ZZ5pDI1AI3od6TPf0qqc74ibK2z4ROI58SavWX3BU7Rhpc6ifTC+cdwvb5TnCAWoPBCkW
A9qixmMRVmnLGi5wy2FM7xZnt5g0kIj2XuxX1JJ0rvgV7DauaxUQlYIa1AdA5QT//Fj1v+NP/vbw
9X/wWOVyFvnvdJRjCx6lfP+RjrL+g3+dqgzSc3wH/DIBo9LF/eJw4Po3bsgyIVISzmhaAkIJ/JT/
nKuIeAI2KwXhT9aaTar4V//GDcmVScsoz3fFeqpa/+gfwGU/UYghswCAx1XLk6YIlFp/hB9pQ2ze
yOUIgA4a2352Lbns/bqyd+lSGGeQsv7N9ubAjLf4byg+a6LEDzAWaC58Hj/5CmIBSe0q4Es/fl5m
e9gHYj6P+HE8PEwSC3pPEeAM3y73PY/sGQ2wiok3Q5MYo/JTKlnLae9Ux7or5/NeTwwHa3RJ+UB6
22DTdc9X8sQPt/BvflCu7+efU67TIFcKKL7gh37+OX2aEEuZgtpIVPvS4N45j0Xj815rmn/GgV7Z
OJLVwacpf4V0f/oka+jge3Z030ZoHhRqk3uGtQHXVepVL2rCXPz7b/brHQC3o1g4FqvLkmuC7Y93
ILHzpKAWpvmUaXTY6eKQS4+LAgrlfDnosmX4aXjb33/or8uM1cV1dCzLwlwuPtGbIEUWXe6AhSsF
6AcjJ8OCoWKGW29uDqIyvv/+4+x1Gf2H+bMuM9YWOkMeLOX4BFT9/CX7ro1EngC6dzCmcz5IsvEh
tjL27wpmzVNKU4NZ8GAZ90JBm0Mw3br3nLfkuzLphqP5rRmswP9GvOsyFYHGb+DLBw+eLNM2tRLj
ofOt9i3WpfnSJBKkX20v3j3zIKs5/P7L/N21Y4GsAS3McRxzXao/hPK2Ca0DGdfE9mDbOZVtS5R6
Ny0UnFlFKLbt7n7/eX+zQFgbYl2XNrEr7qfPYzLbhYted8LMcM5AoWPPM8RAqaKyq6YwwntsyN0f
VqW1tm8+3TGP0Dppcsug5alPjwFFWYT8FlhzPrKDskla9KjTvD1rnSbdmaRoHS274fCGemOblBM9
+RzxQVRJ5w9r9ddHX3nemmpGN0xykIH09uP1NqTXMfOVNWTPwT5PmgGXEMqCe9fsl391Iv/r63Bd
hp+/tOf5kjhp7Pj2Z6jZIr3RmixAlYsBfWbiYQwG9pF/Acz+2af4vOcF6GPSfNYb/sMC6mSMR0dx
RhXRqrjuKww1Vdb+4T3263fxbJrkbCUed0+uO9aPn+IwjkqL1qgCJNrVvhRE6gadAa/mH98eD+8i
V0zQxgO8sT76P3ybMs5D2KQ9VDz+EnJpvgiuc6rP9Sz9+yfh15VABBFzjfVVyf1ZSYE/fpRMAdOa
MXJEEmubC2g6CjZDau7apmv+VTz9g3vkKVMKx5WuyX9ivbo/fCvGMhNhw1UN1CIVGwxo6cHzMKr9
/gv9+pRRbJDuLBzWGtZ889N7WErPsPOWjzFdf4L9iizLQnXxOo3C2mUV4UYyC6dtGctlJ3MY7EON
M6YnM/gPK/+Xl8yaH0WsFNuQQzq1+HRpI+W2xiALdDRjSGrwyKu6ZkBykU8tWvNkEtvV63/8/ddf
t7afHjc+VNg2TWQyoW1ffkqoULodm2RdomUu0kCwD8I0JH7HYQaLKYMh12j23jZPwDD9/pP/7sLb
EnmLJBxeeAT0/Hx/rblYnU1839hhoGNaIfq/NGZ4YxT2qTWQ+2sS2a9SbGgXw1hNWy8FG+SF9vSH
Nf13F541RrOei25Zzqc2OtmwBrnaKfm8BXICrBOnIuVAEKOhDEiuJWbO9No/7GCE7X2+8ooHiBKX
isNc95X1z39Y3ot0e4GdCwQKb4TzMEpXx0ZjDzd0Omqsb5BlzirUXnhjhgkmh8jF0+hW/kWFJmTe
mE4hsLODK0O/tKSI/R2P1Ge8nG5ybqSRO0OEpB27afxy/sCNLp+awTGKY+RE8WXcFREmxsx2Ogy9
8HAz/EK4E2ar/Dq0ZB4hTfRIn2Pi7GFOYAJyWWZMAXaq7O3zWrTRLaNmvOkdew9CLS/GI1MBQuYG
gZu+mwYsj3U3mt8awCBUAhYJgZvZbxPU6HPn3/U46+yd6EvmfoxxK6QF6Pi8zeT0zVc/KaHaVHUG
g8mqaG03rFw6yC0HXZifYSMPzlAbb2Eyya9UyWQeUb40aLeX7iYbYDHAv4YEDgzYuV1SOpA7kEgm
xCt4iKdkKvJnYFM1tN/EbF5DGOUPDuCqhS4edGktQA+h4IeRtJ0GOQGR0aH5plGPY1bGaHPT2LFQ
KGS6CWpoRWMR3fFEx7IIwXNvIvoSrB7GwDIY0Uah0rakpXcVGIEGAkXcMOSrdXypwF4/tLTZ51Wf
C98AuZKVBLIU2bybZ42fYQb9dmnYKI02EA9itQoTveQwjLWhEK3C34OhReuXk60aHrTNECKIGQDX
m6FPnOdOmxjqxtqcme109Yj1oBuBqaBk7cDfAcpOABemu3hUVbincUVTOUGJu8aFN/VVTYODK2HT
wQpUQ5OOxK7Fcfad6Hu9T/sOPp7vKYLd7FqgpTQsNymChgrxK32bMeKJZQPcuojgaKToirw0F9fp
o1/Xi962fms854hn6apOEZZsUQ4L9jyViVNfDAMYNTOdHlt6HigVPb8ZmJGY+pkuHauoJT/xm6ol
4aG67JubWHYz6Yh+X3uQxj0kwnvHaZarOSa8amf2OP636TDlZ/GAAyhowqEag5Fu/LB15yg8uPMy
u/shpWEb1LDF+8AhGu0GsQCkjmzsU+DeIY3z3QA3+TLRefZ9xHWBZtMa80ekpPrGXYNHKElp3kPC
zKIrqEUDCDDWtd5DSgdpJnFtXdeFLR5MTfm8mz27PsYgFjLAW+YAjF2D9fFdGF1bQPjua2xKoGc1
pQTR5kPXbWZZJu9qHCyygayuf4ZYgP8nzqeq34tWANdHFoLzzjQa3950XjMdB5JMkIUweS5XYIhB
O5GWHN0kj5d639dygZuiQVMjVjKDlhFTv+uHHDXOohYyu2Qm3AGliWVcxL1nEcjqhFh6JojZ1Bhx
IjHOjSVPeUwH5QRRa8SGhFmmI3OPXmLQFznTqCECFb4tUKFF9OoNEGWlkUtU/H09v6ZCapRYRpPc
9AYhDJt+6DAZJF1BY9j1Khdc15i1kJXytiROxdY7lTdIgrDh+O+oQvhhQ3h4X1YTxW2BXss8G2t0
bzgQi0NtmuHd+jw7Z6shFAJQN47PpAf4jx1hoow2o6TCXDLTXgoU77USgWfhf/heHy8cyFB4NpMl
YdZBHGKiANmAVadtDupdFFX3CQKANYu2gpEgZlLXs7yX2KwGExf57LbuSpLnbYDZDs9v28XVA1NU
fHYpwP93dNv9S8/5s+Jk0UlsjjzSWwt7hwx6GtYYk9QMuz7NquHOLZMSDkZfTsOePllpI3ukvxto
PZnjMe6a8DpzEiZIY42wJZDECzQbdM68nq0YwyoqcNFvpzwSj7ZuvS/1TOLSmZzt4cVfVIMIrteY
UzDoOmhLKxIHUbdJIMI2jpxNFA/NZT+Ty4bbpMvQlAMx40msXxgQVG9uaiPWkPDcB974SiNJtTEH
TqM25gsOqPG16TV5tjPdksEJr2T5vkijTfG21PbLQPBFxFDFBzHWN2LA8hrNZWAZlnmJrSSHAcuR
OduPLoDjYE1P8L5zO3V5h19MWtuQIBOC8ApnZrjaR/Y7HA7mXoC22r+gig+dYeQvS0zwI2IQa8qI
/9GDeU44gwNMs4/9DMNCqp+oMjMokWqRmE1a5NeMOovqEI4JsP8ErWYe8LuIOxq/nSBGeboIrDqU
b6OHk2gXzjwMG9IciddNGJJ5gUZhpXm2i0gdPSiLkk3MyPAwm/Bym7ECxaebaQGqYFWIhFBHMmkK
06U8pS6Kqh0tqQRmvIohToxqwa7ZoQA38CFX2XWTka25bdokB9Axh+HDzEmkC6aygd3hSZE/smmB
SHC1rHc1bQfU93W4vDJRg67GCp3vi8FsuBoFs0p4pyOauMWtIIc1lemgwu1zv+VPXfiMY5E1Isj6
Yo0lK1VyZCyKLUoVmXr1VJghy7Y00BcyDHmtW3G74D2pbftUubHd4udbvwJ9iPZr4+B6QJynkGol
MfLVwDdmHkqoKN6m7yqYJu5S8zw5OYMAZ1biezECEAuIj8xQG5sLr9MBINCz6doGEPC88t4sP8JM
iu61fhmtoQH7Gs3OnUNKR76hj5yeqK1aGGuENbypRpkfLgQRBsoUUBuzG8Pv0Yh4D+GRjWCb8JPw
saVmZ3ImRC23usjCU+IN4l0sut/l5VK94Mhm+BpPPtq/TLQ3OQbsS6Oa0patLn/GSTjdeAn5CIxt
wn6lfJn9jhdMti/Slo3FhLQGf6g6JuBRVsgrALNGlLTpI/SAH1VNNpuUsfPFqKDD2Ip5GX3JrsUu
htEGNx3j4QDH47AtAAW4l44one6Ag1w/avIP6oALZ2L/VDa02dQbHkeKpG+kVnUWI4ol+xJWJX6m
1G7p1uOYmJkI5RgQGqnSJ+aNnIugTXV7RLYYTnus4aSqjpwwNkOU8GCZGeOytlZ1hJmAfs/WW/9O
wKY7f4cZhEm44DBvBenYFJya0L/eL5BYxbYp5uURbrHBwGeS81XKqAHWU4ZvJxhYQj4NTkAGd0Bx
1kgtIlS+NLrmzWxPnbviS2JZxQH8ls7fp2XI9Ig+VPhtsAU2QGRqX1xUOLDbrMFGK59WHZnS6xEy
7Fr5xKJVXwjwqM/Z5yJkDgWmkC36DPSllIONvyUY1SWAI6+ShrGzx8DBtJs+BjdX1+EuRbkiweFA
kTg3UdUcG3SPyZmBTSzZ2ESpPBmzYkN0waKIoAF+rFYvYHyyY1O0GyUz+5WjCMxqy8RgtUv8In1t
vIlIVa+dBTWUK2lOJEWTXDizOaHBznP/zhwa1z84nV1FG9uU3X0f8g9JMon1g7XI9DCYI6hDMm0B
pqKzvnPotLzXBfRCS/Xzsh3TxJxIuiDLZ8tNIzynY1L7HOYj4yY2gjUxNDfs6JD4urztkgruZa4K
dJzIDcR1E3c4U0MgR6hkdcT73Rsj/ZCULj7FKZ6p0/p0AM5gUwiQqCl946ZNI0o0FxfacawiXkmo
n7N3B5on/KB+rm9nGOQkjYB1PK/bejYRvowgZakIEv9swjZMmVbosAHC5ng4Pvx6uUlhEuVUB6p+
NyGScPSw7BDOQNIt86aOGE/DVXLh+eTd2ZR59o4Y4zILUD9DPOwHizszDOPNNMdU5+HYMd6HhgTx
yrS7+dpgAkVGkc3R79aRFlLbcEFUwk6yWB8opJhlxEarNoCMUewz8aRTPUEbKDeJo7NuK3UV60OV
6WlHqHEyIdPPae+roRme21bhuDVHk2sa8jL9QHNEKpEDGIQQn2xBrKiggu6qwkrcvTsOsdpGIFlW
Yl4Jw6q3s5K1hLf620gxhFIqzMIx8IlwyoJyldcEuMDVZdp0mdgrBuC8B6gIN60yMcYaVjutLIz1
sG/MpnmL7GuWG4xzJMZgWWVokM/97Gx10/SXimH+EERMx1G6d+MmE+z3VOX8bdRcUoPEwIXz4WL6
xzOOKr2kGi64hVO7tIeJKLp8G2MhSBBmK8tkUDxOX1bvKlm6VYb7hVr/iFIEr8jIQfnYwA+Es5PD
lhnGCfoNc4jH0TLxAQw8mgwA+2Z6CW1C5+zSM5v9An4N00xa2/tONn3LAY6telfDerpdR3toSN1M
fSGUAYL8VDHiRJw9gFCzGF90gSx45wQGdQEe03Sc7lBC8GZbEse6iapFfvRWT1nfhHG6aUVRfPdF
371lceRNV2m31M+yTIdVYcLkEhF00rdB1VR1cTt0hXgaUOsQDe3EjgHN2+qx8LbgJyFGdjw5UWUO
2S5mz42RTqdmsw27enns+taZLux2Yv7TpZO4svISBApKBN7EORaZw9LOnOYmlr2LmFshxe2oeREW
JQjitAezBzX+ggDOmOb2qzHbwNO4+dZ13loolmAajtt8AHkIVaCT54zYXCew0xE6zFL68cnvoopg
7srVVJUeL+SNtqryC3lcLjrCHilyk1v+5ZSWGMPqCuVa07QuAMW0zp+1aqdbHYXGR+qtAdwzbrjs
XIzoswNIxTZufirXyyVa3yk6RBC1o05aDyoZ2iD4XbV3Zjeqe/ZVCSnMnMvk2ItuekdhIOYzD3OB
u+08wje2S23RUvCFjF6dQZjcsIrQcJfqSARTszLoxtzSGeY3LKZ2g42To3KDeR2BU4nEGkGB2LMj
ElZGd9BI9z0RKYfYaRh1g0nLvi08xTC7DDC/UEK42jFy4yvYL873tJ2dD5yv7YWXKDUeKN44wU3a
T77ai5LooCPeF7idwzCoYxwYM8UC1Ia5w3FbNiWWzj7BYA/4xvneZF2KcAIJR/Q8l9Kh0WUjO92O
XQvxvfWAv7dVtICutgpKxwks6LFqpmxlNaOW349pQ0BqlWDnPWNnhSPRo8arSExgxo3yqjUuJnxV
fKsoTnn3JCPnZJRRyUIJV7/1NmQPUprgiWYiW16Q1fSnLpkN4isL44UZvPIQCRLniG7ML8V51DS0
5xFOc4kNXbfNOQLAOdpzYqy/tTAgsM+2C3bouq+iPEB6FHlXjlWa97CF1LzDUQ7vkk6jiVrOc6CN
+OsxuRJxiFC+qyLi0nOF57S10gfZa+ep4yGejkXfOB9zope7xvHsCJESRjFOUxEEvSq1JCgVGULf
AuaPKx7usnGR8RLmt7PKexCmLPyzxHHgBolq4JUS8xRgE7D4sABg1pgdtRi9k19mCVccb+8ReZdr
4UKMG0rSchCvyqWfv7ErpysRpyo5blXdpucdCXA1b98KjWBZ5YrRcYiTGrueb0GJ17TcNl2a0jrO
fbcgdc+Fptii27uizY4aEA3dLM+afum+hqprr8nZwMdjZnUc0gFySwfpJx0adJN2+57MFJoIBKWb
borJHG6LJTLirRtl2RO9ZU6mie59sfJ96P6FFcLhnTnUWXOOrY5SEpIH58uN7CyMBjObjd7yp15/
jQ5fviYWDeFN3c8Gm2E5pI843Ut4sQt+u61bhHCFo2hGtNTC2s/OLBp93+nPe6eF0h7ctZ8Ur2xx
06mzCjferi1JTFymXkmjTRoijeeXXWRKt9zCmABtwWspRB0DXvSmIbOV40Fqe805/ZP0ggPFjLpr
4EAZNJ3jLieyijUxbiM9BcgOWGrXrC5Mg8SW+VZ2T3prWu71YDjIvhTalF64HI6EN2DHEGOsd+5s
j6/sv0O/95UdX6I2juQRz5oqj2mVozgU6MjkLo7WRZm6BJ+Aep6e/kcWIBfL3uDm0kW8qcdmudNe
1F/9D3GJ8+IWmtFqjrx5a7JpHyCoRcX+9y3zX1rGnuO5SPKYJTGJwx/6c8vYZc8TZUOBjDC6PptH
uwkWePDnuH6RnyKTY3cTC+kFUfmHMcHfNOslCZyIISQDA8tEuf5Tt7oPDRqAsVsFlauoOIu2vqCO
Ytcro+QrDHJgoWQjrYq3eJe4LdKxAdUSreToD5O7XwZQjLpsf1V7IBRBO/LpB5lSLyuID6sYDrTR
BicaqNCRpyXVXrH5/eVeB0w/z0akIyzX5FMQ+/+l8f+xQ5/rZrR7yXNHVEN2aBBE7aQAoPBPP4XR
AzMYjKQK9Yr/6QvNVhw7wwS3oTHN9gxUQXI3GeDBfv8pv142YIqEG5Jo7qCs+Sxq6S09IW6H7Y+w
nnCEGLo69AjGCCNt+N9/1K/jFNd2mBI7yrHx4X12JYQpMecDtq/AaGNz2EEKNPZ94rm7InWpVBcc
C0Eeddm/4rz/67jwl49d5ymWwItBprvD6ennFTpnIY2QZh2amW50viydDowoTy8s+E9ER/T+blCt
+sMQ65cnkg8V9KwtJljcO+fTDAupdVxb7A80vTnXDSM1u04b96yV5WsTWvMWeCMAu0zlf7jIfw1a
f1qc6yfznytsygGGpD9/XdMI105juhYyq5AvIok23vBY9ke7mh+RGouTMdl0ztwUhEndDhdVp1yT
ZBjkoQuWhD9cCevvLgVBKhZ3XirITZ/mWbIrmOK0XAoTrPdd1gEBskdabXpaPrBDjafCEGSyLPBs
F6Mfj6PT5gffgfGWxeu5bkzqfR3V/5+982iOG8uy8F/p6D0qHsyDWfQmgbQkk95IG4RISfDe49fP
B9UYMckhR7OcmOhFRbSqhIR7uO/ec76jeRbo4CtRzf6N6ae0FRBg/vE6ytwfiYGhapJZq30irIiq
WmlyDTBGY+G2nqSin42pn5/36gDXsdVAhBa41mBVfrKMvl1RlgMjN8Dxyaxx0cT9vqIQFwyAo+0K
19LG8S51oEBgcEh2H7+A7x0FdzSiA1uS3/5mRu+PTUmgAMLuTLMvwEA9Lbbp6//FQSx1OYslSMw6
+Rb1HVID9M5sqHTIToNapVf9XNifPebLY/zqMbfR9KFXImCQIHrm86+vGLLjus/Q+3KrOjD0i6Gn
10znnJJfWTVMJlaqs9AaGvDPnSDOaG468OoakEQvjON8l0ktOrObUbnHyGN/+/giqO9daoShmsbL
aAhQwK9/ngbQAv58XBByLn8KAqW+YKK+MYe5ONNRyx7ShjyXGdNxjATX6i5s4rzWqtVBYg4mUp1x
/W01EGWPH/+u5bCnV81xqBVQSCFvECdTfUKlJ4PWP1yDUs02QQEVvOlBHTsZ9LK56n8EaZ5t1Mn5
/vFx37lbxvJILDpN2q72yaLEhsjWbJWHIiEqm6adTS3r0wIeBA7Rjw+lLudwco4ca5F7StijDPFe
X3qazb0yV8SI4p1mvlvCvshIFV5nKYPslhwUrGSRcyya3DpKZ8aw4szKJwvJEnH55kcgYnCIMUJI
xCj/9Y9ISXPoKJaJdDA030V5qa1ThA0rSzQ1u+wp3qvT6BxoMY3fSqXVvsKF+Fm3porAgQ5WpSnh
ZWJjRw2ryrpCdzqPKy2rzNuQHNxVQNzNEsBXjpqL7lrSUomETTNNfCZCfeeBIUhSk8gUSJjVT28c
vd1JlKQBu5VqdD9kEBFoTCm/lnDkbwDSKo8q8x5SfNhrfXwfl9t0chsxUvK55hPGU3NaWOJsaUtB
c8fNOPIzBhOxFYhfb6g4xU01QVT7+HjvvLFYMk0qIIl2EOnL6zuWM/zVsPNlsCQr9QYVT3c55Yb+
yVm98yJYXE+dcgTIpHq6LvCFiWLVYRoMwq66FblesWIFETyhUr38+ITUd55Bvic6Nw+tFGLqk2dw
JPeDFYZEorpVQ1fVs5Q90dSdgRJhnAa1a9UOQmXAQDhYRbzCtiZGR438c0ok/0zrqz++wpbKkkNV
8kuLZiy/9zdhS5lWQdLhziQES423hMPNzFuz4JNX7+1zQ3mJeIZhFssAle3rozhaMIHwrhGnpGP0
mNdsLXuQvJDbdeUIUrb4ZDPw9o5yPMluANkp4nPtZEk1YB2zMeF4hpZHm8ZgJsJUwN+EMA7/+OHh
UJaDGJx/8KienFpEezatxpJs+K6r93IppWHQjnsZASn4+OF5+zZwDEdDUr+IwNjXnVxFsMVw3Hli
erAjG5mZxjbssVF8fJR375Vj8pHU2A8whn19FBtWQDIOnJDPsHMhEtVnOb0ptyVkAsxN0n9SAL17
r3473slnyBorEdmk1rt93c23lQnzCkV5vAnH7DOR4nuHwoC9fGh1mBPmyXJSO40/KCqnxlptrwzD
Ul0Al/UZ0FPjk+LxvUPxoZMocR0SGMzlKv/2XgWwF0eV/BnGt62xhy7qg97J1GMhWsX7+Iapb+8Y
Oni2M7a0aHEZYtls/XasTOZMsVv0DTkJ0M+VWaADNGL7qjQ1PQbKWANlxmF1n2gzI/eGbIxln3Fl
hhXGcVlWpFlUoK5bRObMadoSUxjC8U9eybcP7/IjeahUhHR4xk4WGtFSN5Ydi6w5JiB+Vd/fBLS7
Nx9fi7eX3dYopE2NgorOy+n+nAEC0tQeGB6IEhLv/CzdV5U5e0Yiq08OtVzV199CHC9EnFFQU/Mi
NH991YuoM1MsCCmz4jlPPMY71sNoMwqd1JaECZFaauD29vTnVSw51LTcNMk/aQ6cHDeyq4Dtm2Rw
UKbEa+bg3Jk1qO0OWtEZF7644eY3Bx71+QgsqT+bEqvYlji3PLrogjZZkRff09Che/enFx+Jp2ny
65Bq0/U++WWB044lFksEF4B5bxURFBedYFoTBgQsfnyotxffYUPGs4S6mYtvnfRhqiwRdBCixE0V
x/mqaQnMdYbnuNeEocD2qmnzT+H0yZv29hl2UC7zHKusjgKF/etbHpeMi6qSlhr2tObeHvTpxq5n
s/7k5JYf//rJoqrTCawTFk+Yemo2KaUvCzsZUfjS9z3MY4aWrqP9isjNBpXQlowze3JR9grt4pWT
Mqv/+Oq+c570hCiTcWsLdr/Ln/+2oCSAkBwtw8BADe2AIO0INQVNdvvxUd6+qw5lpEWTklLS/mUR
+/0oLJA14og2pv+u9zft1F8j+86eZMp35uMjvXc+Du4TFeMOX2jzZIGcKmi3g9KjOxEOuRll1j9b
winvPj6K+t4JOaizESfTX9Ksk8djLkocOWkXu2T+dmuQHIxxktbGCj/5MfErkJpMINmeobVMvVLo
qaM5vLSysbclUqsNs3p0i8SfuYBkPity33uoeKyW3Rfh8+wcXt9TVDU+FVfDJDkKm8sG+ZabAyXz
5gbEMXMHaBSa6ZMlFVeTJyrzk2XrzS3gsvDQsCLja+JGnKwNLIw1CWRwguK4T+5DxUkuLDgNn7w5
b7f4lNXURnQgFpU6xebrs0ywWTd8jMmdQlEx0RQKw208EJwFgY4Jg5kkZKzGNoIdFancOgvnb4Ya
AsNDFbhWYNGvayW17kEMqN6vp+OPoD3/N92ly3P+37tLGWgX+Wtmz/If/Cezh08YOBw8I4tnarFb
/m0u1dS/rKWTRJlLtbCYcv75j7wAX/mvf0rnr8WLykNMO4GCZ/FgMvj+9UfWX1LwCDi0NFmoGb78
ibf05GmiTmGnRnYg7myNsoEi//XTNGtgv5e9oZfTrTqz5uapDMxmqyDfOW/nyTlEapafLd+MLY0U
a6vD/0hWFmJXcIWzBSAPjN0hz0n3+O0SXv39LfhH3mUAovO2+dc/X1d8v36YTXuNH0ZpyY7g5IdZ
5B/HQ2oIj51HdZa3HVm5qDn5obxmrlQQkH58wNev73JAVjWLDZUlMV5Yiwn497XaEEMd0SSm31v6
nStquz7UutI+fHyU140NinIhWTUpmiV7trcN+gVJGNiU5l6kd+J89Gcdjn0VEZuh6Np9rmnBfdBV
2lVJkvFnK4fOGfzXR3c5NlseE28Ew53lTE/O0Ld1tjvWGKz12Uy+BgTjkhNbzuwSJHLhOtXzLSz+
Abl3DG2gsXPMDSGZ7ZkhzCNri3nZ6rn95eMLcvJJ+ftXUbPRaqEzSGW1/OrfvsQWsWWO7gfATUZd
2UhuzQ7ZaQPPXMkRTzlzeBOPEEaqrjkrJ0iGISOqnWn24jHJEx5A1blGE4FspdYtpuGf/Lxl1T69
aGyxKYR5U9hcLH/+28+zZwvtfp37HjhZe0OKMbkdsVF/G4tu3FlToiJnXUhEJv2MrarGDIBJitr6
o1mclQ0kyI9/z+lrwT1c+kTQKhgYUB2eXC1zBuQRLnJLiW4JVRpKy3VZh/baKoXyFEpn+rN2zq/7
Q0OMRci2+LjxLLy+AEg8U9xHFRBhSMMbDJeWtkqKWtzW9QSPNgfVEOTD8LPiFoCXa9rjBMBrjfmm
PCjAo3AWjJ9Vb69r41+/iUd5KY8lKwOtpte/aWxQV2kp+TE+HuPruvWXWBqth/bhj3Rc+sa16sz5
5NKfLhAw19gKaZJVabH4nroata7UO8eP4nVh+bDcdQCzMwa8T673O0cxlnVPZV9Nx+XU1Z6bSu1E
zA7XY9JwQc02BvTZ6dnNx8/RmyvIqAno7DKzcxZr+0m9mEcsE0kcw0k0CfUttNDY54y3ULlQRW3n
DiBRrGTm1cdHNV+XaNw4Dsv3jlOjw6PTH3x941ojdyTNEFLNs1nxd0oolZ+GOob5ppjgqGUDPH+C
x1IpvEGpJ2gmeYHGup4HbXDBLxLDpPBthILv1O1tolQUP4WOmGtxeUm3kRoA8dqYypsaN1O1sox5
vIljGZwvFfplPMTqdUUHCy5vy6gCeojfnAezrsIe6iThzohT/QvQvsW47TiZbSNirThyGeUSIhyO
6zbXyw2OxB7LD0Fav7JpOrRVodo+gHIzj0LJhnzTh1px4DmJUdVbFKVuYkAncJMoKYaV1lnpbWNH
KaxKtQo0Lx+6siecqTfz6xGbwa5EKmpvdXWCkpLMffq1lRKZoKNP6cPoaJHvkiWp9KhXwiUJULRo
dHVlsJ7xZtW1RzIN8apdtW9K+Phg+aqH1IhRtWR13vxd9f0P59z/cUsXYQJvB/vG5Yv32wKZotyj
a61BNNIywoWi1N8iXTDXZrVEtM5pfyRAIV9//CAtL/irVXl5jlAOgBzk77JPWy2D7wedHqCBz/Ta
XM9aRpBgDnWY1C7zky/AO28KNQEH01X+RxP59fmBGk4onRwOxVtxpk5M9/wwTFzA4caB53zaoOZM
P/lWv3dQFeaIgAtNpb/gHF9d1CAgRH1OTE8tnPYimUY0/eRbGuDBPGFRn5htLf78mtJaMygEqQQR
EJwsqoWB9At7AicaRcaGyTq+pMjON3oFiPTj2/fmK0Z3gWY525SlB0Ah9Pr0mtgAwtAVksgq0FN8
teq9AOBPqp8zX6hZNn5yvKXIPn1ebKYedAOhY1ICnXw2U9jsRYdf0ctMnIJOZjs/7XlIn6Nwju66
JNOecKt2w1YUtYrtkjCoG+FbY7kVidQtdy7tYmsuKkbga7W4ghWHJZae+7Rvcvxhn7xS7zzd9jI7
oUikkYu28vXlIV+4HJQlbQxppnPedYuJkSQ41yyhT398J947FPUoel/VZFXWT57unqw//BRIvtUQ
vfiAknUfK4qNBFD97Ca8dw/wFfPGLioRxtOvz2oKtYb8EsJr8Lj556iewQpSs5Yk1UYApVu0MbBP
/6z3/mt5wkUOYATlAVEkp8MLaHER/tPZ8joryenxGMRiI6rHLkIo/cfX8u1TzQ4C5AHNB0el3bN8
/H5bCcNxtlL8rCb6advwYlJi19UMS8+ImQWrSZt+ojBaHoPXiyANB3QV4DigtkBdfX08P9STDP2m
6RVmJTeNMrXnDl/YT56Q984K1AhY2WV1Z4T2+ihVhMQQWYz0IhMyNMGz3ZYE7u6om07hmkn1GYeG
v/LtebEymCx/3C+Navf1EdPEcdiH5cKDNUSwRhyNpEPnqtE7G/rODlnTizaXDj553c1YzcGqG5Yw
LL9Rp35lQ9rDXGk79bqBHZF6o2lmd7i2IcmSz+UTUYSq0oVLShkhshliZxD3D1TtVb4ilzd9ifxi
2hJCNvxsoEdeBri1tE1ldXy5Uz0cuk0x8G3FyyqDYA3/NToit66/jrGgbFEsgz1vCYh+lcsm/VLF
4IJWhgiWnCtRdz/CYmE4YGrDuTTo2vDsF5Rf8PMKq2VLHVdnbNLEi1EDDnO59dl903XVfcLd/pmE
jX8EOIBYve9nAprsuhWYuColhzleWUAV7UY14pUUY/EsC6P1D46VgreL8VVcSSVaUkywf/ibJomw
OUxZWB8NpR5J+QT3jmo/mVM2f21knekdcuWVMwbjD62tMM2EgZl9M8u2ytYj3qo7Ngv9I7rmKcDt
NqjBeZeSvYDpbxqf/b4mE6EpbYPEMHNGHN5ji37E2J2Xm3bW2cch4c7STRIRWOySBTsn22i0JKXT
SDYCATw1C9JYp9kLyG3lBgcWcUNF5S8G68VovsLPQIIUkiz+H0pC+bJ4F36aWj9wXkkUdBvSVYMb
Ukj8klCGobysTaV8oHRriRf1I+ISIJrnNrldFfEaYHNIFRgSRQ9IFMHiDmYAKzUwg6YlK74dIROZ
ei6s83QGxrqHAtPepxAegftBIQSYS8bOodUwT6yS2XZuHLSxzraiAXomcE3kOM8M2J6l4yDzdqIG
hDF5wf4Zd3BUXapPkmQmdPuYfQMFTC/3ln8R9hFZWrGvd8fOxiuELbG27mKRK6UXFYltXyA0LfZE
AIfftUJzki0xiT4hBAPEhSSu8n2k5/gLel0E1705a3cciATlsamLh2HM5xue6wj/TFj2P6oCqc42
IT0NX1vGRw6Ipl9dmnX0qWDw7U6AAmLpWNt0D9ARnyyWkBLUFBKV5lVYyrdVbhYen2DtojOVYU3Z
QXKDGAbP8oea1sRns8sTkcLyWUDasUCE6MyRbXoqCs3BM1QasSoeYc1hviK8qPLqdPELThjdslaW
m84oAwoUcmDLpnYuHaOwLjVuOPTebjgvCV76pNJ8+y1ewEpsa6lSqMTkyWe/VTJ7UDLyqCub3QXO
gORKsXHKk4+SXn/8qXrT9+P8l/Y9J7+AjazTEsNJCr3D4kEyqGYO5F30kzcxNTtfpuVnE+Hm3yBq
5Rj0MOKpNQYwNiCFO+Gp5XX2Q6QAEwsV6rHNxz/sbZHAWAYBE9tfEDhvRo5RisFYjXMLxD5BT6Ib
nAECIzGWhU02rZ+Y+QNizWH98VFP1KvL44AKGa0oqr5FJHz6kZvjUhC5NkDb9fvgWEYs+LQBy30O
tmIhkHabWefbYiqJdWVFrbUnJaTJsChGzVeFTISnj38Po/rTbyANY7CDDKd0dZGULdfpt1oCW9yI
lU0PqCD67mCE6Sw3icm2cFXpPpgEzHORtgXp3BF2HbMd0UoeH4yBAkMMz/D3fqJniro5t/ZjgvPU
zX4l6eqzNMS6qqkvXV8mdblny8xalzv+eAhK2+m8Gu1k6ZaBLh+SToidZiZQ6HK16p1V1qj1TovD
AFcHmSQFAZgqn1FfY5F0h0maj6EMcmgP06RiPEw0nQzhtouOeFDDJe5LZSSb2UR4IwZVzJcyH1lk
2qwaxr1upjVkUFkP9zZ+PH01GYuSrTSGYK9yH570UsfiAz+c2JO6yuyJfxkiw0sVFAaZm1Mn7EM6
MXXCwa3YKkpea0T8Z2z0yNIupV429+Y8kI2rznp12bHu6q6P9o1otXhCGRyNZn3XWLQS1p2GkmE3
2Joye60UF5jkzfwKAhPAl3G0dOIWQpE+VF1AXOmIS2LLQJyGF2FTxFZUuJl0gpRbcBwjbGrp6l0F
w71o5fe4sEkS5buYZj/ggYr2jjRUod/PTig1JrpAtheoHQgrSLpWd+DD3exn/KbHRUXbn1dW7BhA
8/0ZiwOUDWMfD21Vb6eQeNcNFqBavWZW3G0UMEYVjgfiV0josmtALmhBsSalTXi5YCoAoUPWvhPB
iKPLDBk4cDeDxUjf1ZBRi6hUK08TJGpval00L6HvD9d8qIMXSAQGqStJJJ8pehcyMUwfDfUoAWCI
UvhQ5pgKv7Cf7GhexbUfuyHGZX9vT0OEjrnBz+oZuNe30iFacxUlDYjroQrbu6YhYxwdyZRu26mw
m/WQZ9ZdUQ0WzKk6HTdlhDPdLSwdHoto/CRZt8rYic2c85hiwU1KfRWij7iMIcIRgSnjbMKU2oYD
qP+2gSYE7RkevgPjt6ijbPJm3j51U8NcvG/hHGZryMSS8k7pyx+EoRThrjTKbnDx22D7gfxN3hpY
b7h3FcD783iunSWlMbA1vFrLcSz48Lt8NMKOSMSJGR25cea2JJSGDLwZWp/HQzgCjG58AfKQiPYN
cxDl2RyWFMUcfLfl1TNi4l0BcvcpkOOwUzLHDtaR74zCI5VZf5rzyfzStd2kwCbxF8tkwjDBmxoM
uKuWXDux7FoVLFWTmCoeqXz8OpCFTk9mTMenWZlx6wQOT9qKeXKxrepxqWwC+0kplJF0gyZxcg9x
JpibvmzEfQfDAkgPD9VhnI34h7Qa5TpocHivyjTqn8E1kooyEB/1Jakc5Q4pMlgOqkqFACUdmgph
8tktrzoE88Hs0y9JbJtPveZ0d1KNk58Eh/YXdVCCHVCgZ4+rzGjme80pg+e0tUhtgD2FtiZOWgOL
TR1Cmuc96zLSi2H/Qu5WmXnSgasml411W4NVHqE4+P5kSSJ+RpCRy6BprRk40zzNX9BGepeql3Do
fWgWmIgzEn4j/WufhQkU3qSaDnY/gGXqJB6wvaJUxOV28ASYRCEXe4ETQIbgkLTEu1k4X/vNzM7y
yh+r4WnMcpOUPixS9wlproemqlR4zylpYHzP5+BC7X0ocmpiqZNbpYOdeuXQED+tJplVMZeZdLnj
w8IMeygGzOrICkUEDt0iOiLps+iYEVk9oLFcHHy6ndrqujaJS/Jy1fSvy7IoHnDyIJ6IHJyVa03r
m+9Y3VnP7CBWLhHYJgEt/Zw4t5YLi5+tjjHIKmMiHoZWccAf8VbWJLwQneNGmhE+CF8jGdyZcfK5
xVhOW9S/RYUeJWF8FdhFklxaRpubHllG47SdHSf4qU9VYu6GolMeudPk7RXkY5RcgoEyW4I1Jzez
V6PFcK06T7BN2xUQoxhirE0q9irFoxOunaQz73s/55sVdEX6PVJngbVbIfqqhR19XeE+CT3kwvl5
NUX4beGJGBJOmTH6LpSdMPKE0Sr1etDzjEmXXYzPgakVBERQNz/5ajU/16Hi97uwyPmKtkSX5KSe
Nt35CBaEGROuGUFUAhQFMjt6D1sxYAW7XaqzrujUp6xGsrILc33hi8OYIfXRjwYDjKri0wHOGB78
3SH8/2H7Pxcs5X8/bHfnHy/hybCd/+DvYbtq/4XFRCPQhigcegcLo/HvYbuq/UUHiIk6i5nl4JGi
WfIfw3b1L6Y5zGMtZu5waRcy3r8P2w37L0lHG5UFaspl9qX/ybCdHudpiQ/tFtUecExqWz4rb3pg
QWIrpuks1vvCviUe9RJMrLMD2nkf50qzR2BOxERM976mvnLrzvrG62JfRZmw1gjBYq+2n4WRXEcM
5IKRTX9pNOd9SbWktMbFXMj8KA3nzMrinFCcgcUdu4HVhQKDbbFHCeMavV7i1B7P0rrZlaEK/Ac/
rYzTlVOw/hYXCtCFOCwuHJl9NTPxUgz+zmjrn43iIGjRD6K0bkKt33QG0cgPofOjGM9656GdxU76
h2DA/hmdq6x7hA83sZhWlQEwgFmuP20dyBaVLl+c8plfhyPiQsD9WflATwkZv2qdkdcnWdusRBEz
iz7fTwnpC92GCfFZI5nrGZMbz7dzekH0I90Kf1hJ5SVOyP025/3gzEfbKVdjle0U526gH8Jk4jKu
v8w5aSS8wyXfwpk1IAgPwVhckKdem9EWsJmB9al7CLKSedJqgQU5EfaCo9YeKjG7rQ30pZE/lACk
V9NpbgYGKzWuJgUyltLc1cE3fKKkdyD/vvUBwRCEu1OrcTOxw2WwdjWE0DpDDZyKuAiNcjeLgFQG
1PMXFo0PRdYv/hgcGizBq568nGkczi0xXIZTvWLgu+uj6DmpN2PyDQqhvkrEguIjc1KJPNLfowBs
Sa7unF5hVbw0Wjg7GP6x3hkivg44bEidmuiAD65qQgVoH9FucMvhKm0PxLyt8r7fUD7nJPg44T7s
ivM+USmeEOxLv76hVeVa6hUpmOvQ0j3w9leB2d/WdtKtKjltGz2XCy2kWxGx+GUEq7KyzOk6KOwz
nZgJcB72KrfnDXRexx3JTSsHcdNILvKMSZxir3U1dpfGrP5UxQ9DbS2Pxfliih9Ek20D+FaNhZ2g
fyzZQO9bGJWxxA4eU/BVk3bf+CPeHlrIwBSyCRrJvHfafiXbnDzwKnb7prg0pwugcT9jazw2Turl
NWSbttj6EANl8iUra68nXbOxs7Ooa1ZGfjaFt3xfvUprvU5+m7r0vg6IS8epnjLXkqK/akDvrAob
g16H6UxF+BZhr/geqvPGUNPHVutu/SgHR9uverJyp6k9OtNdARHGiOQ1rBggXek+NZTdoA8XUyFe
nFR+Qd3wEtdPZJw0dHj8llzFrN4bxQNm0UMPjiXLL2tp3XbEH69GB4+l4DE0+52d+Nd+n/0MA8ld
gbTrGoOq8pR3fMnksZv79pul1S9OXRzCXzej3VCmwxKHzTAqcA9QSx/sKf7Cl/DRsXlJFKn/bBzx
Q9UEODm7dzATsUz40Zo+5ZmmpOuuDrw4yK5QaazFaF+PJIJsMjmDSyYQZ4PL9xYYyRdHJoTLV4l1
qUw69d1s78MCIPASL+xNthJsxjC9ZFBKVkxf34PgcSGOXAiR7sSSr5x/mct1JOVT4ue7ymdyUOlQ
7l5UfwLilM2eSab8WIbPql0dQ/iVGlU2bbk5WhF6WsBzY0InfGO+TDs53rCODp5qTedqzmvNyO87
XMq1XYCVscgZTa3qtgiV88gQBrtSYlKr6b6D1zMbWs/sx6JiyEhpKozbBDGENTO5Mlp4NDaoppXw
m1sSqYhcmTSik/PLqky2kBjd3Bztg53SPzaDct75NWSYQlXMzRzyauLBi6klo6+J1pxBl1x3hX9J
/LpCmMy5XRjTnczEY51OV4ztz2JLHtW8cX3jrFMC0Cl99AOk5A0bRYOKz/xR+3gPQXPYtMnjcOdM
Ghus1I4PtZGNBLaOV30nlS9669DiNEMbLKSEktcs6Yh9HVcbE8u3NfE2GYp/jtC6PkZVRVHew2kt
jfTckn6189sJbFJJq+EIDCO6iDIfcQhxw3ZE+pDQlX6v2SBIRanfg+TK9rEvzL1NzXqr1LLzrJqQ
eqmICx9Q3FPbYWIxzTF6oJoaNpL+/jUPSIz+LojOIUOMZ4HBIDZoDDJ6UhKVcrus1mlA0CnGZ4Ld
J9Pnqxgn2MbmC6t2NtXMLm0Ctal04TbQFZdl7UWKAdAVzJRVF4nkNqDFua7ZKK+DsCz26lySIVZ8
L9vgVlXIaKoUQs+0G+hT+rkPh9jT6rJb16xYV4AHeW16x8yPtW4AvAzb/hnlJ8Kp1JjUPXrtYLUo
eVhvtfwIuAv/8dxXl5iQgG2ad4ocy/0YW6yP7LrdkYJ5+fwF2lcjF8ILbc1zBj07JGU7bska4yKX
bIwqnxyqJNm3Vm6szY6qP5ySL+0Yio0c6JNZTviYkkI24boOxrLbw6u7jZIpvzDIyX1p6R6vSmWI
Dz6d6lWRSdtlTlF6E7SklVFR/HdRqm4HeGgbrjtlgak9Z3FM1HCg8sCaSHlJlr2ShkLSZJ76roGb
cC3LrAUNsvxtqNsAWdXZZZ5r33TQ2VtJhgQpYOEuq+w7Bh+XUtiDqxeyOu8EhYL1gF7O2ULI0906
Hgm+I49ei8klnYIRyyx4J1c09rTLqLu2wFV9V6kupnErYCpG88+gjVSP5jipYGb9OOf5994MrjFF
iHVoZ6wGWnqB6Phej5p9E0wXYaZez4q10fV818ruTqszT4WRhkH0ZbSSr0VFlabgTuOyR1G6ReC9
Ne0OYt7GN84Z6jCbX2omeYgauXWS2g3ZxsTqgLbFd4cmPMyZHdFj6LapvyhNqotCJgdnzC4Dp3PT
4bJq5C7PcYeV5dbXzTVEUQApFG5QzdZKwqtBRNeRa08FcasYsXMo09z6AtWlP5v7OQA5E/L8h6Jn
E6sondtkZJtBCqa7BpTCoQMgDH8PpcDeJoE2buq8H702JK0XC56RR+u2mrFuzoOTro25KWGNNL3c
BRZTIrDTUcw+W3UOValbZxTJ5nOiUECGwi/OGO8kuB5asS1KcliRsPJlRPOSbpoeGQjhh2JrBqmz
0TLiovq+lWu90TAjzXyYiPeaz3o4VDdq6MTbbpjlrgsT9byvi/grO7jqpigasuCUmSqpgaN3CwUJ
ZKU+sTuDwqsb0FvG/lKSfryvSil2cTpWj7WB0swY9CVluIc8Oyl5Dmy1nO7ieVIBg8ruAAFN/sxU
vMhFO7TXjlC+SYh+VHNV3B7tFtHQGBTUMxm7ymNMK2DT2Xl0Ryta7HVOfdWHwrpGrGt5cQ+qJVWt
cgdvka2t0tfu7Gvky+qh7plEebmDOmSHmtDbBGKxPm1YP3R9RydzN6ZgIXonetKaZjSYbAr5qKZa
5M69GnqN1cVXcHfpNdAPAj5qwjZdxaXt35t95+wNJZ+5qYspt/YpU2iCuGrWKGd5Arh5jh39UY8z
/ynTSXrT9QGeR5bNlIpIKL/NdDhWSqVCcTOsptsOVtZdjLkSP9HKsvejKhnjaUNGXytPy/77DAFt
N/ZAbJSw/QooXLAg6opnKWR4a4V9EzlyK2lvwuIhlc20N1VN2rlQiIvvF9LkmJGFHgLPDJQLFF1H
ux4fjAQryzQcNXqYPEr9OJ5RvjceTRbmXZMCNTnxv+rGsEkR7dKNyM8joZ47IV/AyU73oivuIJ3e
6+kM+pmwEmNkeSru+K4e9MZeC6CV3shkc0335ovSqWR7K+qGrlS5rkQxr4e4udLALbqExruWhOHo
sF6i3vcvUq24KNVw7zAGUeaCXtBQrh0zeCgS0q0y/7JBAUYBKEj8K8LwAATGWSVaDzsK1LmbBcbj
PAht3fUaF9+qXUJ1np3RJH9TMm0ypyg6xJNR3mlaJVYq/bS7OY3IBcUGtDIR87uEoWlEbqu1V8b1
/ZzOzg0h0ohigxmfYmoeMrTXXWQFG99Hg1iR0rIqEx78hRW7QiJUrslyOwSWsdFK52ZSvxakc+sl
cW19vfVpn/BFWVto64w858rEo1gBLl91yrgdwbKhdWm9Xus2smC+XiHHDWhbG8T/HR21/w7TfIG5
tjmkZ1FvUsZ5riqFMvBWRTVnyAmzBxiSMzF3vTeCWkS3lHReRx3Kd0LJkHQHB1wUx0BpEJCL7qoM
B2L1LGlvU7h2tHLDbamQkN4YzPppAzHgJ319nfYZg+EUfd+Gr4N1kfSS+koLop2MdP1R1CwJTWgy
fVaTxtwYmZDHlK7Umnib6jKESL0GsRUx6QnsM7ZyvAQQH7MNWWw4CUVq7IDUhgclSvP7UVGctYFf
9ColVcJtwaw/6tjot6ao623LIIao0nl0HitgNlcmHcz7GD3lrSU7bSdk3246Ws+RaxMx96hJFCBh
X8UXaa44t3mqhC6SWmOhYjP0E/FQ7VURZY8DwZp3CxHh22il7XNPfXFo5045CFSGzaar1PYe1n13
2RHYfVBgKX+FtgXYuk/6fmvkNS1Z6WTO0RnM9qmVmn+bgL28UbuID1FPt5NYQT/K7jp90r/OphEm
Hm4flXG7Vvme7pBI28UghzUtt+4kFqaNnSfjMZGlOJvViC2YxYNpWpl662vVIvqrlYscpuU+q63q
SNqlJLHBLFnq41T/N+bObDluJMu2v9LW7ygDHLNZdz8g5oGM4CCS0guMFEkHHPM8fP1dUHbfTimr
SrfebmaaLGWiyIgA4H78nL3XbhFyEIt4ZtGfT+DaObV5dp0/twn7pGFPJLnrtfUA1iJ6gcCIfNEE
Zf/c+XYrtug3BWzedDzUUlkbNM/FRrMV822USqOM6xa3WC3uRwOoKefYzl4LQjz5aHo2Zq/xV7Rq
o6dUWdamcnJ59UUffXZoSYygkRaw37CYyRcP3QjZq10RWBAKYzt3LidDQkKnE54m9gQ/8dCa9IxS
inwD84p49CE/R9y1sT8ejMXJ1syMrJl6gf0ZAqt1HjOtvrLPNgGUkJppG86gznrQs4gjTBKuyZeN
98ao0b6ttAja/Gy8k4/qBGYdrqvEjFc0i7OPqYvb2z5VhzjM+k3OAX3T2QB2Qg2Ynp+8FKFId8KN
toNvbZTJmu0m8Z2yGz+IPJLVy+RrXow2R3PxUmfZbbnoXDqsi48exJuAeHtaDnkN691FY1vmc39K
EdFm0edMrwT7HOx0/bmLwoPfpZvBMrpANItfQMzIH7Fctql5hO7M0G2Y+XvpcC5Euu0B/RGQFwdm
ma05jS7nxzvPTXDzMQLZO2Hnr/HDOfMXhRBjSuk20E/yYJ4WXfSoxy3NAbMoiE6dD7pb7O26hoiO
yoQDn1HeiPKjFZeZ/OiB8UiQquyWrodL+9yxmciBFtAGOhluBevVW/v+Ka62pqhSniEmUI0uP5SR
b1XmfpRjnH7JM+2mGYd64y44Mz8Lrb0hGqpswXkqUeWFk9SBj/JdIxMOq2KobWTTbhM5vjrCubLI
scbjT+bdvoPb3ujlS6iBs8UpRieYRGwkS+RvVsuhTEHg9tLE3sHn5+XTtmZj0p6YrmxQonAm9ctT
V8/dSU8cY7sonJvQ8Te1J0mkTLIepDhNQjvk2tWMLr2zmW6lUl8rx7jIpPyuRf6wxrpLOoKWTNhH
MT5neWERkUQfpk7zZFMXWbeNIpoo1VSCKCky4ul5hFaZKJo7CaiZJd9jaSHk12geEYScw86jqkyK
p5qwRr/0XkF7MTrI83hn6MlNn+z9jq4EwzgCmBFx1mTNw1yIlH8jQ93Ent3CLFNMRMsQ+XVjlrRb
/Im0C/2MrN65Zc0eNjJvThaqHDQHhb/JfUH4DRRfwrXOOn2gDWhX9SpnxU3oVMXzXIyfhMva23k5
eOp1qjaM4W4ZER19kjNoZrwSRa2fLemcu0bLaZwZxqXLHXihgzlecIq7u6FANxxNpwKQcheTJ4U7
9hMkPJuM69843Af4nR78uiyezGGG2pnSv2V+PvAxgB8ce1UHelQyNiC0+6zRcXowTT4bCaBu1eKH
qJN5R3bWXZZT0pu9eJo4azPY929NIfm88mzWacmQfQ3GYZv1gHML+QWFRrqDROmcHJA+8B6jQ0Nq
k4cgZlNH49VIM/sxo70Ye/hmZEb2gZVG7q4gKXULc0vtkFGkJHkU3p0WQUkd5FXM1pFX8sSeeLOo
nTLXe/WJvNjjU2cpVOyNRAwDdmCcaKCUHMtc39haca1CgpwgWBGnksQ7hmcokEm52EyWd/KpeKp8
nL6xWRnU9vGmpxV07hKDJqrQCY4gZfbax0Z5oTS4Mdrm5CzPRT9YyE8GdZf4mouZW34YfZRs0Ch9
B6gtAgbz3sOYEgeLEO1OM2sWyZqYAUk60h3Cw4Tao+gW1nLvIWebxbG0S/s8kZBxKTQR7xuDJOl4
QKoHtxXWCFQVNq5r6qAHi0vnCYHbbphQ7wq3LK9sPLu80v29wUD40toMa3PWYNdWF8PJHjybwXhv
vvfl/GNX4oqEUwX+Gb4tzIqEHOzqi+2OyV5arKhTu9UZQWVgn9quejKdbzE4j4scdfMSdQfSN9au
uOsjBpf6q0Yf7sErbNJlHFCTBrTigJOX9cDwONl57dw/5iEM0dkbu4vKTQ1ecHKoEXvc2FFHsI7y
vnZeRWEYA7KnJUabnYWXeRhHpiGVoIYQdOAW550yd1Y6zGWfQOSgE1FyisqQ/NhLL+zxqDTix2vo
4J7bbwTZ7gwZiUcoLJSzPBDKMX1K3CmlUKEpi8Eg8cODbmg3g0SSSChc6YGzj78s4U7QLhA01Jra
2HYLsZMDMW3XZ/T8DXk/kR1Y5CCvmqozFpjzrmbNTRRqkNDyqpXgtG9m+xqE8Vg6zCtekqrNA2Tc
9ilfQlLCuLP2ueVHdAwou4q2aWAAZzZBVRP7oCo/I61aj0VSoSbTIwYls9o6AtAwTW7NPjK0ZCJh
u/q2abPvQrqnpMrPoyPNQ9IlL/Uk9VPfOfUxSYZDlslyr/TMDbqQ3JsgK9M1MwtAUl1jfHh62u4G
0Z3T5WNnUi85R1fHPk7bjTEBmBUmn2X95huhKlAeMpTM7eE8eNzkcegeGdPU28yz+rUJn/KYGc33
DrvdowqdjyiHIyOtY0cHeYhybQuBmx1J+gPYVgyjQd7qxnpMsuat8uzXpCRwJ/F787H0hkdug2uX
EcZXmvKD6kecCSw6moNjn0ZbO8leZStd0gL20WVsMLZAcxhDMhgS9MpETUedNhxkaeYrMXOALDLz
JlHjVbjGxZHyWevgtWdWtrNnqXaVEuRUkz5fV9QCaQZcXg1HK3PgHgpEu2C6M8I7OMqOOL+t1N5k
mSLnafADU91E3dHN9m7ymCc3jFIvHFORprlbpvcOe7+Tbl1ScjADrXJXcwMyjsU64/RLz3CLn/KG
pKBLbxl3nUY/kwCpTVvPGsWNfzFdEolnQju3fvqhkQmccePDHiKbd4RRDqd4b+rtdWzVg91m8oC4
72IAEa6HYlpZYrrtEsZGlf4eOjErfRyjVoxbuVJ8wcXtiIRKHOKakcTwnJkTfPpveq1/UmrvXc1b
NMdocSbvwa/UOZ/iSxt277kVm2evsXyUplm5EdIeLpMmTyhakwAO/nMrbbxBZcHGfZtp6Z0v24BW
4SqeyTI3p33eWmo9+83OgeY1+I2/5uOPV8ZAOlc13fWefsHHex70LwRPUd6RsZENuyxpSDhO5Sar
mwcua0ChlK3CniKpCf3rlCwPMAbHHiq4zOrkYhXzqZuwxHI1paQhRsqKDNwQqWmEhAH7Jdx/QQM4
LQ7S9p9dts0ARNetW+voDK7O0p83tGfCnoH+TurSF3C+PZOHv1PFTGw8j9RgFuE66Vz7QE/lBZfh
XdHzXsbRR37HMEruqpkAqQg0XWb7X2HABx339GAS9N527z26MoK11rW9TZ1b34cv50QLS/emCquV
g6ss5dRYdjz3xtdU4PTKnLchCr9J9janHDZzjjrCeJzqGyfXbqyxOzIPXnm6RqyVe4nj8FSEXsVW
rBQlYLzKgCNsanptD5i02p1VCG8dVRXtN4ejcqrPDz6D3ccKecgDWVrgCAh1fDSLQUWMEGXYBzSs
ihOH5aMFyJWjGpAA2XG+w3wzrPHm3CnOH3SorWZNyIMWGLN2IH5DYoz1PvycpZH4MtDOYibRpojY
uPtpCFRVo8fPjJWwJiQ7yoN+wCGoJPP+UGVq7ffdBd00FZU++dSBacPZR7tLuvqopfKuVuASPOsS
aWlyrKNsB2GKNAG/PQnhRUff0oYtzNZnKNCXqU4OhoSmX6aju6F95wakFHcr1aQ9n894IlnG/UKE
xqeu01KdkOMvoXARRbn/4LICIl1uaXLlqbXDz1eeNNHulZWui36+zwRBaJxU7nqCI+6iNmKA5mu8
pzKmmBK+diZvfpsl7WWuBG5gRY0zoxb73iJV1u37vAj3XdZD08euSiF966XFVjRiZ035vVeXgWh9
znPvDfEZlPX71ktYWVi6DrFSWwQxO2Bt25h2WyUrptzO1kepUxg1uTvYElF8Gf3KLU4tSfeR9egk
zYW0qLOMqttYaOsR+LNrDuVy1ayviMCbDVoqa9V2iUC76pDQ5UjOMoS4wZmeO94dBJxt7DxGclol
9ZOVTlukmbdE02xlfVDg8ccz9MSdJb/7HMNJeAE+zUYCipotNrDTT1z87LaAUxKfdKz4xWnHrdl+
j6ytbpYvKPBew0m76sOiLTDXsl/y1OgAgYeo23OaCCDsr6R2rkqOm4pluGq35MduWtioWDKD1Pma
ZdCU4c0DsfTxHsZHFDHr0sVeUREk81hir2KKT+cusQx35XSpfpg9jtpBWDr6vUpd+VDLprqiv+EH
g3w8NLXm75ByiJUw6/gNbIm1I3AtZVTDOrSqG1j8TOqxIFS0Fpg/gho8JV5oLVoC3irsm5uy7Igq
NPNh1/akCRVZbj3lseDwNjYs9QpZ6tqvLcy0UXmBxG18tV2eYLucWhq3qfxsLFce9IQlWll68dwZ
LULoQcfnWSuvvIfC6qzmVF1SaXhBEqvFcm1505EcENKyBOl+lAOPI0U9Juh0bRoNgzySDf1wT0TT
g6q1L26LAohW6le8JZuSlIW1m7KIghC/a3TLY7N6YmBe7IoJq0Q45CTTcUzIY20FgxRDArfzkfzT
ap2E6XehnCvDuieoRwcRRZ84IThigK9vIcG1EHcpWe5bzzv6IX3dcrQvPoZ/ZpLmhZQMOk1osvCL
8yyFL6zy8ZoML3rC5hqRSdDbjAER3BO0pPO0DAgfmWJYohiAE7R304CRxSuyaz20+9k3b2VqXcjl
+aYJ+94ctKMyW7Dr9U7ZaPZhNSRcylnby0RdUzDd1IXyYdTVMTPbF4vdldiQmR3cilC6pdqW/ugQ
+Fb0UI3mNdOBtWt0pQvTXA0j88aOMY2R3IRhQeiV273ZyWdtdNpKp7hfcUpFSUKL1ySwJ+Ak+tki
rOTjZGsj3gn1Qokqjf+ZRorTlIzKSItuLbO781oU3uEc7swx+db5iSKvpfzowujN1AvKa9Ir8fnm
gMW1PWT2NhgiLOaasTOtauvO8ug7jH3AGTHRlidCKJ8oDG9NgwgoApWuow5RPppuQdYEU2iTNpll
Z2WynRamx9NXS3oEy5pskIiFiC0cpinIEcjuSe7QA4zgL+Xs7ryoPxrWuAwUw6DM/bUOiWdX2hxZ
wvbbVGYXFTbs/V70oEeOtqpICHD68L4Ddqin4ltuTQer7S5trraSXgVuj09hafpWCv9xSX4Ymmrb
EkmBjV5fW12183LP3LtTPm3bbDQ3sxIkOeLlDIBy3I5Uim1mXvusOTgqq8kska84CL1Ad7RvpN9h
92mMT2XgGMvVj6k3TWSvu0ajcUHDeit0edGGcO00LUl6zSXv663mTveu/+Z3W4zRt4wLiahpkw1J
vDEHGH+dDkv+HOpHvd+DJPiwGYcSQ18ZPJM6kXMCV7hm3IDyDqyGFksmDljYV0jA76fuwXMPKOb3
GEvuxuxBJNq6bZ1FCmBLxmR2jWS95tgWJgfpj6cK0MQmGgTxFhERBcSZLmyUdFMZ4UXFJKOS7zAH
M/Gaq4KTLR1lilu9bdAnV+5OuQSUoXs8OT7pZvqSUS8z512bszPSjwe7izfabGRB0fVmoNOtaxuT
gYyaIALSNyf6RK0M2ZIfOh3Rlb7Luj2ChLhntLZ2lXdDj+PIcXViHsZck/NlUDh1sZJ9BqAFtpGb
FzsgDDtStQg1UrWxVi0cj4WdhzK+L7nlmEBShkF8Lfpz5+nvliLe0jK/VGX2FrrZafL7jy6t3jUt
3OldKNcOMoKV6OrvrafuNJtUEPbWe8+m2u6dQ1wSYSTk2VcNYyjcRR3hT9GnjldjY7kfpKl8Iejn
FoPe0vHKxG2dVmeCPS7RMOurjAiYsvezlV+wjnbAiok6gUY8InEpVfpCkXvQq/o17aKXoQlN5hDu
aRyMp6mvPnMGucTvZBrtb+1R59E2aEDt5uljtht4BgWrpBTeqvOcV9rHMAFiq9tAtLiyFx+FN109
D/sdOeqLKsNNjS1D/QF5Omy1uUtmQnDdJZDwrPLsQsvOJXQ9KgJ/KM8a6ZFLBDv8N2P6jDvmVjWV
ajt43TrVmcymTbmWmjzXTYmZl45Z0Ih2YrSBo9ft6OAVBO55Va+T8MJPqozxGMNlgd5L5xZtirEt
Hf8CdFA/h0kUrfiMsAM66aoQ2tvctgiiosdOc3dG3PMdexVtzMSLTnE08fGVTMWkMAvuR+OUM3hY
1VglVm0N8yXkWWV7wImAtmdXO721CkX8aSv/YQJSs06VoG+X7XzZf2udbu1Z57xkBDPVfNCRitcu
ua05cYMW54RoW1pTGFglkgzHfkLTv2ZIatPlaPrN1Gvk7uTRK8GKX2xU8accgsE6Ean9Zmr6J9mL
rKnG6zBwzsrK8quIycXDxsE0Qi4Dqbe2EV8LvVrZTE5Va680ngXURORI9i+zj0xiSCmiTJGdkV4j
ZIgP5LFcuVwnzUeKxkjpqlJrXZLbVwpmEimaBzyBwRRduubGj27H9il2lbVuHeegRHmUpEVVVX/v
pWl50EseLdsIH+3WQRzRIYKZDESN/nB0zPHFVhXMh1HgoG71h7mcAulnJ2Psb/FQPuIx2xHIvnWj
emvREQuGzNF2rUaVI82vYXFXk5vLgG7e4kwFht8xz8qi+4reNC25wIr8OwNdYyvHZ+mk36o5Mnft
oB4aLfneIzgM3Q+TsqFhyDvYBENS74t2pw27MjlMNnluMVPXJL1ZHgtVbNNoXkFq6pjr+d19TD9g
2CTWeqo51+oMOUoVYEbZmhNSw4meUZvF4pjbhFJ6Q3KOXCRhnr75Evkr42IvE3bEaDK5q4gte4wr
8nJqnTeKJFU/iqmNP7Bcz/usM7UPEgeSTRr1+cOM/PHTjDx2GIEVJ2EnyoY4uo0ze5jWAkA+o9ap
fcbvOdyiokWU7+mEl86dOk1a6x2muTK3XpQ354kS6AwnMnoL86hmS+fcaoaYiAzGmdss1Ou9Bpwv
GJiJvgyOfIUhfVPb6tWtmCWJtmiYteBOCjRXbJADluc+muubFD/VrWtm+sFo+icQSThNQrqgG1PL
n9wyIXhViM48GqknGWgm77WsV6y5ZLRo29lYUpqddZQbl6KJngnERsTmPDUxClMjzqvlEHV1IT2t
tZz1DUJG+VgpR7vrfBqf5mtBYQF4wYXEot+oMrlWiR3IDlgKDYg9fSRtx0Q521TWbO7jvr1WsXtf
R158PzjlGgM5eimRj8caoTTBqk0UuGl3WzjGSxy3p0J8V51OTC0nECYzmHGGlnm8SnbJhFCdGRWe
thdPvxkA9fXD2XDk1mXmIp1r4fZ7huJBRWHnGh/awGwx0vaq0wgNqL6Z6g3FPz3kJ57bFf1gH7HQ
/I0k6WnbaXT7JNnNCwOAjWaaX013cb4iObWdwiGRYiipFt0j2ZO4EtStVIszjSHuJBEMivi59sN2
Ob1UrCqEbalmY2GlwCqIHEu7FgSw1Cx8Il5b4kCy8bVa/Bhe3G3MVA9fEvSNW7OgsCYqaCSaYj3O
xXOU7/oyPhXxdKeWZhIZYuFm0LzmMDU+J9yR+Om6f0g7/xz2nh9IkqGwC8XjQcxKbiQ4mXUNZI+w
+si/hrrmPdEZjLbm7FP3l7jy/EHf9vkyB0C3lpQJUlDC5dc4UzdGstQsNdHIlcfWmo6OG6Qpjg47
upHJvO1H43lu61PTos3N7V08ScTKyn/3BUsk7RXtq2tgHJ5w3N0oh5RDT5tPWjHs8HbsEg1DvBYD
DY3V2FNnCfxP+JaRhoXvkWAC2KJz1fz+puqis9t+xI2OMMeiRLLsaV6RTP3KlsujM6B+K8YXwkU3
RY7E1WNLZ1SeBINflAE+snWakV6qvtdlgwpd+DeDS/3f8RsbyWhgU2SnZd2uiHej45qmioVk8Dax
WUa3KOkC1maMhTifNDKwN9KXj1Mri41HAt8HASKYkOi3rTEjHxn/39Sx/sSEO1p1VjqguLYzbM5p
k/EqGNP+cBb8Sx6LS/mRP7T1x0d781r+x/JXvxfM32MZtf/1Hz/97h+iD3/6S81//fgm8qNYv7av
P/1mk7dxO911H/V0/9EQV/bjB/z3V/6//uG/ffz4Lo9T+fGf//696Eim57uRF51jkvjxR4f3//x3
D7/pP/ZYbF/r4uPfDk36mr83v/61P5wWmvM3qPUwLoAR0w7BPPE/TgvN/RuAXAYBZCH9yGfCg/Hf
TgtH/M1kt8P54NlCh7v6v04Lx+CPLB3YDVQYmD62/684LX5Q+v8XjYG/Avs0lg2MvKA4BbCgn+2z
OJkjw+py8rjduLlrlG8crFo+EnbCdKqfmGXXcbMR3YxooNTsncBxcKvCVBxjlaBbroe1VzrRg9QJ
E5nZnbzBbc+Us8ndaLi/oWL9oN3++mr5XEhs8MG5ix/UrD+ZfQevZDBA8u9qDI3mKcyRlK3KovYe
S5PYQ3yVJIcHyj8IUaKGHqhB7iO0lWPQugoxRgxLYAORJNuqyPT2pp2anDlT0Ky+39F0hN7csTBP
7MIjGje9ytpbVeHkLif8hYGw1HwXEVq87siYfEBixnZm+Zo5ByrMQGVoInxvJBimwBv9jzYMx/uo
smmoCvzQV5JO2U8ImcMjXIfpNz/JwOH96fa7/vFR/BkG+ZcwH5CMC5gIcBiCAwuv9s/Xsx1SDF1g
GlaSOGSfc805Sji5kCFC+z6iYUNIdezSpfMG8xBLkekBkLzhvizdguZqHiPM4wsYtk2RscmdUuCg
wWmJxN3O1hOmxt+8Yu7XP8NZljtw8RLxYm0T1iLX9udXDP+s8QgGNlY1oreHNg9RrAFs/d4Cw4Jo
gNv8qIsy/BLbS1PBw9+yTzv5aYUF5NwKF0CNdqa+cVUn6WLLCgPkQNjXE6bl9imkTo5XHbtmwxiy
ie5xaI6Qw7puhJU2GXhG+qlc2Sz2VD/mqL4Rc+TUVL0pTn5hoDcmyJCOJjdM9N6Bg+xJRLZsmN5D
zlGJyNV03YxjeTcPbbsJtbKrVq6GFwfrW/To0oJ+AY+GtcKJsnsK3fK103kbSDkYeM5Q0PG/ymgk
hpZtKuLYuJ8Mr3lvUhK02zGNePFFVk/rfmYUT36Tdh18t7wU2QQVxW+N+O6f30DL+kapM6HUXJa7
Py4HDR5H59/lQfuFYqNVWV2zQRurwaxifPM4MwJX8ZGYqUdS7yjRs24GweQWgpi3wZNLUGLXWfdq
gEa30jTCMQlW6K26v3JWcJEiIfZ5rHqJ5DSFrHnhUI5R0jFbhhveINWNP5VsuuRGQWscjHK66cIC
w1VeD0FdxlwkxLk9HI6OXFOjP0OiS6KVnXaLBhkAy4p5bbqBNMYqnWsdZqgC6zoKDATbjYxuclJw
I+qyRD1wbjG9gNj1emXqCv9v08uCAHXE8+j7CLs/u4zkjNKivvdC7O3IU/GX6ygOkkZwTJJZc+N2
he1sCYsub2cNlzGUhehYDANVVkxPO1kjaa/OUcYXrJi/mNdYOBcooSPo2LxD05Tcia7ijIUXZIvm
Vm7zMnSfHezvqPoLGz+NB85l7cbaSS8kVl7DLi+KTupX5OTLQdJM78XsM0D+zbX/O5eeQCjfASnB
cFn8QhoB6pGQRdeKVZdyc8UA3M4JEO3bCjzJbkYtDNAjbd6KOdJ/A2j6hbLxx13ns0fCOgTWK/4S
W4BYM0STLVaNKAuEFOX4VVHWnGpbnBoOBktPrtrZNsJRnSIx9bH8iLiLbjS/sjZ+ya0yNHr+G5Cl
+DsPg2Og1uA54J2bv4JGjNEqRi+dDMrT2NxEltvvVNnUQUhflX7RMG9NnFbYkzgX5gZuAJfkui+y
CFuwB9R1Dq6uHcpGDM3S1JFKug5tkFAyb0xHgo1y8zvlAUfxhobnP7+Yrvjr1QQLRWFBreDrpvnL
gzwR40jDwSf2G0X82cnVNG5CQ0z5PkyMhzyMWrIXVe2/6GmGX1gl9SUpEQNkarGm2FFfBu7QkSqQ
MnXh1yzTL1ZiVIgD6GpuVCHi20mvqmMGHSZaDwgbmJPlAxYRw8CzEc/NLQlwxCNDmdzYfI7Pqe0S
Zu8zrxgKRvxBXOrlqSAW+Z3eSo0Mb5yHE+MOerTDZXZqVLK648aPggYUFz7x60vGc/11MIxZrWJV
jjfMQdjos248mXDE7u00HTF8o2RaVAsWixW+AmmcNGdiys1QzTv5UEUVis2SMBhPzfs6YaWyzGZ6
ES1d4TRUuJRjQ9CBFhFx4pwPzHsroWPj1vYIz2RyziQbfKmcDJ8YIpq1MTXOOvyxb/RTROfgn1/J
v7enE1/BcqzDIKX6+YUH1ykLOjv/QPRggiQ6w9pDSYI/kqc9lh+XPOwZmPvINnqq1FxtDR0bayLn
ahd3Hc2MTH+dWoMYlQpJRJ1ZSM8RigUl053fMNDM5bX8sn24+INhCbvC1u0fd+WfKrRG9pOJiZbt
o8+S56oyvZOmcXgHEbXNleNsuZvMHUIZY9NFjPjQQHyt+mQ4+gicdmKOmQLoi/5IW6asaMoObddX
iGk9mv1SbQ0vsr6g3IGI6PoahDyjvi8jpW18lEBf4Q6q2xbS1C5zO0QxWvW7RJy/rlSW7bAx4nUz
qJltgT36z7wZjTG3B4WFN2gkAn6Z4a2KYh6exdj65zpLXCRHdL50a22mQe+P8cZxel58h05Bds67
zrb2u2fd+Ms6xYuCcc5GagLC1H+t4ksvC3PdYaJt5Ja6Wm7ebzQSt1eG2x8ScOR79GTokbwXMG8b
Cv7jCC/oN0Cinx3bLOEE04EPhFIFt9Y0f41IjGPVjhV4wVVZDt8Rxjn73u+NbSbk/Jtl2fw7bxcm
k8kpQHCk4uDy8zUYceppqZ5ikpEj6YUo/J94Y9Tfrss9hOb0WzxTcSO6tMsrPZ7mGxgU+QRLT9bQ
s9Ep9jayHlzxSFxdPzXemO7t/Rn3XFClFsrieWKkP2fpvEDCkGoUgA7ULmPNvBHOIt0xG4t0Tlp/
SCWL+pVEAabZiNKro8tYxNtYpvoN7/gH0PinR8uyPUyUcJWBXTqwXH9+1xziep22GOgQqp41fSNC
QOBmnAdMql+YJOFblO5wXwPEPdB1Uah3B+tS9JabrRtZ8eW2qm+yJRNvnXv59FClxLHjsTC0NznE
DSa+8qR3dfG4wG+bAENLYQO+8+pXWmjeE3UDmeWaxL1ipAnFtt13wWCEADXUAMPDr2LS0I3SX6ko
Hi5mNpfvQ61p77qfxV9l4Xgv6ZB4J1MT7tvQWlTVpW/b56QS0Jo04uxPjISR1TURLaW5TTEr5oRH
whD5mok+fSFFKU+JIPnCKa03dogbip1lKH6STsBv1Ij4j1v6X2pr/MNmxU8tjX/a/Pj/sa1Br+Gf
tDW4Yb9//NTP4Ov/6Gf4fwOLQMfCAT8GI8JfHr4/yBGa/TdYaRTv4LhsELLUcv+3oWGDjqCoZP7C
cQ9e5bIv/A86goYGTAnQdjBuTYKanH+lobEgL//8kJA06kGBojdg6TYB978sDUmFDT9EjLt4tJGY
joaaMVDZ/jGvs+ac0Cr+XejbX36ibQE7Nm1BZADrn/8LgEzPtLJtCkzNaV7DWonInUZFNxg6srm6
LrfEmM53f7oaf++Uz6f/87tksfXo3HAplv9+zXAtkJIUoQ5GYHQg3yyqpiwMmnEB5cxidjnQlO7G
cZ1QbdI4lS+dVWgWHWLrczTr9G0oBRm6+OvGZx/ikPebneBnNB2fOuRyg3HSQoA3WZ2X5ftPNYDJ
kxzi3qtZGaeZtTZviHIPZ2IRbKNgxjVD8VnnEJ+631Qfv8AK+clwrrmHDBTCNIiIcPj5J6Pld1VU
07meesYQq0L3zJ1MzZmVpog6fYlSpJkbO6K+dLKsjRNLFuV3ajUceNHrIyqcKhy99zYUWu03Fbnx
6w7Jq1uiiwED8pAsJ52fX53FaSIbHFzeJdR0zP3ADa+11YyUqAkcD0htsbvX6kULaTsoHBezSvFZ
kAGoY1PVmm+d3cZ3GQZ7DV1wLBknOBoQj9/cXDzHP91eLklRJmpEfKqugYWLTsDPLxQ3ruOPNh+G
In6KLlFYb3g36pQkqb539fqd2cm8wW9QP0VysN4qcuzrwGIPvNRenp4nJe2v5O3APjPyvrnTRtfE
qYh+KuiI93MOdAPsFzOGSr8uY0bCa9y0xmtXM84iDx6MhZ9MSbSrJLKA9ehp7XwFMJaOd5YfG29z
WDjWvhThMhguuzpPrnRTckmXHhHMnfLxb26YV5ls1FnhwckScVRgBWllPfa4JDk9XCNniMeddHMg
LqFMUBC2LG4SE0/ruO0DtX5pcKFG7w3zJuqtGnZsc+hSrd32E9JYhFSAPMDiaRh/QEeWA9sr95w2
t0V9qLuyERcMLuF0mB2XFqJetBp7KkcIhaqgh7GUt8P4Kt3IyYI593kYMK1Z8XmCt4oaHeDHhgWH
7ziXSzHS6z0VB3lV4q5uJrlO28QG8uU28Y01u1Z9k8cNOhihj/yqgQWWKy1x5EAjED8klg88D+u2
mMNqV/lji65qFkUNpoCxx27SdP1NOnZITwmtZLSWNkZwhrq4nexBVscylIYFjhbt22PfYEzwmoEc
5yGJ1HTpaDAzYSqq9MlwUZSssZR47+k0uzBnajMiIbYbUZP6s/uGeKRB9ofoMg2klY5Xx2pZp3FB
2yetb5dDsRahJtG9hiWtLDz9u8fkKNkq3w9vPOlZ/4e589iRHVmv9btofHnAIBk0A03Sm/J+14Qo
SxP0DDJIPr2+bAmQ+gC6gu7oThrnoHvvrMpMRvxmrW/t/JmZyapMRtfD4VaFm76OFvSBhn3LNCd4
+ElJ5zvosL4z0AbZ4edDer+EbvidMaexVjMYbbhxlb/qSyHumY7r7kQDZ6hschlNT4OHD5Mir06j
XZmGAv5b1d7JZGIiCeikerU4WcZD7Kb+I16KejpKawwRupWJuQ+Vl6ErnRK22IKMCrllDVMfW4l7
3VJanJikfZSlxVjat2r1sWjPcr4I5et2va3yb/KCZbuyfMVR1bnzJLZyqBDnl9Vwnhf/DLdg+RbF
YK/aQfd7N3PGLwmH99rucvsp0KCa12TJwREal0kftOncGx3L8pj4Q/8qu8HduBepXYGoeFOjM1in
5DbtJHMsFoeTgxOKfS22rZQ0SDQb4y5STAWgNLNIXHuNxhtcagaAtM+c46YXX9Dwumyls9h5FVXK
KFWoyrgofvLu0Ek5IHnknqAvDX58cm2frNyLflurha2j+fPRmr086OnGdlm2hkF2AutprWcVBrDj
XaYHeO4fcw8/BcCWKn9Vta02WReOCTBEB+E2vALEsA2oNntrJ2AkSviI5NWbeTkF8yAfvSWXn9k0
w4SZnAm1M2SIZID5ycqsvqproglWjS2JosEFitykZXSDRVfleufnlcS5C+V2N7fC+oE50l23wbRs
B9E0EEHrOD0Zb05dRH+D+q37BW96TMPAytFisacM0/+pS8JoPwUXln/WLQ+2YjAt8tA7q+TSvOe9
lV7P2hqic9HSu0BUFrig9eQzE7O7bUOFjkbM5uay7eX2YgXiVtPavAEd4MsaY8i4dvo02PVDm9yF
lcj2uVI22u9Y99sRj+g9IwG94Z1Br9aH3tpjkPnSRk2drbM5g3UE8GDZRZ0zon5ynBoDLapfGKaB
Wg/Gy07z0M57uy2kvqrRNB7dyp73ELCwQ1cWWTJpUQ2P3PzFZ8jc8zoX3bgjoyCO77VYTIphNuxG
Br1O+1DaboToYBmG+9n1Uxthbeyf5RiF6jxi4dqO87TcWRVDVSgkGeIim5VvkvbM+Id+eXeT3hvg
myM6XqLgcvvANg3RaNclGEW+6c0xwyUfHbiQrfgIBJz8BNNP6a7lG8uzrbybPsCShPXXbEfHNhuc
0xZwyHzYWAC0TlMh70aCFQndfkLX7lypcZ532Nn2hIXv20B80R4+NHb004vmgfiJLV7uzzlJbrvF
YMfN7jJIY0fZ9e2t53boAYrLSt8dEs7UVDwWjX+t6Rh3fQaCaSrMiZBb/pcioaQNKsDeMYMywdP8
HJto2rWsGZkUR/lhnHsAHqHjHrnpAgQyWf4TIzjYelaCHrEegq1CrfA5ei3AMV4i4PapfYyRvI8e
I/iXGtQog2uU++DEp35ndyEKAunqChGnnLGrdDihzjBrR7XqbGR52EhwkHlq+MjbZSemys6u/VKB
ghIWMJUgMx0yed7QOPmA1QImMYxD67HJkmTH+ZwmaMZ9cl0KUq7lgVQS+8LjVjLc4mbun4jCrV5x
qQveYcTWZmmH+KFqXdJaEzdGsg9Id83gIU5OZdUjz520vBohkOwCnU39nlLDrKNukunazQwObJPD
QwbSa7ord26mbTbasJZYqKISj9qx7bckBowHEXaS+XZL+T67HrbY+i9O+TwFs72CwrU85DHvOceg
BGXrpaX8g/QojbZOicpsgXgmWMsnQN4C6qhnntn2CkQueU+kXQQk34xQHvO5bO4WDqBd7lpztR37
pPgOE9ZXvEfBlnxdjBFuMyNTamGJPAXU9kxrTNl7RPyUvrMHd+3dBxZpNkUeqd9GJNZzOzSINlQB
OatPEwD7i4d5WgWMAyOSWJ4nVh1vqeOVwwkyY1Otc515NUtQ9FOrFh/EPgVKefAqWFnTiAm0Ivyc
xVJZpQduk+I2tKLpz+CUzYOXy+40l3Z4f0EKsIYSr2NIrmygPOca92Xy4symXA2po8W7pA08R7D7
Dgno0N+8dwOS2roeL208fPHOyj/Eb9tnPji+Mfx6JLWUncMIOitk94pbFZ2qPy3uFkNQsZmr7pP4
oGm70MuBZhuaQ+8oJJ2qgc/Es08VABrMNYchKcR7o1Aph52KTqKtAyIzRn5OBc6y2ilv1Dz3NaHc
dYo2zZ2mk19iqBsuQh3T1Hg6TZO95pDkV0vjhye7TFqxDpqJT3IgUmjnWRJ02ySUuRp995yRh3Aq
LzqqePH5h02u0GwT+okhyd8O8XCM3TzZe+EyS5hJvbmphXs2mIAehkKaC9bLHY84rqBXW8ALjdTi
SaWyOpdatDdz0Mx3SJa9CyWpinbKYKmPBcOSxZ6O1jyqd1rTdN1HZrqPuDX2oR1aMbAK+F2pCyHU
bnJ2ZNKlI6JnbL8rx4uvSjGKc9dZ/bNLr34Ar8EMP9LptWPq5K611TnJ+9tgiaurBtYdvtkEWmFg
Hau8U29+XJsPiQDlmaBBsy8K/x5h7p4ibsbcW/d7xNLtxRVZXHWD7BGzlP0qFb6zE60YrherDDZy
cXIutMLsary5u6KLsD3aFg1jWzZPrqFHr0NMvYiqCSQI0xRPg4KyNDdXQdGILSav4SZSwHeMX6Jl
CopurdswXAl3wmOiVHw0PtA8dzDzee4bfWpGY4EZKAXup8o6s7FjJRjxcfO5t10OW5/Im7nznJc5
aQsyy5rlbHCFsrID3dykJXXI0G4N2IFtqTJCQmP3p/XwXu9Qvpbwhr343FpLvkpTeAJVOju3iF7r
J5H21XXJcBZOfcJefUrBAjezhdNuUGYXBqk+zw1rocma54MKLLlpsAueSzJzntJF/UaGdXBpIoUb
ZYpqhGEJa6aMhWk2mHjfJHmxL2wNgBA8fwTfrb4q0/J7jusYGnVanT0f70DgaGDHbuu+A8SeyTxn
g0Ml3t8ESFtX8MkvETN+tk7dvIOESeURL3Tqo5/zEWdq33tquR9C7TwFXpofJtgzuwIONSUI2Q3X
Qw7TocJCtO6JjF3ZbpdjqJmbL6C44U/AAnY1jBA5oCA4x7KPcY+FvtrPvRc+R15M76R1Yc5WAS8s
HYsXkgQ5c6UEHF9U4B0ip3sVtd5YOs5Puo7IhWcdSWslRq7+gmUqjYtJrqwO+SZVsb3N2mm5wlIj
dgY8GZ/JtIJo4m7iNAYMEpmXMJYVyOepOE6zfdd7gDVdi0ta1Cj5kUjt0zmrtm6my4ZMIb4io1/P
G1JYOF7KedxVBuoTEbJMfblbnrIscw8WpdQxpL6goWO1V/h2uSsH8+DqRsLWHoGN2Zl1VyQZMlYn
/PHJwDzxaYttyNVyjLIM7ic25a4lG7CYzJmzgNaNrINH6rXloDxdrFPH4S6dsisHNCUWiNILsSZG
wYAcED3baNXwDiKu94TH+8DoK95RHP8pA5PuyVh1X0tU99ftPFJZ1am/ktUy7Nj0cY6o6LOPwkdn
bATwgbxjlC9YIoCGxxA8HyweoFWFGf1qUmH+XSHCezVlyFtA9Ml0DA0igXmp7oqcZSGAaxU8YuVp
dqMOiK32S5uiRqbxQS7LG7KOZdfjK6EZkyB5uMBQao5NsV7c0B+O4eRPcD8Hsq7JTR75CJH01lA2
6Jq8lhYBfg/Fh11Un7GuX4tpCr/bWedn/mB5G/Qsl45xO8hrD1A2hqyu896SocbVP9bjjVXI+UNZ
ortDb4APBjNJe7Cl/PAa29f4ibrmekS89UGuanPng5k9tZ7lXXdO5d55WHnJFKa9MCKz72ko5SkO
VbVvqqE5EaDQAKa3UnFEeDCcrCo019jNp/s6LbqbNov4vyXqJHyM7iOWERQds2feO28Un6XR5Qbx
1NDtZWVwl6tezYeI+E4XR5IdHaUf9PyDTqB3W7NtKeuescHiubW8ZRsN4fxN4k+/NzKEYhbUBnhL
Kooz+yG2hNbQ7GGaU4JEsWo5FYjO0BtWrNAxrWnKcLT3JQBCxzXDNq4lReeio9d6uSDAA1gIPyMM
Io2epm3v+6bIX9yFV9rkzTjcx8heTlOH9LlQCkprO0UH1pbuW12b+pRU8vtCCjp5M+IPy3eDJ8r2
RwxG2VWb09GyK1/uDSuu19SnlE2baTjYtp1+Ki9UP03TcL45QPaY6+zrwu5PY7lEV7pDujZr1TyF
Yxve20FXbXO+NAQ7X+TuOVSwqcnHdTVoB+NYYj04huTA+RJKJof7gfDNL1yvWA3L2kBIMn+EHaEK
S4WtbXwVVvNJUhZL/Eu26bpWdaI3dEksT+1silFsA/KfOogHplb4xH2g65c3HDW+nVzjTw82fmFV
BA+RIHlyK1gaMK5LBjlUsUTyoJtfL3pC2EKQMQbLuZvjhwbiuDqMbqQRSRNvgfNg9n8C4y+4akx+
3ST1Y+nGU/2V6snDxQ2QoBL3SRmMM1OdvrodVSHR58rLmnLqbHESQ9dSnQ+Lg5WKg8XbJgJs3kvL
9OnCUmjsTxE1PnZKqJvvEYWX2o1dG+1jjWlipYLFOfsMpO/h8zBeCmcQk3s2TlbkrJLG8VDd4d9V
2cHtggTAzlhQHSNR8sOzbMfYIN8FRXaIqjjSx2ph4HIF5JBRWg1L3FmJVjoIhIWw8N+EdFkCFsOe
mw8aTm2i4Y7jtFIfrWb/veoV9nLsU8Ai3wz8I3GTqrHwf5nAqabj5xg1kiG2kRyeK6vAo7FzS0pu
3OddI24JdQISUg5jn0NDm9T3iB7wyaEhQAdSDA/s4af4HHimeNFlV7zQPbUFpV3pvS+d8jEBVqFc
buwR/cM+k026ldJ4NwNP2cXC5ch0005pBm2frvU6qeepP5bMEjFCIEC765w4rk6BM+h2VVeosC2v
Kq+AxxGSE4Xppdysi6lCyp9mlJpjcp/KGDoJRwKOuz7N8LZXVVP8IlhkmSmE9OUzy3hdAJnvONNT
4RTFNnEaJodOKECP9AYHLTAKz61vhD1VBZ9n5zOGZzCpoHb6bBA6x+G/r5aFz7UvI/YnS9+CPl2w
Om78xPfGhzRzAAmRKMt/HlB2gs1mlPcUN3w9d2K0cZsD5oe5ohYt9HpJCJfAJNkxxkvR4mer6oKq
G7Ee2Ls6uUxHcsearv28D/BaiGB4ZeFhDqNKC/ng1xZCALwE7dqVMeozmkR6Zklg3DVVOcLvhAXE
2h2mMoWqxeppjR5Aoq+k+gzWeaIMDs0BweZKhAo1REGgKaq0qMQ2ugi14DuadIZxgwpsE9WZCe4X
N2Nzju4r84/uiOoaG7Nr7hKZWLwzVash1S6qWvu5tnuOFcb9mK6q6SlHGESVDB+Mbeo4c4GMHhEp
xwX1n96ATOPMmOrmO/U6Ua4HGu4/hgSuux6i5rfGdPDiOyZiBt70tzhCRL9y6gAFlrzI0HHnTIaI
1Vh6B+kjez2mhT+Fx7rrmNOmnYfpdDSyv+rbQqxSyqo7x3FxPg9jVUBusZ3X2ZmWm6gO8I01bRNB
xda1fJb2DJqkiyakTBTLwA5bNAEWk3Ju6akKsbA2wVi+ZkgyKejJ2sh+2egzshdpMKgDy2VKfubP
VbljDNNHVwn37T4icYLMG9Rz046f3P2Ayobg0QWuxDeemNbtMAV8+1zlGAyjS/bmLHX3FCauvhGd
StjfF3xl0KcF4UZTPyYHreWizsusbKh5TZKFGxhRZbHJvJJHOV9Kl+jtyaawsizh3Eni3dzzXFQF
3HNfOsURxk01rK2xBVdgx8kUbwKm8fM6FWQfT+y6ndtwtjjYtOqLdYHn+QRLDJqs7VMlbunV+HKb
nHp/4+Pxec/kpezMbMgGnk6RI6f1wFNh07jzzA2lhS1i5Kg3xGl+YPi6uIGzNOLbosE7wG8i0YwY
oa48LChGbvpQR84tWm/bYSAhKK2a2ccbSEIev0LHUzmu/caiDXT++r7bYZL+gCx2/C1ZudWNwy/p
bpqRLWfYkxuEqbCr33tpXPDPxsf6GfeaHN20DT+yVqv32WnTCSWbW7w4FJ0wqBPlvsBAJZxtqAAc
QiXAwA34cLwNefz+guNPr2IGQrLpI4YrRzszFY11b/ETBqWj/G0K4wHvVBJj+HbcxL7xukoSb8fg
udQtD+gAeBYAxMUssg+MBB6cASKhM0BebG1cL66YdM+EBquwpnrNW6u8Yoc5N5sIydaNB/AiQZpo
23ujcYNt/diClYGww91kbQMjkBYj1kfbcXo8gaJ2Id7KpeDG6FK2K2M1En5UG5In1+WIPnxb8OsY
kEdLEWyH0mlvK/IU70Yu4WHDnGOKdzQ4ZXU15MZc9Ugg6BMDHSxvPqmsX3MQyH7DNe7MZ9CLarrv
0yqhPC0NgTEz/FZDBkHdPhsdNECVypo9x2zl4fjw1xZrLslvPdoLQTGY2FPxWfcmuhnzsJt3Pe5W
JMbckWxtCXZ5VPnoOIfL4bn1ediwgKRD9KKgFWf0o6F+iEhlEcewwwW/zaLkpyf7eO3WCTVdnXnR
MR0ZF60WHeoXKeNl2nRDh269VqVkzt1y1a2q1jNXcUuQzK7pq2gvrZAhv2bKXx1GxBXTPvULbIIJ
6SEICQnkU2GEW3cIelCjeaTb5KbzNQ+vLKcFE8A0tjyBDErQcKoAqV09alaJ9M9ucSTQKF42UI+a
ng+o7H47uB2a9ZmlXhq3teezmZQT/3GIKyA8xJnQhbu96PSHDYt6eXHiS3UQCoNDSKoxCoBBB1b7
6MU5ls5UqG0jNOZdv0YxtmEClAEH7pn7jHHLncESJQNbyrtEe2maAbIFjC8Mct6SZvCKJtOVwx1T
+by/L9vMQXOy1MG2byN32tnoiuU6RNovbweI6VRz4FzD0T4rrMMPQ1KpXcdo8BUv3/KVZCRlywWP
KuY4ecYxs7x6siaTve77BzxjiJ1nzHcy8dnmaD88KMql25bcho3TCLvZVPESXFHM8UpOAxeBrWzw
6Lm+/iIDJ+HrE2XB3k5x6rLHLn6Qo46//QIMmqdqjtEjj+0Dask8OpuhDM9+0/pEXytjsgtxKFqb
JJ5B0kyQwPIG2XuEL1WlS/A+eVH8p7eD6Nmi9N0Emq9CoNJ2k1uJ/CGIIkT2A8HqepxzfQxG6FiE
acngkKJdcE4mnsHgF4R8gjHJ9YHDQB5oq0CLMCqpP5u08TnAB2NNO4iy4P2GNv1wFy8/WMXEBCA0
0dl3vekkUW+sfWFFpxlh9SqZVHCTRo2z9WetQ9TzZHxuvEl6FouQWOzJcFse08zybfZYle0B/2XA
FS7edCiYEH44uk9Rx0XqlieoAdCbFhSVQdoPXwYyJHNDVlEsvcf8SiOyujAX+Rqyls7Q0SV0ursx
aiNFwn2Z3i7MW4nCbHpWqzKZqwuNesT62MblI8H36S+7bA47MdKxpaVN+AIj5QZ4d5k68HxTDfjF
A+pIXVudjG5c2L4KqlpbDDUfqyDFYczi4xwZQjbDcPjjL6LYDO3QXTnLQuZbXbAcE/ErbqKKu0fG
MBUCUdcSGoHpXmcjfsPMy2+aYXwOJDlKFrQQ4qCG9or96XxLIICa1pbXZQ+wngko78KLyS9g3dfF
vTyRJcvaxbWGpxSO3cdcmPqKBFl5xzCVL/5i2moHGcDeTLLluxEl8Lrg6hPHyY8WJdRXTnwsUA8S
IzdCxwn8hhTLqLTb9BPuMrxWQi3CsWvgI+RZt08XA0fX4gU3+LtzoAt0x6S0yEd4eeUVShL0YkjY
SbBgk3hweM/YVtPo33nDDOCnkaa+XuImOtIgFy9sHCBrqsFhyFal7OljqPvI/YFd5tVQv0/ZyC1m
5rR+Nk0Y3GRLPv+JmtbZonbEdseA/rUSpG0OseZKzeqOgYVLllO6GwyDLCS1xVla3ORz5WADTWyn
2xir+cUtOx5k1ehic5EIrf9PasCceQrp82JBq14Nnna2vO3IomXWUbOBuyPIjqFU7wALLELzP+XB
/12bg7QjxFZGP4AiwZEuOsK/Szs6zksbfzpnbt5yUoeuK89LPIxfRjrs2yC33ebGobL8v4tK/i6S
+utlcbEhC0aiSuX2l7bxv0iCqgHu8TJrFtoVRmPYpzOs4oKZN0cqzhcIstUY/g+vKeyL3Oc/xWC8
6kX8DvwsYK9jBxBy/umX7f1IlwXbZz16l2lmXtvsoWwOrxUKIt1BkTDD0xRrlriCmhoxRJgfWPrT
8Y3KX/Q2nX37cy56ohvh6No0r0E/Na/S0dI6+hYTc7J7o7yWn6ybqaEb6eW/pSrgUtRjiEpF2hX1
wZwL/UVoByugASUvSu46qsqDLOrqPmesAYekWNybUTTDc0iXS4YejFT3vu58gQzIHhp9SEE1DZCG
4J5slYmDdiO0ZD2X0xi1n9HsXRQkVkNIELQtBsVIccVTlA2XHLVcW0c7nhWeImOINgz8cTlK1PkP
k5tDolL0Cp9mMtx16RQyg6W02rkWxeW6TTyXjO7EWigLrZJEEVRYto+d1xbyGGb2SB4QKWxHv7Dp
2SYpmX4g8mlOEGYRQlOUua/YLVvSYWVt/ZRVSB5RRTZksGdjlf3xi8rBtJuPod56sZi/inAik8+C
YNmu1Dj19jYn6VisSIPzN7phEk2jWU8cAUzHwNrk7tAei/KSdtNFAP9WFzTyOVoU10y4mJxg67BD
8JIE9aw2TRN19GNWVu0x8yCYq33XLbe5j86cYUMK2zoXKuL4RjaD/JUAwxMpNTYRGRN5OQ3o82n/
18Pxv5KZPtXoG8r/N9vs35So+5/65qP86f/5r/r/UYSKOPO/F6Hyi3TJ3/PLLmrOf1ehev4/Aify
EIFDJbwI6nj0/12F6tn/sNGf47T1SXxHoMq/+Q9Xref+gxsQZSDyUETU4SW8tid/IP3Xf/EE0WYR
XluE/RQoKAn/NyJUfpR/OnnQhHK+4qPi+PHx8f6Tlaps8ygY3aHbLqFu1Z7zwB53JoClmtEr6F06
xGRPAP13/R310PSMvjn84CeejnFYo1jD78faS6UDFY1DGDWsPTvICwppN3pj/ZYxEtJlpNZhFkFI
rhh4MCRZxvEWwkZPjCUTINRvSR++A8FnzM74eAb/G7XxdRVGXK+d0WBK0qBm8INtobmEZZkJ1oyA
nBQKbsskYP1/a8hfBJ9gM2z1i/kmcdr6wwPm8Vs37Mdytv8fyzK7SCqyUP3hXGN8ii0GwGJQpPYN
m7vpj27H4JkTz2T7NE5hewJgwVPqz0kGU8qQrUCvXC4ei4Sy/wBZK77TqhQeZSKYd+w/4JRslqVm
Rc7TJe2cWirehGlPPIPQbCXBTy3nKlO+T7Mv8L2I4tbxOvioGB26k5MSoronY8iCp0NxQBpJnn+n
uWLqRprdfOr8JmLhz6aCRtbMTAF4V4VYc9CbYu11Fjms0o3o23UM7HblWUg8tzDb3XgbM/avdj46
pesavQPUQmsglqavgEPXftHdB3aQWKR62PVbruFCbvBKF+ypHB3edsrl9C+SENtQW/YTKWaA+J2t
RTX2SuZL9FlMI7yX1kXahFzNiA+6QDyvCRApaJCp0acxRb5xiFEdkP7QkB+xpjvTA3sxNiV058Ny
5/eOkOxuZtMcwtzLe05DVXk7y1S0lVNtnI1vE3u0rsUSPgP+zMq1FecBg2lPgTAItZhpoAJoa/sB
9ry1YfgbtKe2Z0W8KiQrYOhzdcuEqY7gG47x0DgH3RZQPLyoxg9ju+G4hcnOHrJDuUVaR945jyHN
8UM16fRY8cIPUzylgBjYskAEd/mOEZNBux70/fg8qY45CA4P2jsRQWs9gebLQSly838UyQyVIUbR
eoaeRZM5+wDYGMbEqA0ZkZIgJcsGSnG6WCFJcmxvKABJMKahiqGhYffFta2CflkObDBRx3nUY/JQ
hx0mpblyK/hzpUozQM5ieq+oiP80lsN40tMgylcgSnsEABE7ecKtzLxD5xh9dstFZ9cOmMrTGfbq
4lZCrjOR2wddjnBeTF5flmb+ZJxVdAku2UbWNP+qSWR/mNa31EWj1peoDVQ5x9RHTLiObE4ItrVt
9wv3uUBYi7ZbbYRUItkwlea3KVj4F2tCDOQrcD0SVWih8nylI6+9BAN6HayWrPgtWIq/l71umVR1
TfyjG8pyeKboFOQIuGODREkCJO9rnEUEI1zkgBE7LeyPIn0lycMxa1zCPjNrApUAnekU3Y/KLuj5
iCVggj0L6ci6ECHsqllU9bJSly8PVF+mvqfK05D2mKAhQXS56RHzeobnVEbWchdODNDXrUxLNmKh
xqfOMzowbAqtCgxz2gf20e8vpjGWa3lMZmHoBbt6qR2zgxDL0eTni+8eZno2xK6z5jjEhdYV2265
LI0y1nQMvhpjUQYueTDu2FgRw2OPynurZddCNqUQeYF2E30jyBneKGI8C+ZhhmSEzW1C7Mig9VM0
zSzOqaKIb6VOc1gaz0MvdjRhgdlVs0gaTh7bzb/4cabhmPksT3a233vvU+QNTG8n1g5poJJ0WzbW
aA5dPSwX3foi9IOHOb9bWdYs/bthgrp+5G20PirUS2pnmLczHVPgx5jHsZdrdLzLS7/ctE1272EW
5hBuUXExoLwM9MJSH5wE3oxEbov/PeNjxVDGxyfZACaSZCJflvuMoJmrpa6u6QSQJJXxUfLRh1l1
Duv5LgLSHCWsMzLB6qgcbhQDOJ/HuGzGW6+1v3pe22YkA61YnBSpThgCsw2Z2CukzpoBv9m4YcUU
giFojq7UjZbbvmkBnSQN7k/55tneNyXl46QuXRr7Y+F8iORu1O11qZCAZvPB7dNjr/Njk0RwsxBQ
k9MiEpLxsnlbtulbN4Zw6+hGD0FnnoYqZm1PX3UgOp18ueqB6CWOtlayYwivq9R11kUrtzapFsHw
FZZZtR7HemMiXq2wkz0IY8Z6MbRIN39lRpnudGGPPJYF+cjlzlpoURVl8qKgAbjzKVsadfJ61zqF
5fCEurxcSRTmDZvQg1EHpy55UufuqJI5WaVVeOiSclcwGezFcBz96BSJhrOHFtCbPpfRBrtqgvnI
n3+Nu+S1z72L1dZ7LOCLjkF6DpV7kScCSA2XiLMWGUDLGNey+WubxLtPi+lLWnm1LYEAM++RYgyQ
ZvcvlZ2gIOBB7fTW8pxdOsLMnpZz3tinohJnZk7ikudNS+3dDilgwY4Tx1bELMe9T30dtm/4LTZl
rn5qshdaggiHnEiXOXxpemRT/pJ2azxk6jJeXtt+c8skcSsIoAHSXl5zFuGSnkqCEqccLtTC2gYg
1AvzefjI4lLIFPorq52Hjhz7NWqAiAUKyd5WsWvr9ml08jeOU/KAovRoVYDijc3METnzbGUEFXmt
F7g7Sp/HFhBt2xYf9LavdHzhV1cL8RQ4FlkC5PkhloOtkxKXYIXTdW+YsuURI2VZT8Dn+TsbHqBt
jVQMCJbleOcSwl/oMWiB9iSucSTPKz29eQSP8a32f3i5DWFHNynOy2Cjmc2TJRhTopUCXawHWAAh
PiFaPiM+63tB9lNdCMvFAsO06ZpHeKuUJs4CZ9w6IR/2cjh/lfuQk/XcFxEortrxZwIDR+/P0I3L
1aKSjSLnOixaWH7VfO8QCFXmbGsqh34LPTCrJO+urAhq68hKG5Oj77k31aLWjaWPpF2ArayyTxgu
1wu4KwZqa3dKbixfHvXs3zH7W1NgXKIO7E1Vuo8sndmgGLNh5HGxxtM1NgvchIbuGuU2G/JWOxuP
1BXWKuVBo1d3LHU9dwk+Ev/OEeVDhS+ihx8pOVETO7pzuGckRl5kA/0F2nGIWr5sUbtPZhL+FAiK
91Q5O6vrnyky3jIsH1H6VTXhlVfcZ/ONRcommuDHYXZPbG7YoI0fFIHWOotQGhasp5PF3A3JC3wD
BmTdLu4IHoq+rVpfzX6+HUC2XGPRONs631kXEUsIrW9wfoxw10VF2Fybqos/cYKJZ3Gu97itVkTC
HASZJHk12pvx8lLsxN7jqL7zmsQWJNZBu0YdukmUH+1GoyDCcUdHeKH7mJPZWb5IUM+gDMtlIxwm
TnNHMWIv+rvq011tmnED55oSufIOkV/esO0DDdhVG1VwnPTZG5mO3YZfDZWfgTSuZPtBaT0eovpj
cqyG2R0g62zFbD59DzQf0DFZ7ODbLfStMDHg7yViikqKnI01dupDAklraNfzoUPi+x5hvA/XuU8o
5g7BG1raXgOdTSHuoNuKB2tXEkdgVn0zZDfeaPpyTQqvR36xX3pfUOTKD+Ehmdo6EYES2NIu+9y4
QRhO1A+QdUJkwc5sRiLm2XCOtr8GcMuNqPEAg0qM+zP+ZpZY1tS7JxqY4Yf3VhGY6cdBtvGz2CCf
b0L/nnzV8rfAmo7jw+6ah87qFirP8N+4O48lx60ti/7K+wEo4M0Ujj5Jps+cINLCe4+v78WSXndV
ll5VaNCD7olCoRILJHBxzTl7r02gh43GsrgXMyMa9ihdpPioB3F3Mqwhirw2G9Qbei14zMvKAq4d
TbkqU/ebqndeLWITwXE0cPIGY6F/W/RzalNS0BK4zl2QwfEcA2RAcgvSs+tmIgarofNyvB8akGua
oGuWHpFg2ymkpDGST0j2YMEGaStWusqyaMqXjaWVyfq2TGPhYVxK4YqNyVzvUkD3BHLNxrvU6Swz
gJw74myFZHn950WI/59eVwv72i/KDPErPNTupfne7nr5yF/4Lu0PSgyaaRFBbqDx/mY2/7PSgN8V
G7Yi4XtGrkTpQPwfv6ui/yFx/Fc41SiX2uPFA/lXqeHyR+CZdJH6mEmtT5X+SalB4lM/1BpQfCmq
wt/IN9Q1ehHilypngNIiwYP0ycY/2lChus2vpccL06pzTEL4XN17T7f5Frn6XlozAMvVuErXxs7a
zR+I6N+7DSb5q+KWPvkxe0/eJVdbZ7fkFBtv430X2PULYnmHgHGn9qy17FSbcA1zZbdshvdoRFpq
1064hW9+rrf6S3RSP+M1QOi9/GJFbp+tEZPK981tt2+3go/M5ti5mU8enpNt0nv5XO1HLzgnG8Uv
r0Gce9lp9uoziOESmOot0tq1ylbNL47lebwbwTZhPDove3M17fv7blNfC0flTd6qDrqjVbfXV+mV
5tcr4rbWqSduDT9y9M/kVG75llfKzlgH9zk0Y9t6Mz/RRYe0pIkgWvc6BkamLDtrXXNbbwMuSpHk
aPnaWrwLpyOyXev02h/ibc5fG15Fp3lrHed7buGe3/Ape4UfbBY73uoOWUC74mjYhl35xJzfQlpc
8QWd1rmFPuvlXrUXt8o+cgdH9GGm3QZb9OkeaYYuKpPV+FEg3mVBfeQEupV8ZBlet+4Pwbm55KLs
gmdjna5Uwt3dib0dQRJ24LMvQW2Nil53UxFzIVjhA3Xs8DWTdtRxxx2xEY7uFD6oFL7XtMekwAL3
1N3MhUtO6IgU9HHZ5+v4XO3qVYqbbVOvNVd3En5XZ2fclmQTbQw/X5ercAfv9LZ9Fq7yg3niCg+W
LyHb8KIN4BWT256u4hXJyNfKGulZ8h5ajvCAt+c4rszP+UAc3fBgXTMxPyi77qY50kaRiKgZbFUk
IAs6ri2sqR75kie61QoVqt+/mNt52xWOa5FRuJOOwg3jc3DiqDjGsPh9yS4PfN6NHVRpvr4DGooz
hSeygsD/1NqUkM9AqWo7Qo9yxU3LEfO4E5V1PC6uRCPAjwpfyH12ORBOfZJjcjt/ZRJ36xXmycQJ
D6fcsVWnvE58aFa+sc7e/e6WZET9Xi7QLOBp4TY9gzCKbNMLHLIuPIo5DtvteFU/5weqVH53xK8F
0IZCNu8bw0h0ps3EWicdL3RK8jsvSCq76X1Jf+wNUme6T5gJKAE+s2CHKJrktklZT8qhs09vrY/f
m7THnWobDkoPbD2Ocjec5xvtjtMVOoIqByDqoCTOZoe6AKE5bmRPd5mHsZHDJs4KZ5YdnbGY7XOS
msA6TARoatCx7NHaZuhi5rX4Nqmtg9rAE71gpTb2/FJvlweUYom1xb/gStCEtsFbeUvbPOVQ4+nk
c03belN4qfGSbeOjdlt/wsJaz+iCr1BGep0/b4u9uiIPWvzQ7mpPbt322N/Q8SagTvHbI9n2dGLs
5aDdk/zqgCR2UdKnTEc+/fTCgKSG/hs9ZayipKMZYthKtAkzjJ/84IO+3GLqcYeVcttseYVt/Y7j
Lpv8oTxT0TM6xKoZZgU7ObBbezfJ0vImn3Vc3tYx3aGNkR2yl/iGXs+K6ImCLNjV9Inv2gFa/QDT
3MJbaqdnweOl3lCw1VqvU164v+JjS/defdDJj3Lyj6p5gMeODmGFRxEpkb2sVd2TzYOSecUrltRY
XxvEt6FvbHaYYNsnkHA2Rqjr2jFBeuIN3ikEiy2eSE2IEw63b2Cf/AA0zElLtsU4rR1O1lnwFsSZ
r/jKTQ9RODpNEt2vreyl9wiWpSd1R7e+uKsR5Tz0D/GiQfG3zTUKfM4440o8UEp0ng19hcK6vQdY
rev3XcoJ6uESxbDmEMJhVIzZM7kiiNdHwgm1ZQWYFoyy9cK9nm+ImzHX4814Y9wzppyC0X3VXYuD
09L2p1m67c6pe2NsKIUB0SItyfTn8T0y96F1xtM+PrQPIgUEe/AvwbCCT+FqRXzBWund4k44mdft
+t1yyWbMRZfuW3UQ1BfjIBLr3D/W5FmWdutrwXiQwuvCVzD6OxOlz2ejx7GCawJIuaxf2nOCM71x
plmRbJ/bxiZ2CYZw4+vRm5EWzY5xQO7DQL7l73lEdn+OMHqXo8/LIblCtG28vjrI5N695jZ/rZt4
gwXjfcO8Af/WKfQHheK2sqp1clTJPJ4x3NqY3nLVZX7LwasPrnCf6Xb+ZKnszW05P8SPYvEoHZvu
WQo3BgWdcN9+Kh05E9Wb1txZRy3d9Zh19qq4cmsPavWRcPhhcu4Gzxvf8tZDq27zJtoTiZQP4fI+
HKSsY9couyETpYesnczxFUlsiPYNJtaUPzj3fkfLgdqljtFGPLFi0UR8a0Him8W9GmO5TvMHwY3G
A9Sp9CYgqaeyLTI2AWjbybbfjC4miVfz2ryCFxa73aEmoq+w5Vf+0R2y7bwPjppDWeoVR/iGS/FQ
ceN52Z5THTw1YV1tdFYX9Tna9K8Vm+Rd/6qcxrW6wxQ3Dvak2+mp3BPuUT+O2kla627vyj6/lWR0
QPTTin8BbiWC87LJbAAn4+NjY6ziskVIa4xrrIZGuqqrTRJvUR715brTHka6HO/YtBowx3AbvSLf
BiDXJ780VttoyyBjNA+HS/0msft17L6YazREEoYI0x/1bdCdxHKLM3Xq3HeRbAT1f6c3+H+o63fp
wv9iOw7Ut2g/5h9243zir924zLba4gQHYsqUZMUwaKz9tRuX/2AzjtCXfbWkqipQuv9p/Fl/GMA0
6Aey3dYQInzX+LP+IFFElPmUxfYecta/WcJ/cVjAENNfhS38d1yWr2AqQzUon0MxpfEIAOcrfQae
ZjctRsgAaSKUS0KQ3gvUX69oskW7XskVt4s1wwnCqjtYYtte2ON0nbXY+A2CRfpR50H/km+CIN/g
vMKdQPTxo/ShC3LiRKCbszqnJSkD8XNAPAheWHH4nInfK20Onc/mrEVA/Yint3tOQasG2MNT1wqE
VYSoYM/q0qrrbhiwV1Hmj6+J+V1+g7X6my8KY+TCapGBI0vGRcPxnTJk0Fv8vQq3rB56ii6JoKwa
IFpsv8c8qh2aXNVv8GFfD0yXe2PqnL9kTnaUt78xkb+7JIhTcwgoj6GMZIe3RCBNyuhGkEQBW8Fc
Eos2Ky6M7Uf6iaFbgm60mYMVeAcE2KjmjLtjxPI4plrjfhvr/0gJ8P/zEC4bHFv/82t/Exfdv7y+
7V66uG+/f/m/ffCvtx8stqXSvzcwiDCy1e/YU7ryBy1EkfFD210xcOn899svGX9o/Eein3Te/st7
/t9ncf6IQ/NlyuD/MA3T+kdncflHlRPnfbSLpqlJcDcVcFZf2YB5DPiX7CzJrWoSywhzo3z/Ek5h
ty6snv0PFaN4OxPi9ZCN7NvoOVJFDdkmspNJkgnf/6g+SiN1NgSfr2EW5qsma08Sfd2uLwXXNMob
Im7FlZKM5xL/cJcks/PPh+AvaWY/qE2Ow0eD9eTjXzDf23/5ffHOAyyL/wPik4su5D+Px9VHk78U
P65CfODPcShpf4iKIV6Ai6as6eZFRPfnIqT9YVIMoo7JvAK4Wrso0v4Sn2h8CCSaTpWIVUj+NkD/
LT4x/mCUG4AMNazzfP4fLUI/TqgG4hf5YsXiIujsmFr5Ct9PqIsB81rpQJAEtLGN0G71gvpnpwYE
DMdIZJuDbmnTGwiHdvPdLfqb5Y9V9Hu53eXK3BUZ+pumsRarX9YcY2xTpHUgq/EIoS00IqBCtd4F
hhcqyARcUBvYv3ARpx9t3uel/evLSz+yRy+/HG2jSrgNswO8VOULtqpT26qt9IRTmWFg5ljISwCx
oEMJLNvJusMWln2g1i8IFEkXDpNdJZWrrv33nu0/bgN+LMh9+x7IiAAoi3wZhsflPn23vgximdU1
ylQOxAu9BCWNHjG6jtueZM7fAd9/nHK+XQvSnYoWiuIfuqYv97waq3HBlIkVmSj24RbbDcGlCEyF
Q6fIF9cDLs7Tr+/zzwOMaicCKktWRbh3X1ds0t8nmjmwrzpAbrENUF1LN1mHtwoCkDCtGuR71RUp
YOLrry/8d/dVZeGWxAvtFGXqj/e1LXRjlivk0CgAGv1KnxLc4Mp0saAIYZv+Zjj9PJpVUdTAUVOr
xeP501Oc47xHc5I5aZZpuzZv3xO173p/oamuDFLqC/MCeg+hU/Gb9+hvbjAzCG8uqxk/VPsyfqjw
K+Z8wcCkEwHEQzKlXjhIHHbD5D1vJGuTXsbVr+/tZVb4Tip7eXcQBctskk2eqGp8eXemRez1TLno
d0RNfP2T05cwU/3mMj8/QsrozJ0amEemzq+w/0JpZVOuJuozGtMDCk6UyOinlnfIYlhQfv2bpMvg
//FHcfu4DHo+5l6q8T8OGEMAQ1UDMnIGJE/3mNnQ8uSS2K9Ioetbb6L7krqEQVI9SXrQLDYMf9wE
szEJWKsLiL15BND6N1/r53tg4EHizCFx08nc+DJBp6YYlkSil04f1cq8E4N8dooOV9UhxiS2+vU9
+LuLgdUElMuKYKhfLwbHVo2mMGNOrEZt19VivNJChUpVi7Li6dfX+nkMXRY3ifMUMwMqSuvH260z
AyW8I6UzQlW87FGY7chfgNzz6+v8/GYaErM8vROJpyp+pbJ3gTSV9H4JMhqL4UBcR7YCuKm52VJj
W2BzFr6JwpTf5oEwJL+59s/zLWcULgmrnrmdw+SPv7EDQt1NFb8xoiP0CityQUK26DHplHIipwdk
byw9v/69f3NfDVlF7MqsYP780pBlHOpFoOegH5bpJCxZdv8Nofnrq/w060AvNZkCCJcRNZl//fGX
QXpfEEyplMoaiSqbmgSHoDbVbRr3gTOpZnUj8fL+5vT3hdjJ+sXcyklVB3MvX656ud/frZUlykpB
GSZwUZnFkTlQQnOd5fTX0zZaTGxAyxyuBjAbo1eUPQMKU3n4jue0WLfisFgb5H+psk4ROf2Wu/7T
fedB65xM6eFxoP9pP6OUqdXNAz7RhfbainyfBPy/roXoD2WQ3kZhJDv4gtEpyOluzMkCiSkZQl7j
Jf2IDTBTjoYjhoQmpY9/917/9BIYNBE58sik4Fhse77cuGGK8SPCWHYAu5sPTTfkz0RCXPyBJIOc
l6QQxEN8ATw77BPZBkqgBGRvXugjFGwQHzRjLNZybwyEbIUDMZnk2Y6e2vQGaqCsmWYXNQdTcqrJ
+iXktx9qGEg0r20eoz65c1Wk72XDYHIGOR0Wf55wLvhjkcsVihKVDaBazW1ri+FESJo+mR9DLhXT
usVPmvgTtMjRr2TI5bY8wxT2ZDHNtojT+tgPL+9WI8Kwtit68TRA+u56aqT4JCpB4ct5TBoPYuXs
zZDoaYjjiFvWxAqOXop7ElyyO6dTmS5CT6aAYu7wUVLKG6qBHRECYnTKiZ5MV7GoTJ3369fo63Nh
VmcfDwPZ5KRJBejLmjNlcBUIYy4c4SqDfgcROPNUt9T730wKl9WCd+O75Q24Ln+/bLDdt0C5mOqX
hSTB5ttZDYJZWY11YiNlAe2MNM04jWQxHhCJNoTaDZAAvUWEsQFcQTkFMRqZQAwGZCpdo+z1KdSu
9CIkPixERHVa2sXP0mivoBzBJaPTNRjHRHVY04LrJc2X2lV48SB05Asu/yLPVvKYy2TdB0sDbCd+
XuRBEGwceZXTjvidS0hPHtwC8WVs53U51cmjiNG7wWmfjjexOiDjYcNDaBJ3E4hgRT5tO8NodaE0
ni9TYozWK1ChxhnVCXqgOexRlSdOZZLmusKNHxDwZEbM/aT/KVDJCI6LClT1UCcNkrYBGI00rUbT
OI9Vox1SsmbJtRV1v0fyAhHeEuoLmrPSV1GEbR3AcVPaUi8tDwph56TBKMsLDx0AXIvVGlgUaYHE
sSuqaresPCTyZvlwS3GCdhBCHRodoFv6bk7O0lARWNvxLWaaALqg08Ix8bvlC/IwwlTOqLara0Rq
6Y0sR/mH2vYtwTBR3RJrn2kt5NEKPmvQh8ceRxq1sczE1kLp0PpsKonAzUoQtMdgAAf/TbuND1GZ
DOJ/WzT/jTH1J8CK9VnShmwDPDneF3WgbYVO8fWG8PZGmZQdN1+8KmYV3g+CtlVsEknnCBIGKS/E
FNytKZ98RMH8TCYDesUOSf1jw4i6jgStok3f0yaBoFACWZCUp06spTVBGwijsuAejI18AkECBnqR
36UkhM8SmyZsvkWgZF8SvwRxMkN8HwJROMy5nuzyXNOuK0tC+Lr0IZ2RIaEKz8Waz2k2SkTqAlvT
1WD2UnpFPukbFJObOKFf0TfyiPYROyj4RMR09PYU6R4wSBGuglCW/SqpxLOcAGpIRG0CnYjtARrT
WzMCxO41BJftEOMvgjN3bWRVh0cc+VkAZzF1Ob7RxS8T00F4xNvErNXSfOu5gwmxR14rCN2WEJgu
94ogDQInjhuD7lFyG8nwsLccWlA8NKISuSSUtCuM1lriLSRIPbRTt3AnUy1jxghDlhFBJRs4K/tT
vgjiCmSL6JL7AVCk16ctx2wiCpr4aQDwZQNzvAnQctkgtBCbK34kLvdNot0nnBxxa0HTbQTkG4jr
PeyKFdgiiyDgCOmwjmnRRzAo4RQF0/AuI02i5lp2+EtbcDXHqmwHgBkRel/UuLETQq3z4ozu0pJO
jTeoiEvJXxSOchOdAABUhOOGijNo0V2BE2xjWOFNVXf1uZ/r+D0a9HxTlNk+6VqsaZS+9BztZaO9
VNPyksIJA3FSpMMzu513S2Vxm4ThtSFW4jGBJsx4VtXNtEDtpCR9PVnhUZjLYifCZnpIguWoTcbo
pGH8JC3vTRHfmaGFQkWanMWctzNEHiYpSDX94BmAc+tFqpES1IU3teoTQJHByTT5KAlkN3Za5SfF
cqcYeANzcQLtMx0KgIaspuVdKEjKSpvTz34G12bKT5ZWvYpRfGdpo2brl5zOvK/NSzzFC5hyAuDS
an5jf4fdbrk1xVT0hZb6hywJqa1VsBnLgoZg0ob7ijGWRYE9NNJ1HYSmE7Hw7stcsRupokc4TDos
ziR0oSQdM3XmCS30/6Ik3LP9BFSTlZR5Kl2GSDQjzugoc9P2hFIG+JMriNp2ArfqyuS/2ST3qHTq
cR+GsGEIMMICXaPT7pSK+PIOoBmocVSnyW046qsLSpkNglZ7E+8JDiSoKqAJZIV3yCzKYzqLSGbG
nJ1w/AG0T92wewMf09QycuVE0t5TNh6VneTC9N4BkX3UOqnYQrep9moJnZOYG1+qYr76JFjA1IZj
2kpoJwR5ulEFgjGlvLgT52G3YPDzGutyyAjj3pG12p4qlE/005cWuYBVU65bSLLPRgs6JMFdg9Q+
FmmwbZssQN9e0Mkn27pTKRZR6rMcTZsUN2wuHdLBbK8yI7sziIokYUMSeTC5cVsviwDtob9L4B8L
WngmHDnB/K5M2F/Gc5qYb/QNBoc5Fg5drXUeSIq3VsYfPcjMiEWBoNdA5w0ZtNVcS07DQ1JVb3LU
bFGVIi3vFDzXWfFpCqALuXb8yfEwctQsED1zLqN3gAnFDv9S7puqld2oWpfdwfPmocjARYZKQB1Q
FcRq91LkpmHqL6lId7tfVaM824yJDxkGN6OOokbfzvEBpLS5aar5OpLUtTQON6iD911fXZMfmjxO
U32OQxwnQoQ/Wa7MN2nOQg+MmbJZhkamnjUnmNaJUZPqxgsyzEtRFxOKlujXTT1c4+oGsjhOK12f
HZK0DkpdI5Go1Lsy5XBhYrI0QRUnKY1WQdsv03CWo5qJrh+uZDW9wpR2GywwjTSqFut0HD4JdkPj
Ws37KETE0QCiGKDgkb16QcNdIrJbi1xpMpRgcyr0uDQZhl6JM6fMZbRl2bg323AFigNRjDwYm4Aw
QKVg9PsSNxJSAQ88756McGhdY1JXEFhUUNxFlF6JIYRTVLy2bBXFndXlb5xsIlttWtQbqYxYraHw
x1hcEPCGxnxVt4iVGhQbSm89MYFrtKKX5wBpLEqkkEVc0RP2KaDKpVgWD+oEdUAmQa80l/48kmnj
ULrIkVJnsx3FQUlmdTCALe9oxJekwxdBAoQg9gB2riKC2UE98P908XUqW6zk2ig6TZW/jIJlOOlS
4BARAIISlO2bPTmKahHZuRo1iHyUY8E+2oESdasX9V7PsIcFMlag3KpewlHaQYedjmmQ9mstVCU3
UdraFWbhYaj0+JDls4HzJLgCnRvAK0ZtlacbETKUEa4B67nzUHlqLe1iMToYUeKJZsNqTICVMwYC
zjZIdG4XKN6AjSUeojfdiDfQnYB4IN/RxKaw50U1NqPWICrIGz6RU4Zr5EzC/laZ8KR1smBitAh4
d7VGPplgHDXxptbUwJ/qdgW54D7g1DbiFqN1e2Kn4YvWRWqWVi4VjXc5G7ZtXO4WUVg1ogwMr0dG
3WqCH6azPxjmiarynZgH70joAaVrHpUjT+1jryyNm1HLj0tLy3TJ0yejAWqijHelidesZ4VtSbpS
BxV4PlAPXzGzE/XTzJ/6oQQirIxOraABCQqUP1LP46D77ZZF0l4lCe7KTm+BiTK/0yRdWxOjIC6U
VaRBegvH5qYGW0bCTuWb1NNQu182PEJ5L3ao6YxJ3GeCeC2HxhXyawLnJ2EHRJNIEDHttvQ4M4aU
is4yC3eCih+61BZuUCcUpH3q1nNMtccL0hldUKcggrOA0c7JDk3IPtWJbR+K8s2YNcExxiTZlyY7
cnbTD6RjnQzABUfSMqM16Se8NSZLd77YUH7R4M+BcBdzKrkFiP6q9xXlImMziPW1qQu3sCucrqVA
OOnoSA1z4BgKGGQwjGcRxyA6KeiKo1FLNKyXQ0yL2wE2hC3TGJ4or7/0AL3soDHQmRfmrT5KMiwY
nFoFUU7TMiVbM1du09C8iSIB3Zxan+nfnGnZl1fkmRB+Wi7P6ihsm46Y1ggulpspxvWUwfMw2iDw
8rA6CWmMii7Ar5boxoZN2gpkf+tbU6PR9NAyl6L5MQ4Gw2lLvfZpt5zLOnnFCqVjG4iOZZWx3yLd
c8I3WH/iLj/ncJvsiToSHejqvhVleoFz9V4q41lCkr6pzFm5EySk3/LY0TkMwtnppXbaDuNy7AwN
NKocDr4WJti8iHoybFhyL0ne7+WsOsQsYNt6EQJX4dTjsl7FdBSZOA6Mu2UH/+KpKzK0ofnMPMd2
ZGEK3RsWITNuLukkBkblG5G+07brUBUbUXwEZnck5Ho7DuAVqjyxVlXZserMiGgEFReP1FTYw0wI
J2WKEVaUl8ZLFD1wgQhLF+PXfb20a8OcmM6YWXCLGN6cC8U+04C2Ufdwl764K3PhY9Fq8yQSR3BA
yj9vS6OW/TzmMU+lJHiZPoYHZah9EepvNMorGkPC01BwYdCLKyvHWwyCM1gVmXBKzMI32/k+HLr7
0opbZ5zRWRnNitnMFTs8Eu2k7MuuPZe9fIHt1HtlCTxLI5ckJVucxYtNTppH171l3JbJpBK915xq
UXucC+to9cq6z0Vp05jcJgH/oJv1o5eE7R2ZFHdSXIvYU9Exm+F1LZXXeT/HqEDjJ3GoV0rBe7do
6n7IyskpW/kiDtkuy+SZdXWYxIZjCScYlmof7uMln93w1b5ZgY/2qGMQTNiRNwHt5srUcIE6OhFf
e7nRBq8erE2cB2dJLUKUqFNKxYRg54qg93yEjpKjMMwkb5I41EJ25aQsfXbVdHl3IWFHcD08g9hi
gHwSjbUL2UXkzFoOiskZVU5Lt07GUcdL3BA5l2qjdceBsbvBqBplTi0Kae4KIGaYVZIkAPuFmn25
0oCqpdc69ijSejora9dYBlEst0J6nsKy/mxLtCE2Xh+2jDXo3is5awCASXGnCttgouZDtIkmv1PJ
0e6FIZ/WghiNV52ih91KAl5zD8K2OlbAAQNHlGIcY5Bm5VNQIe1wG2kI9A3s8szrNDk1EU6GqMvE
FvJp1Uu35RD10p7AHeNWr7roJFNVdvtwPi5ycGuZ8xlmu/g6TZPqQlVjvqsIuHlVmuU4Glja4lpO
tnoIOQRVMzZBHw1C9zRxgxhhrQL9rdQ58UbDWZNz8LvUs4SWw0ISHQIhvJ1UCOQF33uasmuYf3a2
9Cf5oo/UC6jFzYiA0NKOU5RR+pjL5CBPQho4ePKCVw1b+zGC41QmBuSgUnSChZyOuSanp4G3ksvB
uMloEjO3l6PKhxbNAd3RK47WsMo0Y7hdwJYT/jyVx7JodkM/PKSky9htLfa3jSE/FWZ1bxggiuDv
UgqvIuM1ASTNmSPA2RQmyy62Onb6RvQQ4Uai+tiIwzpnLkFer91ns5nd5FX4KMNKY8xV5Myl/CZV
KBXXyDA8s+urcfGURWdSOIA+G4Z1pKDUJ288D4FQtcNGUKBa9cqxWxA4RZOMNFrRXss0QZ0ez9NN
VAn5sMc0W7xwLgtJKWrMU1alWNJjM7sO4VY68C7JvugEfI3jiCtUcufQ3EawVk/TQOSn0ITzijwr
5rOLxYmQ8GQvFqF2wwv+0jbTKWY3fyysiy7fxJWECWwS7jgIU3ENaOzczF2zbFgW4fixsN5WOWe8
jCyAk2H089ZYrAesq9hEJeMU4i2FqNrvShWIW2RYy71ApqONcTJqvRZb1l1WcqLvo5Sc5KjL76yF
AoIe59qNFAIkAxYD0YFO5mbqagsYkz6eqgWHHMIr/U0btOEelCGR5516XyOw24EpzY6gXdiHa1Ny
IOB5YCtBFx18Krrueppsa5Z3ZjP0OKy0S1wzVpBIoonfop01WjCcNR20sXmhs01Gkladxxo+fBVR
feKNgQAJOUpO1WhHe6TwwMLkmwE2wcaE/A5VIsDmWmnDnTLNqEobS3+UJZBINZtoh62U5KtWjq3A
kEk6sDBgGpblxZSGMHbO8hqAjYlBckZm3NP3huR3ow9x5JSykm4XsR18XsDUji8iO0NjI9OY7SMM
hM9EKfyZKHEvY6/oZL0se3GkKG5Wzm2ymodaL2/Chmg3N5f15tBVCxUrRRnEO1UjHUYmPLayQyt5
okiCHGzUxcmhQS/toOSJq0s0B0HYc+9EXX8i3oTKmKZnmyENCrfTRGTC9SWIahCrdj1XmuFOcB2w
mMqZsCkxIl41uV5t41BFXltGKNJg1EAhMMPwxhBT7QD2YC/kcu7qRNg/ZZDsnoo2IUJYaseZlpsh
vshR2vgkLisfJhwgmgTKBNsxjJsXy4JXuk/agPQkwtYjFPQk+FSXSjPnpTpxiWlgo8K7E6rOJEcJ
A3LWyDae2QuyXZxmoG1+tfRg81AkdRcC0gQM4lySTgkdrVcZkOu5aahUCFSteb9HrXfCLrFeFhE8
KoeTJbLYcZthFWwlHLLlZgjgaFKlpra7lUg1Vz9Ithl4exEfYUrPl6J5hsPVjI/ExrAWEM+mhK+E
HMXTHqOkHm/GvG9Dj0SL7L7Nu29dCZ3ZricVWrAT2axACg3s3hz4WxRSpB5nJiFAirZhrdBLjkB6
GN+A+dVfQ/JjTjUH/nBtfGsnNHXaJhu2p7PKhqJo170YV+Y5g8o2bFVrwGIcdG06rssu7x5gfjCo
ilTnP0yQi5JLqhJdfgohhpBsI3kifhwipUIyVitP0O3GZs7yK6VWp1M290njg21V1oQP65bTaBFa
MgL8EurZTT6Lr3mdiw5pzGb50clCqxIzBpDSS7Rc1WiVaWLo1uEIUq+Z8CuvKcvnpKdHZIl5NC9z
WIqmKFDpGSor3SoxXmgvoarqNoJMSt+wkhbhPKvYx1kQX3MwTYo8AmOurqcxHR/LhPKzJb0JuC7z
sgVggkG/aSFAdxXTjSXVa9gs2nmh3OqasKl2PO2niF0tCMoPsxMX7CDj8tRmMXA3qpFzC84iXajd
ceKi3gA4mZNPN426OycUXC6H+MhXy8rgqPncgEMI8ZELtI1CKAuc4oPcHohLc8LmPbbMNYA51POd
flXqAynIJOfgda6PfES9oWSe3ipWr92LUpWse216NTuVpTtajHXNbtvjCIUdKCNUalvyXe0kNUwe
MWVKr22UgnodrEkrW6liV+rnkaQsA6P4wGwwNfpMTsKA87mo5olXRK9zZd/DW3sNVULUHEL+BhVk
ypgr1Bou7VZA13KCPbSNOdCrWtqQpxV1nAvIq+V4wrmx76nuZNaqLM1Z3cd1Qih9XZkaZu2mugQU
jDXME7AscE7gScPiZcCYra8Mw0TGSo6W9wjezdCBDsRAU1UBiUEAgjs9kJ0g6qSJiUq54fHGC049
WV4IyO343oZxsc2iGaELi5ojJKuj7uT0zI55Cm+7bM5ADkwiU4E+CPxzZhYybVEsrY4smxauwFIE
+waAZOdPhYWROdJUrONEKRFgUZLDopBEAjjoJlVGkhitTmuztRhny7g2cy2tavvPaYKkmT5/HnS9
jk8gFZL8kNa0dVxx7Fvs5koVkj2BLVoUDpZeyfGav/m/yDuT5biRbNv+yrU3R5nDHY5m8CaBaNmT
IiVKE5hISej7Hl9/F5R164qhLNFq+t6kLK2UqQggHI7j5+y9NpSyoImyS7ODq9mppr6F/MEJSzrp
fKHLnFciid63rOGl2zeD6sDzIFQYP/Ze4REdOK1sCiNqj4R7gobIaG/cpaJqjujIMDov48e6a7EL
B1XrbZuR6WVI3XmzhEV8Yhb3w3OWT7xSOWRRgF/WjZpv2by7S1KRLwHdZRhzPPuAXGFVfoz0cpTu
DrksFwgIUem3RmP5Zu1RGxXWeIpaI9o06/B9nphrATvo1bfeTYw9M/PgOShka65tteg5b+No3Lck
qxSc8psmOdKCprYcmm6+Khpg5YUdsxY06QGXmaNoBEGT9m7yaZ6OMnZbDl1eojmGFHCNynROwBJA
3CROjTiSdayCXZ6X9ETAzoojcItXssrmXd/oqzBI05cpNOd7w/QAMbQxtKfRJZPIMYBULkJ86CV2
MUOTeYU8w6aRk+EykqsLfq69dm+EvbyI2SLqC9JQjAMk6O9ZaCTb1AvqD7KRnGpoyFlcybyMHP+a
L7BxR9I9pu4LZM41DsLD/1ZYhQ95GRy2AG61EEVP2kkx095aGmEdl1bFF4UZTHcOJ9U7h3XnAzX5
ZBULzFwmtfIlo4vA4MxZAQahNT+lDFo/Rqkq71PTeVYjjZ3RzN1dPg3BfQDraNql7nyXN4FgZ8Bj
58iiunabxqFZD+Up9chqoZXH7ySIwWQ62WJgJ/aGqBmb1I2xz7pDNaxYTbDKNyQ0YVmhQ8npW+NJ
i9bdro4+miLAwFr1L00qsx1Sv5MTBxg5pxo7jACg7XWOukBeVDFhaqqvTpzGwdasJcTAplh7pIka
yj3TRLXLdB3EW43K+qU3ohA8NhGH5q5Nc1ZYOtrY+5w0wd4TGJJjfxLfeQzuniNr7p4BRfGaUOLe
4G+6VuZi3/aKyRAFRrFcCCbH3nZmZHYzUorsW6MYvlm6bu+LJWrvjKa/SEyHvpFpj86RhgJdK2Ii
aRQRvggKKC0X9Zm4DxfboVvvVDkXN60VYu1x0AGAV+LVjIcvAeiVEGduI9QJ2XiW6EsU4MoxolKA
u2euzQi2qthXXdATeYUJbCSgCs2ZvFxACR4wdkvaJPlKMaq0oLs/hiaPiutuJSGEH5QoOA6gqDww
kPQY6kWBPESZ5MwOfkT44Vgs+8US9XVoDM0LAQjqJkmH770oPCAR9XLiTBPC8w/A6arcEKcCBvSp
tilEderpSzOmlxUsQh8ssCKwGZfAugffNn6u2kp622CoZxxmQj8UpKwevKbKdstSuDc0cIBVlcFx
0AspWwsZcqKH1y2mBzQhxuNsF919w1SM8jUGhRITq0IZmOzrLFafWlOvJ7dAq1OoWYmwEUrnIYhR
AICey04eQTXHKukDSC4OHbrYg2SCy4lH9pQW0fIZNR1d7XDNUEvs5t6wMJ1GlP2caNsk/dCr0cSk
JcMbTVIS72YZ0cex5a2cQFbjX0c/k+fJoddmvBUl2gLkeBHANS/nbNfKYxqDPwqilNyHqs8oM7KA
9R9539UYkIWUFt+zpBj9BrDW1yGRzk1dWnW7qXoUqE7b8znM9Bh2T6S0oApyRxlR2IBbmJ12766x
igy391ZtHKegGE7ahlcFAulCypG4AXjAvlfOnyGwJjuEJE95nr7qDplJSfyNOVcWkTniCjRbbVEu
oBcMYGzQv7IJaDCB/eMgXusbuNDbYi4qn77KdJVyGicWaIoeaIUXl5PIHgYq5wHWkL0tW44TRs84
UiG7vSgnwWLVWHWOYW7MEVAk3KjeMISX6Dw6fgj2RG/0eAHn9LCyYfmwiLEE/+IR9Mgi9rOxRUol
vF3YW4+OSF5yIpf3REqHWwaCmDdj86kz0yOt9gQ74fylas12R5KP+d0oeR/FaowtCGzz0+JWI/Sf
eEQymMM0zzfx5EYXxpJ7n4I8wBgknJlcOqBm7JUDRM2tu8Zq9T8Ttuo1bCtbY7fKNYBraonikv04
XxIpzCstIkbAo5tGE57crvZngtea5cWYeGUake8VIdS8cdfML4u282y54kBPkUPImgxWrBlhizcI
HzRZ9Rj/TBBjU90Va6oYpPeRGEaSxuY1c6yi93IdmuSQlQLybhGDmDFbx7vsCrzokQ71gwic+WqZ
+/pJryFnOZ3KZ8MGqDwbF4RVk4Q2JGV5RRfbF13zJe51ftf3GqNXkscXAPbMIzzz9ilwLQLWauGS
klnX32gei0uyjsNLkzTkTaDWYI8wEbcovEhrYz9j6sCYjKFPWPi6S3J44IgIPXetGcsl5gFV4JrX
CDgpDd0xt9DdXW9DM3RjxhYhB//HCpjuXYDidJeZ9MJkuOBoHNaoOSGrr65qi6s243W4b+ehPEKk
t3exBaa2m+buxeuY8mdrkB2HO7bnnLiXiaPX9Uyb+yEcIybDy88wvIFW7wVBvbRwKRmZAK2pebWZ
bgPhTAd6JuaFM2bGJgq4gqJBgJX8Fb6X4Xazp8mrNs08u3BOyOljyF1+mdlppiNPtfehKdMs9JOK
YL8I5h9Epd4ojyTgsgfEWbebkasdc2fudmgTeNpi3TQAsSgx6X2QyrodoLeRNteb4nJqDOsipKci
ffiwzpMVSvEjcmfv2DXUZMMcWeKp0nZ7P1qW8VTEvbwG1dRcLN3yKand/HriiHWvEt1c5IFdPhDn
Bm2yCnN1soGqNbTRJTiYkeHYVq0hip2Y5mta+9lOczAUm4E2fnnK7IJd3h5Ck/512Az41Imh9m27
E71f6qp4nVUREd4ll+ApIp3hh0oDj5mKwbvAdZk0dJ1g2YAgTljyJJiTI7GmRMqfgZGo4giPjEn3
owY228uubdMDGxo1W6YXNGCcG0ckv465b7uFQGYG7R/QMEz0s/vyzog4LTzmI7ufPaOM8wNDubc1
Db0EAY3ZmB8tNBUUT4kdXrhFAdGg66HqSVCS5BPkcbeZopKRhzUNmnC6oYIublp9+B2EEgZ16SDT
gi5+IUEfvqh2rC/I9GB/0GpiiqGWq8pjBhhmQ3FdjkbwCaD5S0T6CBN5Zt8ppKNgjOOrNHWmGzWJ
dO9UxlgxGlxPyVb5DT74qRMVlBIPD7/Tf45Z5HQTp1j6cRlhrowx/tYT1OAtUTUgnVBdFbcaxVS4
Q4TGrke1fTQDg5AmGdNZ6lUCKUQG5cEMIf9v7DkvuSbbcJAgwbsfbOeVNl68b+ri0BL+s4v6or3O
kqEBjgaagJMB7ULl2Rthom5JGu3to7nJT5JDg68m95XkK0QOiCkPeW12nxIDt7dXBmFLqnfdHGlH
wagIEEJw2CWtup7CO+43OiL0eJfplExoT0dymReMOPs0mmkeL/xIRtRV24UphnHpiSV/HErOnls7
H12TPyyuF9I27lzI83TlicJaLthXmdE6TI+poGh6MR+1GAaBujMsdzfFAPbasKBG58/ErmWTZoCc
14KOGRIVDiThcbCVarZajMMuRFiyp/2HEZ+QuIeRMSPpdxPzIcdChDXpL4PSpA2aVEF+KkkJ4ITV
PS9FPB5NVWUUDmTnbYqWTC3VQ4ZinVvOc6MNtIJOM+fXpFgnl6OY+B4UfQEzL87LYS8w0g/tfaRo
abbZTA+0BzV5imnAviu6/E1yiUrHXtHy8OAcNOD8+a9yZYiP1tCs4IdVTr+4zTzhU7V/JqSADmkt
SgT2rPXU2Tkg+0e3+8qw3mEQ3LUNBhmPU/BxDAJiSeqpQODKbjjdga12qcaSqYB10alebqusi4Bl
d6Dztmuo8fiXfvg/cpr+/8iclit6/t/7/j59Bf3W/tfX4htmxo7JwBsr6vrf/tOKajpgnLBbwdK3
JbWzLf/HA2iYjvsPYnoQ12Fx+Zf/D0nYPzCFuRhQFVxodNvqXzZUw7RASUn0oZDx+Q9Rxv1HNvR1
Ff6vMBgnodI44FDVi9WcCOj97SoNR6ePY1N0T0mfFCwxMpdvpoJ5Pnr0qaeXB+sjmcIw3S2zHF54
maE4QnsLzk3Z6VOAYO8mmxQcqVksh9ZRzTsi6VWcfvYFsTahOMPDAZZ1deT++hiNE18d0Ej3BJn+
rmKXvMBO5i7bNK+td8xUb0X8P++Fg9+bW+6auG3s1bL/yxPbDc4YhHrpnma0gtCgG5LtRZRc/LJK
7v766v9V9PkdxpKu/b//Z/1hz67Iw09OfxqbAL+kOvO+EFhto1DLo49DOeIvsmvCK6PxbqqZv1H6
MJ6maYCyrgvSRzTr7s1SG9e4yy6bKEAyaIbFySRJlvNdpD/kLnecLkpKdPTMKy94SJ26ukypAI5J
SHJI1UbBIeprdGSDJ96xFpyzA1g+zMhXPz5LGIbZuUlrDogrn/M2YsRnRN+cnszLMaqIlZY2nGvG
L5u4Ny8mi6q6t+bqMGQEuM2p2Obd6h6plkOGTofMxUdtDWBRUGT+9aP+R7vX/5s+eQ8/wb/fng7N
9++v33/dk9Z//68tSXr/YOdAX+xKibfsFyS+6f0D0IHF6tQS7/xPA/w/Xclw7x267C4WEo6D+ifC
7n84ddY/sDBAvoNvh7dF4a47Q2H8EY1xZlZg66MRo5k0SmjbCl/N2+dwZFhSwBIln6ecS+b39nLr
kf9yNCYObIhD+hvLGYf7KlTGoev7mOFgqY+/3Ky/eUrfPqQ/PblMOn8SRExwFuf+/MmOR5U3NaO0
3jKP5SLqG8c0msuKg+X2zx/1dtv566O4r1wtzAHOHmduKo7orYaZbyB8AorUyZrSu6gxSL9TkVi/
3VcPfInFS4MfC3/5uU017QJ3dAXXVE6B3hFSNR1dy61R4ZG8dTM6eUK/IqgTBZ+d3qovkNgbp5rp
8ysldnLdzKN+DND5z1tlNxW4qcX2HtPZnFDxDwWmhxr517IJSzNqod8PqCltZ0hh6xk1Ne5MshZ0
kNSuPlNza9weQOJ3U2aqdhfW3fjNwba7wzQcouJKUmbqEem9sGDnSc+7BVj7gGrFri6borOWfWPk
wLzpHsBCJ0Krsi4cZhvROy6+334dsnKByGjH5H8FKRJvF+OkZEZcLcjyKJxeberrfTAY6TvvhDPO
iCN5Dnka4UEocODiN39OXfejjI2UFiCTqqPBEOhyDpAMzTwsT97AHm8aKItWyV5y9ELTvB3dHExT
g50mNTtC6BQRBJ2LCIdZKOe+Py/Rty/h9euZgvkMz78kgQCuxtub0Mi0y5BDhP5CJb+tCLARm8og
p6KuGzh+WWI8/vkD5fla5ROttb5ZbwhFjj6rS6Z80jHx4yRalEP8ZBJcl/iYFfJjiGP+FUx2hWmE
JtInR0ZViSlo6F/W2gtgdBKTU0dqYHQhOw/k9pDmUPCyBsMK7PVq/uoGi4wOlUzhq2GPQRAtqqp2
//N7tgJDgI/wnucQcPZY90tBruyCjCoS+dPS0LWPiXXfciq4pmP77c/363y74nZ5lC4KnggVHU/5
2x/IQBtFKpCDDYvQ9uvAWjgvFtl8WxiBuvrzRwEd/bV++bkYKGQ9y/Ms1NG8Dt5+VoRjxbB75gzF
EItyl2eVF+8HHnDC9UxjPtauHQD+98w22czaClHlNd7dFM6uAx+8MjVSoFAgrbFJODyZWKqfyFx3
EM6iiATFVysJOY7p9FZYGQ4YAVr9JqTD0uO1iLFekOyNFmeMh+GOrkjDOVshb9oNUnaGPwetmDlo
DTVh9WEh7zrLDrxb/pAZ7DLrl0m7GeONzqguUCxxlqeRzEbV2eUCtTEmh6RlkUTHIaqjfx6l/i3u
Qf7dvXMcLLq2wtz+2+9ECmKNBZiTuhWVQe2bcvVNunKiT+nSFnnC8dI8h8wQ0PK0HXO/wWQSx4jZ
u6VTTZqI1/fhM1Km5gW+cvDc5oV9Z9eJfefYAxxlnYxQr0lrmL9NpPqR51S7KSeXf9URf/NqPCv6
/loArAB8iy6MHdteF+OvdXLWkKIMjRkrSpnkez0XwyWhreU2JPXEF0VECLHmKHSAqt9tW8tcfQ8G
Ngy7DvxlKBJELeFgX1Ai90/KrtSWdg5qkrxLkWP/+cueb9/rg8Hp20PAwf6lxdl3DdyGfWbdWBNm
x1szwZajWyfZ/flT1v3vfw8p6x2Rgnxyb4VS8V49PzlURPiGwZo5alYoMLKuGB+apQlP1TQ6V7nO
11TrAjgpAaQOvWi7ufvz55/7O//6AoCLkKDzZCIafvuTtM08DBEWG59zxQxJhQhLHVXzjaWj8KkM
+6wAX6VMXsEYsnzi8gh8lEL373yP398TfANXr7s2lC5vPQT/ujJwBGmjtyhljGjp91GbkBpY1tXG
mgvCxhiS2e+8nf/uAzE0AzGzcXxSmb79wGkphkGJNvTlHHXMUEr72NlEiZYT89Opc/J33ku/Lycp
uDBwPjbHeXm+93UsnaifO4hjWY3e3BwKv6Wk+48XLZ9CKai1LWghybNfkzxLfI4jVxU1nkV6MsZT
lFnOOyXu314LXA2UXxQHpjo77o5uQaiNx7V4Xk2ooJHi1BB81J+X5t99iiO15tnDus8w9O0vlAds
0wNGJz+tjWVr1WikdRdm7zyAf/spLkQvimht0Sx9+yk6zEFNkATvM/LOho3uVHYcu356+PPFcGI6
e84V5xyH1x5OajonZ7dMyCnWNrpMH3kTKhccsfuKf/VA7pGN6KuZP3oJckRYIuqdC/x5BW+3GNgc
juL9TiXG+O2sBGMnUXUTsJHNvAd2AiXrY1cb/T6L5mJXLh6e3rRb/IVO1b63Xgl+eKQQCvwgiMt3
Hrp1zzz7KoSmrfQpjo7OCkJ885TrSaIdwdKy3mxcP3UJb1hZ1dGz5ukdCMzPpf72sziwcBrlXpsU
UfZZHQgto5loJAc05xfvI087mQloGjFMcHqwGDzSEnb28SjEBaafGDNDlgRXuSqJ+zbDPvpYdaMT
3Ob8LQ+T1ZO5LIDAkEOANJZg1KZf2BSXuMt9T7UJeaxEo8AIMlN0QW0/tX/pkcGrWiX3MUvQ4rSi
UUfLZXr6zmP/+32lzaUtCfdmPaid05ImRDfjHEhSYxlO7YtQmT45x/1xUcT0/Hkh/75vUkIo4pRh
JAHyUGf7JieGDOE4xHYjr8R3/J/dFbMm9LnS+1HWRXf488f9fmWa4G3JfIlKhbVztmI8nedqGfm4
eUarkRgVYCSEIubGaE3hvHMbzd+LLC6KMzvvYfSJ7s+X5S/1CdkLAZItEooyuTohhFNcdEiVL5Yq
C8DlFWI/4tTBzeDKh771mhPcLbFNicU6/fmyf98ubNOUHB9NqgIJ6e3tg6IGFxXfmp3qDHP1SYZj
i6GUoO9N3dSonnsVLKcsE5qQm1y/U6b/fsvXfZ1sQfb2vzm3or9FOUFKCVrL1PJREAIgiJvajwzU
k3++zPPN11J0ZgHssHQxKHm/nXSCPCLdnYlQnvSvZoGWJHBk+M4S+vkq/3Un4LChOQla60FUMyA/
W0NJilUlLwXEkIVooo3heMFhRpRrbIZ5mkZieVKtjgt6iOWEScIjjQUR5rxFV2tqeOuuBxI8r92M
TKKWXNWqwcDIEJUxczROg3PPZgAhucBtwmCuMJhYZx68iaUhLeWOOA7Uq7g+kfv9+e6d/1BcF8dc
Gs+kP3g8kmeLhOlBZdb9UPuJgwwqXBKk6FNkXDEBK9+5h7//UPhlVtweDz/gHvfs9ZVYpMwACah8
LOXdcTLQXpUDsdt/vqCzBjeHG068Dm0TqIbWek44+6XmiD5On2HC1sVQf54yXC0bWk8GKBdbj7cD
8mPXF97Qf+jaomQ/Hwy2giiL2mdFOOuIawUkRJqBd5kjbAsavs/WHGJ4wHnHgXMoDdKfo7hjOGlB
x9xiQ0TRVxHmRzydUkXH0DPsiGRakuC9ivO3Upurox1BK4HRHmypn2TPX3YXb4y7pSZlz++y5NH0
8uYrRiASIebYIcfL4mU8afkwMfB+DCIM+bas1DsopN9/Rx45XrxYPTjTcJx8u6/0eeYMTMSxQwYD
VqWAqBwzXsJ33hF/8ykUhivWjoebDzqr3DC+4SvFVoO8NFKroUyjvR/E7s+rxVrX99vn2qI4dGko
M0lg/zhb/1FXxnFfZJ2fOxOpVySmr2oOJ20+cMysvs6dZUKan9qHyomnmyJJp6dqstV4aEhGTzeU
ai6wdPjJ5PC6Yjw6zpIAKw8cciZj21PZRZotItw3CdyjoBnIBUGZF+P9NrRm+s5x/YmO9gClowoq
TI1o8pCbEH4aY1/5VGbklm+Ip89aP2yn6ZqwYMv1Y6wkEEDGIfuMJHvqTkh4obIGRT28gC5YXnHm
xSsZxrJRLw1e8ZSFabFFJ4At7s938Lf3naVg/znM7lakNMDQs+WQLgPHIHNqsGC046fayb0ffexk
x7gO3Mc+Vum2kW057bzYi16CnJZKwZmjppew9NV7X+b3n3OtKBxe9OtplNLt7dqMTLgBSaEnX8mH
NNhAftwMxJNTt773SWvp93bh0FujZa55Bjh0nnMIqxlKX2gQSU1atu6vFksvqGdA8fG7NIQk+mM0
oJKCBFLMu0r2NpSgPnfknehD+fjOb/DbZbOrkpjO2cDmou3zmmNiyhbMSHl9OQYIDgN0PQXrheD4
DWaR/keLdhg4DyacahuLWEIiIYubxFP6JP6kRPyRiYileFsb/TuVwO/rg++m6IOsVZF0pHd2Ks/N
ejTRXpd+iIOEpBBEeHA53P6HrtIyO8U1cVIQZdDj75d5zvFuDW6HmQCly2U1ejiN/3yz/qr3zn46
NhXuFctWS14WbxdJn/dmF4aQuNDctcx08BXSTvSIsdxP2agxdigLQRXcgmZj8er4nHQFabBIe4zP
eTyLJxjHEhW2nXwg5rHZTUQJP+HNIuXGM/rxkyna6ZHOVfAYaCtPtwwpzWvi/MBmUF9zQZOF9hUx
qhHele0aFDnmhl3yOlGJe6HROF1LRgEoxU3jR66arPYHqfts57lB8LGbS2JLCE12Tq3Zea/U0phT
8sGa1C5yF8slsaVU8GS9yAGaQvXEHMTLk5c1avoCJCEBgLMsV7MafbHvsazHD0sCdndniXCRm7HW
JcwHdpVnlD/hQnhJVHypNbsNnWozwlwoMvrf+M3IIjXrWb/WjpexgSECI4yQBqO9LxCFMhsovYyg
oNKdBExp3q1X0yCy+OTms/6ioxHai7YjkhuYabBPhbYYLrwwS+vNIMeRIMyhC6qDHCLC7pPaE+Qp
D2nj+bmke7ANtOM9tUWBAD9OkuqhV2XzhGQcyNPCxI64lQiQ7gaXGIQONEIfFS+Qags2Jf1e4U7/
4oIFuSqDNhr9UPRuhAJpKV7FZBc7iYZuPlmAVrCW9KXdbpukJqtdFd7k1yXx8HVn1GQ8xQXmx8Rg
CashNOSpJYiZ6IkiQ6co28yN991QLsaGUsF5gVsw3SPv9+610wOxc2d2fnrGyIM7k/WzKc1kCX3V
NdnXXGNoILhzWa6LFEHrYehFd0N7qXjG9Zl8qiuS75hmN0QsVz1TvD2GA8np3zaAmRSKRvNlGdXo
Jh0V5Ndlk3vTdpqk3dPSDqAEzH2e33h53bq7pVBUDgJAQHPTQ/+ftxn6RqocvI4F0vsOjFLi1jXq
RWKK6Y/bi2fuZFnD5ymVx5slb3vne7log/44wbY5zdl0xZrZvW37gUU7/tZRs8PQThW5cxjcwrYx
6AEo2Oi6STuSi7OZFJMEC3E36NjcOKKDWpZmqRr2EDTkCYdms9482D5gnzpA5FqAWhJzPKZbq2jb
S6P0rBpRMxK8/ZQH3WOFKpoZDuGSz2VTdY4/LsvwJQ+yBjSWM5En2NtOcD0GnJ+uEF5HT4PsouZj
P4jZ8LWqxmTnpRagtDpPQ+BvkVv0Oxzm2A1IBvZsP0pNeh+wjrzmku539RTj4RQ+/iTM4Pkiq3uS
/DjMU5/N36fBdS7TqpXZAVnc8IiDoWl9o6Lw5+vkxeduMCPsaZPTXoU4zigPiH89mSQxfM7CqH+e
KheKz1p/CWYbMDfQY3TELOHOTR97MdvWGsPXyU3VIULG9uhFhyylDvXjhL13M1sWXs8OuWe7Nad+
+lzqaAb2Uw3zXTxZAnG40/TWRVVlUlxIQTl8KTDsMoVNwHWVk6sgRA1p8RATWF2exsqYbBJ/Ck9d
4kdySp8DMRicoOE0vq3bzjt0BsjFTQ4zBruPTYCwD0t2aLYMFsrrOZuYmUxj4s2cxXvU13GCMcUz
Q5M0tKQaZ6KN5+jbFNYLxhgysveGXTsXduEZV1LRPvRnI6heOGkhAw1QGtxlIW7BLTMgSuTUzeVr
GAER9hX0OSR4DZXJBodpdD1mtrubU1yPPttEgpeqimA+ksecBPvedaLqJCIArvD6hrw6CpHHT10n
rWiri5yhjxMoQn/ZwkfSPj3ywzeDNxF7OKP/hYWDxA+VeQfVd295Db7aQIIGAOTbt3j/ML74aPgV
TJscee1xqlNimmqliwdnqefvGVJGMru6Tj1b3Uy4BO4VXh4kaHqJ304SjwemTUSYZbNgvYGZItgZ
naLHmREPAODa1FruCreJXnonc8crTQx5f+xQTkH67EamPrHHQRZeFJrmbdILNPmC1y6K5Hj5Qej4
+AFvDMdaGerQ20w2MytzXrah4R6GpK+R8Sd6H9XmNX0pjeF2uHQafPcYPrFoxTvDCV+MynnJtXGA
2BjtkmDa5jzu8FqmXWVBXUz7R4Red1NXPLoDa4aJJUa827iuPmdWeuIMuRvT9LuIk70U1kkjnncZ
PJfavgls0EuQGLauiRGDtQxHgmDcyTusfD0k9p9aXu5W1V7OZpB8KJP4ZgTGpe3sJXEwoDXl9WJ+
LnvwKjnI01eyMDe56Zws/gZoU3sUjbs4x0GWTc7eid0UHH1jcldxBC8KdkrUcRmbsAjUlxCPOzZK
+thVIG577DY5HJeofwjw6QKV0t50ZPJwSV+Vfxc7pSO0GW6yVuR3YeBMW1HXh9hpH/uBOLeQBwPe
/HUwZmy7wLUAxN9bU3bqDGvhCvMPaMI/UW88Qp+g29hF4xeBFpwYY+dQzssXO9K7uvWuQ0mun9s8
KJk/aaTpOgbEk3bywa3C+xUGo1Ogc9dK5w24PptEYd50l6wyaGDjj7QOLxyq9yDHj56H3ZNZhddW
JAElTONyUEt0aiflMq8cPwCEOYyDgfUC9FEj1FPQJl/NpvDrTkI6HqoDYEUyxieCgLNi75jqeTLk
nYkHM4mY1YhSfJBxt/W8oPDxi9LNNrYOl4mze5GHjsAThdE1SlyiTgZ0qHm07GojC/kad3aunwdz
/GTUeN1AUBrJa9Jl39oABNbUFtcyma7CJN15Y0Q9lN+C/upJszBPSWiqL27MDz/NkE+NccLfDVg0
mC9HUubIWd+OUnwrWUC7Olu+xeoL5pzDqOfbMdSfyDVGPmvH28UWx7DX9cOIonKgvWWTmBfIEXYU
km+MKzP8IdoBB10jfFchhuGqaz5Loy23ZZzeZXFzLDWrIgmFL5b+hQf/Fgdthr0etkLvsMXV5fTQ
N9C9A9W9pn06kKZlJCnW8LyhSJocfChkoI9dJa4arCF7Xszup4ilY53EqK8RVhzduT1CH1VHt2oI
4Gbs7LhXtbbKTVfib8iUcWMnxPyRvcNgNZ6OAXXMIWrTbxx5CeTMm++JzB8RaAOOAvPUtl8xfRtE
PFc4504j5s2AuYcFCaQoywC/j54+2oUyvkj0It9ymcEBQlc6w8+hBgmx6CToBTITVIjnVhJ0GkdF
akgKLG/btXMNNTGqPbLTI7DoQsywu6JW4oWxG1xImwhrkEKc3S3PyQJ5wZ+jOS62cBq8luTNIb1x
XJKAdnNNKy1T67sFxF3J10Pv+d0bMeBtVVKOg+81pTh0SWgxvqgMc2u1hO4GnsZXlPNUQPdCgYOx
3V1FSR67wQv2cvmCgRjpZKfaxdq5+YBVDnFMQ7lZmSOokyICCDhKVQ+cLPL6Yhb483ZiaTCk0AQe
2SNd/L8brtr8mguruK9lND1Y9jgk+zSEH7LpChwRvplB6EQoshDYWGP5+xbB9viCuDtg7aqyvncG
Hq5tnaWAvBo3Hdm+VkzIWClItQM9IZIogYuxepaCeMk5oWxMo67BleIscLpK6Cq132a4aoDE1ZD1
J14u+PPA8vIejFbkSrtb0hh7VZEqA8tUbQ+IgcZex75pTZQhejKb16q1yPArctd+8HQNIwjtA0zU
htcJ6a4zlhk60dgu9hFZEKhOCQf5sUo4cx61ZtCbsCbeGGEPHMqtGhWtN8MZqW5HmeaQ5Wh4DZc1
7RW1mc1BPagM/cdNzQYLJogazdkxpAovYW/F5laJETztYPT6R1LU/Hxl3Yef8LxDFdFOFr2YnmGC
3kq75qPRmcMVPA2ypVBCzQwjg77mspdWdHgH2uTacXNe7XbSGWCmQ2cB3JGEC/h4aC21Xzk1ANDF
q9o78J1eDULYXJ6yBInUFiVG8NGp2+JFG7GUeIoL86sMIo9/7EV1a9Ekv05nZRJzOCw5ZRmQNe3H
9Trmiwo8zpBgce5clDXut63bh17PCq1RKtDOFaCvnM490vLAvQwVGaYedt9Lo87KT05aDTfCXtfu
bHTcZaaSxtpbHvFktqVwQbBh0kI2tzCo0mVBdd6ngfzC5i09PzAX3uxuP1C+2WLh/wFA4JGVHVTh
KcmH+DmcCoWhIYmdwXdzG3HdJFX/IqywvBNNoniwLVCB8FTyjyMJ4AkZFOusF/WNRpMR8DSC4Cnc
58RDurNZZhcIdUa6/KlVJkEAqB7yyxhkBjGhNLJI+02C+J4ADaIc6YgxxY3tPrkN7BFW5JLMuH1g
XA03qMjdcDM2xfjCOSNG4aKWrttXQ1pem04d1Rs8rtFLxX/wbINgznkHu5LAPgbvvV/lpUsN0ZK4
63C3uzszyIqvi4dhezP0hvxa2kF5jTCpN31vMOinGRTerwaF831s5ti9Cyc33UPeWknGecmlM0bZ
WfXbIJHRSqbhKLbvlt4EE2uJTO2NssTYB+YPZ2O1DFofwwpB452yqqbagqDoX2nOiG4LEc77AOCg
uOOvHT5nZslRPkWg9CHyKHNhE/aYayG1dT/MugggXyXt5+6/OTuv3bi1bIt+EQHm8Fokq1TKwZYs
vxC2JTPHzfz1Paj7YrEKIs5Fo90NHByzSG7usNacYzZotn1oMcxNCUUDDkEY8KFDcgwlk2Boo4sG
y3W2D+UprPymhIm2MwMQVzvHiSl7TJOYcJHHukRGmzqD5SOdKn5Rwih7CTCDMWsQQ8GUV6UNXS0z
v2ukDMBvq2dsKCVSFWq01uDboa/NzbTT2ny4jhspSv1+IrbI7VuO7K4WjnwvICuCox1yqOEosYS/
0bKX3wYLi7vXg1h8KSu9BOzmZHgETKh3lzOsGvAv0tDanpUwAHbhkpvupWpuHnLLuEpETv2k6ZMI
0RYuT5lTKt0Ow77J5A4oK0fZ7k889qBWC2Ux8zAExZWQJYIUsw7jOEM+4QNvtFJiMm+S8Q/AMuZ+
PEABO9t07J7Z0UrCV/RgwR1CCGFVwa8GhbAIv8GuEN9LgVMNEWc+6D4VC8YEhgIWbgc2cOa10mS1
+8g0iQEalNE5MubSEZoMLKNdM6ST2JWGESkHo7TlBTvDGjkKCyx1YsLQ8IbZCe9hny48dVIm6Em1
6QQXsjc4iwinJANg1qX2ChGEBmY25zDiVVFv3ch6IoW+otTWa10Q3bBDGy3/mpjP1H1fNfJrZzbz
uzr11e8gDHRxnMfaumkHMyK+dgiDhymKgT9kU9M+SewkaiwEMUMMg2aVeYluhfWBQ/RS4dLk5F3J
OoXBENXx5A2C6hPERaP7DdghRisG0wjSylg7sSdCcDjsJ7r2oGV9I7uDmMlBsc0OPDll1KrZBZIZ
gIQMiuSBcoAuX04sXQ2fcjhDTLZw0aV48e9aat7kGsgBm5so7DXJLyn3G4wr1i+v7MLw3mgqBoMp
qIlCYYmBR8Nw7lTsUfOMU7BRsh9wPI03RWaRYX3qVPbMWsUKLlHGHtU5ng/6bJY/E4zhmm+Nfe5O
mTTXF10+pX+oP5o32pi2t/BdGVMpe2KTQmMz/LKHtL7BlkmRCYHhhzoAX9Z/FNqwxNAusmRcPvrS
kV613dRkVsogiVPXEUVCZO8w3nA43lBKnHRruIhmqbau0qyw6MV+LqkqvUNPueB0ytEz9puMB5Xm
ZbTR0T4RKmPFIZQMx52OzIwG2Kq8r0pa1FDqqdwGd8nNpJgWK4HQX4pxIUVHBIhXiaPdaQVlbWrt
hQ/v/pvajdQJ2B1f1ojGPKIeOOrpbKq+riufdFI/fptJQBGBZg4Wqc+PYCxKu8jZDrvTUr5Siyba
G2XwWNjJuNG0Utad/eUxGOgTbRXnCxGDK1kKeolEbcjmZPoY2gwwUWP9dUqdnUteJkhJ+tIzlg1e
mZjt3rQ0x227NHydyaiBfKBi+uutVr4WoQYRZUyLS1Am1LsSig5lowbfv34wH+KgT/V2fi7HWrTl
GkJzWrKrJ0NnPFMyuPWSHsFSS2o6pBYYlbER6rGLo2Yfkf/hJUw4lyY/3mcz0V3GcvDikFfipWxf
HilRhRxsNPkGMLIKdy/XIyT8tr3LRqV2v/7FZ0YzOnNGj4mikT7B8qr/abKyKywkZUKVA+WufhdF
5vyOKqX971dRTSJb6OhiSDpR88lak1dJDNMFr1V8TWG3BaQBCu7rezkR/fL90xyi3YFiCteevAym
f26Gg4dTWkQhunaqQpO2VWePwrh5M3JI00jRnZtiJMV8bmD6Brjtb2qQleQhqTkx5ahnpb059iFR
w2TQTXJr2e4cSPMVRb/oMssscRCjbTzp5jT4IZtX7+uff/pV8esNrDgId/ADrYd6XKrCLuQa3IA+
6bzwSN5pQQmPzCBF4etLrVVJy1fF4Q8fmYwESv5oFf/zoAj/UIZ2wPdRzRBLyzgM3dAp+Z5V80/Z
ESX+9eXONMZ0XUZxhdcI7ahjrEZZB2+0S0mIck1M3gBZatYmKN4+moLmiFDH2NfdLD8OFjk1lMpK
T7N6KKpiyv+jbpYbRyyBx8QCs7f46D6PEFmZ8tGiVu0aSte+SxD3sLsMOOiosVF2L8wNIcjpO9VR
ltKopNhD83StVx4D2YgAI+FN7priztRF8SM3e+t60NNkY106dylWi2VqXl7tWnNigw3okOhRQQhD
IgTgl8PHDaiDw9VwnI1P7XTa4EDLY8TMqpsWN/f5OepGN2rwSCuMMdin7IYAdbLioo2rnJtO8box
QlkCHER0q0WwTIcEeA7wF2nEZ+4WjhG82IjOAl/t4aX5XaopZA3o5ijulbmLoS0aiEJgxUmIDq10
lNgDVn19q87UyncNBpU7dbLNb71IhMTeP5+7Hd2H8HnuZXPYmPXOvBGMYMCA+Nhw1qw101IVw8Xt
owrpw2x46jhKt3GhFNeB0pnPX39hpx80f72N+o0dA24BdbUpqfugUSYbVgS5Kv1F1KQATpW8Otbw
GdxUq5KNuerc9T52W0zrrHOL0/rfmTYJyqDqOAO6XTAZB5BK3ULKbnzZye27eMZGtDFjLVuKzwur
wbJBd51NF6IgfTWD9K0yWIpgncpQanMKUIOnRLXrG6tRrEMqUspqXdg+TYo9Uzct0myrt38qizMR
6aDyM5b9iINl8fMtg5DrWqSxRGm0Rf4WJYpzlZSFQ2mYoATdw2w7SIhix0Zd8lLkt8YJdXGdVzY5
2hqfYeQaYThOPvg6+8VUgNLSWWkERc/coiUCzSmQODdOClV1YE4FraUs+gPQF52AiAsdeLBN1tGR
difsdmOq01eNzYS10+N0Gm+gilGmpltPOAK4pGZ0raC1uYZDGpvXpZUUowwf25uotRZIUjpYT0o3
I95CE2cSo0AGq3zF3nc5oKJWgpagytQIETuEz13nqH9nTNsPCaDSFxHXECmCLhF/RTELgJRO0l0g
CxlHr0hxOro5tNR3vJxQxollHmsPxmHqvMC8K9FIqi2B644MKdobi46QB6i48WurFvUr1Y/2PuRQ
KHus8u1z1LUUZcEpVwiHKfmBChIIw65nbWLXR4YYTiY2XIRrBIXROnAB9exHQxIVQubGgHQizxy5
Lwaqy0RC0K2Q3Hju26OobOdNt5ryMZyQf/mVUsyvY4L6fye1c6Hs5WmgIKpaog5wSvYxBXNOkzuA
r5K6mzBlvsiKPnxX9bKXaAQT/LWrexNclIWUod8NKGXCXTNKdrHLAEHyOsAb3eoZoQL+VMwj1CdO
Z4nbd1HxlFIPo+5HkfKau0v+YoZHp5VYKpkXAnjrX6nL6yMye5jFbThG35JQmxX4zDb4qR6gdVo1
tFObQKfh0gLBasBtWNlvYEozmbpG/+3r6eZ0+gfVxQK65BpjR18L0+tRjZ08hiRuGKPwae2rvjng
Jvv6KmcmmY9c5mXXALthvTetgqLSGaI5oKHCuNUGEnYKtW4uQyhwXqjx3L++3on0H38L9iWEXbxm
ppl1MOcQlnJkQzV1FU96nC+MH0Q/HYKL+W92OQCM3SKXnFneuB5PD6MLDAr+3+cppUyKvlM7cGTe
z+Pj++PxeNj57sWw8x6G3cbu4PSNfb7UasGm9ZTLTb+Qz8QLSZ07ymgbb0s587o+3c3yE/7ZVE4h
U5C83M3V/tueWzkcDn+frh42buRjzV+tBFwGUSjeeJslYXX4LAdiB/h0Krf2xffxunan+/7CuCK+
w0WL4QpvPCDVONIlD735Xto7r1+PktNVnWtj1+Ygw084saBR12jwSlcxWJ483I1Bbx8doPz7pp3t
jXs9fWn/d4mFF8LRZu0jr4JOk5q6jbGiqOGLQNfMjtn5r54BdnIy/+UsbC7uvbVzT61zGpxTE7PJ
irNvdVgYjxNJo36dRluK5VNNL9eyNZnxjheC4/jqhDabw6hPRh27qDo7oHnYbBoAdV6NfoOgLE0O
f2a5RMgKpgrCvtSo82K1Mm/++yvEaa7z5bF51T+KDv+MVHpfFNx5kVSrldanUzcc9aR4Jrdxi9tx
7g1SS2eUUJECfLIarPivkhK6K35oKR6O6HtJxBpnbWviWo4tn78JhJBAWzhrUJE5EaaikrGBLouU
UKG87w7WHOrkVlSU63baqOa+2k3Nc9mmYAjtNJdf40q2n/K8ip7G0J5f9LB23gKSALB+Z4uow6An
1e6qYHD2xD60/70cAIEBJxwIGJkC7jokUyS0ntDwLCU0+ODK4pS0yqreOHudeyioOi24P0wVFDc+
z0ed7AhloiVDi7vPrwOzsMBR9QAyuc/vDcNTQyYwio2xdeaNY/TjbbDzZ9e/NvvZ8MSdTKM8aESd
cXRqMFMTOOyNezv3IS2FDgdPJtVIc710xEpGc0sLCZModHB6NKWT0Q31OuE8k5uC6Fu1ilQ/0GDj
7ZQSCrJrJ1l/RRaXLDZm/jMzooolF50PCfCLW+3zg5biVCgfOmAOmqAmVQqwyDung602kff1l3tm
9qd8xByCbpq9h2kvi9A/ny6BgDkCT2ReFuZYz4Es9ntiy9TscrRGRyr0sQ+7tvJHKRjdoo7hD+IM
woJRleDfG+sqscV401J9cSu0VfBtRShf45NHLdk4ldfmTXuphYFE8XQUXt7TQfn6Fs48LWqD+ArZ
VlLT/KiV/HMHGhrTUYGh6arCsvYFSYo7hFFXNPv+u3AbC4qq8JFR4sNO+bFi/3spNFAG231mW23m
rD736LLwTVd3EiWfh4SkyKM6R81D2szmEZk5bUapcG6/vt+Ps+dqclrqfpyBmW0ph6xeWWWOCG5s
jh9jm5qCsOhqvjHKSUc9HojKk+zobzNGmg/7Sj5I6hA/MDvob6M9povoROEPkjNEmeMDLjP92MwY
QRWUJ4SA9hprMJIQghQki85yAkrM7+VF3pfXyfM4KcXGYD8zq4CZQwdP24zV2VrdTaDUGISViSFe
atMzbQ77iZZlv9OofvuKPDjfISJEG8/wzJjBoqwAsrJZok/ssFkJddkeWDYhcSDb6JTkWnQ1Ojo7
kjcOupypTxcTeih0HmxgJOwLlh/zz6ih85xGeZRIu7FGXrMzFOj9uyjiONMnGWozuS9pqAtdRtuG
5jv9Fqez48uhRm5XJBz0AZpHZLR03XRFvFBCcznwCrKDv83mIkokIhFRZ7eIen1SiojtxQOs6K4c
lJpxGSqO9YsAI+VXZc7a7xKDTu5L7aTekrxgSRwYDRPfcUDDEWeZyAF9KKWMUG0c8+9TnOdszKpS
I2tNU6X7NlLIRFA6J7vF3Gr+kNLCuirTykA4HcjjbVrPyPV7u1ZuUYeHraf3qhS5VltX753ZlQSA
gYBHXw2muEHdKxGVVHWJ+a1rDeWlD0ewiKjF68UkS2ajZNlFsFeZkTvPymvpsh0qOpI0DJJLx4km
Duv0ex8zOTT1HfZ9LUDAMzT9jvInoQBlClXED3WY/rveCNGZYNq5pDmHCrMOp/omoqQEkFjMVeBB
bBV8TfYwOFAAZH71Unch/olNo7UHA4y0j6AWoF9sHFDumU5BxwYENDEyMqLvAEaIFcPAN4xwJyYB
JdERw3TbmVNKdIDUo03PUgj/O4f0oOeGQPXJoyfd/DKB9aNhZ/VJfCvDH7Yzs4K/1SnIgfXwqDfX
6KVsyctgu4MoDgoyaDupVWHMZ8TeoWtLKly/etWPRIS3c3uA4YCuEG07GcwKzYLLwckD4s4ru/8O
kAWtlUSbrPaGMamOmRFY+TWcd5hVOW3hXUph9Y0SwTy7tSCuwEtbM7rpu9gsfcT83U1Wk5lzECiz
UMAR22W7KFLt94hCC++WW7u2KpC8vp51DmN1TIWBbrHv0UyOtZztxkEqUTLo1aj7k5zabxSKxvSy
UadGBV6KCsfoKuLKkJKPhm9LsKarMexGt5X7IfZiukJoB8iDNol2jVHQqiNyzSUChSLGQCjPndxO
GoNYDwjWY0RMaG1Umph+KZvZH2YUCmx1mRKbMg/Loy5NpW8PJMkTbKyk6ljtZ7yVtd9VoiZeBDeZ
jRBbiMSlyVzP+9wc9GpBcPbmxYwpi2qNUIDWkYyBdp2BmNNbi0rtau4lvfWIoZt+No1ClIqhVi0g
+tTMCG75aA0RUFNVu1kj52An1YVOjYmwaMOtozCdCeohdOOiR7FR3dpAWJWDg6w6uUjzYEDdUkmW
6qVNbBXHuepR94Z8vpOfNPbwFFplSBRAT4F7FzfxcE3Ik/nSs2D9inDVNH7KIokOK3cIJEUPCoFa
CsldIOMtBa4Vj2qIdyIO32LovN+GMuUgYQnFKK91MTBRNnLHYCGbzCG8tdc7NNxNEPzWp6l9Flaq
knY+DNY7KUZ4T+2e8Bi/QJp6PSgQfl97m87rTpHp7GEoCJxXdIwBgp4+uTfQ13yX2Gk/RvlAzUAe
UmMRk5ILJtlL4jXBusolkRmN5qeyGb5NOOsXzmL5/PVae6aCge0IWxi7QgNgkLbsTv+Zu5E2UZon
a8Lt+yaRHzFA5SS+dwo5GxyIAlwGUhjdD/S2X6VIM6FG4wE+OBwA/Ap7CDvycI43Fq+PssnnDcDS
kLAsJnGZI9+amVJGdteMcK2QcAj9+0RbG2WHIRtXZknOK8JwXf9D2gKRxVnXszSYoZKRiBMPaEc6
Wct/GZE8/dDNWJvcaYoWQOhXmJ0zlV0AfEsZho37clZbHUqxQ06W0qPjVVIjKUjN1JGDCaFgWMlw
PgmPvJn+LbADq9nVk2jfjDGwM7+o4H67LfENv7AKNfd9L+ZFbapOBatUS05upMxwF9VUyzHpGdhk
rLqW6oPkROnRtAMbonBVI2Kvu7oSGzvlM+cQ7gWjHD5uOijrmzL0NjLymTIFfg3bzTgM3BJ3kL59
/ew+BtTq3aK40A2eHEd7jIifB5xph5AGWi4DCsqfvdar3OxGO4KI8TSv2Nc3zq1ykB7Ti/Ei2gON
2hObs898xS/3ho/VaFfcTBe2j5pla9Sd7pm4639+2epTaCqra0Kiq910Z+0y7x1cnv+Oqmn3lO5j
D2vXxsbwTJPz8wVX+6aS1tMQLxfMd78fd8dX1394+Pppb93Sau8ZTyHqUXJwXMkidry+DoGe1cn+
64ucDhygGPR2zAUKydZgdRtKq7V0Ddm4VTSjfasmfo65fssreeZWOPlzaqTcSiC3vrqVRCCYjOBF
uamUNUejNeS9mYz5vajK0vv6hk5bR6AfmXhgxBnQMdY1mNQocFjA+UFCTa7dLiQ5zK16s/w9BLN5
mfcjtiKgGeJbTbLgcGEQvrc1NE4PDVCaDPqAZLJxClqDNgtiyzqckphW05Rmftqm2k0RiP6tITfy
nl01kSh9rjqwvrWp+lMIvihIg5X+JEWj2aLv0kZfGxxbOhpK2j1GJiVxgrrhA7rkX1m6//UjO1Ne
sPiVtBMh/NisJ6tBQOmv7kaH/l62aGbA+81PtpZ3bm0V6ZPouwlBraz8mQlK/Rlx2N/jL1LzjZF4
7otaIDwE2wLR5FNetdyA82p1CEuGIsfgSFdWRy2KaI2OTWWmsfdyo34mtDshqejBnvK22MXVPA5+
TjHpl5iL9PfGYzlVI3Eo4vzFKRY/NCexz7Ndn4H5I8sSiUbTgumsWuKrwKZehSqJcYlWWUfFrmU/
LeLpvk2i8Tu6G+w5SirdWUUQeAOlHJ8e7nTBeSrdO0pgHuhs6zct7fqNYb98QauZecEUItDiGwOi
sIzJf7YCMnywifIxv7WLw31XBzkUHknbwwAI3WBqxMbDOTNvkGYAxgAKywJIW72svhsSKyeA2SWc
Jr9FtVtd1O00Xmy8ghMzuonQe6kdAiZBobnudM91mDtJSARDHBO06gajgE2ghADpgbcTaoXcUZjF
zjJbzGSZ3BfTzqAP/xrOsrmxxJw+YRuc+IKx5sQPc2dV3J2tbJzIlcR32jndj1gpbVJc2unZmA2N
pDol/v71vZ/RN7GFQlkGNBslHBPK51fqdASZovBOXFJTRbDngEuLsk0l+W9iD3Pk541j/jG1qlA5
PrbNvYFv4a+Z5g22LrOjVWxppX4D8WEgACzQIILMyEXZ65SLAwv1Tv0rzJrwQZ8n63czmPLod1h9
N7sAy2fyeWhyH5BRFuYaKJv1d10HTak1xG25Vu9I76C4hxdmaOWhTqgU1FGm37DfqLE66L3XJkZy
DGxr8LQMk+uOELL8fgbXfQG3iQLRHFgbFdwzkx+bQepmvFYGMgCuz495ShpHDSO6myIlXuhCCyKp
v5nKcGyhq1ja33iSxKPohvC5oa6KCp6UxhtnaspxY90485xUqsiLNA+oEevX5x8iVFkk46QimyOr
8oLwARMnVqtf0UHYknSesCYXNRhyMDhj6Cw4C6ymNlWLJxwoUBvFnJh7ebTby2I2sycDvMeTAmem
2/H5hwcWhW6X2oq4yzQjvBKKWV1YRdMfEeUWt6nTOrs0rsujJCWEF3L6Sjfqp6dzMGUwiuu0kWS2
7esKcBshUWihYrqTNsiv2ihazIRye1UmsLUsYvlw1vbVEdmqvgUPPl3GufQi/bDZrtPFWh0UOqLe
mlkrUdlYTT8xkYPG2adjSgGFiY+Et9qOx7tWDuOrIJlbmvBW7fzuk3747si9kP0eSbWNpa0Q10Uc
FYU3i9wif5kEVogaYaNoG4vA6aSMxs2i+EpDywCfuZqiiGQGXs9M6WqpnV1Tywg9U2mm/8crsU2k
i9SIISusO4hOzUG96zEn2WHZP6W5hQGXheltZPNy34p65EgciHZXsBPbIPR8KM1WcwkrsUm/jrHA
JLE+gKB6zyQiDd3AgeBmQAK6EmbSu2Q8l3/RFyb+SIzLuMeTPN1lDoo44vO0+js+BvMQ5yJ4qNO5
2aoSn/tZ6Ac0neHi8AWvN52hSjKcpJI6WCltonvEpYVP5UyVxUodDf22mvzWGwPnT64yiTWF8q1L
5XT0ITZZx6DOKyx5odgSyJ+ZUOgCQIgE9Yc6eX0Sl0YElinaEndOuvkppwrjUy00jqlNv/DrxerM
pTg/0OMAlwNzfd19MydFg88SCLd0IFE0cBs8NY5TEoXMrY7KR/jB5zGw6OxMaFHLhIDO+PM8GQWd
COpIbwnEzvTpDq9g7ju0RJNjpITVLZZwMv/SqMK9JZUtXZ7GDHCRCkd7SZOGKk2Zz9G3GhWhsovl
LrrX7DJEY2XxDz3dIlprZydzfWlZyfQyqxocbIe9joE5J5etW7tvNXPfCsn8iahVeQG1Il4yPJrP
iqT8UZ1KfsZ3J/9sTHFJqzLbz32d9j4paTEEk2KWgUnWOotLm9XhYQmlk/dB3GoPwhGygaZLRlDU
1tz6rtVi/EeYkGCtSBmSbVeqelqMvZRH/W6snOBdGXBJHtLMGZU9CewEmxl0RzWSaHNCrks57Edq
+kVKElmmthR9EcE+x0FDvhEmlvH3YPL4SAgb2xHlaD+/GATnkqKXY9TiX48l9gutWSP4G7Txb6Yy
nxx0tDkT9lIz+6aFprl1gjudd2mWQR9a0KbLBLM6LOJ5x6SlUxPleQZHylm6p5POtq9SQ72AXhJi
bBzFxqR2Rs/CQijT51lIbkuT9fOoSoexm0XDPsSZ8NQZiMCuDbzy93Mim5RnSaj2BHZOpHhSfzHQ
4vLoynaHTMvVh0Z25j3SMf0Y4tTiWCfXznUBUnVjC6qd7kFZqlF8osRiFmRvuPqR1SCrhPyiuDOS
UvGo85B6ZjPW37uhqqhX1brR+tEoa48Thphvk13Gqm8rhUL7DTXar7QmlG+HOz42US8STrpzqpJY
qziYyGwiu4B9GHa9G03pEwvVfCNJnmKAs8BvzKGP1qI2GJ5ed7FDzDOQPRcP6BS7duxob/E84Kmc
0zS5ayYz+CPaouv2oWNOdxBc6ksWwUjnCKVJ722Ln2VrwV52aquJYSlMLdy/Zcew3slpRpBLHb0G
1wJX4Fvykt7SUx0d20Uri1KYuFgMaRz/De2uZGt5nfXmeFCiAHvk1/PhmTFMVw3V+YKGQhC82lSi
YwztwKyFq89S55Fr3b5RilW8Jg+DXUKTjW5WtCXTPZmELUQnyEKoviLW1tfzfSBiLCjgRwhBk/Jj
YCXiEnse+5fK2tqrnm4guZatgumTl6AlVuTPI5E1lXYKE4trF+Cj/GCU6jcaFsq3OIiSnxKp2cxE
IYR4eqvDE2JZAieoTRo3kTorb42q/DWbJRR20uZvRm1N75Ep2gcaA/PL12/itB6NJAQJl6Ex7zEg
P+7k35OxYrWWqOrK1Qgrsw5z2NYD8RaEbux1pZ7iGyXBR+JVSlUAMmjmYIBzMA60N+0uoi4Gz3F2
Syr7065L4q68y/tK2ziEfDiFPg1dfiRde/r2jkkVZu1lKfgeeHsaXudJT3+N1Iz/TkaOLJfc8+DF
IkfQcq3RnP6EVZI897MM5wgHN9ubAtG87oYKbj0il7MaJaxCjOVR7iuMD0MHK/EIjJK9u7McGnWC
Ju8QEkMpYntmAd/TKxTD0GXS3oOBZFe+qmd0j2wJ8eXB0cpZ39ilnhZ6LDJyqM4teDn8vWtDmW61
hTWkyIBEn+vHPlFoumi1vrcjq6fMktkeMMDe7ygTuVFHE8HBQov3jk7zxtg4mTGWX7JwNZfgHZRU
y2f8z9ggc1PSMjyvXCZ/temE7lRDHCJVugzjUDmoPdH1Y3q0JjiY9ZzTU8u2Zq2POXv16vkNZIUB
YdX539WxL2DqLIW1/AZVDLdDiOARRLJqvpqhbpPxF+aKi3aEvYMl020KwcMMskJeCpKH+0Vb4omo
mI9DEVgXIozkG0enCRlQNrtuBqPbx0VQA9QZx0NWa0SfBBT26KbJWPhTsptLvdnziYd+XpOVTb+j
3tsFLIRSbgGXl7Z6ZTdN+/z1gz+dqVQUnWCLOOsi75dXB5UkAUwpHIP9jHDIBJfH3m/Lztpnk1w/
/vdL8WAXTyGaSuQxn18xFBuiw2OcdJ1OQK+SmeO+avGAI18vN6pVH2qvz6+ScxfqTb5jYhF4m5+v
1VrSFNY14ZVyMUPIrYeJrRr2lbxReh9LsuWVpVPQ+AK1tOs53hBnG41E9fBhDsoCC5PGhWHH1hV1
ZGK4cpV1x7nM8I8PZf2iagj9Y5v3aYeKfp9HuXRHH0q5D4m1g6IdVxd63Yf7Mc27DA5DIR81c6qP
BeEi1/VUVlvqkdPvh+oUwjSeLWpqWpCfb5go5omIRhpeqTWZ73JUZIUHekm6TwPUJHsW6l46ZKPo
sBtTPIsvOBjDrByyikYGzxF/MFDAWmfHlPcXo53UD31oVwelMIzKGwddvqgUG59BPVhRDoIkM57V
ttL+fD1GTlZrWgZkBLGc8RFSDlmt1mwHG/LIU9A+SR/fKqTh3lWdNRydWU0RjDpUSOZ4a/I5e1EK
p3wGi8NkDSgmm6ONdcKWEMcO7b2sBfolGNifLaPr15yO8ze9tasNifFpx5g7ZYuLbg+TFRzRVU0j
LgEfUuMrUESk5QVpCMpF1bCd36FZcS6DVC/dmT84XEiACKcFaDPIEYSLTmlwLyTSVtX/pGTBD2KE
UExC4sd2aTUTaDoEyiED8GnEXKum2X9YhK8bX+aZ7YoK/325bZab07gpIyRb3dHBcIxw/p9giuYJ
+euJbXoJ3efLKRoQLeQjycz7qJwjQLR9NKDf6erxO1sLUfgAb7rIl7oKicwc2lNAOrQCDZWTKJqK
KKootnw9Ks+9rMXfZTpIH01+/2pYUmdIUxpW6Nynxr4WcR5+n9Q6c3FzRsfWEYYXpLl+W0JWu590
lJ+AZMZrs+nFHtbU9Pr1zzkzZ1PyoeRPgXJpNawm0m6OhwGSW+4SCJ68ErgNJzw0g59y6LC5+vpa
p0VZqlcsibwpWmh0ALTPE8sES4BPg4kldILRj2LzEnMdWeLTALRCFNSF41eGJWwnG4REnh02rr9M
XKuZXDWR++tMbUs03+rRa1mKxhX6DDG9Sf6UGDU7JzA0yNdZGqs5GV4mepp3BMJ0viIq/TDHBQ0q
KVe/icGYNraHZz4SThG0t/mDz2RdXZGansR6LSrcVEGXE5qScWHA1t/6SM694aV2o7ANQUa65l9b
+hypUe+g3OC0SwaSLR7VSW1+tJg/ifSKS/1JrdQ288s8Lw60PwlO0mx+1jjIItoJLc34F3TWtrSQ
w4Sycp7V/tdv5syjYBknjcdG78C+fvVios6W0dTyYkKDEmMLh/XKTGvj+PVVzjwJrsGThkWA2Hlt
HMZtNFl6TLrPZAOBmvuYnLwsQVsOH2HjKz93Q6g2OK3pBAqgFP480u3SoV3sMAESoOBc6eDzQkg3
xfz09R2du4yNr8ShvoGvcv3cCKYA4LbEi5czmllb6A4B7PZWENeZ50YJlHI5w2eRza7202VUqnYb
U+hMiFMFBicLX5PIq0auOysbH8UpMwNtIYd9Vg0uRKd/tXFuDNg/Ec105C5kX3fLkYaNVnFX5BBN
s1IBEjhrs2cXpXWjagQtpmUhuUGoO3f0FSWvk3t2x43TPoyIwLaKEWceBYJ9fiAtbRp464VNqSYn
wnVWgAVtgm5H50p+V+fQ/L0op+ybKWALeUxwMd9WCTHqfpsV/SN/E11OiwEXwHKSc1K2rZFNkqay
du0axMhbYoUz4wLP8qJORxO18MU/D78yjKkcomdyqWM0x07Flj9rW4v8aX2cNhOVWmZyncI9f9Xn
qxDy4iAX7UiklRsI//0II7eaO08lPhCFbRx7FlSv26QU0W0JNjfzwJ1Hr1BzX2ZF0jyTSvbWbLd8
WKspnuRJbWEUmGwp1sk/RV82KFt1EEqlNTxUervQ6Or0Lzjnea8PU3eBisSXkvy95bjt66NTHQaF
WvPXH+Zp4RErBYfhZZSgIz05+o/gGQQN/Rpnrimjqc4yn95Wct9QGn4swrmFywudNOmnCVn88Jba
6oM6QOmxm17/28g1lBG0ar5Zk7iupFq9sWc83afi+UbLR3mf//BRf353cG4doyp4bZKECLYVpX0D
TNW5yrSRSCS8cQcpG+yNRs+Zi0Ld59vGNEHcir4alnNV9MLowC6JYGaah4F1A4qnPdRjObl1IBVe
SWdwa9dxUl4lo5chQewbHyx+19XuuI/MVNU7Ubtjk4vXiGHzVKKL+mFXg34L6hEmGvg355dpRtBl
qbmoilsYUK+wJgfZsxm10W8B3uUW9YC6yIys6bVTC/NlY8iceTqLKgXRDXIdNkjLP/+nbFEjf6gT
o6pdvUf5zNROyl+m6PMPW23CnFVKzX9XejLdK1I4vkxQ6BbfuU6QfVC1hh8j1FcvSlbxxG/YuV42
QZK+g2PMgRslI1Tnr3/vmcfK+EbQw7aRKtf655ZZJ6RW5ueWVt7um0AKrqUo176PptW9wM5PN0bs
6dQLgsNUFHQ77Aag839+PBnGt8XKuTQQ5IFNYxjdhi3FjQ755Mbqfe5S0FuWthfHXyyGny8F0Jua
oEbxpsfZ7sNOdHaVnfS7CaTtxlNcTkKf5ytEejJUFfaliy5kecr/vHRVmNOIC6VGf6JnaAJn9THj
Y/w9a2p4KTnyBAAYADablCSTflSq4WzMVGfulY9iMfCxUaGOunqs0LwyWIcyzBalqf1Q9I5X6EW6
c/Q+3Nh/nYp0LRRgSFCWTSSNxfXRxy4SdD36cq0gLWy3Qo39XjT4DJcAVOC26ahxclZxVzr70QqM
wbeYmeaLKjOB6UsSDMwdOzgyaHETSaBtc3qTZm5HoQsQr1GPIRmHkLbD/zF3Zs1xI+ea/iuOvocH
+3Li2BcAaiMpUhIXdesGoa2xA4klkQB+/TxQ2z6qooYczdV0ONyWqWIWErl8y7vIbhekZpfEGtKp
H4VbNH04AasPMEgg7n7lhPnJxqVBvLHON9M11s35OxRdAHaiTkRUzk72RAQqrzf67I2DK+F7MCUY
uK9F8e7l7ff8iic8AtxJuk82AzjyfFA/pbCHVQvqLV2b7ATFyNAqlP7r4RjD0BUAQwoBDHzJ+TCz
IRXMwADOeb6Y0BcW9507r3DrIaqsYU5r9oSuJiRJW3RXQnc6Fm2Br/BWA0ZMEnUiQqkN5ajt18EE
rfTyLDw/hGyAVJSp6KBtUgYXO9WvbNpVQofWg7XBR7fKICOgShQvLpKu4Vi52eHlAX8Sn0IC1jfx
OJc2EAnL+YRomG8sGBz0kZn5+oQotBvE2Dk4AWo9xhpERaYgF2RYzeqhnVreXhqy2wyauqpCXDTx
0rAZKu9jptflXZ4MEq1KWT298i2313J+rLDMNuQvCg+bCsLFvHDop9Oo4bFat521Q2DO3Zs6iAoO
Ee8j0XFWwAzuffyf7e7KqWa17we8GNGXT9+DcnWvaUi/Bn17rgNHz4w3xVsisiPxvThqaq0xkB42
0ezB10fAnfS9L6XIij8yR6zf2pIu8D6gOJPsSgEBZTe1Ut5TsqrbfZL4mCdUtFNgiSJZ+UHrR+sr
GOfBjv1hNfRoXgH1G/Qfvrwylc8jSuJIKgasM4zbACicv3DVAW3Te11DK2XCaGQaKhpNizOfTHqn
O7C+NpTGbN4bvatuu8AbnXjShfUVNWR3//J3eX5Wb+cmKLLv8QFNuvOvIlDjJeZGh3JIxSc4ysZ1
IK0vcIbGV+7a54cLA22CHVRN6a/5289/uJW0zMtr/EMZqFdJZBhlQcOXtsXLj/OzUcA1sUoR5dka
3+ejDGZSZN1I8lMOGYtiavzd3CL9/PIozycNXj29AjiHrD1u9PNRzKlF0cI1yijP2j7aYJJ7RDDT
q8F0vr480vPnoT2AlhKXHD1HYqLzkTry5E11Ho/YsmmuA9uhoq+GV4XYfvJAASRSmKtEQwS1Fyf/
iBOVZXQJXFxVBm9yMatvKfCQuB9QbFIszQ9pNRYhfFzsk+UKAcaQU4zwahelTU/XE2Gd6yrNkYQv
pffKHf/8y/mEhMSxKLDA7L7sAdFVMJKkqiCe2t3XpKxMtC8H633hl+PHl2f7Jw1HFDzoNxHdbxz9
y41pIfzDEVJqIaqEI9tvNcqwMMzhCshnsVPFjFW9xp0WgYE148TNhgc59OkTgbP5yxoRNPrgzoM0
MZDIAy12/uqLhkRQ0SfiugODYevrfHLNtHwtu91e7fmxTpQYkHaD69+MlS/WcqrJJSk7NBgbsy8f
A4KAMPfpzqC6DHLF1gsqEqjll+Mkv1qklTEiHtPnl+f9+RsGDw3bgkYYvW2Y/OePCoUZriNXFmQH
N99nC6kixQyJPH/32qz+pMLAM5IPcZPBuWDQ87Ew7uPMrbEu9LMWJyCnrbY6fV6NxvXUOg06vZnj
/Fm1q5eHWxDzZlm4nqNEt4FM2VjUYtWlTzRC1sEvvOjlifjZt2Matqj5Oz7/8qU3i5UoY6hrqiyS
8GtCjPFgwvt9GMFYPqDo3l8V+qTnUWpBVwGYkx6Q6H7vNz78kYWE4pRaaC688rWen0Igf0HW01og
JGJnnM8ZnhNVpo1ljfOKrEC02fXJRYn7V68ikNWAmcGv89/bgjgfxZiLUScFbCI6UtpnUeXtNZ30
lW6/o79SdHv2QAy1keC2Q5xi+eUDIX1liwa0UxQo3PimwkoP5Oy/XLGlLQH61d1UMBB7vGyENImG
S6FCxx1egjgCs0K2u/e9+OU1s22Osw1MvL7p0rBo2MHPCt155a1zguxtVPnN/NiVufVoIUf25FmD
fgL97Iapq/fHGWX2yEHS/tffmm25gO84O75nnedvzUlSnHYA30eu4nCQWtAchC8hD8+D88pbe5YU
gQUho+W1bY6YRE7nQ1EvqDNtQEbENFtkt+qwMQ3cqa4yImVrfE0MFXDS85kl+YKJxj+ESJeAIF9x
yPsddiDk6FhGKIneXkQZTQeB0pgqiJxyxj5irq30zpU1/nULMLJPVU99LPRby/6apyABD5mTqk/r
aC3XNI/loUMJ1YyQ1TFBzNcNV0wqnAXiP93vFZhOsI4cxhVQzjU15HuQD+4Ib6TTnXvcJKQdQjkA
rEUdFOOtzFj6hywxRyeyU2UDBxgVInder5b6yvZMwJkNB14EExshNj3VcGQeFY4xu2a0yzzO3Na8
HbQgKdABmYZridoT6vdN5n+rs2U6umKuNHyOihUdfNCkEKUnt7/dVKkKBA0VXotBL60soo+vfSq8
XF0HGYA/SPC5RbE9TfHOlsrTPrYIJH5IvcTEDq9ffpfeYH1Ni1b7KPTcaUJ47lkbSrP0As5dqd1i
lathtG4rgVggEUl3M21iPbGYRsQ9YYehxlfqKypEQF0K7bTqWX6YbfSDDnXqZmvY0YNChLQVEP2x
j9NjbTCDjzVWAzwgRLHfBe63dqhLHR8rbYG7dTdmNoeCgUQigLx6xhFJVovr7qTTYTNVFSsSzojW
8ppmLNOLPX1U8cdUt7WJ3vmwIjI2FvMDeF3Tjj0EBR6xYKibWAYjXiVgbnsvbEGgdzFUF1oMjrEg
vTTA0xWhWoR8WnE2fEAInb5yIbqx2VeskhQwoJjbXYB9Ynu1io3tJtampv4vkZbFnoBiejwhuj2F
rDLXiZFUphuFgRAGV3MjkMUjeTTn2N1IatCW1+prsQ4zmwhJezNMZ9/4wzJAnIRp4GAwBIJKPsmg
XnVkBSeiOgq/pY+HmWq/gouQ832gy+6ptB0bXB8oKFYIWd8NBXndiEZjAEudE7BkAKKs6a0+orYY
NZnXb0R5HxGOesnE5n1eIiDBfsrCNFHeI+oeRRtZWeDfCmwsbixmk1/npZufnDXZ626F4IgVbrcq
AOTV5k/AQvQ2vF2Jl1nb4qpBVZYj7+Uj9jk0cJNt2khdVGOMLb04P3kGlKICMVEyq1GTgEQWNDH7
pj51rvJBQKxubJbFdEBn14osH8Mu2KIUT3yQUQbYkJA4Ot9xREzvX/5iP7nHKEVasA7/kuq+uJjB
Ea30x20Uz3Xh37VNNd8Pgx689vjbr7m4YkhUt+bZRucAHHn++BRCzBrtyTrSFD0Hte4TO8CLWH9w
UmfvNc4TSJ6bwl+jesFvdbEBRHSpftfX0yu1o2eBIoBmuLrgr4F7GwSt51/EMIU/KhPuUGItyecA
P4a4adfhunOxFvrVqWUpUt1H0J8AmbrM+VDK7lRF/LeZBgjvIKwq+VMM3i+7BtBO25o51DChhbC6
zkexg8XxBlo5mFaO5V7Zqf2Q50P6Su79k2kD1LIpwHmUmOjeXYzizuSYgvpIn0wlNhn9usdZbBMc
9V7JoJ4vSNBRW6cMDM1PkCi9RUfaww87cnw2RZl7yz4RwGJffjfPAS+8ERwpacahTbhh3M8fSOJI
PhQ5RuoB+h8YFTXUTaJVL1eA2xZG9ZhvTtkjWxkdF61Y1IfOIjwB2a2KTeK9kydpyWp6ZZ/85OHZ
JKDxKKhQ6b9sXwxZV9n9pFD36Bt3BxPQ35UGojuvPPzzsIRDn6CE4iQ1ymdrBtCfl5vtZrukcswE
5qy8R9JljGCHd3v6ps4ttbrgnTFbGGA3Drw0UxszhMuE89YzquJxlh2+ZZTLgwerCtyQOrf69alA
Up2mXLDpPxBtn7+gZJ2Lvijp5AQpJiO6PhIEB1BUXp6K56EvU20YW3Vka61cLgMbWNYqK4oQRgc9
MQJZk+3ZrlxEeW6/W2dneQRBiHgUBrBhTcX79PL4P3nhPN33yi1hKTnS+VOWZjdgy0nh1qsMzOQC
qW71qjJeWe0/2b1gi/BT4p+t9npxRjiydCdVGGKzuukRxgFkBy2jO1aJ3by2trb3cn7Sg/jYFhc4
CQCOzxwAkrblOu9IJrxJf5vhGfNUrMHyKHMnO5prUr2V0ijfpUmaY15huh/sqXQeuolk+eWp/Z7p
PvsmFL2AAWy+LZcrKKMvpSc5QDwXWbH8aklW/feslONnUpEcuBdE+SFUnWr8awTBrCdDdUV2Nbn5
UkU1Rl33CY2aR6Nssf5rSqmHldnK0zJ6c7arkBr9gposeFKTGu91FSxi2K+r0r+Wo8IQlbCVonoh
6vpPP1G9GbdpSz0xt1f38eXnfP5y6bOAaqTRYGzc7YslNBbuLAxQhhE6uUVMZGEjT1iYvxuQRl4Z
6nn6BBkdIVdyJ8BKCAGdr1aHCjKElpGhLCs3r3rdXP1QFK1961v0zY4e/wIZrpzuNTeRn4wM2YT+
KkUeygeX6F+37xbkYLAVmk01PjUFstfYagx7y+usj2ZWzns76cqnl2f2+TFJ9QwvB94j56X+vXP4
Q8HZWo2BFYSaq78OIEYT5TgfEPNy3gxJvhLJlK8xkJ8r5G06uaiXUr+g6clrPZ/gkpRHr2zIFGVp
dPe1v2KPbEDutPZd6kvrtKRW2uPQZmnvMzOAJ+iXorr3gkZiRjZW2dtcJSQ7rdAQ9DIAkN6XCHrH
FjaiA0gDZHBPNH66L+3Q9O+zVbV0AZ0s/wOvpgDRUny43g5wnnF4bOgjYYSlydCSWlHtRNqW5c2c
lK4WYgTZwdiSoocG5mu1Ebs22JmYLMz+U/OWoTkWOEHbIYcqArhdj0VpvpbL773We9mGaUzkcU6J
UsKGXP01QtSzDQGggm2/1U02X6jLWLN3sCPFuhBXsnUYbqjzS8gKWCfb8BTil1fIhtI4O2KoWPgb
TJWXhuhAsB3vP6yQFLaVr+eTpKTtVW9KE0rYJs/VH3El6Y4k3CkECs+8TdoSYcCXx352dTA2pznB
C+U+2tYXawXKl5bCokQ6BVLYFUAEjMHNwPrrgvpfX+b/Sr+1b/96mOGf/82fv7RY1uRpNl788Z9v
8i/4gbZ/jv+9few/f+38Q/+8E9+a+7H/9m1880lc/s2zD/L7/zV+/Gn8dPYHagb5uLyT3/rl/bdB
VuP3Qfim29/8v/3h3759/y0Pi/j2j9+wlWnG7bel+PP89q8fnb7+4zeI9j9M+Pb7//XD2081n3v6
NOZfPjV/Q8V+efaxb5+G8R+/GebfN9wAlyq6RlRCtvKP+vbvnxC9Ab1BXdMDSPvb3xqqAtk/frON
vyOjxlUP5IhOCaHub38bWvmfHwGz4e+TmWxo4N/+/fRn7+l/3tvfGlm/bfNmHPjFl2V5skzarRxf
iI8Bb7pkmY6wxFNuIiMMyI57jBXtd8n4KcEUwRtjtuiiH7z5XnfDIjje7WvxPsjvQCnsksyMgfyS
W4s9nNsQLjA+LA9N92SJJ+KhTD3q623WvQUzFReHgJZ2MR9c3GP9d277xfdu0/nGS947xv33+f+l
pfjQ1vzncnWdrcr/42r9/3ANEnm+tAZPX75Vn5qvPy6/75/4a/lphvX3LWqF3gQ1hhrx1kX8a/1p
pv13qnHgOQjDuDWJLf+zAl3v72AFtoqrzqcgA/7PCnStv9PFAXnHZwDFgyj9lRV4fmfToXVt4G0m
vkx+QDrnmOeH49Iv3J6ynXZem931bZvulqKbD52P/HGwrBUiOoh1/jA//9oFP6768yt7GxM0CCc/
eFi4HuisnI8pXSdLkkwMu94b8k+TAjdoKAN+pT+9nRRqri8Pd37V/DUcSbcDDpkiPa/hfLhRHznZ
rW7YNUTDB3RHRdibaxXrhfg1E69/DQVfcwvAyFufcfeQMdQJnIddCtRsc1/JMGCk80Y/sbXL3cvP
tQVy/3Ov/XswmoYUbeBhXE4jTaLWqI122CGnU95mVi8PeVlZH7uixD5dU27cV6bA2t6V/Rvc9V6T
CfvZayQCIjPaGPI87/m8TrqeuFSNyVVcv74WclhDv+z7GyxfMRXHgfOV9/jT8QB/IRr0vSF/sWyC
RAnTrK1+t3I+vvfXrnvjztZ0rSvfvw5oHL88vT8fbkO6IiIPhGkLK34IG7paBspJ7X4ncBaOA63q
4lG0ZjSw1I4q8Kvjr4+3iVhs3CfgLt/bFD+Mh/csOEy19LvFn9GTSF3jra6q4E1tpt2dQnbilee7
3BZwEimyEa9vJxDh88XrqxxfrnY597umWO23ACmK/WBWGSICTf7Hy4920XCn+3Yx1kUYFJgKIJ3V
9TvZNMOpdOn+pRUJtV4iZKelqbxNUxPyaju/8xNN3go12zeJwHX3/+GhWbDAvMkUKFtcnAU4tE6I
WPNFloCC/eJpCjGPLL+eZKc+v/zQ2/r4cXvyzNRQoZdx6FPCucyxfccQqbNm3c7JgiXM8wCtiNWY
78elrQKqOOpLygfrXZZ2yf7loS9PBgi0DlcOrW+LegItw/OlK4wS+2mk0nb1E+att7YZyd+1g1zi
11gkzwbipONy41m2hjF9yfOB0KqWWoKE+65UNA5a9lE0JjhPR55HU6cOUu+EGoWFO+k0/C5G9DFe
ftBnc0zHDjA4AkdEcDRhL46EKYdwpbV9inTzlF9bGUTB1ZHzDbhOmHip8VVl9nhK18b7xbOX5JrL
EsUO1pLPZbxtrh82q6zshrwpq3aIAvZHBuk57P0Cb95Fj3Oqo7AItOnQTY0b4yfQvXJWPJ/3rdAL
UIYrjUv0kkzSBWVgFMmQ7YbVWfcmdlCYRVLmsATKSzuzcnH6sBanxVsA1/SW8KJ9ZSM9n3mwbdZW
nbQ9dtNl3XzAyUrP0EnfocAHKt8vvuaAkaPOzZqD0ePLCrQ12CtD719Z2z8fGPQO2RQp+GUxTuQy
NdxWYGlfGPU+CNoAYeiqOazwwG7TQtqP8zK9Rxk/j19ea9taOtvPhr3l/KikEZEB17k4w/QlMYwc
AZWdB8cwhpgt9lgZD5EOEQDFX9a/aNfXZGV/8rS0wtnDwDK49C7ZYKglFePUL+2u6eb0RmWBsx9c
czqJOvCieTCN9wpIyD3WiK+BxZ6PTPzpEx0CGvKhQW9L8IcVbqGFPQ+6qndW7SwQS7X2j1Qvn8Ri
W0df2taJwsubKtVf07S5vHZpO20KIhswi3TIvNzSyuy0quVK2DnAlKNC4c6Gkbl17S/WO4Pi8unl
t3pBt9nQfVy2kKC3C2HjrF8cIXmrmUGHHWRsFcb6acpRc/fMbAQuniv96M9Jf5NoXpqHAm7+DYD+
/I2nadbnUfr9rssrtPrtxT4JJYYHjb7AMTcD9cpp82zpscdt1JUpgqPJSspw/i7KJUccBlB77Ios
i1DtToFnqfbo2lVx1OZsijiLXjOG4iQ/z063k/U7r/J7zEWUGVysAQ9lATyMDDdOvLmpAexM/frR
sFqr+tMux7q79QLMN9DizzX9Oh3zwtoVSN+5B4xHrOogVmUWh1nNc3U/5O3aOzCloT7GukzM/KNE
k0K/BbBoG/cJghtBZPeDmCOra1HQLGfsJI6J3TXOx8lc2uaoIzBf0t9Yem0MC6Ss9F3tVcl65WcI
2B+lZehqM74B0kcxrKrxjLP8T5Tua/cDnf4sfSPsqRcxRhMoFJXUZaqw0Mbxsz678P00XNPpzA8m
3jBaj8hXw1LPI93s1vepNcsyysA4b37BZWnvZosSYJgMbfK2w4hxg0sTHO6bwFj0B+kr+1sp2vm4
sYF+X9IZMjAmWw1yXlOQPpIgge2C/OLH7SSUT8Mu0Jq3a2YpedKyLtBjUeEUy/EutJuOQyDda2M9
fArsyRL7zOnVoQ4IK05dWqDd2azTIA+rl4G3qG39Xd95oN16AOcfF0ja01Xaa/BP0Ob3bjFW0Sh4
kQvVIMkSRxzKAF0nDrTME1gQWFobU4oH/6ZP/N3dnJvloTeX3IqG3Bw+NT2kyp3taeMTwu7DhtJE
tCfSxj6dTwWKlZ9mv5luZeu5aq+0MZmQpJhBseVSZPAr89pACNwQUgFYQtG4gh96Y6xYZW9C8V1k
Are7bdas/RMnzrE5mD3E0tPiavgQ8Ny4wa4qW9MjOinmCQtNaBvUaLMllhmUoqss1bUdAPlAO/SO
M6Z7Y9WWAghRXtuRMy6uHWMo7t56VcD/4fZjl8eCGlCxA+/YA3ZVpgfLO8t8c6/c2SuvcrsAvZFp
y7Dn0rdg9RDUpQerBicRG0vWljt9WNT1bKebIEBXpOPJHepmiqTR2flm201HIjBwAtubi0i+BYGm
bt2BbllUBGWvdr6lpQGSGev0YIkeJYFcCALxWpnZhsjU0O5N3Kn9UJU2Bkd2PxogPTjNmr0Nx/rB
atKc19CPSYpeSzLurTUf2/fUObUqNkYsP97pyhp2NNTn+lpf1rw+1GYx+ndju/rTCUjIcKsUZlHX
HeHW/examhZmLSpIO33RE/9ejE1/I9YZQkCQeS0jgDvyEWedpIEhw5KCPspQKzr0i6EOeiOL9iAd
O3lrV0AijkQQRQsEHzENcFVDRyBcCxgQDdce7DQAgVwwlV48gihJnrjPNthlpoMat4IkeCvnBBKO
O7oI+9ZVhQiQK0w6PYjOtZ/ddOCOIkLV7NBTwZLTGi266W2Gw4b+zoQP3O0oclTvbBOe/MFqdbGH
V9LUuyrv25Hp0GXwdhFuF7wl8Qlotw65Jd4oj7pbK0yjvELlT97kvUFXzlzK5stc5qVClFVOSez4
bXJq8tlYaXqAoo2CHFhRDE7YxDCn0nFALZ0O29EkseY2boJa4gHbVg4K9J2atLDhMP9ajKa+7tLV
N99gkdIGMU6z2XFaqNiE+Arqd3jcR0kx5G+zrO+sKE+cLOY0IXnKauSTIr1CvCmSdWH0H1Itx+cC
/ahm2k+lGDM4NN6Y3Ulh5NBr+kxkV2WtxHhqW8U2z1poPPsF/iviT2al1N5ZhKHHVR04txKY//JY
TqU9EYKA4zoUI0XT9yDUnSm2K30sMGVwQJHpE6zm3CVF3uVul1ih2896OBdoOkWjJdZ7lIr9DXJm
zPu1HLQGBUFPmvuuVxjalnRcGoBmwZqEwkM842QWRXHXLKKp4qoKUutO6rZ88vTe04+pLtW7IEiz
h8Rf3N9rtA0X2ttgYjbgUXJEFgHQnYuaE3yaGQBdiOmcjew/PYlu53rA38NlRuA2nmrNQEZ6Qjmc
e0cp8I0oNz6WaeIsuzxpirduXzRB2HbZsnmrjRBrRefX93OL5DiYLNe495om/TKgc4lzaL5QN3N7
it7lQjx5at2hXU4l+zzdN2mwlIdVjtNwsgFa7VWbIWzsDrnkOvLz9Fudll0ftXQr0gP0Bu8xmPNs
jE20gCwOxgVGMsKTEwAcZ0VPTVTLAQHc5sqVSbNSYkrGexBkRR7CilDX60CTKlyKpBo4BuYUd5YE
vGEE/137vR/W9c+mtmZsqwpUHI9yTfxoQGjKocGeiRTwFv61IQWkGuOe3OVYSs21eLMGvRpCUyXa
NyNzxnc1psXitEyJ2IEssrlSDaHXoV0UuI5kmm5e2auFkjM2cUkVWxa+F/ukSNgYarAcwG3I0MMn
aNplitRs0HryVe9MYeZaTYLD1ER3K80JOtgfi/lZZdVwo2dD8NnJnLJD4xIT5jCZqm6/iH4u4rmt
USsrg3z9nKI2JKJWoKwap67CXKjUPPeug36zhkHrTs7Ow84n44eLwMsjUSu2SNlwlbXtV8S2SFwt
r/VAQXrDwwg49JNMq+xqcLJGj+nL4WFGdNJ8dqYKoKaGodobbsFhikvkIvCu6gYzDDpD+NEszTyN
cJm31xAOGNqa8+qX+k0+ds4Avbsf3thGvj6k3tz9US2jLsMM4Hl/v3gqCUDa+rBXvdRIv2oy9d0D
OsJG9lj3a3nXIgcFONOmwx1qDnYj4aRV5ZeltZdT76bS3SVuYtWHqU2Dh4VlbQNwhH8ejsNWfEGd
sUcQdSq/JEnR1aEwJFbCg++W6qqF1EWcaxH6AD3soIgQwl0vnpTVqbbnodqrFVyuPhrzH0os5lH4
SEOHhT0TLCAmOdSxWJpG202Gnz6mszdhjsXhslNZYnxLRl0tCOmNQiFmyvE75xv6YPU2O+eq0nGv
Rs5Z93Ci8JYqJmLyr0BTjuil9noKQb/ibQ2+sXldG2tvvAFFNAz7SgpMl9feCtIdFJhCRnZlNOnB
cOEmxTPib+JaM4YGX6Z1Mj+1Dvy6qJ5nTq/K7Rv72JmG3ewCNrQeYhy/ZHtTpmK56tIqeFKtCIPE
/0w0aVuoYjpgb9aMMpU1IkuQA06NnFl8mIw5f2rsHEH6tG/TksqhNxThNNrzo6bLdmcj/vrQrEXX
x0GXLOoqI/7+qghEKQi5mfnQaFP6sKhmaAnwq/oDeFAlvuoUgg+BPa4WABgsz7CRcIsqnFBxyiOc
nfDMS4AMjTfDmhU3chwccTc5fXdVbIr8e+E1glNME5Y6rT6K/cgJLvVx1WoXbdiSmhFi1MAxw8WZ
3OYKDeU2i1xPUFnQVDegootH7CYvMGr1bT/pU7b3tSFbI+UOkzwK1c0ihGRSZsclLZSFh5wNiaAS
m95mijmSEVGAU39UKR5e4ZwhZH9NyDvmx6IPVnzdEDvFQA7NkE/BUnts/2RCPSbvq+p6k+QeDmXa
10Q2fpIe6ddZHhLaAnS0mjPrqKlN+bdSQwng2jCGz5oljS8CaCtxUZq40Zo7vRUr2UC2nDK7TiOq
SsaDXuT5ErorLOGoAhqMZKkOPTViP4NgmD1Z7z2nU7dahy5QOPew/2Mv6DBeczBqx6/dzAJ+ob4O
nD4lUW5kjqU/7eYFHVHKqaJ4V3QjZ6KJas8R3nY/H8WcCUwLzYAxm8X0v4657SERZy/zFy1Dc4BY
t+Pk82w1gt4WSzGHdbFB740M+/XjmMLWD7tJ0wGUV54aY1WbehL2XmF9tODzf5pKikEHnN3yMaxk
0LzBMCHod7PwctSAJ6v6UFBhaeKx7NmhuS+9kkqVMk+9sEbCTnrZdAsHw+5CChPA0cceq6QQe/cu
2GuDD/7NLLAKJIqbu4ZAuOmLk78a3kEfggKkvl06493ir34R2WLcpOjsQSMKUYooe1P3imlriGW3
LJruxN3Ylh8m7q45znrDC6U9A7SHtl3hsgwvWIZDSZx5NWPqYO9MQj0VCqLXcLLK7m1WS+8hnfXh
yhvnXtuXKiHRg72l9q3taPpOsrV7OiG51AnOtNGONWdGxAtJj2MDYHwKpSblU0lNBJ8ET0gTZLbm
TocWACAvlGllYXpLm4XevAoXqIU5fS0U1ccrG0F3/brIO5Duvj8uR3sKWrkrqrz57HcVQpYIyNVf
oPfO7BSUULkrGs8Scalo/YUokVsNkrCIMoeD7VW4dFnjesCyfsRXnXnSDk2WYsYyN3Oxb0xZabFQ
Ixr7i1utx8mrtS/MKUq7jteAe0QwEw/fppqQMWvn5T1ZrOQCR7c4RCGBXWZo5lzcaQhQn3qzDhoQ
IOl63Tn+khOUWpo6apO3ql1VzO37chIjuatyAiQS5Uajr/NB9fgb2utd25c26rrk3Y9TQZzAx5eg
4CtN8q1B4PGkuZXT40ZGFRUZUjN5JzHzg1vYcWPu8rVDjgdFE0LfbMaFT1I8sKKNIfmITXHOMklt
jj/quzIkj8nN0KwqsrOZbdsf8dkdsbBQIyFdJhq0wSYdh4zQ8CcT673Z9ffDyJWDxeLmx1iZVR71
Tp7dO3VHyODnuf5Y+TVSil2Kd4dcUMs/2Mlg8z87DS5gjvbByc85IFu/1qFAOnM+70eR9XsJNUML
9RnIzs6w0CnEZWSz46UTp4rQs5SHFkdWrscCN14sG1MbEdMsaIzPrpwzte8y07v3h6m5ye1xqd/p
deYnEQq6MxFeuwQIiBj+aMaWl3PrWZRF0jv6Ue6DLZE8A3iaWm/gkXjId6YmngsEBbW3w3ZR66+1
ulra0EaRRA9z/BnVrl3GfqJ+NYrbLPDkchLCVOmeRhtTl+OXwpJvTD+9NrvMkwcOfaifTTO39mEz
WAzCCs3mHTOaJPe+U5Rbgto6eSSL2h72MLBFfyddKDvfqrxIwdA4krM6ljwVfR7TItmSNTp7IZ3R
Mjh1hZcuiBcVxQJKasR6HI18zKYqRBnXQ9oSXlN3E/6D27dyBXWYYJfb+nJ58vVSmXvHSNQpaRtI
KtpMQAebNZ8/rqbQYD9lnEhuWnAn6bmQ3+xyWG8gP64cI7aDqWC+uhlcjMxsGvwt28GIc8KO+aY1
cbZAc8uTIxbRA41vjODkEA9pm2gngZq83Fnl1L3DNxTUUsvtMdw1Gjd46FjSym9HzcuCvc9FpoG2
M7302MiUlmhXgs3YV8TGE2SCwMvjVesXPUqGsiY0g+i/n2Deoq1qzfWfNiz7NyIwVxNYx/ZK9N7G
dcOeOjd2SbEyzG6oUEdWSpEyZBkMf3iUw/ydXxpchGxNHGKtAPT8BqXsPsJ9J0KbbcxDHue1lg6p
t2lcoW2ewj2hR/0O6kaKEXhm4wvhyCD3YlgIYxU2fkvFOXBn80tb93YSchQXfUSxoEb8HQFhtHjt
vp9vRieHvjG3XOZhoLTA3HNbbb68I3qKG1o5fdSJwLTIbiYcocHJAH5zSn+kCbcqPztA+s+GMAfN
CTGl09CeWmtd6+N1STJvV1bkkKQWPfaOgPl8HMMJPU+lxUeRT1DyDbUEb6WMkCBz2wC9nGOkm/uR
qwp7hUiXoNpCOn35p9kc5G1GUMtGxSMWWiDltDSkupEXJNLQYUJjWdMno87J1RNjnm/6Ki3dSOiZ
d7PacCMB54oECxi3+lyPrv/Ya8OMVwOcap7Anui4rL7o7xnSWa5WrDGerHbz2LTcLPmaYRKDJEmw
aOYRY2YI1evg4LnSiM67I0Jcl6MLDQd4X7+mc0hvUoi4QKZnicr/zd6Z9cqNnGn6v8w9NSSDZJC3
JHPPs++6Ic4icd+D66/vJ+Uqt2VPd6PQNzODNmADBZek1Eky4vveFQiEs2d1O8m5rPrrjGjfKSiH
uvuQRkrJc8lk9kNbCvlBUG99Y639AGoxuy7TfOWokpEa1OVUA9wkG5HY9jnDtGVQ1UFS9KFtG/2Z
6DP1Yo3lRMWlmvKnXqb6VyuN2bxu2gqIbKTxRIS6xS88rMVEW0HTxs42Kdpsb9kxUREKrEwRdGR9
Qhnu6PAdzWCMhRMHGd2cu6EX7LB1x2CPn8ZYb50psw5LtuRfBIgbHjeDZnxwfAztPTN04uyJtCbq
2JEMECE4Q87zzjqWbDCQMI0ADeEIYEduv+L+0vnN1kxsKwiZvrF7AWLTy5UvGkGv9h0nVMnC7Ln8
r6SHsj6la9GStaGPgwi9iSGqATDpQy7yVbCe9pqFACvRN82QNlmoi4KshlV0y5YmALAGsEcK5ZvS
pFliytcR32cq1SvWBI2qCcFtvB2NUf8YCKvLiADSoMVslCgPmWPl7inqZmxFpqUI6jeyYuKJ9Vgk
T47t6tu4HSqYCBVHLPaxVGPY0eLtkgjc0crqeWW+5VmA2yMDd/ajSuQ08qwzcwzOsxpsjIyEnelq
lcCzRR0zW5nDFkWKf/Kdoy6vLs9DfJ3nXvxDXqLoGXr7rNmAQ1MoP7ZymHYNfBOR7DGvQzDg/oR6
aBethr8veWFGJowBszzkVM7XGNSDVrZ7oxXsU6Ipo2LTjsoz/LwbjIIVu21H4DvZBUs71m9amlnr
1onG6b6SJXU6FV9URzzFxa4rk3k+GJSxgzm0Tlnu8x4cjz+h5xzKq7x5jnW4r4M3cug/ANh03qZc
LVp06BwR1hbBJVJaSoUTkGqvzuttbiRLugMJYXPnpDA65tO6lnTwqlgFTkQFp99WTSxgBMax2PHQ
qRu9ZiE27MJjNUyNduvJFSm1FTVjHy5r0oPcumvtBakWl8oH4C2vk2ZIgKISe30Gy4E8c/W6YJeP
wDV0mU2vvYWtT5lO8kJr2GgHduaMSaDYQ1o/FlqGQ7IgdTbsQI0jamgX2qWb+BIKwoEFqCStZYds
V9S+tN12N+Vd+8RPB9uA0IrkRMFujLFyXNVJ1oxAfm9W9o4DgU1mnNZ5CJqycOvQrVeKvdj4GmTy
jcfrqDVOF8G3mLLeM1nojBZrOxjb2WhA3ivGZzYaN3PnIIlXFAUong0ZwICOw1nltOtoaRR526Uw
7H7LQT/WZ73mUN/hEPK8/Tzq5SUWTbl5ONtpp7am0bRv4Lk5G9CKHy2Mx6rdL5LHJZhgZsed1prF
o8qWpNzTUi33CfIfw5esf285aK4VRARK3jmCJp1TRqv2FT97NYcZEpKbyKZjAXdyRAoJpTc680uc
VeDPfWSd0yWKTd+xU7Yv02rTfAPKhZVUSeIxfBfS3cNWWkbWttBrTK8p5fT3XlwmbCGFO70naV3a
PkHqUvOLSYzPc+pqK21k/cotCxsUNsrtXrUYUyp22kRG1HobkmoOaVd9iFPpkqLj2AVNSTwf3+mB
NFiHxr6qrlS28hSSAmp+muOlvGExK/eTTFPz0UJpTu4qWO9wqSTw6D6MzXwbL4n4IfuuGIOlGtoX
B3vWzmldoEQv0jT4DVkuxIAxv6XbNBFC38Blixkl0/SKtmH8mKcJnCRKoxrz7NQWu7JdF9iRJuJ0
joBABHHdBfs/TeqFs6mrOsk3BAE29Y6KtPSYOzK38QCtrbsv+8W+99iMMs7RwelvEzZlAzioj+8A
uNd72yOmc9NYSZ3uFqTT5hXTHxtLASAXnSxRj9F9Cj/Rh0WV6NPPlsDBouOrlL18gm4hr4RYeJvV
rOV9PWnLnCV3ZilLcT3M87jcuIQqefc1ORfybOVOqr7btC7lYAIZ6DIsZX+L4a8UPsRj4/xXsqp/
4a9haNFEONj9LnrjfxZUWmWzOCyNcyiidDrMGHVv8Jd7Gw45sTVXHspfBPZfEtz+h2ra3zS3/69p
v1G3/AOX/y/a7+OPrv+x/Ca7vfyCP2S35jedKFhxCVu9uOjY2/9ddvsNrOiiCOdFvgj7zL+rbi3v
G1A30UVomi4yhIusp/9D9+19Q6KNSlJKDDJw8cZfUd1ePthvYhKcbFhCpXeRHlxCCS9P0T+oK/BW
cGR2+Pg7nQ/or1rdm36h1c0GWy3UWFFX+RvQ7rA3XV575jH2Qb81YMb0aZq/aCdv3+YuSzow9vwx
moay85shq146DpQgQ2L2ZuWevHWh2l97Y3J+osh8tziKPv/n+VPLxXtA+tl/+vzhO7h6X3785lf4
9Wv+eATlN0TVNvqZS2A06dQXF8Efym/v20XvjcuLCExCiJxL2NEf3gNp8KBhMEBNRyAA2iokin88
g1L/dumD/KUH59H8C76DX2KlfxQzoYAkL/QiGqYN7pKJ+fvzl1oxmYYU2YSls1YO2VZLfMhGw0Jd
JPN9UkQM3UQCoAvHDjRctzE1siedcAVUBHEWF3vuFUDTOBLS8CExWKMSNZWrr1kJUxvxd+nLaAP/
BHUqp+8FqKXcJiqaiVTI9LRgg9RZyTMzhsgVNhVrhGLofmM24hakf/5pnIi+W9gze/9X4drAMrJb
TcNpsSM11Xu2qpXxI8qGB4U+SclFg0RLe/1pYhOB7qCG9jRp+tqFAu5+26/QPr5Wgbltyq5PjpNj
Z5/mtB6ID+rpGDbn+NgQPsol6jTDMxpdowSAattdTxX9lqwho9hVnnr0qrQstuQPhEMFmsEdZ9xa
eppbATLJZLcmmvFudgaMZDlAeC6wQO9zk6nvlTs2+3oCUMWd90e33/9cA/8LmvQ/ew3Pw/yj/Khp
c//tKrj8or+9h843irwsRL8mmZcElgre6r+9hvY3+F4yt/iPCWjiXKwZf7yFtv4NQ6pnod7lCqcJ
jt/u328C8vD5vUj7Ia/rYs34C2+isH8fGCTGMD4DoXm4jDB7YhT5/VVcGjuJxUCOhNkTZCqGedmo
EkWFVxfdZ9s0XjAzne7JZTDuFqQ6gY20fpPpGY+nUVLCka/lpie8AZ7ENXcEW7vPnll82P2qdqsx
UZ172Wu8WL2npfPeyOi57qy3lR6JpCVl0rXTn0y8jzqlRr6TFMB0SUOMSSeaQFVnRezOUS7xPaHT
X9YlHQsHRXuYV9yFqNFk6CBXJ6qn0E4ViaV+m0Qf7exNb+rSNMo0nD6Azy0sMRmp57Eur5RxUQc4
SwX2CytC8/mAqazO+Xv28NVVTxZUjAAhgcm90SPd20fONJ8vvDN+YEiWHlmQFMuTW0Xf43JUx9zM
75JIcKDofMrAs8d2l9lLfiSnKKaQFoywHIzvRLGiCMEHxaLxyY5ZHD1VZH7Z15vZiE5uMpMaEAt3
W9XlB2Ch2KW0arD7xO02w8kJJOCsVL8IFfDltH7LIhisdQwcWNrUmTnu+wSc4o9TqkKAU3WEoqNo
S7nfG+LjoJI686PWKbonGEbae8ssu1NCRIvPmkE+C9kolU5cQaWVyxUssEYmHJKSTJg50cX4OJdi
PZSudp7S3tiiYm+vp3oxQoVgJkiXZQrpDbhPrJmOxtXrw6ZiIwY2vyrsntyfujP8Lk0cv5058Oym
exaLiUW0XSDQW4V6w2ufRLYUpI8uC8CZ/ewM9SOoo8vRNq9hkYzPTUMbYm4sV/bUX/a0ebg2o7T1
O7W4nL9IyIqE5OFUW/ZpRO6+RZ6onxjji5pqN7TM9qEngdAHbL9S1qDopazqjd7BHaTNsgXGJ1OF
T5C5xTv6f19FxtlulYWqoEyDtk2u1xEZQR+ZHzptI5sB6SbKonrbWPrb4KCDzsmeNGhCCjkJToXK
Vz+OF8pnPeOjG4nOL6r1Rourp9V1tnmNUsackRP29kvRatFWYWnZgjO1GzWahM+QJhp0ZmWSNzF0
j1ODIlQk0u8i6yueaCGuq+nF6S2LiUvXDgmcrF+44JWEJb11In5sABsebK1FFhqjjhRJsiMCwAkX
yzyavbsnOhQDRNQ4h7qV5swnT41tWisIaEImfOSQ/UGvDA+6onvrL+QQZheygDoZ7bOB1MBOjUfw
q3k/KnHQM9fde4vYkfeZ7UaerxdddR/K0fPQqOohrC9fQozMcOsA5WzT0f2uD/GnO7ZPI8WV/uzE
S+gWekXOekN+j7d6O2OonSCRfM5iLK4bb06C1eIHTUnZKR8MEmLMZj3PSdwc+8qE0MGQEGZ2DQWI
MhXaJ/3OmZAEicv3SiWpHhpO/tK5XbFNrRyMq58ehJ29pem0UWtDQYM5ip0muiLEJIacwViKA2ej
ubP6Wgb1hSL2yjYBTjfgeFxNXdvdimvGtAIAUtoyqkbsCeJOty0qyktNGmCem1v3i+ztR9Q6bpjH
UxFCChhEKXH6h4axnEqhDn1mdrxqTgp7Bx5g5hT9DGN6h3b4ZFYTp4qWEvH+bgGl3CMIOESiMQMN
VCuMSsh+b9WlP5nq2ouXjy6a8p2mVscN7Aj0N4Z4bRv+myLs8Vi44xaklaR45afD+jRU8mOEBSvG
nFe0jh2/zlpBfm37UkxUV1ZTsmfguBSz6R9rzLdcSFQhfZFFCGp4OztkJbU2LKdManYIJYh4jFYJ
qLMZuWQqf4DE6cAH+QXiGK9mc/6qKRgjBJMGUBIID6hb5UZGgJJ/fUX473hCf9tidz/qi/e3/2d7
6f+FxlG0cQzZjPb/+88B4V+W2BOW7bH+x8nl77/ob9OLaXxj0vAE+wMBJOTU/32PNfVvzA6EuBJF
g7XUdRhR/vQvYxEFBhc6oQhAEReL6N+nF+MbTkhMI4Q7/0oj+kt77GVf+G2TlSjnMcIQ1ejgHXWQ
7f+TRpynLytXB9DdJDLv3iY466gNfXxoO/LporXPw7oIk2rofeSa+pZTtXiWdvMVg3uNiziag3rP
9Mrb2Eu5bhqEWDCgIwiYTYjBvEpxNyMf9hEiksyG/jhOIfVBCTlYKMBwZy54rZ1u4oyWDhRjzxM8
G0mIKFL78g53brrn4NGCqSW7rUFmq8fGjTnMt6WOCHwc68kXmnHlkn310CF5ciHHsi4+dlryNKfq
h0lAm6+l03BdmajGtArRJ4XT0scbhP067dAZMvEY3rRPnPa6mu0zouFXLIVHmJT4FFutCFU5HIym
jDejl58jkzCFwWnusaqWO1IyIKeHudhPa3G99q15iLTiJGV9ho8/kaNqXUFQ3g2L9VAh0fN14KVg
8ep629Krm8H4bEZB1wDhALck6WlHC4h26JZ9Nmr2DhVHtfOyEn6w36FlMwKz7eGCGQhn03lWsBhr
R42V6Ac/k2TPePPkz0I8xPF8zXwDRVbf696yaYdmn7bzplu7QzrPcFbi4OrxedTFxk2H84QCbm4Z
JEpgwpIMMZ6ERyok+Ddbjjv00KhWxTP1gPWlhqFAi4GSqeyezBlGd4m0vVrN6mqxLKLHkHBrfZdu
IsGHmeLPHI1XItddQ65LmFeJeUjaxg2zfqXKMHpAkO5XSCJ9K18FIyJnZS+om8W7mSUZyBsq42VA
R+rmB/RzexOcubUdFDHuNs2zXSXbOowvMYlx3p+gtE5TEyFpp9rD17oSyYesXw2jkUFOMauvAcl3
hrM1e/mD8sXet5pos46ojkhMR8qYyh1r6edoGeeL7tM3egTouYmQrcx3Vuvy77FK6oiEfLkme9TK
WaCL5b3Ql+8IuXYLmffbZajOa1E+a31+WzrDTYsLI+/Hx6ik8sAqQuwRG8NU3FFKbfrM2MFQkaqf
NXM4We5HW5S7mTtv61SmFuhGVWGlSVM/G+rjhII2MtT9PJoHkKmzqIkc1vLJH5dLovbAddlYAu5K
s5+jSl7rsGShOzj3BjUMfj7VZy1t403VtXtqFxoycyuY3JwR1Kx+cchhSUzlmpklKG/80FRA1KiC
5RK9TNCr/CjURwt40KzJJ0nhz0gE2yMSiXAZrc9VyveOrJ7YTD4lLWKBNtuPJoUFn4OTPthddJil
cRb2chbMjPnS7oEQ6Cld2nCy013mGDdd1exkPt95mk1z++KdIT+eiLa8i1tzk9bioTWRDxrafVrx
tGDLRA9K/ptTPZqZMPwoN7aU++4cnawpq/BeRM2qn4hrq4/e14sKbhXtXQeJ0kTqSjXNfiVcx9cz
gkI1fW9k40XZbu+jpv6Sqjhk7pdZcJvrff0wGdqxj/JL3qJF3mM3jESMckgQeIQ5wVH7YuqIQiot
Ehq68UCmbblt5mehx6corkMSg/kBdzxTjKSP/EMe5IPcLAgSptV84xGNgiI3r0tplZusbW3f4MAB
5zkazrCNhFnctJlRHZzO3jr18Niu/ZM5lTcjZQxBNyOvqwkowTDPggLBups8cJ21SZ5cDZ1yygCe
ey+4fBjR6quR3io4i3QPzpKHnvPsVU+J+1S6qJwWwUQO5RaiybsbU3Q68Tpe6REM4Gw+YxLfKS8K
e3f5pMowUBYVt96CUCpFOrbv1WxuKGYNVKz5aG6u2ZhYzKxqCETqnIDHrsqaMnrCqgLBq0tb/RoS
hfSE/ulW2rxswyXXJjIbeOyIhEyzFwd7GN5Sad+jGiV1tWTwdm5Na3iBKBzCSKBSiuLO88uOY40O
xWQRVD2v41dfi2YnYtgCUWd3wzySLBo7u6n3Lt8fAoCpuvOaid0squ3Ascv3KWHOs8rurm71bbkS
wWbaHLlyGV+mgX/qrbj29apGxKd5H9Mli3qYxXHSq1uOghl5JitFbqwP45w891aFxcE5e2ys7Ay3
cVm8cpwfukg/wL+uSPsu0eXDs94BFQ89upKhO0jWEp/OMEomFnNbNEjXuTsm33Yq3W/FJd10mY9O
m35oqGK5wEboX6ToTaGuECN+FuNchSNd0ewx4pktUhIgW6hNlDU382RxMxWMybH3c6KuabuYKGeq
1kAWUqXxJpPOeK7b+DstgK9uVhxXq9x1tA/4XG6E4HryE576VA/NTUrZib/SLrxtRpSjHieDL+Pq
Ba1Bu3Xi9JYqnWe0ID+QBCOlntTBWox7TDyYmxy5jzx5N8n8yqrVLabu93rlUkWB6BMkcU0XB76D
dAhVP59cd0oJJ5DAbwZhKenUb8rZ2yvpbJIB6feUImxjz/6SmXnL1/nEwdWd87zZ50JLAjbghtb0
4V5OqDZdUEVed46MxZkgpecfc2w8oHapA6WNJ+U111wdOWspYcX0um06mgJL1TPV04HLZnxXdMg5
px4lvFXntwBRx7Jx71Lyh3h0B8JgRho/VojJIJ3ij352LxJf7QZJ5WdvusfEi2JwEsT4TDT5ZbXl
O/TkC8hnxgrUIwydlg26E0yLaX2fNuWrIaCdM6/Yj2OVBZqXN4SsdhvXGK/Ly9ilhjPauqei7n9q
nthTIcquVomfZT1vNFS6o5sAPTS0pA6TvrOscUTUhsB/MAeDIoE3R4v56DClThsu+XhQtn6dK28H
KNyGnlrJwjBWjod+O1HVUSxSBomnDnaMFsfI1++p434sRomCIh5cf7D1m0USW9Osb3XE9+QYxP45
9ew3U8ZXkr/39CWcxDIDn3BHmN54L9hCfZWVO9G4Js99z+NciXPaY/OyUDz73jDQRVOX465qk5QV
0n4nKK0IVTpdAQrom9GxR7SX/a50HXKBx4n+2TV7st3ygHjtsx1xVXfYP9t4vrieiPmmSHqPeHPa
GsiG2XnzR2rtz6YdZTsOsmETjRYw+pzSjlTXaZDoGMyauMi2HUoP371EGirbOrclkqql59TIjOMy
digBo/hlmtthuy6t2AkbKWBrjkBVSo+x/5F1QdY0CfVJG+SWJfh7o7Sq6utKmu+Inwg44S7Y9ou6
5pw7jWI8c5IvHImYV93qXRZ8Xalm6ezFvQZ0xLylMgR7MWm9Smnb8mINoPrL3qDmvnEWYRGm5z4p
c7l3hvRtWpcrs0zPfZ+9y0EqZMeKT2Pn4wbLGvo/1Ytw8dI2cNqGUSAqgJNo6dwYsfzRCDwJnItp
mOXLzcSNayEfGqz2qm2QLPbjdKOZ4pIgIu7UzMFsVPr1hIZKWUKd3FlJuh21h3Kad8usTqUpjnGN
4jEaxFcjLeOEvedhbdyn3nJhL9yf02p5ZHvbNGI3W1VH28RpCN0mS31reIJXS0NTVXKFC8K8g6nK
kUrUEpDpAsp5y/S2KJhvCzl64k1nSpkin8O0w2KFqwVfzCErovtpGRG8DL+gn+w9n4czCnTgXMOd
wtXE7wcjGPRZZhF8DMAJwLvPdYv7ux3uePqQQ0XmFzqNpyiqDtkyUJstNs0I1Ggt6yPVp5GfFe1j
RUjaJl/EqTeXV02CdmgivzR2LI8mTuU5E49l5Ny4+XrfV8OJZ5hYbn16pOyxDTLD/sDWcKX0bApi
bT6KrNgv9nSyEnFATwFyqTImLmkTAsRAZdXD7VjgL+1K7YdZt1cYrRLmgQKFS+bdxNAYFCWNp6kC
vDUx+/IQE6szrDaGDluRjxftbc27NRvvoPr4ZySSYWdLsSm4VTINwxf+WfvYltMLur5sV8Tl90HL
N3bnHTSrcs+6q7Aqqnw45olzbXlE3PHT8zmLtsQoXjWtvWfs2ogmea3lzKmjN8MBLYHaWy7KXwer
xb5tPGIB9cQ+JDbHtVenw34ZFNM4xypFz0rfqKiYENlWx9Wen4hROC2it4BpvPdxYHAlZZsBFzxV
SvvYoHJCXE0pVTpoBWOKvqD9BbRVHo9qr7zjLHS0WTBCIf6W174AICJQ/xZRv4/GONsQxcQWmvcv
QpVns06f3bY6pZErNhiT5aZx8neU+xk/fekGEp3u3GEo1z3gWn20/U5U3TbTnCakihJ2qStuxzXt
EcFFRJpPbXqHV/zDMJP1ZA32sYSaQ87FkTgLbWfVcbfTsyEKIod1VMb6tUhKXIX2u7I74acyQ8iK
iavt6q1mtxgF+BMn+05KLAGre20xxfqZ4jehqqrT2o3u1q+w7CmLX4w2PBGZn9mUAzgsM84ogrJM
n3hdPyE/bpL0sl904Ix4ob+8Bi+vtiYPTvW5YEdAx1NuO7pGLWZrNthf/F8OJqgV5TbPV+N7YtSX
HHIkS45hLjyImggWshXPCADeIS2Y4Qx+VZk6OrhL8qBo+uOMBshbkV87eaGHzqKxQHgbmHQjKLEE
Ns55cbVXJCQlg6AqjJNdGeDnafW4kqHJGpLiZJQ+glvfMGM80OMXGRArgppoZAQRh8hSt+gGOZsb
36BNdp+M+b0jbjw664IW/MY3gQfLpUd2vRytuj3iS6h9zbW3lHitYZ84J0/XJn777rWKE1ATarl8
a3AWFN0m6ujVulP6K9H40cFsrG3FkruW4uBU4Of4MV5magcJ5l+fW0lQnFiuIk7vaFqu615020iK
G7O0A7THO68qD3M93VU5sZSmSq9x+JwgTa90W1wpRrDEqZ76unssG/uB0OVng0L4PkmUbxs9FkFr
kyTLIzACLa1ef0vTl8FkYjIFmUSGF+ZbVCuDbPa1Y9kdXrPsuuzbpw52BNS5z/ems3x1q3Vse1ZT
iwkMsJE1Hs123mBo1G202dHqmLATc1Dg9mYxro4jciJ/7XEqxLzHJJ2kR2VOwOafwnyZOBDHtb1L
kSntxrh4PZWOd1U35dU4Gkd9Lliux+gm6cbiYLvRseLP6S6OdVTHP3rZnhvdDRy93GkN27Rut2cM
PwH+dgSb6etavrfDrd28Q9YHs0I2KbVxqxpmEj3TA6oiuEiN6FCq674bpG9H9f08DPQ7pGUZ2nPy
sAipnXRMTiE8db5tx5FZX+rXKPke69x9Eij0/JJ/AVC/M/b5ehkpN4Uggn/FQyyr9bpLJaYoBJlD
1+x1x7huei8wIlobuv4xpZtqWy3vdma/y1bKQz7/JHn1kIEklJV+0zbDem1TgTbU2pfBJ3rBpuyT
avNatWu9H1T+VUf8LS5Sw2usvFA2Fnyek2BywhNy0UuZm+IST9h4kbGVeRkiOAOty1yfimUrmBB+
7gxwPvpf+ew1LwoUufkT3wWUl2LQsUyFFtWqs6vRdrWj3cvs5ChhwLoBA0zkKYSUK65BP9gPfx15
/v9UHHURlv3HuPJVXXzV4/s/AstUa/1JiQvY7UuQDUXHILfEJ/3JiJvON0gT4qMEqXxQ3JdE9j8x
ZZccQ7hjj8gfaf2ivf+OKdvf6OQjTUsyh6BoAQP+E/C+/Zvo5G9hpf/nTEyDSO/fMWUdbTjwNd15
hCWTJvzPia0z1p6uTTiddWdkhtHKaWMxzN5leauN/jQaLU7+Jr4lYRFANJPGJs2HkcvSUTe5pZfZ
vuYO6LfdkHKV4PBV5h6Mcb6vnOUoHAZwzR2/RIeOUilWTXAmaktlDDfWz/azbsD61V1zMptFe8W3
6O0g3rP7dazo+6isK6Bpb0etbH/Ue+A8xqOfJpFlV4azPDh98xWZGAu2qQ5xz3amJs72fmDHjtqW
wy+BCiRowxye1rqMry07YrSIxaTf4iblhDEQ3uRhpkcm7FZLhMZnPRK29MgVWCRb7IvOHuFuHtgY
Rh7Xcvpu1uQ6+8qERPdXA3X3L0+p3NKQDB411Jzr1aINgRnbdRuk6wLg69TL1Wi2z7iPtG5nmkt0
39R9vG7G2Y4G4i6kxRk2pwdDGxBdO5mDCSNv45usV09mmZgvbjxY59npu8pH4Mn/GS+4XUXFC2/0
bRUg4ieZJO8weo/vRU5vid9RqQVlW8mbYizRdMo5cjY57To3XAHNB+mBk08tMbNK41h7ZWvRTVyJ
ZDx2FJY82SUhdntNtqW2Qcc2P3qaYd/1VoFbRZGH9qnDenLD8+Vgqmv7Y8TGAHufm9mm0L2RI3CY
hneb0Jhz0mv2EYOnxSbV2p1feFa2ad1m/CRcJT8Ak9LK2XXVdy5KyNc4Z9e1u4uOwNHs06hym82z
025U3jjDYfKi8SSn0sYXJ6wnXD17NTgXAItLwe+XvN10puncL94tCeMsYtRZe2Gu7Oy7iRYpKJDP
F31uXuXjvNg+hlt2q8xLUU13WE6Q1yPGZlmwae0Jraqk68mNnf3I6+ibemH73KdIgvvU2ypgPGaH
GsVTOZxIKXiJHVWjmMVDt+g1FznrqkZx6NburDBulyuHdQLq30LXK9m6msneeVoUhVhOpK9c3Hqy
AG7JttaCA8Dtue1bzbmLIvPOmWN55vEKcecI7FRsePnKSFCTAOODkhCEUa1v8byaYVrzNCTrsuzA
lrF7WuMWXfgU2JQBbsdoLVFP08Y80xJ0QCpynlR09PK7CbHzYYnQ4euKcC3R23ZYRUod3daKNw6x
15dRIPfT3Huw8dfs6P1rfTUUZlh4s9rbc/FsqDGwlMnl7hnFpm4sazNpXYLjSGORwY4Uh7Nj4AMq
YmA6/hJ8yctJc+ubfklvljk6RzXESz2qaatbehCPXWCzLhIJ+eTpVfo01UV6mKwM37/xJJfcOWPX
goBy64v9G29pIdmGEpH+XDOM0J07fayNdLbFCP3RGfTGtPJukclrDPBzRe8PT0iJqS7s3LIBHJzv
ErDyW9ovlkNMXxTotL5NHcf5UGOGY04QtAdRUQH3aGrfaq7+jBqaN7Cq7KfONcqR6imJXRdAqed1
+2lHlU7Ag4NVpxzG2dyXsY61mN6gKkDVMG6bvi7DKWI+XHnVA17eKPdRzljJxmXRfVrWBigPvLGx
GRxydVO5sFxGfi5Qb5+dZQJ67Esb1Xuxm0WZB2Iw79ZRW++0FYEOqNaPAY3/sUhs3KZG6uwKnW3N
X0yn2TexXK6NtJjeRWQ4p7amA4E8HEy4DTZNsx7qq3RahQ7Dl3rPNiajIiTqJn9QMoUp1Kq5EBw8
It5mJWuLaC0i8ew8u+NBIRBjVeabpS/uoebh3jBVW4z+fXqB6Br3qIqueW60IuKgTEjkwm04etSN
IODzXRPRj0ncYe/PVEHomwn/2w7ervAb3o0txknjUCCRYmSfCx735SIhKWpcYaB/7zGz/ZbtGfty
Utl7WWOppZwW9a+so4ojqzQJ9LONQQ+AI+ggjrxyp49NtwGPjbj8Bkx1OUHlTes1Z62c+yBB33If
j5p1Jho+2ng6h1zD0n+uc7ML484C8qr/jb3z2o0lu7bsF4UQ3ryGT8dMuqR5CdCG9z6+/o4sqa9K
EiC1HhtooArFOodkuoi9115rzjFVQXlIE4ODG0IsVXMHYhze9XUzzu0yWr6olfkJ12ZEvAVXG7fh
qc+713ndTQXPXNO7UJEqL4FfdGp0/VKPbe11It8bFdN2yAWmCrjBVa7AqMMgWAMhKHLYDK2ulre5
keyCINIHH85oMKgMGtpBeKmiWNgnnCYvRSxpvpSt0QXihWmnSuWBD3aZC9OR0etj2lKTlmV1Lqel
8DoE9pjIWz+fQLZNs0sSB9udILgkVgEvTibFW9t8Ycza4pYeRzhWGX02QRr2el/EDxEuIw7yj+kS
f6ZA5Zx0moSwN6wu0BbmutKmTaXdrTRLvSahG6xw6ZFjdUcowEURrWYP+WvYjYugPtKR+e1z6XeS
pPrYYO/6gtHPEUFqS8yxdwYp5UFb53qoceU9tAIv2taE7bFiYmtvywBPDjyGb/SyHFp6Vh4N+EQX
+u3ZHsHVuCNkpPLkMm7PWVU2F6EQee59KX1KZos8pIomX6xru7UyhsSGhTR1rd9kqU1CNElcj6N8
7YSNuWjdsH+lDAOYPnCqV5IoJFdjY21p2vsWbeVjsWXxFXjN74gox5Exw9ErnaO7tLlBVtAT2gBx
ZxsI0wOt+tuvHEkKMcQ0wFvICDjrik+gAoyWF6Hbt8MsOq3a96dKS5jUzSbNT/yp6J8+EuBqjyLZ
mo95PjcHXaoV7vtq24kNhRKt//mkaGMJ37HU/NnS3wqkvAEfUgSYZpVYshfZPEYqGOdGXPY1tqqj
KLKRpwiPdnpeTrsacPVXP8tk6OWraEcSDf3auGYxSWudMu8nCYRZT5viYkzR4qWDUXtDUhnPM1iB
c0VhfEYH+SyZKGMMIBMwIYCrsK0/CGuUemI81WEtWvWhY1l5xGK5HLaG1l9KZF/tECaokVmyGelb
q5Ay7g7cHVqQrinkESuqHumwChygcq1yStwLh0ZKy9odunw+cCMVgAv0uviARZCkbt1ZH0zomT/P
YnrCP2POOzIkJk9Qiu1jhn5g3prd4ztzd+2BgHVuvmGpr2WpqZd1xOiuJ1q/1zTjGUGhFirs5gec
Dyj2lkS8B0+DOK7hiP80rkn8NjML+s2XuPKagd5E2ZEiwcFPyO+2EXffZi7zbyNVE+7MCvlXm2Gq
E5AHEHhYfpfG2O6RqyS/W6z/ZCVtpmrWx7AjNBGXUj4cxXjWHwb62Z7Bys8pu6lXBk2IA+RVFWMH
8qMcrip+THvjqHgayC0UXL3QjKcMkAbG6plFECMmmXZqRVx2b1l+1cPR9ehftaynQpbtIs1cDssA
RNDok7slHbtQN1kZBcyNrE8IRejXKHdb18pfud5oPCOI9hWTk1/ukYqmChwXP22NDI4WOv09xI6X
Be3ZLezoZ9Buw8dCQT3RTt2B66+5zObwmRlTvFtiyoXMAKUlyDoQVIEWMsXi+NygGPVVM30D8rl4
smSNvskQJWZiGk8rlApxh8R8r+kTYsvaiIJE7hscmKNbbfmxHOWWd1DsnzCVP8LKIC4nObHf0fnP
LmJ/GwJygB63/s7E3oeCdzCCGIY8nepED5aqv5AVQjPU2D5qU7hLgS/bHBcsFKaMObSujFyVmtKZ
RcCEEHA8Qe2pr2XD69XBrcouoARJdxWyzS5jIgrWq9/ViZrvuY7LczUrcwiNJHUkvv8gDNx1cVdI
vrCCGBlFw7xP4oIuKpxDZqJZcqqTEhVoaqF02CorTPUpc6Fcpgx8JRa5ZLlqMxZ9Sh34H/l0FExK
umSTvvKFfnc0yfdrplVo4dbRWxbFLXR6w8vstaK2+iLVRiXmoycaSb4HPPUrZc2+TWJrF3GIIAVS
KR+TjX7aygQTvkhMgy6fiv0AoIDczMjajw2d1zxLBbdOsGhvW8XwSI4iD9hKGmrM8YWF61vJoyac
NCCEMdBSW9W0ycnF7pPZN8kqTPnw+8K516rJpUHOLH5UJgeaG51b7ueeusHUHczWHyIIwlMJWPTM
SvxSDW33WGUabZNBptJa8wINthpuW724fBMbekGww0R5fGxwSNtYt8t9DJ3SvNkqOmO5jL1phbgN
nopEppu4WWFnGW6tIBUwl10atQki5GxBRWRdB9YTSxH0o9TBACnVSbe1lTe+g8ztoU9Xdp1Cjs+8
CSygNXR3LRFuRvbqU2h1eAmY611joWEvyWp0Ns31zdQxbYosz8gJAboodHFfhCQ5aaCuwrRXBuaA
mgHwS6mDiH7Tpiv0lHCEMxoT2xB0Tut2stWFxdo8ozYd8dgDJrH6wTetJHkuhLx4t+JTaiIzx0o5
mzzSNB2qHBX0oIOlJCF+IA41emCPn/yV2Eqa4yG04ondJgqtmI9Emmp7MgTmNjUfafWstTQaB3Sa
1ChtyAxI9WjM3Rrw/qzzfRytg0LJV7/LlWsB4Yzbb8536DjHgzAOMydOIk71HBX+QIVhgLbIpX6/
GJlP4GniGVtW+XGyUXZbxVMVM3YTKfOjMgq7qb/hjuj7YwIdGJQ1+3TGAynMJiMVvIxuu8qFLwgj
FpOMBuOi8uRZ83eynDhKBQWODGDNJjRaC7eqb/HZMP+VpeqyFg1ZN9uIgbYc6nDN+igEhDuwcgPv
B61KvWlQK29eH1frLlsgHqRZOuBrzr4BK1161S97PbvEmpiFc1sm+LGH1w4JjaOUyjtTfcMtpFx3
Z5aGo1Wex+ln5qzKbArO4Xozamei20oRu2/zSszZgsTlPc+aOtzkOpyLmU4O4bVipX/XQ/kuGPLE
j3ASRllAXCjSvZozRN4jEdJO82jdpab+oizmZxRbKfIXpk6Fph8GspGYTC2nmV6PYyXSYusrIj05
0zhxd9tOgV6M0RmMBTu65SaJuBwyaRl88HGKLcpM+eHCc4QY6ayDqp24oevVYSQLdXSUZZdzbXlI
RBHaqDbcD3oxOvCZ76RteDNApDpQoR6hVaoem9fEqVKlrYRVvhLb2c5rpjTaZN7z6fQ+7wIzfPom
Y5LHXmFuu03XvBxLSmhIw0D/ABZqTxOMciKRQoh0Nx3aemtR69Mrd8RdGsPsWnAQy4AQZhktyLY0
itNQp9KuGVqmzzBIs7JHBX81LZqs09TPF5m+FSsevihVqg9FRMp9m1jQDYDi7da6FG7O5/ogoY9w
hUSgnOk7Dip6RocXgqF6v7JSV5CWpLYljDUDH7cI7WVK+nPZoMMsRk597JsmBNraLGfIl8a8Z72J
XWNe/mjXHaab68JiDJzGLL9k/D6linwCK6baupaMrkDPz2b0vTo4+E1PWmvS3UqtceSpfKhuCrgB
sUU/T0e1mfNQ0qKzZTW9nfRm80kaMO7+qUnvcF0lGNWy39TgEDsqTbNrtzxxLTj8KKV5bYsGe1JZ
WTIrFK6Ik6r3KZk5amS8demgIpwSRH1f/jEP7IUvifRN1O8EAxOXgswLCJ2d1sg4EaPKTqqBjUh0
CaKfgsNiTIflHG2iBVsC7xmHjvxEGX87kSqPXLn3pjn6a46IDK6AQOsjnrwIfixPI8POL8lPRhOd
ZgzXSIu+orYPtEx4KDmRh+2QPmDAoPUoFg9dMigHuVh3axnfmzUSH6ks9zB//FiLr7hkv0VmqL5U
1IoL0q1z1LIa7VLuLEQFLIf46fOdHt0jsiupUheqqLK8l6uOZ8MqoVmtzEcsBkkC4EUZGB5k5kkd
C29OjZwpXPWA1O8p7nR0gyZPZUbyD/YMK8aoBta0vEwWlI0G/R6YdMRhXYzC3GhbNzGKM+ELUDhB
L4BPIR8NB95ZSTIwXvGzMU8BxtgJZmh8KRLk+eqmi44pWb9VvLgTHvQpT9DmidMb3doQvf15E6cH
0q8NV6h/gJx+9AapB0qHIgtcNNKdKXswQUBlm/mp9oYYlPVquAqs/DDFl+GPU/xRKHANE94FWW33
XYeZIsN/M6mTTP8u5yADU5aBTXxPRDnbpym8TWbxjjT6QnMaurBRpO4Ujz6cY5eAdpxUCcCvbLgX
hulKWwIZVgPxA60UlEw95q7WI8xf68p2teVRkK/VeYAMsRgva13/dlhz6BCgU4iY1KJSTBlKGsWF
jCDBV6SiDRIoedgYAFmlcCPFtQ/qJi19vY8tX18ZcyLi05IOtyZ0KDEdTmMBIlTK259FHq5x1/tL
Jn+sZQ7WM2JcCQOCNmFqhB3dGFehEeawm7cuDI7NmVbzXIBbYgjwmdRApZWcijEZsq/JaAwu3a1x
53hCJWtRYmKMIMS3Be1ZyYMf6wWCqMzczQvElE1H+RBjwElE1KS1woUP2eaxoNXiWJVcA4bTR+Qo
GVeo2I7OItEYjqC0Q8sWSDYo2mdhFt9zlWIqWlLlqVCaK8c2y+VSY2CbZ3dtLTzWm/o+DNWXUQEB
leD76goiO2klRTunIeM0htzZk2J8Y8adbXNoQH4QhdIhi9TXAbJ/zHVLyxotllQhKGeVRzIhunOH
Ulus9pU20SIFIMqUvQZlUWWMtNQl9sR1lTySeVAF1jnEpg3s9raawFkB1fhtK3yrEQQSOdVAspqQ
OQyl4mXVWe9MFe2URB5eclmlFEA2vcB2lhu6DTqPJqTsakVhhjE3nY37RHbi+aYqw8nSVmJAi+kR
XlDmNhgLwL9EhMZmyCLX1UIl2wi/RjbthDb/MZuF7US6REu+64zxIzaBi8EouKaGXDuqkpxXgCRI
4cMRpQ1+/RLeGvabYuB9pLk9nvO6RuNhigubd4bccRpL1yBR3gffbHnQmwmwlxGWZBKbqbHkD/Qs
ANUCHRGkEO6pfs2S4rA24ien6zlAPTUtU5BY3SWNSXLIV/UwTfGtfRzt4ZaD3/hZpfRLarJ9ok2v
Y8yn1X6A3H8xy/F9UiP9WsK/QaqxGXtJZC+q1Wg3tAlS3h5bExTfPMjFFdqLpipub1ShZG7BMuhX
TVY/h0G65syjQ2ZMCJjAWWwC5UD9Y1JnNUnBfKPIXblb34cOPV+Zya8cJUtemYzmpYUOQ5ML2mcM
751L3511Zd/rzVfD1gj/BSFLoRg8AUnWdmqLYIajhhbq0nzG9N9gaqYabJGOrqNAf754Mmfl3myE
V+hhxEuQweDJEJe9FiW5o2nbdyIO7SmaBD6H8d2s68kxp5vHx4xqxyDW1UtAqvIBrrq/bCa+HxIK
DrTXD0thgdqwjkQ7Sk5qILPbUCDINbC32mB3RDKfM5YW2h9IgAvKMSJ3O107q4ac2SiY75dxYDaj
SrY0xk91pF7KUb0sGQu1lC/ehBBVM+ctRJYPZRy3GLDq1u7FRnWKSScOZx6AvN04vELWpxRJ1Goa
GWATtC4ePMGQlCBIS3tXA63FxYWdGqpH7ia9gXVBnwvQM731ACsVzno11+ei7T////D4b2QDDRTB
vxseVx9f/2BKkm4/8FdDkvEXrgvC5wx88WRjgTn5P8Nj/kaESG7RHsNixIj471ADVfkLASb4mAy8
SopJdOLfDUn8lUy+pyWiZv8r7+C/GB5DUPjH2bEsmtA9VFmTFfIsCLD4Jzu1kdAAAFkzUcbe0/eN
3fFwr7mrs/mJk7lTeGLDH7EHxY+mI+5nr3IpegLjvK3+xtI7r/bhGkMtK2snUILBm5B2v6I/348+
ptLMn1/XkNGhN+znONT0vTi6VLX93bX3ersMy9DwTH/r0AnSOIM1oIdyeRXXsASKhdHProEM2ohT
tIcmtSeeGCZpf3KJOVl8JNrxu+aOzv3Is7gHyeNZbhEkO2TKQermdn1I7pUZRvlxPKSJPdpXQNFH
8U6+L3YiL4fzny/vm6MeyEHjam8HwS34JaS+vqhhty88+TP1I28Mr0AkH9G027dH4OBpnHO2zGPk
K6mXGrb4ML3JJ2xK9j2MZU86wx3S7Ov+/nq17NPh9j+r0x2LXe+9qw4sKrs7dkeacvscNbt9oECy
X/2np9j+XNzmOLijVz7U/GF+baH/wfCk034QA9rKfBzk9FowLK+JD5XZ4Hcb9ntqP/Fe2dkO3Qx/
trjGF2YcW3dYCD+7N8XNHwaXjI4jBs+71UIe/CzJ1UPK0RVEPTiJGP1KxTpy335tgbhrwuFwm9DR
ElZ8JOIaP3fU7tNL7DQB0iZbOg+wUePeS0pPPjPDGfs9/+jmeTYu3evmF67ppsd4x3VwXTxUf67+
XuyhWpLIAeDsJg+k3XlpAatdcNoIvZPfN58qkhjVHn+as5Q76o/mt/djMAbIjr8orrrcPlQpH5ui
7d6XiuGAIyGg5rOmRtl+ppNmC3kAlAxrhm29AAq02T6fFV4Nb9xpciLZ695pO2IISnbYP5PdpUp2
b92yS35HrJ240/BO+7FH0sGOjOFj97a+w29fmAQw1SX8rA0TFZhbzKblEt7Qiq5x7BFDTy8bfOTi
zrrPbICzgfnSnJKjfFIeuyNKpGfduAif1mcNE0Q0cdIRcegofCHuySJ0hTMeBycTTjPSRafLGUih
rUJXzN7k8HUnUyraehPMR2NHZbZpjpR4quWuDDykk9LvOAykuj3+MtWkQMMBPWt+8zR+QM7SjsOZ
Pl1X7+Z1P+JqTkLFjfbJJdtlRzQd4290z690PzfercvluOf5t474CGOTJQAVOZkIySs1ZPPEnJo8
CYTK/a/+rp843Af0CE3M9Y7gEULjC1xgN7QCDfuvnp82XSlw6eQkTulEtR/fcxYcOKLAMMf/8MpV
10IGe5EI1HO0N5cJc/QofmW+jQXdnoIxVE+oIvEuYwr+4oVZduUn/uhf1lC2bCfOD3jjeHcwf9Md
vlPO0TM4Y/d2B4vK8/qCuQ3PHmzrY0ntWjnNq8a6YTjTKxPCS3xYvnXTa3+ET1rCFAGcO3tyqZdQ
C6r4paWIXJ9kxZXC9UR6iOODX/Ymusi7zT03vnb4FGxmNszGD9l3fqfvBdSPH0hS7PwHeSnJKrNj
vsG+FOwulN8u8cn6ICOHXnJ2kR+US2oBEMAQ/ratu8GR7pWT/GYem26w8bwgcfsi2no7mWdvc4zA
fEVtfiqPTOft5lO+7JSHwHCku+RXuTMvk8Mg71HZ37U75Dw+YwgRBkW+Y+yoXtWOF9Shg7PpRbks
y97HB046gGc70X5MwvqyzzzFefFQNNp3q+tpgB+8LyaRLhLOb/nIV7boqq/Vx5vCYk6XHvCeP3ij
O/vJB013m1LOBmvqLV4RImH35uOd7EvOHfXwtU9c9bzteQl2Ojnlrj4iHfXMc70T+ZaGn23sydFR
9dgW34NWSLeLO20/uzwh/nk5AkSD8YSjkhP1Tq2c/KS/5Ts12g+/mmbzZfH7ZgR/PIu74cohji5O
AFvhividdREfFQP2Y3ucfQachCWgYv/N5H3v4iaiIYoDy8duMvKfwSt3fHm0AuKOFAR9/bAXNDs6
FyBB7UEKxtUfXX6Gnm9QaD6ZMRuBBVye4kn9ipk4NpqvePFFC96Ek8RrsFQXYxVUh4Cr0jUCySMY
Wvl4Rvm7f3TCX2FXja580A+m/0ySD0dJB/mE9qE5nDLYN42TdEeAynpJeYtGv3UBJAe3fwdPuDfQ
BL+zx/L0DVJq7Pip+shLp7eC/siTQrXIOzkfGf7rnEXs5GS172vkCN8cvYlMRuqdqufIu7dc5ktw
GwMkHFMcqpAt2Q8LnjIWLETKvenDC1am0HIlIgXUeq8D7v3vC8j/C9/7/0OOdlSD/7Zw/CiGf9Qc
3r7/r3WjRNgxsy2FkEhDlCXV/F8jO3+DaFDVoGX91cn+dyO7ov+Feo6puiFTzYnEoP1v3ahofzFF
XdZgu2mY3VXyWf+LuvGPCvRPRDZ+vwgPTtFVqH0wsf4lB07EKSHEuUDnQ2G5RxkizypdXkaY9Ckq
nNDp+jEoykUqPtDimOPzWAcDhyF9Te7FMQsUenZLdqTT5vX944xepu7DTrxSq4b0SFAbSV7c1sRl
wbXYQlO632TIo9rr1px01Ce3h56bJ3kJ0NE400FovmpalQLdzzB+1pd7sQiMjsvNLWkBEHuyG2Ja
iY1dy0i/6sit6aaDbmRP1WkWFEm3r/kj4yZ6T/E0lsxTGJ3SZUm7n6LMXGbXeFIvNwfZoP6o9UWn
w5wyd8Ih5ubN7zazSliv660hUrafUrSeB3HdMXfGZw1RIw47ROO5WGJpo51Vvpr5p6HRBa1jOLj0
JViZwNe7UuTUs+V1SC3E/EtummOtPSJuDJLpg/HPVQPpDKYTEzhDdoVUuzK6WhOR0E3sl3VyiFu2
W8Q80iLt6AbyJjI8kia/jm9TJapiownB4LjS8rvMCAUQKqOmSt/VdjclBBbUb2N8SOhGa2i6xRz+
bHdXsuPfAkIiWiNz9MU6U64cQOWwEH+k7cvcngTrA88sozrFu4HBk/UTOfZtNnSxImblt8hTI9RI
Hu3yPBB7injjVUzpoAutw+yQ+amAjW3gcN47hRREtDzoQfSL5FpV4cRbjlZ9PJNxx3pF6Fm/+Lki
OdiMgz+Ir/rodQ2h3Etzp3BY6UGU0BETixkBPtoCAf4qjJqk/aiInqO5aKPsccTDPCX7NOkDmEKo
qTnugBBoRBn2z6Nymwh9c953SChD0ze7qFgWU7W77l1EViiDDay0lR5cRzyBzuerEC7E9a0VsHlj
2maoOflVStwTbxYItegu+DzU2TjqJerHGM1VpFKSgGkzzw0OcMwscYqiQy72sX6dpjdA8RCAT0Uf
8UJ5DtwJt0eMtXdphKGEMbGs3shN4m26Dfl3WfqFl8trutUllYRmdWabTDjidnMn9qUN0S6JRo6m
Cn4PKYW4lbDCqlASDTHH2LSlxaUF71bKF342WhFMupdqBStKFA8tqnaRqNsWl54GA7CLjnhJoP8k
PTb5cmYg/qeV8G8y5z+HnhtIp/91gUFtLd9YY6r4B0jjT8hHOjiylQzws+TiN+Vw0pfPOZX4HNGq
vXnELrGCSRG5yNaZRyxxu9Ug2GwClbotvhDNQV1E/qI3/qRI/oShPKbpEiW+bmEYFfAzSZ/V8rBh
HCWZ7SeRORLxM/i5JYwTKuxnsfZnwmK63LJl/LfJw9b6REE5yM6cFaiQio7SUN6ZAMsKNmTxat36
TdzNN0LxZHKP00Dajrr6ndA/zirhoPeHFuVK0e+y5ANYQr8mKNQCYX4qeBKV2cON0uFiIe99KAes
60vw799Uie3k376p/8TRHA3a1jWKOxw+z+KQXzAZkJbCVGLBkFO9E2TmVOIr7eDNDKRbtnZb/ofP
VfnnhsNt41AVWf+j56GyS/EU//S5VpMgmH/LnDE8RafNmpCTg5KcmQUUsE9mQqTEbomBrw27lKPJ
D6q+q4TX1tgtkZfDamddkq9ieuSuF9bdoh1iMygQCONzFvWwEWmDj+d//879E3Xutt1ZIoQRxbg9
czoy//isJa6YVLIKJkjW50ibexQZbBnHNd/+w/tz+0V/J03+sa/yQJjyFfq8qmT98ycUj8Uozhhc
ucsIysXKTO6OuQQp7ev2Pz2W8S8vC5ilRcvakkWANMgN/vFlzXSiBZkwUbsVjmalPxiRtEv7OYzL
Opz0ya3UG6CKFIVMeZ2bgv1XCSRtl9eeVop2jhPYQPRc0aLJ1+zZ5Kgl5YUPORr2GjCtWHBj9nnS
FNg7y7Co6scMh+WsXBNuXrBv38hwPdZ/xyraXTrRk7nxu0eUS/Hd3H9JahpgA7psEvCD+bTo3X45
E9gJFMRTOA3GK+49Ca+0BlDhd9UQIigWzX2G2EZumww2J1rXIvlFgADfJ0xgtbgclwLJksRSMi+e
QaCNHF8Lzpdj0u6aLr5NccMYqsr2WwoXCCf7DghZb9CgpS8fLehB7+BgyTWQhpJOuwS9jQ3RBB89
RE9isUvNBkdvaFT3BKeyqjc+/DlbMnq7420w3qa48+fmBVrIbRum7R1onFNVnTnn6oDFCq2EDBj1
sTEIqEgXZOineeGwvH5L4jE3W1e/FfLC05ohPSq+V7Pcizf5n7ZfR4Y01q8pfRu8BXCrBRTMc/UB
PBcezNmQHjLgFUM4irt8eABfwlJF4obwEucTA+0/doCyfhlGJp2mBgYldSEwOL18nEnJwMFPqKdd
1kC8zdGekzXYlNXVk4Z5l+GpFG2Duc8ZNfaobsR6xe+EZo1jF8bpTr9FMy44xJXdsJVPZjEECfMT
SPGaq6JLLQw1XLCw9CQkZqguePFKDuOArW0bRy6pL7nlvsdwuHGAkhSSI8OkC+KC5KFIIqCAwKDW
zSh4FO6TWma9Z+8bkZ7HR/JY3BottkptxsNViQ6oQQXgGtnYRAkShW4KXi6olKDHMIc912YwgjnR
m8Y2NPTLQJ6TuRnhbUtVSKxh4uw2FDICYeYiIjko3wBR7rT0OxrppeRehMlAyoaAS8/H3lrKr6YE
e0bjxwDqKIsaxJrpTFgjTIrHNdlrmbXDaYHBXCcBE7/Lhv0DlXPVP2yy9lgoz5M2nRRMsaqh76Um
iOJnM6ns1lRQtZA1m3gwAN1cRo8UPeS8ElO4EBvnSCOC1S+EQ1RfM5E/ma2K+2mlJIhSezb82SS6
x+JESBUrl7/jrFOP6J5Zyw8VQKCimXcSrRO5+a3FUB8emg5KBqlg3FsRXvSZkQYpI+AyX9MJ8YqY
YSQQ7LqWd4l1ofybzZ9NL7GhUtdZjrGxRUrX1jyPmuRqW0i0MCQ5NvHSYqMWnrT0ZVyeREXcCVi4
rTl5zAsU30SSSRUAAfkcATsyEOiM/ZdQ83mpr/OoAkdIXKJ794AAHm8lJVIgjxAvr4QkoiaTnzRf
Vf/SAKiQqTXX/Kzqoj+Mb2KaPKsIsDcGMDpjVeo7pQ+F6NRbXmxeJ4OdsrsB7TEsUWpq+PIxFwrE
xaMapOheKUjXgbCmm0q41BFoGVyqlwJOH1GRSCUeNspRc3wx5FPMMttPL2j0bTXlupTg76mbp2Lf
ZJ7prvJrLe57AQEZ9/w0wvPcVfTbIoH8WPmC1RGlB14MObm2QrKPe9bYOr9a8+TNKO7MVLvpaR3C
I86GgdcDXqFSbQGwBDwsg6es9NNG1S2TArd5ai+40sWoB5RkOrG+hBmpkoW+UzrqFp1MIJ3bmFYp
4R0ofHZ8WqjhryOZs9VvRa1ExLKt6UjJRYj3mHvT7Io+wNtqyc0ei+Vb49jTguNeyoaHfhAEPRjW
bZ+UtE1gsopJdy/0D22+7SKsqRUTLL2DoJ+G6TYDPKSRgaQIPpK9KYtnVo9sDT3YDrxLT+J8SDqu
0mI3mQcg3dJMI5inMtSDKwmXHFShwXkFjKVHGKlDHhZlFSYf7WueNeQQ3LYilGOuVhoZ69J4Mg/X
agJWMdVPqGpjIjVG9qGcky3YRS+mxSQbL9r6WKpkEvTIG/N6D6dIQl7EkjdGQBRkOYgZMSQ0yome
/DQ3bLjhrNLE0U6MXQ7R8JyL4TjTeeqCfAon8Q1rmo3It03pGRnVTlPPEMgW7CPzfSe46URua9BE
e3U4KssjI+w2Cm+za1M6GqS1yditGS+FPS3oXvjpl9eIsxe1j6XRXc9l1oJDAyElg77Tvm/Vtbk9
TlnclV32LkR0xrX2XTctCDjArq5t3btgEFheZL9fnjojJvaBgwQXrSUy9s5o+cU4eJczUT3QEpm/
N+QENsadwPkbbIm/YRzvpvrdTMN8kgnIbg/DjJVs81XOsLkXi8uTVBPxejflb5PxLsnFs9Tpjir9
lnSYVmTGWe3ewhOKheuUARTe7g2V85bI7vaOt8vJN5+2asSBKEl3Cqo+IfJMs7dHRIGYJ4g5oM3P
Ag6ciyRc27rf+MCyjcaZdMuyZNfmUl1GYtA4ujaYvxGdQbIBA8sHPfjtbQxMaz+R9h2LqdYAU1DC
SXre0HHJtUagR8LNwkC6m/zFtG5K75eWpX6ukUxyvEqax6U/jiPqJQsbU9QcJaLc2ZUHpsXmDB/I
eOVwf6eQXla1z9HyIwjrXa+U8BtQEiDAX/v8F0mi3eKO35IdnD+6Enwwb4Qz2oNleSCDbI10kkGs
Thaa4IhZW5SPzH05zj/NADCQstNeGL1e4bzCZd3oYPMXBDK8fhMrcpPEJNuhuxQHB+5QMFbZU1q3
rCa3TS7fb5BEMWHSMiW7exE8XcQjhJbPkonUc0reH5xqHmRcOwMptvDuKrxCDaFCu1UnWW48PUGw
wBZTQEMQoLVlDdI7q0QGh6Qy2w8imX3NyggGMSL6N6U+TBWbbw2MS6U4odcJqqoUlzuBezmhrzJE
v+1Sur1chEmFS864LNa+0TvAnDcvG68FcoKKtUsVXIOWTy5rwY1yZ9aavZXbUeHEL0TZzyRqMAyJ
Ty6boGMqpJLJWormXXKrUpT+TJwiwyLRTdVQWksf6i6MJ64esTlBoXKZ23NoJxZ3vJK/x8Qr8/SI
K5V5EGmmerbcFTllZ16emuFc5pQfJQmSt1PrUn1gJ7vDObJDmxoBfhhwv1FIjBCzJHfSiz2GV6Ai
MSiMmeNq5yztZVtTry8zP9O3nUUhitrAbMBQ6OW3YiTYAAsCdSWaLu+AdH156RFNtv/D3pns2I2k
WfpVGr1uJkgjjUYC1b3wO/o8D9KGcJdcnCczzk/fH5WVWZIrSspcNtDITQYipMvLy8Hs/Od8B6+9
3EaKt0PpbAhw7UfOUYBpZsBK3uw6+9y1FwxqE/6mdO/5n8rgnuwQtVO8/qoXrmYv2jgz1KLSgK5I
KAEGpRfTMRt9Ng4rE4uG8pmtcr1sx/pJi2VP5nRX1I9L9cimQDQG5rPcQw7jGbbXzWtcIM0PlzBs
XmINZBrmTJu9xMFLmbOkxLU2zpfuVGNrAJ5Dn9kV7eunS9ceUjEeEOGkV5wNLJ3KKr37vqv7tyjw
/4Li/K9F4v9f0qXXjeB/b2i4eu+Sd128Vl/NT4n49U/9w9UgSEO4NDFI5YiALeQ/XA3u34jgSGmv
m2UHFKv8ARLv/o1GWtvmD3pybWpA8vlPSDz8eCVdSC6AWb8n4r1/S53+oB3ZYF89fLthgFuTv26t
i/hRY8CiZKY5h09nmpaNkpFovh1qLJXM+EK3Ku/Im9LFCQpSgZimUAfkp6WAJslRuPjnph75cRRn
gR+Fn5Zsqp7baaI3WnYEK/ZLlcAcjgE8PFAWqk/Dxsaxx5Zl/8NZ/wsNbD3MH7SA9WtI8ACI64FP
rclHb4btgbZ0A035ZkaDceMOHX7F2EP2jTtwgHR83dVkTI+0COan9mLbm99/vrtqMb8cQGALn5mB
K0iF/XweSQHQZUgDHhamIrvQmZ1fdmPKLrZr8bVG0RpZN/EQnTV5YB1Vn89UQFj3hY/oWdFVOyxa
IRwv7OzwO8P8bK9FCDdx1O3a0m30qUupkLerDaTMpGosAsIugC3PDz9lYFG8S087GYkPxZtffs84
fz/VJYWbv/+qDkOTj1/VZ6KCwIORDeVl5fb+KEvFijBoDmq9T/PmLidOfmUmm26uZYGItE/qZboa
gzBje0ZJICaqZmIBlnuATwsiFs8h4ZJXpde4pD25AFyxS45sXWLZS4vtUsYV94dDtj+whLk+/AC5
EoowJh5EDm7CH495dL2hcLoKnlnfFleOM72Tr1/Q0uGPhSIfzksiiWddON2LyVuOqhxXkmYn3+Zy
QAgAQFJsKacqmQUk7QHGftFckQzvz+GMj49UEQRfYvqiu129aCoJZl22j1Q4s//PwvFsTinKpWXN
vgnmep9h4z/wM7Z7q+z8bdUY9PA0b9/yqdOXgMM07kx3/la7oXXXOiUBnZRQVxQ1BHQtqGoewdud
GiYAd3rFyhIuvQ7mKtjV/VjdKzmEgFeWR50HyxOZ2uq5TqrqyVIFQ1GHV5wfF+15GrNxi/p2vjFJ
BUUtTeuKt2I5nfGW9q/AJZvLeqmqay1aWEfR4D6TxY8upLOQgAjzO6rgzFUE4w4Osyqbfa4LcOuu
lWGls6LTdpIlbenrK18N83ipFLoZlYSnVJdioM/M9VCEBGAkFh2PaXZvf8KGmiAc0XS8ZTWFnFFZ
otsBSrVvwbmwd5mqgcjZJONtSWEc28SYRCPe5E0U4tQY/bqZV77UurBonmEzs1H2h+6mVSbf5XZ/
1uats9dTWe/+cH19fPw4q9zpu4wecTWG7Ih/vrwaiJJTLYHmm2CA3+ZPdGvI2gztgamUxi8j7OPc
Ydu2MvrsRmZFl7OvnjtLWEzP8gEL9QT6wKEhlQyE78YM2+GJHYf17heqpBUQA9zFH476g75MPY/w
mUtKx/dXIsrqt/vxpqA1xoU/jARfNpa9zRp3rVlFeRL2TK0eV5Aq0+EdHNAIQM1xSafOZhsWafTp
9wfy8YGyHodHcZakHwtIzMdn5+Ra9ALTOrvBods+hCm/b6Zaysn72dkL3foPXuN0f/rNfv1UXhZK
eTgNacgTYj07PzzGbMePhdUTBylnQUotGcb2xVM6/tLnLjsIKGbVSC6CpVqe1+EhWtPszQkIpujT
0JL26ZLQ+9T2xlxYIVJU4zrBud9OW+aWbO9+f4Z8/5ffCjjO+nrzyWqir6/rix+PVo/QFZmGYl1i
grmRvbrm4N+SuUEdzgWpzjDBQKRbiBtNKhkgD/75kIiYJErBVgwMgYNwJV5hVNTQYAp9lYuZYmct
0oMlCwe2c6TfKtc6pladng1DpzeFrJ7ducXD4LR4eSsT3fu+wPTRlvaBCNujtmLkziWI5oNHl8Q2
ipvgXkcJGuIYOycGvQFjdKf6q8DmH6Bpoh84lJ8ewrig2IE0gOUh5U0z8ubSDv0zgVuiKh6CmHQA
SWiqpmnqjGhjWOwl+ZyGaj6r/SA4ZHVGBWsYR/s8zum7jdnAQB9p/XtD7OxoUQxxyEku4xGBRgpM
gzczmadPkk0SNRN0Op4smeO/TLXFYKutM9S+OR8vKov56kb5aNmj0DdStua2g83+1Yvpz+Bxll/Z
Dc0K7KKH5YzexmnBPizUlpQmVsKpdS8TKW5rk42HRrjNix8xmo+jWF5J06c38FvFWRxVbBhZ/J1O
EB53U42BZqpX7kVeJti69XKmC384lEySyT4NWNJ8O0aSjcYaE1ejZH1kLOK9mdZ3qJ/0sYeDH3d3
MgPBu+/dJj2AUR9PNMaEzexZhnhiMINTz9NoW1XsNJy4brYde+AAGPVpGaf91ZyO/jZIo+ki64LT
gHrDfRnJF2FH7rnbJk9+nFknZHsw+A0ExmdWim25wk/GylwVlqwvCLN3h1wuITYuVRwqv121v6L+
HnZoapSknt9Z1sFlF+jHZS5QD2FlXAcDc4chr4pLNVTEOpxGHtDIbmxjfU5MOt3NpItWPzc21mZA
MUlasksmyjSXvDhkDtEQk0Uvce7Wt+OIs7Lw5xbNNl+gLs7OE5kScVrTk3Jux/kpcNZ1ZkeKMwny
+aFsC2sTEwKH/zvl56RN6RTK/OeKPfXGR2640X4z38DJTc+sKiArW7KcLeqA1tdhZAYD7WM7BMTH
G0IKzkkyBBVXGFjHLK1GxnVT95nfcLyHXPk5YpdMOdAkboYhlReSiqAzXnPqpc0lfkqi3XvfZ0Rc
xla2dXtCCdZsESbqJ7UJJ5eseVYV4mxpyTeXVMBs/Ax1moD6ew2JpkJoUOl+yhFGm8F5iCpCJSnt
mZe9zep0r0Vt3XbcMLejs+RvVR1fwgiGve/p+gtrMQI3Q7heQYEfnLnwku48qEWbJdD9U9WK+6yJ
IQoLY7cnhcumWUgu5CWtM2S/ho06NeAzpHE/uKqsxHt1eOg/W2AcjjXPnsegWJrrxoj6haVqslvc
bL4wlNuzMs4toLzIAvjGCG1WOwAslNlLgvIxSViHAVYeJtGLBSWC7HSWvmul3XLbJWV1mRpI02nt
jadFjLbINda+Ial9UW2FrUsLUtmK1qEiCf2DA0sKR0HcnadFulwboeW5kpN9EqjlGQb4t5o7HhXB
HHg1hvvYFuXGIQgvCtB9ZUhyMSoc/9CHynsdUv9Yh0xVbLp8jqxmcvWkwtUPMoSoUayP0vGJTllq
GqZVaWRzTtVvagG1GWlh+TITrdjR4YetxIw5gK1qWA593KJBSYN7uukIE2czyXWWAldJQrcfJ2q0
rsZ2qO4TxuQ8FhqTHgrWDqyvbbpYlp7cFHyLk8HpQDUG8/Q29zHib1NXl1Yq82YTUCNEB9FUfE2h
1W5oBC+fQcWT9NS+99ZHc3+f9BYP/tnbRcYKXsPBGy8zv9VHbmgMdmET7kYV8ssMGF985o3UQZ0B
9vYwmao+28SVRAlLvUlHBzWuqVDe//UnUpe0YUO21mcOzzHoiTD6uQPWe79pcFwK4l9HarnK6xTW
fIa870ThboAuP+/SqRLTY8pUdd/YVdltJ9mTDepc2/k69ojp1wNxD4jo6ydlY+ZfYnqIyXOut8EM
SOOMQD+iZ9+D84TINo/iVkM6qr/2IeJQzRFfDXXklpiqV9gIRR/LBQt18rjcaztjugAxT/ICzrIh
PTQVRR9jNRtMLz51s9m0OFBZqI5Y9OovkTx8YVOUJXMOZ7qpVC14EJN1kbumiXWzN3ry3P04pO0K
mmGNcg4+tuB67UrOrp2nhzHF8DKVQXDBezx84sOL9s7Okyx7i6Yqdm88vxX9xmMxkrMKdhpaj4C3
02TmBA1NEESyvw6NTfNaaQA7Zqk+fj9Uin48prcdHblidB4au8TyWhXOVdlzGTs6dq5smz8WOryM
2bzpYDt3vKoi3jIXTlmRTqrXb59OeK9KL5/vdDgTR4bcXz/W5E1xecBxXE7cephuOsnZsjrI7XeT
VWLBXWrqoVlOeq8ZABv01WnGzOpZEgRkxoaSYXM+pgcTrX+RXRX6aEjJX0hpCLm5bvGpiUKOY8iJ
8yhbN5/CXnfUZtRBcyeaUOFKKeiC3oRDxgULSOK0T3u+iKkWfg3TZHg5haWYt5qmQRXOMrJ1mPqm
m0KzI+oLa1xhP6M+aiPkdc06kamlE5YJL07ALMVkU4ymoA8/hXHNqYMasZw0WpivXq3Cp3mZYWfb
S7AOr+ZJvhYUHjw74WBm2jmmCSJ97Q03RI6ib0tgZZfUiAd7CEPqpG5CLtBk2gaiPGuIZ2om7TK8
qcLF2sGOoXpJeeNait4V+zC1YDoN8xqIq25t2KevBbaFlYNwOloVFJrFUCDQTgzArGW8SnpY/Fsz
LBiEJxU9EDfT087LJGbAzsFiwG4KAFExH0Nd5NcK1+EtsDPvcglt8hAF6mnRufpsLJx0N4bhulOD
kULWO673gYrUm2PoBsE3iNEOtndz7nSz2KooLb4axaqjFQfassPswp0hEsumpyqB5upvkIWmyzLq
bCrNkj7fJBAblhO/0066r2CMflo6wDWd2zDUIgDMGyTKkf3TsoVvtrjVfNCte0RV8bjwVGP0pqqX
ggFsEhHQ7d30XLS8plVXO/C0PSxLfuNozrYTgR1qfCc62tOKnDHW9O5Rsbb1CsAC2oUxQeUGTgBP
C4pM2fkfa2+JL72cO5uw2fwEjfGZNea9SmLcFQB1rbbR52a2nUPRd3eeq1D7XaaLfaLf4hrZHh6Q
hN6l4utmYiE1y9K6tcaZVTo1bId5sW6T0caDkbCXtHw5M5qAmVhA6aLaXU7XcTf053WdQZArl+mI
ihB8dpNK3JQd9Tf2mLvXWRxUOw+8zg54MqaGWceXhr6cK59xzm1FXckjGvxzU9ve0TVBfeVW/as1
RAjUsiHlYiUNhMIsJWk9Q6EPI/MU163/CS4VnHHaC77qFPcBhfWG66AjjLT4I7RAHXgHQeHCEmAY
ZKLf3QI+srFy1FhQEsdVB6hRHr+++zWFHheK+XLpkhoRXu/+F/PYeswCT55IE1yxeSG3O66FPV3w
WLHsTGf72oZheFJN7NhcR78ZJuxBT9Ihd56rgWd6azd3Ourvcyt7gCV8Eufpq0jsx+87sf+vgz/M
zfv//p9f6r7q9Hz3HiP3/KRorwbp/14HR6JFA//lD/xdAhfYsD1puwFbe+X67n/VFa8GbeHZ4F8p
GbN99MR/UmGl9zfasAOH5B7Kik+8758SOGXaiOYuvWXorGv78b/XNPZRuoVHi5rJOtel8YwxLsfw
49baJpWqAW/ZIMObZdm5S2Z3+8yJq4g5roVrq1RGs+vKCeIvLY4YN8/d6SB6Lvk/2Mw+ypQcimtz
pqRH0zt9sh92+QPJ3da4qNN9oecd0yASdVrfEfYXf1AU/vRJH7QfU8dWU8XC3tDxYQ6tTRgxE0ly
l2kC9D9cCfzwc1xXP/pTfxHH+FIOKODAQR0LUch/Pr+FcubclA54SzBqh4WdEIl7r9mGKWTvKsG/
MQ0Q0pUMQ9iY4Z/Upb/6pj9+/IdzungMH5l92Pi6kvTadduQzVU/3CmXVsPff9P1r/pxCLD+fBTz
EV9F7KEC+8OVVE9GR7LmSgJrFlzUMPfwjQVwDHEHhhDqgYZpa//7z/xFxuIzIcVJbgSH+UPw4esB
/cs94OZE4vIc9KgFzGgnLKplTG2sKytn0xAl+Jd//6nr3ffLVw1IT7BG90OQzuu//0E9m+N2rvIe
UakUQ/0cOH1/gWtnyViSjH60r90JuV+rSuBdCuCBeKyy7VM962D4PC824VUZo0zuStvXmNCqavFO
wJ8FhGYH6DmXDe53oo5zUg83CkKb+sNF+VdXRQgDmnhI4DnO+nT78fiLvKqHIMAYrzyEMGh+UU5y
IhwnUnt9/en3Z4t52q+ni/EMp4pLnIeW++FXgrEboitgIUFuIgxqfFIpPFfS9BaiLfQTVghNtB28
wio2YyzUhZLUslAEIhtyR0uEzzi26gi1YVqJ0lDYMExYnq9YEnYg93pZud0RPdettq3uPBLJSzc9
zAl1LahAQ/04TGoqHxde3ckmjHs6bzPZoYopYETDkeFCi3GrwhdM2roi6lniNIZcNcDCU7DrtrMb
kG9SDQOWI6sFSAhB1g4NpRzsU250zcr02LQ4N+Ait06B2Ej5TgXCF99ARqr6Ugc9/jDwK9a9lgM7
zVImDdVhFaUeJo9YebjtyGYoauAaseINvjixDajNax1NdjBogztnCoYDOAksZJ1jEhKISdv1W5qm
un4nxGjl26l38pfObsOb3mVRiWvRax6l4C1zOdLJeAtpWpaHGdQrz/ViUY9h18TTBkVUXCtt2k+c
JqigwSj6rwGLlnnfo/wBcaNqJjoxKpbvI/JkcUJQJCJNUxTmi+/N6jkte//FdXys/zXq0Vkju+WL
EdmCcRMQ5YvMV94+7Px3gD7j7VBrxfK1jfLPOe0wwVZXrKgYEQIj7/JJJNuybuTTjOEQCa0G/51p
enZpDqvt+8WyVgtCVA/3TDqCuwXZbC3RFfNIFCMAdoT/A4yaZNnOrrrs8aDawRKezAH72JNKq5bI
c6jW6OQwqC9+NVEstORW+q3LPLysmWflFx5wZOIfRU4/5jLbariWsRFnkBlH0hY8Le54U6pi51ME
jfuPzY+34PaI7eHgW5PnnyVV7XlnaTAIqgzBiQ9IPG6QPVaRFmoTMJ6lPQzMGVW+tdKPRqBpgkkO
Pewm4KoAWbDQrvdqMLBcvCAh7BmlmezJg9SQpXDVeCYVV2O1FuRiU6ZjyNPSd3dM36bb2LYrwbYv
GVbOJEN2ig1cvHrlVBdf3CRPp92ikZFPdEJvCXU8AzId+GrGcpa12JtuUIhZs1lIGWaeykIsHqp7
dHmBzZsQNyZdGd2wgtHTJSea7yvzWrRR7ODiRcobmxzUyrBkiIgUWVhXcZlE8kiLEYMsTfPaeJkD
5WD+JxrMG97QE8YIyoaJYOtGXApdMNu2c5KBTKjO5Shl9kiTs+3jkBpwJ1Y+usRhZsRKKwdyhnUp
dD/Pz1PghsOOPDc6VlN10/QeGfjKp/GY8L8TpUbCR7RzT8Wb4CbzNuFYmKsa9nf/ZPwoGa5FJ/Lk
Gr0QERFTQn1OaXditpRu9/YtLgH3WdoducvFn2uNQzC2NlOZVlVCEQjcmU0HzBKmsh3q7opLIHy2
GSb6FKxZUYhHs8FpKBB2llPYoEB8+nBJ7xY/ImmOVce7rxyRQC0aU5fCoCa0gckb+CxJbpOI71KK
bk7qNrT6I2NMNkiDY/ME4aFZS+dZWm5yg9tufHNkv5BcLptUdSd5Rdfx59pHWMfINfZ5ZV8mYmgF
mpOjZXkeuVFLhRuhMhJwzD58eDmNhmHlIEE4ysOiZPUz1nkb0C+oYEB+bBEjq7QpaopT/6HoJc6u
cFoAlZtKeiRBE1+Ml6LPy/Iweg0XYS+kVW+jLO6DzQgb7qHFmZEcSzhx5G/tYOgAe/E3Yyyc8udZ
4h2DJtQASbI6mO+Yfvv4UEPUKS890+TiSHEBzY9IriW4gqzyn/LeHx78oQovLEcTYFX+ghs+dyJS
KtKLz2vdT3sMGQlpVurRJpv5SLIMDcUsbnTvJRPgP/RHdIaFiBrmwrJ6jZI1HDS2VIOjd92ZpDGP
DObqiyGcScWOwfAUWXPP7bwORai9QwnpdqM1XRZJO11lWfEKKAeQdcvAf1eN1HCbTuMGNQWWrSQc
9p4YIahGsHiSzoKUFOuyeKANZ7BPZO/Y5zPohDYP8p0NpGAZs08wn+MtKh1EqT7p5LEuaeS2dBi+
5D2O6kWxGx86iUO2kRdlGEaX6UIeBv7zXg5Y+sbJ9s/pniO0VS/DngdQfub3RBuXebmHeQmMT4HA
rpg5o83a/g7Hb45SO+wGZShsUCtfa8DnaweQ8jBNG8peKVCgJOoYqfa5XZKaRxE1UK+mJA6s6qI8
su/qT3MdFZ9C+rHJFXrMd+gROmGeHazzMJ4qNNnNu8abviA0PdNxVRw16b7ZpYlyEGi1eRANzR69
OrvEaAPYTLkG3aJxmd460WcPizmjgpGGgR5F5o3lzCkTveiYV+JLMDYSD1npfMZKbG06mMGsR7P8
gPOOCpY6w/HQRPVzNI3+M+1BzYPLU49igCW4teYF3shAjsNV/bcsafydFSbnxrRfkJI0lLXitgan
jyCWHYAiPitH3YxhNh2Kkrd0vp6rvKDmMc49DKoaejDdrvinnaIaTqNEA52XDL5S50EUroeA4zSQ
utqWWJlRx8yLSGzkgphg2sJUsAAc9qwNQPcz3X2JUrfD1arj+eBUwr3KgsoDXT0vJFHFmBNEGqCB
4Kj57NHPd18JUECE0LpWbnU0BYKyquaGgZG/B7sbnbKKfaCoxLkaU8kbR7TVdeBjc03DY9kI9HNT
vyWjuMrC6EzoxVrnE+Y06OrljIaa69Sryej05iIRuH4jFVobWa2PlTGJ52zL0veiGarkGyvF4O07
nq8MQZonfgjpyvKW82zxDRmJXuCgJ/PA04CMpFdRDjbXI+9jXqcXyUwgYy68CKEnOW3SZbmXo3vd
Z+rd7vkzXTWLozQZdXP2t7Hy9yzSumum/N1mqILDIFyzaazyS0TwZ+ut/CbtetcJeLWXSRoLHF5y
m7PXxUmdMdcSAlqt3Vj17WITm3A0JZ6w8feuUXpfVmBvAlyyyrS7nja8k6pfNtNoxElqdWuZb3Sa
YhZDQwyGHaDt29rTdA2q8nNshuDerZyzPCDYRKfaoUxII4VRcBlJRkFqbUca2MBY5h537GkXzhsT
Jy+dGz3MNFEARgM6Vdtii1P3tcx4v6FCwE5to6uywI+bNi2jpDYBhM3WKGLV03fOF9OyBG/HmhK0
1oE+mLNcdiOKvHBV22xLGQCHRvAfD7EXHeIsg0420/vyAtKv20Jf+2YXyGMJiU/TQ65L9VtTuozA
IlFtjZ9u6gYbb6rmz56doH0RvlvgHV64wco2mOtLjwUx84E0Dk6KJR4fgylN/V03W/pQaXcgEuSP
I/VHLbmyctJWxeXOzHADWpUUXcfa8QUAI/C9xEvmNyZMxF+nbuax10b0NdJ2kh7Lnk6ElMD2/czs
5DkZfRGdKFhZnLUyLklqukw/T4ZR2O8KGCZjbL8nDOBwzbWbIqW3mZL1soNVIXtOfVWMcsv6xK9O
ncQIsAuWXPqXEPBzesCH3YanzaK6q2yYI2/vRNgMwBVTG9xG1H6WtknOBG9gWlkjn1CF1mI6tfMi
PFoTKGUwyD1DxMpU0IIYiblvseMXBaiIwqRAL139jdNYAEzvKkz8yRx+1SRLGZVFvQcBtVUQiuGq
jsnejJ36HPaTx7SsmuVw2uClvDIoPJxGy44eMnt1ZheJEncUoRf1xrWc7MruMJTDWHSDV2wLlORG
K26Ki1qaFAOEz5SSb5lFO6T+NtgyK+3I1gYRK18hF1gtwA0dsx1wOD6x7b0HzBYzhUC6YYwxtgXD
/SrJYOzEDf9/8AbCtc1gJd+ayGHy36OsAjQyVtMdkFsZsPq9RUcO8/zPTLLm3Sgj8UQVYCf2WW+Z
5zFUGkDqXHGWlNCIVSMDyGXTBJT6poXb2SR/afwkfVZprnReXYq9XV8++WpOn9K45EIFbKQenGDi
NRZ0OQTBxI8HMB1RpD+bxmScq7mk/DuyesKGs6pukrkNvV3cRwnvhjif+HDVFZ9V1uKBGSqnORJW
mPvTTnjteyTogyjHarjFHjuCkSM5X/QNef2xrlp3p4pQPncaE9mmoDPskBunpkzWW9S0aUaEshOR
hT644KV33oYkDZ+9KOR5VMjVitDlVrxsXVB/j6axiMdqLkyyBG4x3nmqrb/mA+UObHBbBnz91IK2
qtkUbLxFD2xXevoKdnnqjlQduD19FDqYvc82locH1y+ZQ9UCrwwlDrKJTvIg1EhUPcOhfTLBPeZe
rMavfl+5jMcrkxgKDJgVeIXqbuNIlumZ4VPuipHVwUk5RtZw8GSX874c/YKQuGH2kLrB8haVsr6d
LdwdG+ooiqeoFu2XobCX69z11m4gSzaSiyFuH4ACdux8we7DAiLhAC0biwLgGfyfGWsZn0VLtyyx
uw0j6X32qwgnA96z9ItlcBTxyl073vlCBtQNgXEISJN7i1uETZDXKWNAOMrlJVjqlilcoCo22N0w
VwcjmuJxMhF0K6cqq69QjD2QA7Fu74ZiYoNqL1UNnIZHLcThorK/tlHjLZtotkdFKDL2KcZJscHv
ppkei5NlGWGSLpDAL1J3oAGcIJf1qSAJDvVvsRpYFkUUwVgKJpPjZrAmCF95QXyl62Z2VTLSlHkm
IwPLTVcELn03gvdFMmYxJlpRyDsX3yGeGJb4j1QCk7xzqNNiq9Y1hGBxzlLkyTy9aneW0M3p0A9z
vKeM1RnZ5PnOaYmXz9kza+0myoS6DFfLIML5UjLWSU5wMWVPFjENdaIyL7lVrFudE0uOmrDvMppm
27YBAK7aLSucjZQ9sZPR+fIeuKYHA0UnC4t8eifugsQG8WYbRacLLasq38tGj48+Ri/yNSFfkxV2
1d46SxoT3xgRUo8BWgbtLfAib3U3hd5mmYxNyiRPBhodE4FwTG8OpmM1Gp7n4EJa9muUImFfAMMP
xfk5wiFGqVnNK2ofF5Ho98aJ8tffi14fE/Q2TlVQnGxPJcrkqv3+LLH5tec3DNSJQ1STfbfIBvCA
EUz7F94QB1I60OU7nO4sVwKaVLZsoOsrSj4AcviN9SBM3l7SG5Y4f1BMV63tJ5WW48LvvgJeQLy4
/gfpMg0lVUVrTAOT7achzXoW6EQq6j5O4agv9s3vz8NffJwnBYowoSSchs4H+TuPW+33E6jXEAPh
VkRMjwEMp0eINt8CGbqH33/ch1T8etZRoB0kSOEpnJUfjOieQNVPbZluuyWJzGtbRzp4wstY77wk
sebPaiSF9toOE1WjsvP/oHT+hayKMsPyGJnFUx59fT/JqpVdUpdbMlaYeYifBLxHCH36NvFfnFC/
/6K/nFdFQkIIn4QrQEYYCT9/1OBnkOfXj5o0gbi2dOmJzDCYOJ1PYwT0kt3vP+8vvtr6pYj/Y/3B
Mfvhd1S9KWzZIO4L6PsEQhMqwgmr0cRh/Qk+8ctHEcRAXHQdrn5KCr+72X8Q1113VBoYNB8VU+Kg
bFY1lWR/4C6OPP/+rf6teea/Ftq5bt4pkNHv793la/Mf6wd8wU+t0zjp/s/P/0gn439+/va1e/3p
H3ZVl3bzbf++zhhNX/BH+Yvidzhe3eu/+i//x/v3v+WPE0vGL7+bWOquh7n988ySP/L3maXlg44C
YBH6/NRUu5Gj+Edux3KdvwnlMDgIJegJHrf/HFp6Yp10coHgtBB/R47+I7dDMyZXKrkdyZgTo2vw
b1Gl1vvov55hfILD0QGwEnCW8Ux/RIOwfCoWojhqE5tcXSUEN2+peWhpfonTM9JfNfNKj3bFtsrT
S7v3k/sfztXNrzM98fPQdL0RnHX+GvrSBi/D4+3nu29s4rRKkLuhyTvWo2U61mOM9/nUajodEGBP
mnpmfe51Jr3C5aDYoSDR7JZgYJkJIn85n6TfPJWz/ylKG1Yk7eSOD/R5YYKzmkKSh6vUrpqw4v3+
0J1fD523EQM6zhtjM8dZHyw/3F0tsiUTYXaPvj9P5XG2U8ff4x1jHzEjjL7M2Krw10wWE7suWkR6
yjTLyc/nSRCn/f3B/Py05jT6AnyJv/ahYu7msfLzsVg5Qb5WTBN9AZIdflz1jn+kownIRlPnyBg5
j/Ns48RpOJICtVka/f4APqR51h8SOhC1rL4Xrmjbj49Rmv9MGSegX+t8GpddOPQsszxg1vZ+Alf+
xjhB7qllzoJtlJdLTSnSMNAqEpadfZiaMk3OqKGjaEhg4cJladl0qRdjjDjtpSY158Iexz/hWJz1
LfbT9Y+LIOS2JPQk17P34fJDVs99h4oU1sxJVGK5XUAvUSwxneS495CL2zrMkjM78gbrpvTmkDqF
gb7SGH5r7YN9EMVodh3zNsb5TsFG2KLDsHv6w8n9i8PkBPuCX3cdFvkfXsZBmPqpjSlzw52UY15h
EXpvE1DZN71NXNsWbQd0XvS1OGaLJZIriExJdpjihj2HsJd2wsalHRKzVRvA+DXuKP7+Avj7U/Uv
7mT3l9vBV8zklQw8O2BIwXPpp9uBy1zMuobKHtYy1tCuXerOqbhZVcR59BfC3YSWyiH0WB7NZQDn
PqDI0bMCoY5V37CXirHunC111L+ZhHg7yieFY60s3rI2W4H6U67vatm11GG7kna9incmfQbWGNm7
WeNHRDfKyuGakUMEfZOXfvSIWWl8VMhA8sTu172J35dB/Ic1xJqj/Pk6QolkgQoFkM28Eh+jJ2op
ICf0ihEN9B1I7oGIKbCwbVbNo13SpltHLQ7fkQ7O3TgL+zkJBlC3nUbsZipXIW+IDPf/768b5vcf
jkvxZHVdlhr0OmGd+Lh2bkmVo6mRwsSYXahTpx7b0xF7ekbjR91Wb/RisLXHXFf150XZnf5f7s6k
t3VszbJ/pVBzBtg3g5qIEtVYkhu5nxC+ti/7vuevr0W/zBc2fctCZE4SBQTiIRAvLiny8DTft/fa
adBk4SrsFMqCtXllpSKqcKntu62RY4HnrOFUYVneN2LT3Q6K9WilmrKN3aCj4ZugibXrJCeSi9jJ
vVWnnE1TQF2GnF4GEgKKRSATA0RoaL1WxDKEeWKKt1mbvqUplAHFiO9ib9SPQzl53SmQhSvBzabq
TQfLtuhWdA/tTFJrSD1K55Tx8LstdDoiefrciyX6VYJh8otOKNE9J7kqbuQS+AYbreSiNPGamoIo
Igasx8hmuPhv0Uf4YFtwvwxVw1xVYu9T4SPR8WAN8RT9hYCOrmSzG3rQZaKlEWaK4G3M+/yE8+dE
gVtaeIyITdyH40Ht4wIGmZtCoPEK4tF63XwRiliyQ0/xD24SSMD5Xf2ZqXRXKQTcGnT6N1hNQHWn
crrroUJQLzSmCJxaMhBLal4LB9WTtYdCp8McGcJpDCkqVmGdbmNp8NbgQRMnIcyJBCbyfgzinIlK
lu8st4gu5Zy2vhRwIobSAhI7odUWpPsBRdJjmfTCc0nIsM9YDWmLiWE9wuju9E7bWXrUvPdNUbwl
2C61vlpx7IzWVdzHV4JZ96vCdJMTav3nAIepIzbpu9LLRbVCK0pOdR9VlDIHUR+vaSKFv8RSyinn
0urUqMm44e+qroy3gjPAlaU2+kPZu+Z7Xo4wZ6hawiuufeGohjoa6erAvkNWk2arG2M6JQ11C01M
L/CKUiyk9sQZlPewUlXAwaNoKBa+P5++PHa6666uu603lu6WCL0kW3dhVh7bllO9ZOglZUSLNnPb
ZVs0jDo05Dxdy63u3ysDJdt0VC5Cz+1WltWpOxwGgrnoklhdN60P3rL14s04kK/AoR1pRF60r23k
lQgttbR8MSWt/CV3iswA7dTRMQM5PWk15Zaa0gL8QnY2FCzJZH2xUpoOjT/5D0izX5hVXj+gGIMc
KCQB1SusZ1TWZEHMbM4r3ZWJzRF6sYTTrmhiDD16pDYhX1KUEtzU60a59as+WDehCto7CR49QVNO
JiWyldBia2BijTadKhfPPtHAV+haoSaLHLKkAUAHDx3zQYKSImKCvYXGKGOtMnRKJabqI1+Xw5LM
qki+0yYCkV96zOV6zydr0SPcJkUTgWkrxoNHJQ1JiUhcpx8cYg0AteWr1mbS9V/gQUntoBfVddE1
v3JxbO4kmREL4Vzudx12K6c1aT0kCTCC2O2uaPw/gYWCAyKaOMAH09dszo/aapSljniIKLi2Wtel
ER1J1ybqihv6AsJWbrsUtwDlpzIxgLd0fnnbU8qolokB/IJNzRX/FNyH5INsIgPo0wJinrGlg+rd
Alvrf7UUBR9rXEZgg4BDoLfJs+PQSuNGimr+1vvI+kp3KN+kLCIrwgjD9KmOhnYzED2Lc6wdNm7Z
U8mpY0JEFkpaxnfR2F8rMXSwXtCHX9bo1XYx1L8SVXu3igKYWK4I/oVCfNIpKYvo2Mhh+7sPCpG9
rxJme0H1MBOGJJ9U5gjCf1R4fUrUmd2S1hvIFta5u6QaUdkGzaMq1NlNIiXdQo0Vc4cDsEcgPT0E
PHP+axJ249ZIEriAKCUtuPRSsupDimse2e/T6qEOa0/yvZWkUoWXZAFK2tgGXbGqijq9lyNTgVKD
WF8zkn6vZJW+kUSSDWUXi1jtttcoCMIdBcN+TcvZcHSNwM6y18VV3pUUF9OyunfT3N3HHak1gxkO
KEAmyy2h45dVzdU6/t/QwQAEkZ9KYkjbDyuDfvDaq1AJsQPrHsCS1MeoTFptrSOp1xw3rvSRAKug
uDRRayyCsqvLRaJ53rsY5DVRsCLzfpQER73iINHptbUiDxPNN6Gd/Ri/o0JsD4mZpqsg0curJmwT
G1uWaRM2F9LiHu6RRqRLLatdYLq9/qgq/JcUl6nX4WwHk+NitbMrMVQEeH2aNEVqXnulHB3oIPs3
Et7AbZi5uHbwZ1Oro00VbFEOifcFBzNivYk8pIoPTtdFF04h05TXMRIhAhuJP5KyXnhFaPkeWNC/
3EA2d+z4B7D1LX8zXGa0KVq2XFppENLm5xxQ4uBZEY5XYpk25du8lwSiTxr1TagIWzH9BL6AWjft
JWYHZ+rthkLe3FVJKq21VtRv80yTnbrPmy1EJvnZsBKnMg2Kzn49Su9abjH8ycq9chF4r9mE9k99
k49HmhPNEUMuIiYvqLZ6Tv9+UeSkDpEm218owQi7txyKTVsXkyYFST4zgHIR0GJBcpY/tKNl7QQF
tSl2PFQDuasCXvJJdF/gRsSFxalrZJyskUalOzVV2k3StwImwDgr2XbI77mudnT/OkJOp7nFbJPQ
NovevNUkRffsso3BNvWy5CSmmp34suOLEQlcZZdlBA+SHTiYFgVjuDCqqwHMzz2cRPEYZJHxRIK4
ASzSxdKguK6FQ6enVtxGHIQKGmG3opuV94UnKo9C1zPL44ro3iUOpld6OtJnrZLGW6l9DU2Mr/lF
btVTYpIqk7MI9UZtndyoL5+bNvZOLeXB392YRe+elfvXQeBGjl4L+saEGGEuEOngcctp7toUe/ut
rtf093P/rdaBG0URhE/FBUkXBFZOdK8PXmJ6Z7LqEQTQpqxVUZAHm1BHrxyFfCLKIBanLMgqThYq
u4teNZUPm5JNgxGSk9IG3rUslxlYWy0KICZa8oUsVxT981TQXnOYwydXaWt1RWzpcN+1OeaEnA3+
UkDLRfPKGkBMdyH8IVCpp1bRUD5kwaDxVMw3X9ZEc4n6khkAogUylFQcrrQM5E0VJLmyG9BvXAro
JlA6pT6VaT4saEoWX73T9IO/T9oou2kQsAI2Foe3JtMIbOiToZQdupjGk+yRErcQJarYC7Z/5p2K
zgXbmWKF7pLB2sCkL8Pascgz73f0BkLzHoUp+Oe4sVgxKS/ytXeUMy0m7TIBJsRx3KJijrQV63GP
yui6DfIBS/VY67m/KTwEmgsXWZC+oYk5XDE6Im9vBYPXOWGh69ayE4dWc2R0RAlhama2aaraupN8
MoxlpSbQlcPeb68A+8TeIqkPfTN6V8koYZ9qJxhWiV6wYd6xSID1DSK7Fk2aHnyjyTBSS9ZbKtbm
RBVs2fJ4RvHEyuvvc+rAGzEILc8O+wBdSSOqeF/EqmbdoImlk8dJ2jbF9tzfh5aEW7AMQQFGNfub
JStP9pQUntGvsOO4d3ppVo2DXHDMyVaLs26JZwjqnCHohex4Vhu/1Z1i3hGLJBz7ruQPbqZONX9m
Jry4LFuwltAmEhxsGt5t1KvuC3YoA1SfIiRrFDAkWcfIOe+6IOrSNXVV4ymNIFnYvaDU9VqyBqtc
BmzLSxiCvvFiheg70ASxIyRKA/kH8kOjFn1bzKroSG4pnfBB0FL6xwgnTQeHYXbTs9lmT2LSy1uI
Ah6pZVfQOsEdL/v7OGsF7H6aH9vTch3bQxfARIzc1LyTCqXXEENamnRBoyvHWtlEVvicotHd8ymn
wk4UyWRdsz1oxjVhopm8otADy7uGiRdfdP4ImRMtK777BkfevVlFiBJoxNFPjj2B8SqnCJPZuxda
ZkuiBuVcTXNEjgr7lgDqVGLco0AhslXoeaMr/Hxa5xiFyeY47RKgp25WW+zKxdi4ho0QHCE6IsS0
Qt5WHItoFeHZESSDeOUgNL355JcANZZug/Mq1aHXwmgBne3rVwW89B3BlgJeGQmMFZxFHlgYh3BG
6BXBp0Q2CFE86k903VgaEl3CtFeq1kM+dezNDBrAKuuH8qLBgf7SM3kfszhvf1vUImGA90KG6FGt
mfL8EiBPmCScORuUOfkaI1tT23gF6eaOJgI7h1tXdAf+GgEkoE5S8lV8PNJnSvkzsjIVIzTzHCoM
qh5Ta0adtSkKemVV60rVwigA04HN4/QTeKh9otDK11YS0pWL0WygNG1C/aUFKoQgtMOUwRItW7Vt
xNBhLqGsCOpKMjXC4hSJdgpdehkRyhjUzVMj97BOhahLLsTBQ8Be+y18s4zhTxgpZBPZbsUixlAX
q8KaqYWwc1NpSAwV/dGqF0WNjGXaL5DzFyQxssefiwzfamhkJlDapujIuNN0+QM58bkOmgZGJnKG
XoxZ6L2SwEVYeutW2fvQoaDjVjpbxHV3ja6fDT8LerSI9FGq7VqLpAOCqfBSigOVUYvV93jm5uZV
KW7OtPBQqBTOLE2d35yIkrzOC3Z9VYJhzXMlDn6lOFrIlJMiafedZ4brWO3FYFWPIcALIy4A4gsq
btgzJdKvjaapvEibCT4X7TT6d9/8QV5ODnLYtoQVDAOtXZLZSZjtV55O1vQYhdqZwfm1+fOvy8FC
oWpIY0vCv/y1HqemVtUFgQjsYVBfaqHP70mdHu2s1q0zHdo/XsmagNYSoHGOpV+vlHiZEGbekFA3
sSC3Dpa4KxK/s2sc39uP9/mP2kz/HXzcl3bT/4z+0s9Jd3aWRf9rW30jw/0ddydImvEXMmGamHDS
ed9T5bV7r+r/878FSSeDRAUb8wGokVSRMZlmZe3z78y/eGOQcsg7mbqfzGP/NsYJsvQXxUyk1ZRM
KCJQ2f0ncLhZk4lxz33QuMaT9sH7msbPpwkCnanW6KWr3FSC3AOPBLWo+pmxronvgP0qGhQbMcxI
qA9//vpnZfPpwgaQLoNT16S0lGYlaXpCKnbvUr1RJoZkZkBzHA22wT9fZdZ7oWtgTU152mhU/hRF
m/UQtLQNm6SpxetRUA6CgVxJwjYVCP0u6t48NUx37KvOfNyzueTbNWcNgawip7wPRfG6gtia+B4Z
R1UygDTwrsy8PHOxWRH542IqTxLAIM5KUZ89xkxIOIpjR7r2U2JlrahRV+jQBliTi/GUTF3lnx+o
NE1Nn7oy0wVZTqmPyfRl+KfZr2sbKqNubUBW8KIb2QUViol9m0YE2ZPcQC1C2AYyGC514zZH/DH+
uSVtNqNNN8C2Hds4coBJQDs9/k8jNlNoWFt1Jl9zKWXfqPKRE3a+xhNnoLhugOXrlYWsNpOBsaf1
KXJaGbRwnqfhQxCkW2FbV219+PmxfHvnSE2mZYywWgBnmjUtdZ9uimOACZwhMK6wImLmqoaBelJl
LYzcIK2nL86NsQ9FyZfXwAU1k+o8R6xpaZ+997JFQGwWo36FaADwsBmcSkkgdz3HERKSwyvU8niL
KKdf+BwFtC60ja7DvI5NYyunWrlExXHyGuOc5+7bfMJ9GTplXM2QjWnv9fVBiDJtIcTOxlUmFqs2
xt9Tu89J2BQr9DrSGkHWvinHcDPEUnmmy/XHZzKB2XR24oZsTkbjzy+hjD0DujDXNrxqnxjhb/w+
yp3k9Q532z8YVnNJwEu6BvGhrqACeltLateThZOTMjo1q3flM12eP40LywDrpTLVWfQyv96SgJ9f
8wqZ14TZ8Qop1ZR83LxHgvpEo1A+MwrnD9+aJjqTwHERCcv0+L9erQtcV+2YBW+oQb9Yhbwtc8Fp
heK27+VnTix3fdAuyadwz0xC820mOiSUTHhk6C8TCWJZs7feBT7NTIpMN6p1YseJlBLzRqIsvB1M
rFbYFyShQjDXaJYADZ64A0r79PMX+LFgfP4iPu5BVlltsXnTZ5/mjU+fYOYhbx87WbqhWWkeDMVG
YKzKTkMQAYXE39Zvg0MHkiw4UAQfZra/RX0Yqv90eprfxmx6ikFDcv7jNrzfuuqUr1Kzkfxl2QIo
2kEZcZvFJL1+0culIe0ANJ95CvP1YH752RCgSpW44sDlYUUH0saTNy0ch2CRGpcdQR4UUOgJ2OV4
F6fL4DGNryoo7e9nbmK2sf/XcPj0KmbDoQkTEFrwbm4ane5U8dRO4mcigFpcL9jLGCDlpPIfVPvn
C8t//PWoUVj0UVwgTvs6BloRKRNyb5BWySrybVW08Vc1ZBD163a8cSlxasqGpWHKagmrflF2z2N2
TNXd0DldfGtw/FEVLLbQkZZJvgvULVHZng7Ge/PznSrzVezjPfG9kOYEOphZ6+udTv0WNAKKdBNR
7Z0c84tLfItmb2eEQdYLI1v2OWKMVXrixINY+He11dKVsMZ64caY/tZFc8SvhcOYVAActY52X2XL
hmoE2noJawldhzND+4OWOP/CVOSGbDUm1ed8M5X7NBUFpZUJ1Fh30WZ4KeW914JDfzLUVZwAIVsY
m0Dl5lcFLHCogd712N0BTW/TZX/wz8x26p+G2ef7mb3tXoJ5mgkN9zPYYWLTDTaOZnvwInBljm6s
oIuGEfJS2odLv3fAtYb0R2i4m82l94xMOoyvE/FCmwprdAmdSHwI4OmRyVHsDGPVlupFoa7h7Onp
Mn6MzOvY3UxA25vkn8UcsTIwf37+JbO5C59B3Qg1TzYYn2trYxlOnKxd86UZ7hXl6ueh920HR+q1
qeosk5wvJJ3a4NehpwrwhizC12+ocejXigO5bQ2F7GA9G7viTFCUNv1hX8bM7GKzX9ZluWr4BuO8
QQGu8NeiLlcB8TeJsTKynZYsrHQX+Ws1umgJbSV5hf1TP94E3SYbdkp42TbHWsIWuIj2RPnhgtSu
xf0YrfoOv7hNgERDZukpOEWtjYWuelSdDCOafghhquWE8yA4q5TN2B58tBMEKQx7xVvyHwevegbE
9oa+/pnn++3T/vjJlkYMJHtytKtfny+7TVVQ00G6GZCBL8TCTjRHelUeOwBDsuPCvYI+T261vy+Q
OhRnvlLt21cxXZ5FmP9hXLFB/np53AKqFeY8cctbh4Q/17ZFvA0zsJYuXBad1RAeU22ddavQ6bUN
hdH+jbiljtw3CdP1AXGP7zodre5JAU+gKuVwghWS67Rdqnxr8X6s7mE+qid5E0TEEq3K94IAjuTR
ym7wCUuZgx/QNW9H6QKzpLA0s2XanZvp58eQj0HMjooTsKzDxZ3NnxhXLGP0eMixv6ZyAshAfoEV
l0GwJHeC3JdD4ZEBsEO9kx+x7dYESlFMreD+UTRfY5//+a0bf37sf9/QbOF165bSat9L+I2mRGhB
vg/VPdxk/1LAohcfivqyJUxW3zXhhaTv0pEwqYV80krcuQsJjjb+DOZPb1lN9E6OLsuel0LS/CUl
Zj+z0V3dG6/5crjxr7UXHWHQidHljltK4cuBRAlqZzem4z7q8kK5p9ngwSb7zdJiEshxnxzZA1iX
1hUcsyJxutaWBZtQGg5J+U54+/lZqN+W4WkImjolD8NQdeoUX4cgxShYLEIn3Qgn61J7Dd8sxdZ+
JfJFrW5FydEFB9LisC932jsuYRRYxSW/PXlhI249+giyXggyTI71jbJCPXpbbLXf5ZEhR8EsfcRZ
TetLeA1u0r17QUKwcF3tq2127jQx37p/jDCwJzL7Wn6NOG22P+0nZQOmaW/xI3i4Zbsgd5smfnIU
yF0v19h1pGjDazOAjKPA5VRBU+3nxyh/287zGKdDnkoFgzP3x5D7dAddRVuLLpJ8478BhMeSDQt+
TbiJpa6BpFKViTsHvjaTpgZo8ZHUtYvqNr3hhTbbJIdHs4gRNLSH+g6PszkuDWH98x3OpXXQHrhD
hIUUkDhwcYr6+oxwx5R4TXhGpSMSoATh9pb1X7teEcZWXdV31vK/ecHZ5FbCuRD0aWSlJUeJhf6e
5stcXAzlkrI9Ei/sw+zq0jOzzdnfORsLKXABk2BQ6ca9G19r+t/H5t28la7Dl/bFuo/ff/6Vf3zv
fz/VOWlcgA37r6t59y6RMYptvshvEI1bbKjNf2mQfbrYrBTt0fb0K42j2zDaYr9VGtsbLjOEbil0
3T57xMO76GmJsp/KoE+KiELxH2KGJ3b3tgGoIF+RaJC7R1EDxFzeq+kBhyZedqfRLl3a03105pb/
uIH5NOr02fTih4IA8o+ptjCWCklnd2m2ycolLSckAMEreXGkt/38Sr7VFmYjXZ8t6mlXE+Pgc02X
94Beb8Adj0z6xB6T1CXlTjCW6Q24VH66duXm5z60Py131FUIEZnqvuLHVPFpKoDBnarNCKvX/S2+
eMPOfbKkVfoLAKO6EOrLIDmzt/5+op++7L8v+KEo/nRBGSdtZWWFfKNbK3lSDGKGdJLhNuW3a6Rl
8bkH9TqVLwBuLSJRd+TszCP/0yLy+Q5mA7MtrQq4Ij+5vS1TnFt4sXHnLobo9udXO00ZX3ao0/aB
LTgeh6mi+bGf+vRLfa/s+sF1xRP5lxECjRg9aeG0YENzH3u79fTz5b7XKWbXm/+uqEkxF3G9aFjF
5qZJVnW7jgtkcDZEmhjgcbKUi2t80CTXa3ftNdF2+iqIzrzhcz979hF1cBjdruU2TGmHaArsVFLt
JO8pINTK/OezzOxHzz4fLcywUftcDZGmSVBnv8wqx8cprS3wJeM2bvXL5GB2tmuuPEzjT4QjKN6B
ICtEjSRE8ZcnonlaCvhGdRtUvdZRxrdz2fn59XwUCX8aDurXJU2L3NbMM+4UPU2Mxi7f+8pqbNch
lcKjX2297CL31kNhV9Bv8fLzQfStvNCG10I9qsSsuaiyp9QtBdGEWh46VPMFyjcKYEskh6D6mUf3
Pg7ZhLAxBA708EcdWQQc8qKxGxKmhU0mAfrkoFoYp6R9+/kXzjybjPSP/TIdcViIlAqt2dZZE/yw
CWR+YZtePucWoaSB3evb0lhqypMSka21GcarKVRNP7eOftskzy493y+YgSX60J9PvroyrHXYTXG+
Tb2kNVnxKZDxe858832xmF1ytmNI06D7j/cZ7zNxi5Ww3bXEkOpvBhkB4kGxVgBffn7EH53r+SCi
tYu2XzY1EfvY10HkC2Kgi+EgnajC1cVWFdfFsPAhLRuOhhK3mQ6twz3w48haysEujBzDX6PHhYeO
v6qtWTW3Sbx2wSbmyxAIlgBlZCWHS5R02k33ZB1Ec+uqr8Lz8OQxFok85Sn6pCNzLpMX7U1JoLm7
FslEPGDFosxYYY/+2KhCDPfNvQU9ulYfzGJdezuztLuEA8SZT+ljTfz+FHT6e7IyGS9mM11shY3s
1YJ4AuPM9Uqw1fv2t26no2O4l7iaEewwCghb83812XoMlnw+5UO/620KBOatcIP2EmRH6B/Y4JFY
K5obpXIacxM8ITo6JHyXi56gT5NsvbU/XDQVOYSgf4nLtP3+zhJWjfq7EXa4LOHydo2DhT4AY7um
VAQ5Rn3wdcrx7266NTmjURU+p7/4tpNj8Mm4j//zCcwm2dqqrKoJGe+VfI3Wr2zXgbDRty9FgsRd
2P486uRvhYfZ1WaTLAL4QUh1njdFlm35akxw+GTVFewfES96YG2wT7xPmCYZPd5aZtO844zJueq1
fA4jUBoL91d0rgL0h+WVUrApGhLtD3CMXz8FEtPEICKG41QqS2WyT9icS37+4d83K9MP10Td4I/n
QvOKS1pEsZSUvQSkeVHKUO+g6S/qt/gX4vgQqjIQj3IBvCD1Nt7Dz9eWp/v/Nsg/XXu2XigkKvhq
wrVJtVbvjQfxncBrhqD20D5M2cg43weAdwvviWpPJdneA4GvArimhYsK6Iyk5k+L+ucHMau2eZaY
dTDbpROukBHM/XVCbnW1LPHJnNk+fD8SzZ75bBWBVz4ISTlKp2pIN4C7KPqOxGYDCSOQlVVd4ODi
COJhaM5MK2evPFtEomTwxcHlRwIVpcBVEN3YrTBJVJxQ5AXQ2QJwTY1O/tzqNb3Kn171bClJolBV
Bo0L68/NffnEGNNfRpOwjoVwL7z7ol0Uy3gKzTt34enD/enC0zTzaYuqYWwwyTmRTppyQzq02i69
Yi0e2UAql8OL+t7061zhTY9nhtMEbf7Dhad2u2hoNHVnM7gF6YRkYFGiH2JDkSJoRiBgxF0DKVoO
zzoy1ca/LbPH1BgXavgaACK6G/NdqTwVkrRIpKsOE41LL5ZWoIsYUrZ1QKwKec+KjMcjX/38MZ67
3dlc47u5hEZdkk4uRQAVjqZjVFtXuqf92BTnyrzTb//2UqbiliIihaAO+fWl1GBcuxxh5ok4aSJ6
sAz1tqTSK0BqsPdzAY6lk/u7s6XPuW/wY/9Gc+vfF56NhkIgBgGWDb+SbXuM1WNB26iIlrEMoNIW
MRVBlALnSY79KsIQINh6s4yiZVpRCQaetWrICABZlS79aDv0FzLN8Hqtho6i73XjGn27Fzhhu227
ndYcxn6NV+Ln9/THZfHvX/DR2Pk0nkm5kgQ0fwwrQr+pTENkWlANHcKnut+M6KbJl/v5it9LktN0
hcxPm2glsjoXaMTSCLOtZkfmG1tl1BBh7yuJ/EgtJQpgKzfLynOMZl2IdqkCBE2cnjOgpNh64sSl
E6f3WnKI4wNFN7leasFlPx5MxJ3CUpEX0GUKwu84NRnZQyk+Bc2haldj/Bir2zLdyuYGKfQiGvfk
TS/yuFilIfVy3Ee6dOO7+6A6nfmx374DGgAKUhSd8jj20nmQGHnBga/3bASs/JCxtVPNZtmQzi2Z
6+S+tLbwi8L8kq81SS68ZGuEzhjTlr3WqkWOKyWy09zugJm815at/JaGlT+FCC8b9mpswtg8HAUB
QCYZlZzbLup1jhrciYdVXzqVse0e5QtxwdLLAyEVykyvf/55H13cL1/e7OfNFgCYZEPdVvw8Uo0s
0lE4PBR29kIG0M7atpGD5S31V1OmOiEeMg9+5RkXqkZBylFLh5Jazm9TiUFfSvIKJKTV/Q6FZSmv
Gh6Tss50O5TsSljn+ZrfTqJIv1HTUyniz7K7alMbC8sks32pHRODFASbRwMlXsOcPjp69IIDqJYh
EdtVsGxkQmwWZbIAaEs9Da9UxON77jFgPHN8xecQY7bRXVzJTqk95Na5/L9va9b0rPD9q6KI+Zsy
8tdZioANCaWNx9YIY4zs4PvC6HCVejlIQ7jY60y1q+bKK3bjtPfud3p9ppg5vYxvL+vTDUxr26dv
HS5jV+sF+z8z3JjFXV4foVQZ8kXnnvnEv59rZz91ehSfrqTkmoImis02pCSwAdToHiX9Wja2RY57
YWfByCwvjGBJgniVbX4ekzNWOofq2cVnOy8xUYrencYkPl7a0To2FwZDvxOFdZfuq3ar+Y7Wr1x3
RwYIKDocWHoJ/3LRsyyeK53N8Rff7ma2ORtLNZXc0JdOSXpRGxuT7kSzUk/ZG7q9AvlAdW5P9m2H
Mvv5s08SRY9ajnhgTwgc0+GtaLcY+ckhfxCTGxCKRXXdJI88dbYubl/944MP/XNZRNgE7RbF7Dfh
FyTsHrh8dEqA97D5NiGK1wmqcWt8ciGzLkcMexwum2eQFf5FNB2/KuKblkC54kVKKON6KN1jV6KO
V0E/EnM0LGCevJe1/syeb1gryfDqe047dsaBFet2xJV+ZrP17UvlRygcFmGuAKwiRGE2fGnVG0og
RacynUQVOlyInmVrfWagftu2cBiVdCqn6Ddoz33USz59JbXRE9/qGf4JmN9TnyWEYQSEJADlo8UU
udIKwNXeYlZDnkbntKGprrTnfuv3E9vHXaDlhO8EF9CcFUjwN2awhAf/pPe0MiNyn8xCD+20qYBI
l8uMsIENDKoOsKadZBtB2FehfALledd0wXhm9E5fw6cpCsQNImtQO4QHQxwR5zu5ou8LgoSgaPZc
ZFkE8cnvASmKtfe7K+HS//wG5Nm3Ml1OUwHT0DMTNcSis41jZKZgnwmzPelgJgCrS46k1L5d1PKd
izMkztVgU8tKucrT5KWIOEkpYiZcVOL4mLWs4nlrCAu4awXhIckrDVCvabRN0SqcNnsVdi4Ti6R1
0dbXtfjMrneuAZpufupCkMONcIkck9mJYICrg5BFs24A2hCvWVA+LKVUdSw32rp1fNAEQ9qSNIe3
RQALZ3qJ4HglPaScYN4Fbrf7IcOzFYjyVgZjuVYIVPUHgTDYPrS1plm1mnLu/crfX/CHzAr8Dv1c
MCizHXM3uA2YSk889TrpZIm46Ao1xBQHuWYM3VscisK1DGCerntvbGI/n8IJZXEdmt1RC/P6oodf
aiMv3Q9BMmwbIiVyVzsE6LqhKIj+lcvvtJtmZBega+3RF5vuGEDJsbMkHO0z42daSr4OVx0BFgBC
UC46OKHZXFvrTUh+rlid2tAq1qHP0/cErO0gYI2VVgYIscJHQ5caR67YG7keQhojwSerZ+zZSnLd
doLQUY2is5xGlXsMA0pwsD2cgCY3DoXiupaNjE3QkDh1m5ugnEp3KZNeeuZTmPdCkEojFrVEne+P
oF7UzF/nPLHrrdZKcusmzMvsQgi6O5mtZqIbR1BJ4ET0vAJT22y0KShO6bXumMBrhEdlRrtYilZE
+4YEmoULDqrZErlTuJQVlvuPJ/6PjC3/f/LT5Akq9v/mp91kyUsavHzGp338F/8R+WT9hcyIqAEA
aRglUQD8p7dFFv9iQZZwu5gqMmTaav+2tqgm/wqrF6U6XElIlBjdBAxMrhdV+Wta/EQTzYiiYMb6
R5FP2ofK5O/vhEMe9zBhjxhdRNhI8za6mZHCOTKL8a16Y3EBw7jJlnnOUR4RsKCPVy3R6liZ4ZN4
yU0etFl8jHs1lDnRhZ3b1cuxySLpzY/YMGzBQ1jhppZayUJoJiXJyvICt152Xui7y7iE673KzEqz
XkDHEg+vk39YXBqj4kv7QexHYVOHSc9QbbzS82+j2G2EA1R71fIWShJn2V6L8OVDpDekTUsIq06x
NMskYyt3fnUjFtlwQcpaeq00QTVugyZSH/hWkaP0Sa5BNvW65BKsANziBp8v/YYilbLkFxYMCftD
raSdu3eNqMQmAtStF+9E7NnusTDFIV/7iZXqq4HkBRmIv4tBzISKrOLK9tMn1U9cGrxx2/ablG/a
4uxgkWk84F8H8doodbQc+wIpTwhJnrwPKdUj2xRMMJ+J3nmsAJ5BFHFaVZ13iAE4HBKlh09DviMI
uKLq9mLcMbtEQes3ZDibwXNdj/UNOaIxAXpB1RNs3aaKM5Shbq4SIEKqo4ZR4C9xmEsoTxSvBfiO
7AillSpn3SPxLBxlqTQZwSr2ykAiZ0Cg/sxaqb4HQz3cR4Rpe641EM4eVCqX9fTruC+zPeZYA1Nr
rXuQnwLJe0tJwIR57wo3CXhIGnRqVb0QFROD02Let/gK9j6m2oeBtAKjKCCfgJvfgX3SaBNO/PJO
DIDiB/Lo3tWpG27z3IwPsmQ11zS4e0dvxVv2P+JDHIXJL08ZBwjlYJfbRIlfKVHgxi2SNAEwhHf1
0og06f+ydybLkSNLlv2X2iMFgGFs6eqFT6STTjJIOmPaQCIYkZhnw2D4+j5gpFTRQQq9s9f1cvPy
5YsE3GCDmurVc0c6B4dUbgyjs6/1ZEy+Z23D7HGTMYCrnE8VP2sYvb9FUYF1hofiHrtIgTkpYiw/
6qDgGp827sjVtcxKqoxlpG8bv6/I7VnkretUFIwWM/dm0kYUD0Ba8dPGaGUCAGjrnbarwxnIa5tY
eYIoDNV2queKuW5JjQs4kIbLBh8XqqhmLh/gJ0CYMWKv/NLJegLnTVXgyaLdtifVYMQ2mJA+pZbq
OsVtGWumvqLfv4PME/XNsajj+JdnxrZcpyIhsR7FUb2RlVBHIkYXLDDcJlJwdS21SxVLZKUtZgG/
sLCMnhp+PCDYYDTRuY5RlyD/VNXfdRtSW8qDJrkv6AKWqxAy931d2Im7TWhoB17ROpnOQPfZt6Hv
03ZF7zWfwtRK4zqXCcp5vOPiX9CcpTrIKB3MlR8L595I0vAJpaDVzESgAO/1yPthYx7sb5q29T7H
EojyqlFx9IC7hNZvda1O7ggvEJj1kIR/5pEWQvHp+GcrOudHRtzth0NIM90xzpLyoelc2ikstzX3
aeFTu8dsqf2i0doqD27dqcseVx4NkHPg39BXTAd61tYJzPm8a/StVeOGsbZyR7/D7ynwd4lMMejB
WajqrszaQrHjgh//VQ3a8LsUzZTtC4ml7Ce7qnPyBwbp960PSbn+OQW22axb2yy+h7wDuBKnE9MB
eoQWrEdg9wZtGHn6THxkjbvGqCoHAxTNfZJjT/LEpEmehghg9/m27o30yXA0FaCA6PIvoy96wHkw
np+bQhWfPFxJOejtGlskdLcCXl0XQSbTYB3wcDrRVsrPqqMrobes9MHTs50WmNHfpjsCgU5xM/rq
4ArdXoFXoD5SY192KMJy9HaVTX/junIAdGxbFejeTsKCb1dtK+DZeQkB5AqIkvckTM33USyovN3Z
Rp/fRiKlmBzZvXkZjAm129AYk081CLQ5zZ0F90FGlWRtiaL+VMs6RJ0pS6AGlu+Hlzy0H9cKkEOA
T47ADMLms8lNL3wVb2tTlNHGAmz+gz4+4a6bgX1vU7O4SW1HXpLt3GEIwDvplT1uRMglm9ZtNEj4
fNJeMkY2R5WVUJ5e0ZumXVVWSYqaZT09u0HoPZVmJ39PuTfdZK4JxK31w/R7m/R4rBqlUwaIq6mq
rZ1BIzJu8jB9bPF47EiUWVWzmeidcoEaVeoRsx07uRjABmWrBIB8swG/jz2Q1mB/TotCEeQ7UXp5
At3SLz7z1foGsHwZ/PL6hN0osyfKgo1gs127vOUT9DtQA7GnwKqPE83LcvCS6KJqU/0hnApv3Hq5
QOVXJVa3p5Md7RF1hf5hoq26WeFzhTZDNX34JdO78M5VDf5MlTJnNJHXAsrX8YS5s9rB16GXhAOH
rjFMv7IwHK5iF6gOUMTWIJs/KomPEgYJ98QL2IJw5rpf62IU3wxHUnMHGNZS1x8wv0Nf6VtfugxF
sqYXXI1MnE7gc/cVXYlGAbmnwjC63uhmGTq7SHOyej34+NlSBBf6D1qAocC11lDQvFTk9IsppLWr
qatpsFQY1wvIVJb6pKW8Djcuj4x1GZrt586KzHvwkZ6241Sb9VHkEJ44usr0yu47k3Ov6adtHMVC
2/pNGlAFzdtOx+asrKodXVMq2sDQ7vg/mr77FXYriiR4PNqtTx9fvhpyj1mT19WgNm7ueH8DVoPx
FtUltihi6qAr2VrbPfPvCLIteFzzW2hF8aeq02OxpURisr6iybjKxxTTZK+KMAoOPDt+9LGGRbpa
8kW2FkFEszGh7F8HgXIoF7U+OIVIsWmuOkNPf0444tzWo2liA1bWFoQCi6+InUch77mAcsfJU7r5
kgwXubUandpC0aAcDuTATMqVl5gzVisM0q+GCEaERIZdH7IOm5pV4EInWueAnme3Xt/9YpcdVZUU
FOdTmfrkYGh6myCPSG0Coz6MM1JMtWhYLOzf1WqseNIakjycnc5SxXRZFpWbrx0WTbshmLKPTjyV
lCojxn89JhE6bF/E/datutg6jCbwwC1aOLPj/kYVfzU4xMyIu3vzZ6eN2DL7Ht0gbRqG3yXud/VV
amP1wDmfyZxmu1Z7wH+uQWzuYe6A5F/F3c6gXInWoe67e6DgTYgMCUTvPgfo1x+ayZuXkjKQz3Ik
JAdDWWB8uri39XXpNQo3PihqDwNkHCSAIv0+uPBYVmbZJhdc0/NkV+Ve1q7jqmS2Zq6dEnDoeHsA
O/QiwtwBeIZ9Q8TqWRSWxtQ5THFfqDthzeQlLclM96c7RjGHzWRoMFMnn/io5BZLLfIQgoeLPhMw
J6hg9KAYDib+RP6VNWll+dA2VTvs4k4fDCovXoCULDGM4NmOIeSTZu087yhU4dcHW0BYeIAXKMy1
NKDjnVE3nCbtuGOgzZ4/jM0dCOz7Ev4aJKbmVEkTbnL+8Y3VpFQWSjd/fnXr+vTnzvLaXXWRz315
jGe/pIswluRxi5SR31RFq0lqfJWFGwhRRjY+Gq5k7yTkpAaeGWZ1cPB4SNZKECLqDTjewI2b4//c
hKXa//rP/0Dk/+qbzKTyfwjktz9yPJM//8AgW3avb8Ivf+LPTZgv89fc+Ao/xPQABvj8u/5QHgzH
+YveX5fCI/VOGxbBf92ENUP8pdMkbcMFJg1Kcpc/9c9VmPD2L9M2uErRyCjsua/230AeFtUJ7h80
zZPzhX3EnVy3Z87569JIMphuynptHnt7dL54gaXWtaZj0KCi4lJ6SJM4H8ShbVNzHzd0qDRFav5g
u0eviKfHVtPa+obAeLoLLdhkgivKnc6EvWjhsW2nZJI/X43uOzP+NGP354VJUBsIFPmPs6wQhxMM
QDtKW6zagglRBZ7NfVnpm9JsfeBe0Tl99yIp+88DGRrysphVc8dZjFBrd96UzUk1JIqfrdq/c3Js
Pcccq13gSl/SzCqvMEhKaM6LKad3VIILq5/dy11vVWn9TSrDdp1kQ7BGp9Qd+gFLu0ZyzOs4cq5A
Vbs7S1nuRQI+YC8iU50pQc17wH+nO+ZfQG7GJ/tKD7ZFu8iiAsUt37FSlcvHxM7RGOYdFbAkjLGx
bLOtytxHPWnaPUf148efaqGwfHkwWWwDwgzT2zWWpXXwVX0+FSOixUChndbM+MIMq/ga7kZ35Uur
gQpIR0oJq/WyUpqGz6rXbjyCpjOZ0ffehOeT7bFN9Cpv2BTsgqIKsrp7hBMGEy8rBdTEqT9g+Ckv
lW21nzqvNnay1Zu9a8ONs6h4EE6gbjkzJu98DHosEbf5NkcDjKPT6cQ2neJZWU2IvDF0VUGGnejQ
DU94ViQXrsrGYzOXGECsemtDFRXdE6Qz89i2VkGPmVqn9979kA7ZF44g8yaDa/DZ07LsVg/Puom8
9MqdzhxYRKCISJix2bz5gPARDYz7UvPRq4f4xo3q6jmqEOYC42tvwMZPazE2zkUXqOIxqRxEg33B
FFNTYex0kPIE96A8+cfxBf7HNsQ/TT8zoKc573mOCSqsc7kElgk5b7bR1xsYV+HaCotEPMKbB3EI
sG8FtF+sE596+plv93bvAQTqsoTISOsY1y8WErLVyNexFnvsa4sCrYfvKSV6GGn4reRZbK7pP8mP
fSFtfYV9sf5g2sPoEo4oqPh+1dDSGRmx2W7xA8eLE28qGyvK2De+9KIWvz5+21MpzTww8xvanC40
iNmIPU4HprUbmzDaEI9Zjkdb0wfTLoKsdqFLZMF1n5jXwErVPtZm120rMM58F/fNRPd5PAUhKEJQ
LjheTp/fWVnVZZbrPwqjt79lyhmDK7znSCOWhaU/SnruBcJSmMaQty34+HUG9GiD3bcoVone2t9z
P1MFuRzD3xtBRUZp1MbgSeCy9Uz2MVth02lfp7nhtmsHbi8iaccbC5DIkfscNw6Zuy4KvXDb0rZw
w+NFRx4AT8l9EzrcdnwqmPVqmFIyN1BHB7z1OpPbflsWKDvIClnH3q9tNMOhXctVk3XpL/K7PqXy
sKXvVXHxXXte2h5dO2Ip+NwHfqdEtNioDo5ZE5JBX1mFlkz1CwWrlw5lrAH7HabTvglXM68Av3kg
1bwejcWcDcOXe8rEzGLsM4Spqm7idKMAtLc7YNjJtY5/T4X7TEODZq4bRnqDhXHaoB5vMcCJgzi3
yaVWx8RpZhvtLkw3ltEIg/SoaQYXvWxI9eAAmmj7CvLLftBlU+5qM4/uqrbw5HowB8L8ouWCv/l4
Oi4iVeYjElyMepgM/sumstj4woJrdZJ07qODU8OWzIG+wjQ7hkJSWd/h0+af9IbfPJW2/WiaIvo1
Rtk5DMSbBUwdF7kxeHIgMOwcizVhQO3Oo1K6j1pepxcmPPh1oSEx63FIuszJdZz50W82J543o1Pp
pcBK5k0Vy60AekqglI8aFSzKh1kKdTh0dx7k6DOb0zs/jYIxbAu4hsjZlnIe9tgED7LJf8Q0luxL
ROI/1UiAj61Jrt30s93H3/OdnzZ3sNNJ7nC78Zee9kU1diH+qf5jOqFvmmoaxRM9/V3oGCZ8/KT3
fplP2UcwlBZuT4uNpLYiwwpyPXgcKqPc64MfbsIKX9ueA2EzYOJ6rr/3tBflZabOrRkGpBzYa8To
pztXDuDYjf1Ce7Qys7xM20Zs+zhLHw2PVVo4nGgQHl3kxQWg4AyelZ8i2/v4Ry+0zH9egt5iDra5
rQ+M1+lLBCTR2qbUbAw8Nba+WkPcvk/rWqe9NQ68YGOPucVWFlhTuwpERrmd8smMRC5c8TRJGwo0
7g+Bfe7F5nV6EhOQykOujxSFg3Du3zh9MSFyL02w9Xy0447uJD/YkyjGFhSlK26uqXtd9jBOfRGg
+dbQfvelGm5h8ztnJuDbwJx4jlo3VvBQGTFVWMwLdr/aKWMvPZLq0J6DsI2/2qVv3dWRkL86BkNt
DCUB8ddJNv4wS7a5tY7tKtI/z9eMr7RgpJ8jmUmIunb4OcE/Qq2UqwXGDa7KOildfiAwBtdFf4Ap
CLoPRavvusosEZLeqLhvf/zR38505jioNgARyHAgNJwObddUcqzaLnjUIkFa0CEx1E2OsWujotuN
ojm3ht97HuPGPEfhgiJ0Ec90InP0HPP1R99sLrMSvkCcpg9TnN81knTuxz/une8lcDRjN2TeUM59
0zhqDK0ZtZ72CAIoeyyFjO/MIIzWQ+DAGu5UuI+ACuPNTPtJ1NCaQRp+uBSd+dyyM9/QL4TRggpo
iaS6dOlT70tWkd+m6zwI0adGqvX2btNO26yqp2uFHcJXQW/hmZ/x3pgx3Zj3tIS6hJyn3ygndKDE
FYeEeWGxwmL3O3zYXy35uMw6x3J7u8cyYjgIgYDh1mYvu1cSAdl7aG3tUQwYDRS5wPihiigiim8f
f5u39yM2WJwaacXCCodUxWJRD4CqcxKc4bGMavm9VuX0Q9hqCFelNQ7aWtU2jWZFEiBcLc2+R1mE
0d73wSARjJhfk9UZyds70QIvhFKA2weMgzf2kVYhDUDhBV4OTuNeulo5fJJqstdD4yaX+EXKraz1
DMhfUW09LKPvuJZUZySy1pudjk5IAwK4O8cu3NZOP/UQAQ1vsyg64s8+7KvMHbZ2rJIzx9s7T0H6
AzqRLBH3lxn2+foCU7RN66T1GB+nVEabiABsQwn//2PaQtRECgECD9sxX5w+JW9KkDBmnBxlO9Wr
AkttW4m9LOt+Y3Tq98fTaeEPNx9e3D05Qsl6wWRE1Hb6NFU4puY1VXLkxN4UoV6Eh2HsgJw5sWqM
iyaS9q2Fbau7oVieJ/eTacJCaSpDfRrqgUIkCGT1lJmV/6n3tPKnWVTWHi107dYILp1WECwXWkyZ
xW0uP373ef2eHm9kLOZ03Ayrm9l1p6/uGL3mT8aQHFu9vcJThaPXbZ/KzMK4JnvG5Dk/s+m/XeTz
AxE7MWiAyZbHmJ1EKQRqkRwHjMAJKpBGBFmHxUbQ+2f2rvceRc5RzLdXJDDL8DcrQFWLzkiPQ6X8
VTRinTMYDX4/BpbGHw/je49yDLRb/CjHYWc5HcbGTBzbbjmciX/xva/LEFVzqu0jE1vAjx/lvo1I
LJtnkBE02I+Fv3jWGFFWF5Ysj6lVd/ee05hfQ5DzP51CN751hhK/RI+kJimiku7wPHW/Ro1mpZgK
pwYGWFSdn/qSYU+ThjbBoQnL5zRFNLwONeoM68pNGlocgBsQB06DPARV2kwbpqSYtgMmd5+KlPIs
68hKqKFlsvnmaJXzs0F5QMFGjPSP9o2cwqsEskKy0nRjuCNn7+6TSOXZIXT68aCjOaDeEaJrWeFy
4IiNm02Q7SkJ0X8/Taazjv3RVNd6iFpuzeHp3SPj0Kd1bwaF3DWJDsBn1n5+03KrAjIfRNF3vRpR
tqALaLJtTTEU2tGYDH8bQyg4tupul2hkTFET+WiKtK7K6FRAyHnbaFRUN4aD3dZ6CvsevI2TavUG
l4H2IJBSUEWV43ibGvWT1IIg2WauUteZrPTvH39cMW9Mi/X44tNokqkmbngD2xGZVadGUx2xrQco
YTBXcStM+mSkwdemYkjtJpm1GJ6DH/zopT8Dp1HGus6a5r7sKXdcCFG7X2Yqu9x0hdR3plfTOd3P
cnPgrGJfqLD6nIVYXOlWEdORH5UVnVFC3vaYHGVb6Yn+PnYS/5kKH6lcMx+wuhotN/1d23qMoWWe
mRDHImmMW3eQydd4lDT0fzwSC4Thy6bKdZL1i7CTFObSFzbB8lsiF2iOVmr6z3YhOYYbmohBk/cV
6vYSN0amUNTBTVB6VekX8HAgBuJaYlLuN3J0EbkH2i3zc0rKlLqDZ81NhYejCCBSvDN0uqwyMRus
wGrhJ1X92qqI4Vc4jMJwScHZ0zOLfA0D69wubiUfYFW3sePsP/6tbzdhewYJzwUt5NfW8nJZYWfn
Bp1fHfXR1HYGOoGryOifpSYq3KyUe+2m+bkL9Nsdi9S4mDNWSJiRHy4uXEiEG9DnbXk0yFojpmiC
nZlb7paKmXr8+Oe9PfK51c1ZRIHAnectii5Nb+iiNJL6GBppBA6Rnjt/HM/Jgef7z+nK4SlzutKY
B5HnnG7BJJBtaUd1fRytNNq0uncXdRrS8KBP8P1RD0XNJcPu03H78a975+pKXUpwfwY7TZ57uR8r
w6ri3HXbY0vYgYABlgJeA7TquxazdNKMTxU+PVuHzW+TOql3S67U/51EEYzIJg/OHOjvvg5LRnBf
fRnzxTjIXhI9Zo48jpUxYkuaH82GvqvA7oafqoqY47qn7r3SKGi0csUFupL+Pg9S/cqs4uJMYPvO
p7cpJCE8ndvwzCXd00mspsC3oD0ONWY/eT1EG73o/TNH4jt7BWZsDjJaJjIYvOVdqw49g3aIfjjG
cWLc6GGvnmVaEjT7mSW3Seko2t61EPZyabVXOe+qtgb96gBY9A5JSobski5EPcV5xtO6xtsjrkJR
EAXx9NxlbduhZ9fwjXXCOnI2kzLb61HXkEx6AX+zMaO+Si+xLbSfgxiXU1Nq+Wz9jkvMmZhmoRSn
akCZneicnMQMY/Oc+QB51bbSGR5WiLEajz4Vtguzbzk1U+RZ+zqadpI8zkUh2vbAF3magL4/5YVZ
XZQmfJmIqhiGjwny2b4ur8ag6Hdl1BpXAyKZTTro45kLxaK55c+7ksiCQovglH6JeXa8eldfGU4s
0WQdQ91Vn7N67Nd4P9JphBOSv21amg1TT7+ckixdG8yVB20atX0LpuSqdkP/zox8+S2xO7n7eMku
9755DOe1wZKlzwih9el7VX0XtbZTqGNdRCENGXF/3Zk95oWdOoeJf+9RzEc03M5LHLr4XKDghVNI
E3lmXPvrSkcIi29pftEJ6MMf/6rlKTL/KuoeEEZYcQ5z+PRX6VLXAjt31HE+GQFrRu1RDbRGh0nd
3xRZ6t0gKjxnTrzMD8wP9WgqISNEq5a/zFYaft3Fjtvz0Bo2WmjSxddYM+g2JB+l1xhoffwj32xv
PJBZ73JrB79Lq9vilooMJZMtRgbHvPXVThCcjEjoYIhWYGo3ZhoABJiLCdNokw/pjae+KbunSuT+
zVCEzZkp/s6Y82nJ8JNWYtiXnOUOQx3WlqUfSVem6z7uxoeSnMNqGHJjVzcmaiY0tufGYHnUzWNA
05c1CwL4z3JdeY0lUpqGpqMdaNr15AM0Ta243syWzxctkPytaLTyWDVFttOnVD+2lN425JKq626Q
N5BRjWu7sfR7DJ/kXtOr6UCkX25qR7PPbM3vzH8KY1Qh0FtAwl/Gs1NKHSR1y+nYRHH+OSk7QCRT
7O+avq3OrOp3RoUoA3mRYGqgJFnMjNIY2YCtzDhabjftqVKofaZCDNSyBhmd6nXuGCW9hEEqz8Rv
8z72OvQgUKfEQkeVTpkbpuciwEFKopN79qej0yv9SjYmbmmYTH0889/+PEeAJ+TLg+HkUF0EbGrM
cq64mX4sKiRmPX/7pdAtsMEWFtuircarBq+g2zyU/ZkIR8zvv/h9L3f1OVoUNlj9051F9bgG5rEw
j9VkqY30NOshtwMAD5HfmfiTWXGKDnaa9B9FGxI5y7Ibh40EN9etA/y9ttQwdR1aIoJeFmZUPZlt
ZF+OlP6bdUnDFW2qiX8r3LLRN1Ohpr9H0877daV506PnxN3jUGrfbHvKPnkNyoUd0yA01pbnir+t
yS6vfbQk05WMXSwOsAKNv6MYj/dNjLZhbVFi/CyVHeHqwgXxLvPdmYaMZOUcp/QlWXIyTtg4oUsj
+tTp7OHqcjpOOIXPlTgnfUpavb5OC1PvNtg1jQcXFnu4jfysNu80qhbgW10rv8/dIkFlGORYLwu8
MjAunPLSXlk1HpKrQGr4DPdW/UPLO9TMOZ5qq2nKYg1/Qci4SdGP/mxZltMxJiWyCTWGibnK8xoF
sOu74c43pX2l/CCUK8PW0HaS72kvqaR4/a1V1Mm3j6foApPCCvfmdk4yxYLODnqhFsk9TFiGchCy
fnJFFF1XVQ7zH+RdjLG0U4TsQGWJZ2/U1bdca5LLcMjksKo7p1RrCxffeoVvNvbcSHFFiqY26y/D
MfW3WU+38sqzWfQbBOPqBkM9Ss2un9JM42lD9NOiLiW3XpMmtCaTO1kHsAXv0sEgx5g7kyV3BvbE
Zy7rb5YFSxGs2azF4OB7g/WifoGrcuiVTz2tLbuQ0wVlqwijqyCGTMssKbe57bWXeogl3GrK03r/
8Xi/yWMD1qbhjD5OMimQhpcNu1aXdm3nxf2Tb6fDZVrm9bZ0ZXopdWkDnbe7vTak7UXpmRzG2Yz+
Kp3kHpKpujjzJvMWcDL1547zlwIVEoxZfnU69Xt9jEVRlOOTygf5zTUGoCCjjOyUVh0U+kC3bOpH
o1mZXyd94mI0u4ffFa5p9gAzMnmfi95d66nK/nyk/+lZ/A/in1cf6Y1S87H/kf380fx6LdV8+SN/
pJpC/EWrIrUPhIWkEYmF/0uqqf81G/fQEIhAkjyMy7f8x4/L0/+aFzZmW+gDUe/N+sl/lJqu9ddc
tCZlhZUX2x8GX//nfz+P/yv8XX76M1FwMjv5+9dC39OlxUzC9IpNBAnFnBLhDU+nk6bhFZq2Oox2
tx3uDGTlE56cnE6rcsx972DU3Pl2XTsbwpaxnsmD1qOM+fJqwP55q9dv8VL6/u9Z/ec1iO9m7jXp
6jeChgLHMKLMnNdoSDatg3G0/H2JnCFY4SsdfI/JVNarhMP/a1c7+IZ1DQap28TBkPKyq+rgDhyJ
a+2DkKFbW1HYXjkp2caVrpAk8QetIvx05p1PgxGkCRQchWEAgOO9EZ8sVmKS0JBSUEvd0jA2U44K
dREHrrwtaY+57mlV28o0iB5aKZOthuHjPtc97Etry7gOe/KiTRLU7sqNAnxKzrzafP69Hs751WYt
K3kSne3Wm1/91X2w0xk6Aznw1qaUdu2ikVr5Kky2YyT6XSune0JD8pMtSCzSJsZljEHRJjO6Ojvz
Jqex1J8xogol/Ln+RzlicU6lQ10ro37pW/A16KR5UPxWjZZ9snHP2gX0XcL6J6BB2qfOgTjn8X8z
CCjUqECzUZrLYKohpWB4gcv3ccSkw0wdQ2sVd4m+S3tvTFZeZdM+VNYweP798FOFMGxjdkXg2rtY
VO3szwoDFFfUMBTbXBv9eqVxTGHOnrjg+Ya82euFh/PH0FkPQ6dAHHdjfu+mgV+euay+hKunw8B1
AIUq5o+oTpDwnM4FZ/IQ7FGf3ZrcQfRd7Gpw1RJD1BRh9dI1N6EsyuSqSUzCoskZsx+VMc0cqqoO
z0TWb5b5bJHDo1gzYC/4m8XNYbAwuA7S1t+SCVZYi/dtvSO8CW7CLiVWG5ws+BZbjr8Ohyq7jfEb
fuqRTxx7W99llF3qldmr6tt88T2MScxVy8fyvp5kcGZDejtvX/bF2fhNh6a5VIPLOOGqiyRoi14d
kNKI+HddO2N1kE14Y9KIe2t1lvWIdWd4+W8nDw1LuqA+PWfxSMov7gBlPdGsRvJ75026vjPMSkXr
svM1Gly0CtRX3ppfjC6b/k79aLwcSy+6Hq0x3qWeK8/0miykFSxf3gB3Lz7Vi9PcUlRMMJzooyLW
pxs2oz+pHh2Wasm2dpAimx4KmrjVlckOfTcpwvW939dYZOO87vlcX4zpvs1qEV8XtWb0X4wg3JRF
aGu7libLaj2VXdPvhK6Mg2YL2nlLMx+5Vxcl/bUWoBwfsNGI1cGZEZ6X38mKwKaJM4bVSQMNCp/F
poQQ1LHB3vQ7y5bysu8GgueigLQ1C27J2ImdSIUqV4WZPI99r116xkip6uO3mB+yfAmXkJK/OJn4
L6fLki05jJ1yBJnhVOO0amVdZkDOyar60n0q8sy6+PiB73xMDtdZxee+SD+WpVPRNSSqlY/ix1LD
NyoF5Y50uXU09azwgNBM3bridnuop7IC12vrV8qeoivblO59Uea/WqyHPxP013CuMGqpSifcur19
HRmqzNZR3uaXtk65a4W3MpCvWKNRzxGa+/zx71i0lsyTkt+BCyNRFRsJSZ/TkROaQP8KNBtVPUrl
DekVuXXKrv1qkXi+LlEFXwY+ueZYC6vLCsuWTZuX7uPQVvfKaqqdH4XdKgtM54ErbYP0wuZqRLnq
LkhFv6nYQc+cB4us+csbO4RYyN3JzTqUg07fuPNlqinZDDsP4e3fwswoE5ZDd2erTN1HQWRemiyY
fYdY9cHVhme/KP3D3PgGI7B2YtpdlHYgAZ4fS8+Rd2YpsOzSRM79lKz4l6mkX9uiIeIuGeWTG2rp
vm+CG00kiUsnBEesrvX97WhM6ZkY6O0knpcRhS2oGrSkLfcHU3I/TAqj3wWdrg5tqkHTEX15RySn
9oGwkjNz+O3zuPYTx2EbLRzktovzg+Z+YSeBPe5gARVfhdR+EXTE7aZuhp96GMt/Z9I8fziCUbKt
tGDa3vz9Tj9cU/U5ttQdnX+gKZ48blm/yZy712AW4pU31PaZDXeRyH95IJJ6bnYU8CjhLQHWbpoU
XqiHeLc2pb3uBAihVV3mj5jaA4pUvXurRZw7dUcPvzW4UBm6rrBT6MO68alzZXgUEg86KUfnzLm0
vCgwFARy6Ovmbp+5BeB0KPDN9kH+BDhbZiK9CJRvfA4DDBL8zOluR+n529xxjN9SYmktzOKcufp7
j8cggEiO1c/aX2yXZZ3TdtyWajfp6fika5Xxncv6hWblHtWnVorNqMlfXmtXV7h1uGd+/MKM4893
YTYwBvOV64041fNkQR3AHnZtScxC/cK3j41V4atYq4nc09Qe/b5wP8nQ3ceRD4VTd/s72L1euk48
kbWrrgq0lZNk8iLuivDp4z3xzeig7CQfRFGC6g8MnDmceRXvO1kXD7lei51DKHDZQJS5K8MyOmRm
XX8dbPHsDXn9ELGqdkXW6o8fP32RHWF0yMfyF2cqCQmHJXr6+LilNVv4rdglcWNqD1rZlU8DWt/h
NmlZVbBqSgcO9ehUctuigU0w7iubS8OI0hglSiv/dejPC4EkRNYA2IdftXihMJg6PScjzj4xWOhQ
qBKuAr2UNyNSA5Im8tBpxT9u5P/PV+l5FFgjBPzU9JkMc4b+1UcAkhBAkDCsXRrSNbFK/N74GyXD
dKHAS11Y/ZA/u35h0P2Y8L+VGgndM99h3o5OYgrQdkJ4JOXnpjwG4PQNxoj2kKh3nJ0MhKJaKacJ
Vmg84EGsTL2+ako9yfe0atezxYVQh0jrEUAKGEPtpkjqYp68QV6eSWvP6ZI37+XMaUrCHN5qaXgS
O8qUhokVQZDWeFVMWY0mxnc7SMVS76doS8KzhEvBwBSbonRycRH3bWtT55HOfix0sByyNz116Rvl
hAtOqrg9iF7T3U01RfZjHA8JhopxNwUX7WCCDCkiDcu9M+M7f8HT8cXSntzHnAClc9NajG+DHseo
DEk+JG2T4HLOllDLTOrZ+rWPaDsKitBy4I+0oE4D38NzpCxcfe2mlk3SGAaQvBjisL0zCv4kRUpX
0NqqVP3vXADmBWlyOpI05eQiX7m8/7ulI7M4Z8A1kj+bNFP2Xnb6l9rM/BsTu1i4qIb6aVflhQIH
uPt4mN4c0vPDUedRpiHr5bwUOV6tA6uJoiCNY3fnDwJDBdiSnxz62w6pweVBx7v7jPRhQQj882vZ
lzkabCS9/lJhQ4KhdYxIuLvILbqflSbGi4w770ZLLP0QCI2G4cCyaQVtStgqIOu36ZiWezNjI3I1
md+Wk0sDTRi11wKe50Wu4lrbFhnZkBzBH4ZUlbUaVEt8Benn3P18vs+dTiqqGChbsVhigfAjThdt
FOmJRvuAviuY4bei8f2jgbLgugyN8HM+cufNRi3K1wG0jYOv7GBthEpuqrFyyR7BJtrVThoWZ2LW
hfxhHlSELahHfRexFOXP+Su/+ooNKZOymiAjQjXK2s3AuQfgywyqp9ixgvLLaEV6uR/gOeB6a/YO
KfiucQ5yEu6V/L+cndmynMbWdZ+ICPrmloLq9q7dqdcNIVkyJCSQkEACT/+NOldH8gkr/v/OYcuq
KprMlWvNOWZQBABFLasUKUKy8ZZsbknCY2tt5sEMyWKn3gj44VFBGvv/+eLIqlloQ9oeKJ9//eI8
CW4XLlDjnRiGYjokrenyZg6Tly4Kiy/dNEzboXBkR/vQm2MnB+Rgvs66E+V9q8bMF1gLsxGhO6dN
raiMznOxMsla7XvFreFf0dj3LftPX/yfqze7FVhCpnX32u/OqfvvK27UFFWb4+ACGtALpqXnTN+C
Jn52pFe+ds46oSmJra/+CDSqxPHwPu5lfUBN0j3VEy/2v7/Fv83///MA3I+mMbw95t9cyl+/zuQt
nDqo+Y9hZLYjMH3Q++4qrn0Y6FuhQ3hfuoqucW+Sa29N6xPo2PbGP1widyv/5J3659JLoAdvx53d
yHvy+46+yb52SbukwhH9ScLYaA52q8yb5VfFvQ3hPnglwcYT6n2Er+P8YW1Wmc3+HYsOW+eg63F/
6X0Pgppe5B/K9v+xAnECQjpJICG73H+a//9969yuK6PRHnaSChbLv/W0r9MkLIR6sVZUnwfpYff5
ZG3WdApcy9jH2Nq89auAfyRS2bYWCaZr1Ds3+mf0kosgVCGKJ0B5BwsVd3vd3c4DJRgNE2ETQVH1
R8lw378ITi1/utT/4zkkV/FeTdIcucMyf73xsTIQz5rFOXZdQnpNhW0GUl18XOvSKtIx0PvNc6kj
zFK+t7gmL95Yh2cvKfSpkWzs//4cuv/jzrOkI/0AQYrm7Pc2e8jdq2ZOBscKPsKltrvuqZu4Gxkq
AZTJk+fk0+bpQ4dBKC8AKNFR0vZL3K4dsbCLfZ4mM6BlZa3gZFKS/NVX3mjDogvkAU8SZhTpzRZm
W0K1NLTPr4M7gCmqp++iX+svso3Cj//+m34Dh9/fLY6w6KLwofB6oaP49RKPdbNZzRgmR5cX7Lly
Gu8WAtM7JqiHvi2RrtOyGVTu2mJjsFEkP0VpvnMjVLbrrXqb7D970P+5DdETY2rACnfvjP3eo0Aw
AmWaecuxpFH0OIZaPQqeV4bB/p65i7OdQinnzwm70hPrwpatFHEpuLUw3/kpz7v9x5Sd+wrz687I
V8IrwY1EjsEN+vUqobgbVtuJimO/BeGnrW5FxqCov1HTL3ll9dYHX0ftH456/+N5o+XLs8Zc7E7M
+13dAlgMHlXM2aEaSv9E49M9Q+GAoqHblcQsAgwSvsRnMdb1g9J2+Lfxmm/w2Eh6CrugPzXxNN4s
mZC343rdQ+Dq8MlKTEMqgHNPC00S5sTt4kAksuRl71Txvl/cmij46FFb+xj9qWr9T9Pgv68jGBgY
C+wrNDNwY/3edW/kCPUO4mOuxQACw1v3EE86erP3deJua2YtatzTiYkEUGw7UE2GOS65rO2kEWRv
HDlT2YBQZLLuGfWxAyhWZm5Xb3u+6sV2nzbbs0xq28s6fl0dueYL44gT+hICuAAC+GXWdOH7oKm2
zwUB4YxeuuZjv9oY2md0soMKUFlYgzOpfE4k1XvtDZ1KC16TJp2oj2dqN9+8NHhM6D9XEfzHsPLX
r0EXa5XujQA9vDaFvKLIJJpn6RcHSl1LnGEcDtaOWX21kqwbg56CIPSlJMrMNk+RK63xsIFseuXS
3eEO9dj8HGfh1UerWWdOrktZLg8LVU5xRgJqxqx1J635gdbcXKgQmlcaOePfwnVNkm78uKw12y4z
xgMmPgyOhITW6+HJrxbcBFLpHuDxaun1MJtELJiAAqIFa8L4OCt4m/UwF9PwuSh8sIVYHkNOS5bp
CSgu7KQD+Nyz2ePjACEG93A86wDwvZb7NB69mECtvQDZmNvL6D0DirPsq9MzY8ubXaKmBVowgGId
8DyfEPAr5+Q1Wr5x8VgOx+Z+oYqmtA+8jXfQZx9GP9qha+s/nU7+MZLigWQ5vzvfmFPehRW/vthq
CMeuYknPW0c4V+zd3dGKiNx0nUHcvB02bYoKSx0dNvGr35MQyPnRufxhEb4X1r+8Fiwp92bbffDN
sfl36oZNfoCG9wlVtlbTRTZFee3qwCYiUzyVs+kuXhm+g3Qm6KaW40O7jsF5ixLrxFAkyctpC+kD
Cf3z37/W76enu6ye9t/dJBYym/hd4qZwhdXDXhb5iMDjp2xW8G1zNL4s2C8+B5Dwjv/+ef+oXVjh
7oI62noJqsH4d42japaqC8clwu64Jo9giJvrCAXjS7wgJBfBwLtR+t3TPrflRe+gSVK7Wu7HLIds
kbBxMJEvdbV/RPrdvgWJW78LWmBp2JvCG/RP1gjAEBi3F4Tfvq0d+0/rG27Df9xJDpsYOqma2SrY
M399nhJ/DZQ7wwdWDr7mvPeju7BcDqE8xOM0+2m4VYiFJAsamlVvfzfw/BF9Pu92cjSBY25rGWtz
asy695mzcKg9hFL0X4SuDSzLCBhz1TXewek0YbhNQ929dKJR6RCPXZ8hd5s+or9/QBdctqciMkF1
HbQGGCmavlpfqzZGjwX+MuzTXUXd5yrciWsZJq26E827GNqtskV9Blc86byHqSvzZV76/VLGspte
EhiF46Fu4+B6P1+T4WiPTpB3eMqWS7Mv7XelaqGOQO4Inyk4SXyPZtA/ZwIGIHiEeFAUFOFx1mko
SCa61nvhjqkDd+9xb2iNZU3J/aJpN/5ggZDTe5ow4/dq7ELu5FxWHKeq1mlJke864A9o+rwMJGbw
JGMP7HFsC0QZ9bKbbz5udvfor3XdsqSFjjnN4X3AhNKlKy9kB5X3sEXa2LmcxKQPzZDIOVVokEXK
9YeLskgRm7OjhOyukUz87VaP7exlndnVydimuLkuS/uGnPZ+rYko7u9Qnk170IaXQvp/sQDFL0GQ
zOow1YJk1BXgLvPG2j22BKec6YsN73xv6qxz0e+cJbw6aII0oFH7bKwWfIcXNNB2ZyS3NaFVtvsl
FlbyosmxwOTi9I2dsxUlI8uw3t93lhkN8UuBfLH6CdSo1SzLbSXCeTwIj9/Ym7DTZ7nW2PSKPrLG
HBZ3uObEt3Tukf8KczKoaAync42M8l00tuKJOj+qrmtcLqfIGcvuHYzigQTKFbLue7BYs36Jor5b
TgMElDHf+sr60dScXS9lwJ6Zb7v2wzwsuuGDVWJBOiZD11mHvnVHUiutieC4asGGzbhWjA+9Uluf
y80PI87zTYVAotcJlAMRJmZ48SBV3LWTW/cBh/wkH9eYi5BF2Fkgq9r1fEI6OU6pGP2YeKa6Nssj
BGOH/9g080hXD/oqtkAR18d+V5I4ddCPmdeJLUOB2nQv2gGBm9bxTC6tvTpul/E0Nplr5qi8dfiC
67zYV/HWzS2J7/UcF+ujq71dvbN2FZpU8m6aC/htz0nd3WzWae0C8uKIooJrCh6rrR/3LSomIDhx
y6/21CpPu9tIglDDZQH54av2ZxMoKVLb2JV/bdUSMkzhzw/nBJoygFZBEPjBFQNJXncqjZ9bsWrm
g6Ehuz/z6BHo2Rp/IwG1IsWrtIYtOobxiJBKg/k4AykeWNQ5tXDIM8lX4/qavBGnWLNKROMjN1Iz
Z2/m9TI3FiLxggDbd6A3nOiFBWXZMgzsa5kt+30UY5iCvpfGHdm9Yq2zspwjxPEO++ZNOQAyU7+k
lD06/gjTbr+LPQ9b6RuQX4MmQku60gkOwt+Sd62efefaYdZ/N2lhfgTjTHzl0C/Ya1DlE4LqGtlW
57YAOwQB2fd0Cn99/OK7SgYHtUiIx0jNHaIJHdnDCC1Ka6SoTBxzsd2anA1jRvGxMXP80yDi/+g3
YzccAivA/gNxvAzgRsE9T+fWxEFebl1HyTwvmoAc4RFg60Vt/b3obTPlu9frjwBjiTRCvAHcs1mt
fc+W0vLjk4SGWeWOLKfmpeKJmQ53M//0Smy4Tx8DErZKVxfUak4CyPowJI38q4ZmSyp20gc1Uodg
919tQPNX4xdUfNLHt820DT/9rfLr6quF1bdO3VmwTvRBRbXCYH0kky8I5XnUZQTGXM686nSyTZKV
CyrRQyDj6dUe5unDrsdiOuilmepbMtRa5VheffdD4mn/b65u0D20HLDcXFMkfbQ2H7g5gq/90Rit
f3reiE0dxlwscy+aJvtiWbukCBbVGL6VQWKBcAkC455WjEfDaaUiXnJIJeUHdLRtABSr6rwLvN71
YtW1nC8NvCpAywSZpF4IruG2Cph9PJRB2Byl5eBJLeHyNtkQTRRpsU34UTps7DMBvbTpMC5VOKb0
kIgpa8d4BZEf9AH5f9ZQnsVkuxXBo3NsZ34X8wBXuvSv3ui23dWiOiXlvYXFPXW7mk4bzkiThsp2
3+Nl0OJdYQm28lmaZLwCzdunc0dtSsU2ze8V7O0Hxs/l69bwjhIOUDsvTdWGn5cp6tdTY9vbfNt6
vb6LPF0B2kbXvz9PzW7CA4R2t8bP5bPEVv4eWgd+C4EwchAmyia8utR++JuRRA02yozamfCKhlFr
2KOF+6maZ9jpHghZ74HnQBd5H8jpzSxRsYNjjEycosKT4E/W1YlyZ/VU/MrsYO2Pq6OSn1Udc11i
d6BFSX9YYZM2sH0PRGjxtwRTry7rEqwP+7KYOYvvq1c67iW74ERFAPN+G3FZmlbQfEtmet+bQVKH
uWzYymPdxEV/nPhX3lkuPjbAZKyd6+h2Q593ppIfN0WGyYOh771dxjgCFthg8GkzQ2l6FZOk1oml
3wWXItxRf1izJDps7lBXR1xW/NmWEx+i1oODLSixHrao56i21NFc3aOv0IWPbeg89KEFRWgu9bo+
kkDAbHaX43xUgLZpkK00mK9Fs7IRwhbCGs12sx08vYdvyI6m5UCakJ28b2Vl7KeWsVn1MJdz+B3t
WgJmDQg+aDbo9eD1h3JsD1BNpm/VhCsV873Hp3HK379EVhupfFkSuP9xv2uU7bvRRLoge9/ShdyK
t3oL9ymXxA78mNfI/gad8LXkbeF7Dfj8D6wuNJjA2iwnkLcNIY697b0W2+7Oh3uXG0kfEyjnZtV2
QCZE2Vg3MBL0y6NkXSw+I7HbMwT8djmufo/6XsQyynAPQHnHYB5fJ+j31rnuJNfGdtryg6D7mtLf
bOaz8XVV3nRJIgFPSru2B0f1iYC5jKrlQk9mvfSAuae3fe3IAI32wf8ZddXqHKn5LPt1t0aidXjf
w+LYetX06icMonLSBXhSKSmojjoSMEvY80WdcFLfy/4ArSW5sq/Chkem2nbZihJ2OXd2Fy1HVo0Q
0qhcwu2ATRc+YQSbMD4XZovLQzF7/usweHDR+f6EkASGlPmBhTxdQ2Nor5M3pbIiULF/ibrCgXlk
jRYDwZgoBSyh+/SNxqd960NtEdHJ0BK/W7zr/qVsw5mMcRVWjDUdr4EpHjjtknr4aTlWV1ZyFL21
7qdYiokGhMb8ciqUH7a5xVi0vvADw+Ktn2v3ggCt2G+D2Uz1jEsjGJH1OZZ9ajbX+Zumk2euq5K2
hYtX4bKTfuvm0bQyoMQP1330hU3MHbGiYcs7KrxvDaeOmQxHNAQZbvd9fDLWRmXZK78cznizCGws
BifqM172nuBgEAgtqeHe1noCwmAlv5VOG32QSdyZzA3n0E5d3BbuSwKJueC+kHiRhtYafQGzXcYv
SnX1eFRFwzoUq7pazmKYw/KzzaisPAemq56nuXWHB1Zw+jBR5a5PJm6T5uoZX6FuY0S4H8htMfWx
2UsnSJNyn81j7fOiPno7bY5no3whL6IldyZ3mTS8YPumwqjUGLvpTHQJc23g2+YRf5JfPQyiMjVy
aPRNp15D8ZIw6a2MIBnWVAHh641HHkWLQBKL5gqzEocwMfj90ek3+eC4HDSzJdhCjEyRgsBNpGCb
sQdDui6NvRR0X7z421T1fZAXm93/qMkvAyMQt+pSdM5QZrKmhX627SZ4G7wBzFrlIxjLObAUzrnq
qha20mCXe9rLFdqWPxm+yRqFjTlsJGd9Jzqc4CcjqvKK3hSowapqLqE1sGWbdgZlaKNwGtLd60gk
FYyAc+OQ0cWwvRx+lv7C4GuVmFGfaiv0zoW7t9+91XAqXQ22rGMx9eQUdHACf64j9dulF3LuT0HV
RRz0Me6WxKP3QgFALsr2mBBCQ8/Q3+b+GEekXPt60GRnNSQ/vrXdtM/XZr/rYoPWH9/f3wZzGFqM
vIfaAJ9gXjm8c3iiRRbsqiYLtl6Nx9ocr/Y9XaxcUzsWtU4bxycQpdbedJr6VRBkCCTxvXEcAuka
YJEPwzw0mnGj510nGbVhbvtKiatVJ8Ych0iS3OPHKEBCVi43IxyrQ7E2WQR9Ggitx6m1u29OjWPs
pIRv1w+svdOr4SgRkpzZBj+GzjhWmdm7Z79LFr99EFPZnelzdwfqE2g/psf7+C0JdvtJrFTeaSvH
9Vj2tYnfJxNavyzeFfMKbXNUyOno6/7vcN10l2vtFONJWKqUOWz4/f1Szmq5MFEiJxq4LOGrroOl
tUIGq4+OM3CeHUsh4zwEK7mkItnJqxUYq2xiBLrq2xypISB1fByTbHX5fzCJ8qPbKK6QmcCd+CEg
eRGU0C4hE2S1vqNvV72NQ2//xVPRNHlFhdSlJijUfqGUn6qnUg2dyMZgkT80WM6zv0WSANfQoj6I
tqrfMj8yen0tqC3szHV7gnIBl7T9IXAGxyUmt5z7FEroFD1We+fGj1E38HX6TS/JQbgJPYMxYiZC
HrYp7+oUytRnmEeJOrAd1AuVx4bra6Vt9+aj6VqzfdkxiPO6FIOVJtot2heqoOax83HuP1aRFZ4T
6jj35m2Ew1A9t4l4sYw7uVm/WAu5xcI1b4MtaBh4fqm3U8/WEn1gytONOVDTBmNGaSVT7pXr4D2r
ZgtOaz2TPIHBOhFn3pjki4cONAemn7AJULTc/aZNQAedXJTwMBTVWH6oSgLYEleWihKzja5Vso13
T3Rf+jjcNOGslNdOf/UrjIqkD+0JyxODvHMcrQTodSNdIE/ai/+k+70nhk6gTIIF4+0GXjPxnTb5
798M2G3rMFPpXFEe2ea6rT0gUZoO4vHelipTh1ihLR9iV4ZvCVkGuXRCg1pFkW2XBZHS00NgF0t/
2pUXPlNjjVYOhNI8FFG4j7nfz448Vp28d31RUYYR3pfFRJByADqmyP0E6NaxiUlGl7SeiSqpt6G5
qK1J5EOgEps2eULsquhFUbyOurDiY1GZ4DKaaJyyuiiWr9VOf+E4MPDfsplJwPBc9Yns32MvtzCG
yigRaFnqiF47+mt2ydh8GZOOzYoai6qhY+abdbBgONeUciF+QkUFUTkWBfNlrLvCvUSbT0yDtXVs
KYOjq+G87vcl05JD31F9cF6+xM0cjFUattr+uHKU3fLJUPnkC3k9+1HVjWNSrZriG6g0lsG15TjF
yAHhfWbFRf2OPSYMz4ye3fnMU4X9kziKen2wAuHZz1zk6HtldZC9QiBC22Ec1Fo/OyuGD1jgu/NX
69CUP0h725fXQhWiyrugWzsI3iI4RU3v1Zd9Nfczop7ktfY7gqIc5iaaeCBn/SxMQobL2gNBTWdZ
ohxIKh7Wg3Kq5GA6mgfZHCN/yUTkj5/2sBLbfcgYEBWjB5aGPlCcXWeEtRWEJe2yNZEhMT1N847o
HV0NKW9ub4nbSgqTQ7lYxcMlGjkNP3fSbj6ufVN/85aG1CkX5lB5dqEWLgfMv+FwWbQgsqTSpvrM
aIrYEi9c+Pgk3t7vnSyZK3DoXq8cdGYGeP1c5N3ae15Go6q6ikQRMS7misTJbhhUkUalQ7pRadf1
DadO8VBHY6Qe7Xbk3F4Mi/KvAfvGl4mBqUhVZfzvCQ2/Mm/rolM336MpcgR4Um6HyuaEn+KT32nW
0Z1cH5Jk9fdX1SSo0qMOm8pB05D/bFrQWA88mIb12AqX6Iunx/azs1UMJDteUf9ZWDXUvmLaZnNx
yr6/NZXVxh9HqGAIPcJqvMquUQ5F4UDyEvwdWoFhWC4zd4AOz0kTk0NStu7lzyUKI6xRflz/zbm+
705KNXvxFKwbI9gOm+33pVvtEVm7Ez8RJ0Tbl6/mxidHjHwfUZKxkroysF5RAPrjic6RyBlQFxRt
qzT2zdkBwZDFRiTdwYss77Wj1+NQHZfJT7Rws5uTpFfb51qBwTotSyRfKlycmjYFV5KDoZmpd/c5
4fjULQ9ju7u0u6KqYj/DczwdE2cbTGrxi7YDAYKCA/eAOixl8q37VIqo/YnQZr/Ecna+0xtExiKL
GAuavTuZxXlrS+ted5+3vWlcTk2bKF72Srlf6nENqyxEz0jo36yt5jAX7UT0E3YRQhJqS+trZWtf
ZCrUf9PqNtErMTOksgexscY3j80pzMHNTjBw9igm9dfAlM3oSST+1Z53V95L3Xg9JFbcVjevI+om
I6KttDJLcMJJudfmEhTsX1nUxwp9OcCzPV05rL/TG/2MazwNa3tV1WDfJq8X74ynOJBpbM8cd/pk
O0y75Z5Gd4ybLBIxFeYWSIveoVrWIvNL6IiYxJfqpSRBx02VjoFa0MaIbn6ciOHKeDok7sWzO/Ok
kjEan2CsBEFKks/CkcYZmunbbDUVg8nYjKe+QikulW19bUNYcAguTUmou+gmOiJK3dCmbsmlQJZa
UzFYW3BMFnIDMi3lOPDqT4t/71lE8YHm3h6cBuTW0bPdNbhwpr0nO6mN1i38RA9TEWHm9aC5G9EO
w5lfDCduQ8Go8wKf1XIdpAXksy48G8++68ziDG44TC4RmLMlK2O7oAUhdGw9Cr2MzTEwhnChghVt
fwC4P/wk4Xyh0sapOlBJtLN7srbeLWhWJKDJntVQ2RfqSrzl0+6Oz4aqyTmb1o0QsDsJNXhC61N/
HYBEJU9GekZe16BXn0k3BKOnQFgfqm6qIIrJwXlfeGP5uhT4MQ72aGuODNjMtwdMnlN30qUXHMaR
PT0dbIV4axsIEDw4LYTXx4Bq79Nuh+xNIOiIVNZBHzNdDnd+IcuaD6+cvtmXZB/iT1G33iXyBR2o
rOVAuNGx1FveUA1/75u2+m73c/kVmpXeznjeCzQ4YSt+0OKbL76Zneg42kDaCdgY9gYyQz2/wy5U
OiQxtaE4GO4MLd8KhkDMNGi8d0Jtje0+GC9u7USfhsbefzRinMaLVgHJVmXT2vWR91mFp1LQIc+c
ZfLW89A0Buxxcu9+0hg21c1Z3aXPK35VfOqW0f5Jk9UvPkcD5KWvzG634pHTow+ronZm59h0TRe/
AXy0PA560br8DN0tWTJXkOmQOcZHuFrzJHov+7ATvNaQELVkFHPaP9aEHN50QzTEK+Ph5lufVMiN
AuJbCEchVEQKE3f0IT28+HdryImLwccMTsER3w1GWgmjSjAo1MWmx7Tj5sinKgpNf9yZSX9dVpwV
LziFQOhY0QLfmVJyzkL2nJwweUHaI302E6Qe6aDhOaiW9odydVBllq+66cfWTzMCH9NudbqP5QKJ
ILY512+EjZH2TBRrcqtoXL0WXRMqZmToPQ4JY5BP/jCI7bEwmOrOBGGJjC2KHYHARfYuImvij7pw
ZpXbXn3HAZOUcxXzxHjfE6UL4ET6s5vBdLTl32uw183BIM9UxyDowv2hFgRA7gf6436BWGk0Z9Ez
LMugA6gfnKbrLdsc1/qb3ZjzlLJmLTOBWtF+1+08PU87Jr+alzhRZxLuo/CxG0kvYIZKw/4QyaZP
Dq1sbZVN4QQIret4YdtO0EcVlYrjnFB1N8lqQQTZYa5WBelxbHiEi9hr55MluACpUywGVyxqaSh0
7eBdrbZM+AvssCPBkeF8Fmy1R+hFa6M7tVFNRlndM/4m2Zm367MZ98rlxFl6xQfmb/0zapEJ7NU8
Ts3DvCjPPrToucWJiI/kGdsYgesQKF3rQETXOOf8C53WuIb/IvYeUEm1r/4Z5KP1yRATStx4uzcm
Y40uCo5dLosavWUbfx6KjreyYuac0gvwLpY05ExiHPWIeATP9SSmdoRLsenJnHxGIoRVFU6XsBng
teMFIwOOFnep9KVY1oWcUH+j0QkmF52LmcWM9NffwjCjd2jVjImQxGc9c+A520NiGo6Lsw5k4QVC
cNIY2/4Vt6ND0qC1L9G31Qn1+4Gl7/PoNLPIcRAOLgOjybtVLplzBxmv+8etGmLnih64ahgp3BPU
eYFsK/cUGKlLPCvSqCfVxM45IMDtL9oMXCtVTffXaWoACEpXKHNqWxmfdMVk7mDLUSanCR0zx6le
lBFJdsX6UbdR/1ehA2K3F4aWoD2LqDgb9MWED3LIK5ldR2OdeSb2H5ZB7UxiLfplaYkzm0Iu0lV4
4m2f/QeqVXx2egnCn5yEhvUwxVsfcOKQJr5iwEJCUvQ187YIBBQ96bpECrM6c50zVYrvbVHXeZaK
Rx5OL7JmRooVIoP7Aehmo92GSWucEjhcorZjJQsSN1b+yGvbEldxiHrZVBfTy+oRfP5SPQYiGX+u
jd8O6bJIS16p3CRtC+z4x4aVeD6SFRPX53ahf0NnjTFqVu3GdM9VZKNT6vmd4Yng4tA/xpIZIDME
MT4yPqRP2G2F+3ddNtBF0kiuwTuYRoU4FuGEfMHz2/3siJlpemp59K8PI+GhdhZyZvVgiMc0YpxQ
epypoBbkw7xyxds1KK56VTaBIUNofxXdogLk5GZd/iRd+932D672jmK+c4sQO0KP+FUHUTY2ZzZn
TvK+oKek6alk0xLMV9sSC/7BvvxR2sXKpNqJ9JHGh3Nce5IPqcO86xbGBcGSu3ud9z0EcTLKQ7dM
1QfFO0sBX5ZfHFsGua/7pE3bQuoP/y5EuX+5X+Q4YCggjiV39j+SlPA3EYdsNxkuTEuOPfbPVAKV
vlRRlDDWWbyL1JIhSkeCSQ+ttvmDhCT6XfyIIfiutAQkxHSYf/7tsxlS7bHf9PtxCVz9PAdI1IoJ
AhrU3YRQ15Ada0UdzvS7PukiNkU2huEWntrIeN4RcwMIB+ECkD6Tm2cHKN1jWvucspHIGQ0yjElR
uIkHNrryVZvWvK8j1+xPjqjjOqVeNQ1FPPhfhkPFXDDPCFsS/iJadCCd1DIeq6WIyVZk+MOAhSFN
kBNQ0aonkmGrT4Q43T3awy4uq7UgD9+GyXwQmLO9Q7dPPzzkTAcaut0nRLDzC4OOMbfjei2RtSwB
2hM9RaChkJZOilMal5qbFIpXSpR9+FbVRRhn9sQULsXFUH/b193tt5Ri2+o+03TGGa79wCI8M+ib
HyRzoU+Hjmy/zOTCMglHTre8VSWpoCfHR3bFCl30X4M1xnGse2N9RbmCuvxO7yGLVPmmp8kqLRra
XlM4x3YZhi91CNPiT4r7f+iG7rf9Hp9yB0TcbY2/vi/QtCBLehH2TmlNR9bYOG2wI11cLn/uTWTV
mGhfvo9J82UJB/GTuJDo2JX7Dd424+bWX56N4Dv/+4vwD3Xw/WmEUQsEADZxhAb/169V0TNxaR2S
chU06onNzP6YVPV08oGzEHk26NPA05DSYRiJ3p0L72MQAtD1EO0eXLdamtQ1rfcHudzvYly+FK8G
1wievA1k8v4K/ZcfZHLVMBN6vh0tqcrrmPTz/aQw1JeKRTE1HDovAYqbP7kQ7m/er6tCgJUvRJ2G
GzaGOffrx4ZAljTZZmRVKJraYtRUno0/PqGlR06C35kJGqfnd9YgxXXwl0/8Nd2zjIlELcPIPo6W
k7wEja3zfWyolf79Vv2vbwfeg7X2Ho9j//4AOYihG6aghJJZ4tk0xM1D3GyHm3LlvPxBCP8PlyXV
HrAzGPuEePB4/E4MqBgyV95csmhbk/991uST4b7ddD4ttvjhbtRqg+jdXPhqu3W9TUdcqojpdLHn
/68/OwJbhN0T1aQd/QM2O9WTMr5dgYATZnprOLrTbhJJAuB5r3/8+2f9c1u4c2Ydwv7u4R5oI399
AGhOzqgrQK56/8fZefXWrWTb+q9c9Dv7FosZOP1CrqClLNkK9gthy3Ix5/zr70fvc7u9ljak4wN0
AzvJFFNx1pxjfMOp2Jg7yEP9YjCYCZLt5LLwpNFz77Lj7ykGPjj2Gy0mCn14or+EkTj3f0WR/fbM
t5MbMnXimSczN7ofcwYArhxywye+od3qlkNyyPtnK+Xp846Xno62xHKF6wHu5vHp6n20uLLSw23f
Jxl3EMBRxKIkym1n5NT0RtwPh17ZYkD8l9Zl0BV6uaeBxRafLZE4EIJCRVKIvvwl6e6sW6GlaRvo
2kKbMqUc4KlhEmBsQ2pFchIytnyx2TXtOTKyTPvITXJ6DQm21JlJgNNF881Ds1qXf7uGXTrxFNUR
G3ikzt/Z7yyFX+Ba/MzyX1zUyhq/1G6NyjKfWdNyJypQjHl0M5rVIMvn1/J7Y6AbXCtx1fea8XVy
VPIBXfTvfsm18MCvyP/Rep/8kujD85wx974vS4dUsyzu5wdRag5h2d2kt+eY3/ru2/v3+s0LzaXh
EV053ZBwXNwXx0dFviQaE+LPvir7+kDnp6IyM617arRwuzAwvzLscDhrZoYn/lisG8bRMdQZw+iP
7H6/zMm/r7NEbgGyYn1ZbaPYf05eM0WGZikYP+1DXSCvK1EHXpRtK6+sVC3OZWXLPL5Y2POl17wR
ob7HgZc4h4a9E15ihymG7+GKNzY4Gb3hEsErQww0ZI1+MVSwLuERt/wT0bQs41raWtfMV7JlZxtu
Wx9GyXLmlyoS0Zlsq/DSixFw+PbS0jauJhk3VzkiB+c8NVnnyDtIZXhpLTTYNu1If8dfzBE+Qkxn
TjJnMDTlswElGC8a2WNdIr5vny1QMvMXBdQ/uSmbgobu1M7LRUX8qn1hmKBer2WHkCm2EmFfKh61
LDD7CD9eqfVsjJHj2g8OHu9wM3q5Nd4ibYumgPYlzogGI+z+g8fjdCmw+dySPQHolIeEFX99aH97
c2D1FfQbJ7Gyp0UIY8CryPHoJmxmaoWf0xnB+xfUlnAHjE+RoSEIzNwx8MK4zy7E5I5ofmrRDB+U
AqdfPdZhaThgmFYUBPL5k/oEm6cAvqbm/ZJBfew6VWFMhZNLawSn6gcLCB9SzvP3RxP4Bl4UACNs
bag/nBMbUEkAXd7andqjXHPqVQCmlzdhWac/c0Or5q2BKQIpV4I67K732vHRg9Tonvc0CNXNPGBI
2ae9ssRX5fbstycLsdEd/beIvHlkdYHy1GBepGiS9C+lVpCUWkdxTbAFZfK0raqW3BjLZcaxsUZB
ud/CGB2uwpJ+O0aWXxe8BAJ2vYhQDUHP1U+2zjQqcsTTUZOKH7NS/ZGEsGk+a1szWx4cHfm3P9bw
fAGyhpZO1BtAcVPD0kaKWNE8k23vvnYlufF7pTuA7BRdOQq7opu1LZy2/KvMlb4Xuh3a55k+o8LF
pBWKoCbznqSXFKIJtb/R3iDhbizG59RWeyZiOcj+aO5t5lGqb7e9oQ3hQ8vQfm/Td88Ca87Ll8kQ
Q7FDg9S46JKr+rPXSAwpda31P4lfd/xq8cbsha8GHZ/cM/r8mTGNrIMuivXP8xQnYUA5ZDRPVWqp
g2L7lB/M3hrujbKy+ayFYRkeDCecfhisrCzxJRb5wEj7/rNrFN54GJkeGhum1O3z+rHy/BqFaRRY
CcEyhEdFLhR5NzN+6pkUtGLjbn4tUFF+MrK0cX6AwkSOrkW1XdR+H4ZpgrN7VMqPW52AD4Lq+8uZ
hmS6RlJOtu+4eEu3yG2yGgFW2O9MJy+YrzYTfUWGP+xikP70WiDdmKC8JM1Tso6Nsi75LSxhrHFD
qYd/xU3Io2HDugRC74sv7kQf2HfygQTIzK7Cr3wgl3It2yIt2ZeTY21lgvQG+moyy0fMsziO5dIN
56bexAdn0BZ3i64PBiuiXAb8UZ9ULpFqfZtvrMhtX4lCZu6Y64p9ZA3NQfMRwDF3QLjWjRc1H6Bo
NymoW77G/rc8oy/hFBdRX6mLEXZifU6P3cGQFTtge0sjir93SZFUWI1HGHA6YVl5kDZ6yfRiWBxy
ebOF2xAVFjE28zAXcsP4Ut3KGPE7fR2LJErw/Um71XJrrgLDbvNPAqmz5evFFF+4Q2piH6ht63VJ
SLFl4CHcClpqON/k/HiyKVlW3Rt65Ahh1KLdTqXTfGP3b3trZ2rmCcjb72a6WPCmdclex8FxHlSm
OWXBbOaVw4A4AjEPM8ILZJFTPo1RKNU2aYz43NZT8L1EnCC30/Lis2cn86FARvADTUl9IDQiZiws
09TcVQa8lENhcAcBmGRoLvHJuNVGYx+7BIlZzqRwV6lxGUvL4ys9FAiBO6utUOrgj6X4hq1wPmh1
9Eg7tm8Imqume6FnDkzLvNIvkXRqzWbunLq4pHEJL9JZHCe8H+USeRfJ0CbWBmULD6nbLPJLoQs6
am2MgdCnocblLpAt4ikj5WLaNJSx09ZOp4nhFaS6hpl3mN4S4BzNZ/NEawshWyI7RF50OrDw4FPw
MyvsuBrWEiM08hSrkLfKeZzQbC+LKp7HLdTL2KATrRV3qPbrZ5MmmUPWhmXdx8NkN4HhqvJiWd3z
vqBEIF4oRTvi11M6Po3IAcpz1x3MTYEV4DmnJi2CedaKNeUoUdNhSNzsmZ6WmAK6LyahQAxlyMil
AQPTyYu2vBW0BMZKwpbRi/hLlmJ4OfPyOv6CiRELTegpknhktlSPKkEXCLTNmVj5mCYWPBUZzzZ/
vPswxnGsGAiFyVPZgBmCd2ZN2XZB+bNbkgmerwM2GIed9ES4K6IkXlBbymS+68y88bZhZpu3RaUY
cRRmVN63oW3JTSOKVR6yoJUO1llO5+dAaWL699J8qVLq9i1J5U510M1ueR7tiDLEaHlSY2he9lOG
IB+5CZKlZEMLH1eiJFPEj4aRAX45V7MKytSQuzmkFRrok2dtNf5BGTiVgyA3IuTgxY4saqSpjAF9
IJp3yPCeWH6KqAu/5jmz+qAHUcTy43oIHbsRhH0/J8vDAtkr9yezkZ+o24oksAc6EQdIYaue3cOv
FCxWU26miCki7SupSX8SpgaLXAonu2DWND0mE9NS1vFpiu4t1aY/mnHR7zJR1tGZXUDgZMHS+txX
U6hbTzpzlcp3GyhB5/AXNHyVtuJzxHTtSU8LXPoDer5yy6jT3ghA4huV6VP11FSRHDaNW6BKZ5li
2mzCJITvMXvmclsXQu00D+FSABg9js/mjlLJR8iti51GHsGaLqIXcp8N2PyIzXJtAqs7ckOTUnfr
IGpl+YrjrUUQk1Vc56hGE4HcJrNdJInOFgvTOelyE2TpsMcZtsh4WnvYZf3iMoQlkhuABokl82Q5
Z4NthObnqnUNMPGyH/TbSS6u/RDaPHpEOVNFJKCc6G15Q1j7joUAY5MkobqXCWYeHODDtG+oHgie
7LBq+R6iNq5IR+vTqfpF3WbM/a69FgHQhkvbfzXmVAszP1XaQCQ4qwQ/M+oeDDylZdvGmfCGikmK
lq9p3YSHIday+CLKTf1BH2cvP9C2x/9Fu757SdFpFXgv6lDcuSI3t07vgcNDjBQ1SMD0pPD1qn7q
rDg1t1GBmG2nOxFuj9kFhIW+NV0dHl7O8CxT6j5lVX5B+53EXETDtPdji4cD+W4R7+Z46h+dSIQv
lr5401nILd1GaV59S9koLrs6zstXR7mI/BrezDyoFPorLAtl3m9qvMUFi1NKL2wcY0eg9uDbhQ/D
6kguw9jZkwxRTxcOWx6mwfoyjGea1oDl6dj8shsG6HUtM3A9D+B6Q2a32lQ7u64v7U9dmuRqZ5sJ
61hmGy0/L7zswVnmseXz45HhUKbwOYEBFYdMsiXgxeu5a12hULWWln1ZhbAkA+FieNiFi4lncopd
rH7uJJE+a0mXgOatCJ68w8xXAR1sGzPbDPFk5psmzWfm7LaXJEy3S/PH1Kja9ee4kuY+mVKn4Tlv
aeovwkHb2bk8B56qPul5IhVytL59GKo5I0qT/LMgl2uHKOI9iwM1V4zD86QjNsSkdVb4i1dP9Y4n
hTdIGWz58pSQokvGOfU3AFc4D/RJDNaNxlB5DNx41q8XBHUsPYteTZui0MkDKbqib3w7W8Kv1qCs
15rlxPKHESD/RTEP8hYzHAMezM9dal9ohVFMm6Sqp+TcjUF9btKcxfoSLkZVrYjTpNryPYjNrRzJ
Z77mpV9cdHPDtPU6Fq0rjRn8lU5IrnXRVxTzd2apNAw/ETDPc7fgJm3WrTQyksgd8sAQKMt2Mmms
S6rkZd54qTDR4SSl+6ypKRIsTkgg/AIwjHsWqTTCATzHi0a5AQxoO2uoewvfYVzjXUckwoqNLvXF
DaYxrZeb1Fpz2V0j7N0tVXW3nFGgh22/icoe3z/oB32TSNQNW/SSlbYhToJCUQnMKs8VEhJrlw1l
rfPZ0jRj00qzuwIpreXnOQ3Nb4voJW3gvo5fQpt7HeCu6bvLUkcme1Hn5OzegDyyh5+tFQ7DNkXG
PxyKZDHvtCQ2rT0VVcuqj8JtIqMe7Ue+pbTxvuiRWZxNUSxcnz/FxOPUAr25jdvIZQQxyEJsifXk
v040DXebaSWduoxN5SX3mT1GYmezeg2H0c1U9NnBjLnaIStDbeM0EflNvKAnucqhxWY73CFqfNYH
VbEdb2c3KtBAg/5xsojIXYZ4pbrPwGNjD6gHQ+8Z+tjtvLPtPEyQGE6Zy2g20rFdIsXUqfprVCoI
+bXxFj5rQ0uLGMI71RECv3Pg3Y2BMTK7ulQj/dInMzLLO9SPeN2XCGkA5WWcP4tZxV77QevubQ+J
Sh8dC8lYNum6p5ySQhFlJ9lT7ZGqlddAIL5WGPhGn5mx2FQk930AnVkbZ8fbYpc5ARwRUoF44k4z
MDw239k4z/0+mdPhsTXiOOBLkNwTF9jvmFaEfeAV4zOcmf6Kevcj3/jfHZ4GAHAxWkd0Kk925b1r
02FumEqIeES+1JcEINCNNZuH0YzaR09v1c+sK1FOlXF7qRnaz/fbI6fHXyc29EcQc4NQwbi+dk9+
647QPp2bBrPUnnZNSVyHTXZkQz12QP7UbaF41NvFLYdVjYemntryo0Cm07bE2gVhPkOxo9OVlubJ
BaioJgSQ9xlcGGpyJNfqXIsr8eRx6peu3Q9fLL7FH3Te36AT1qPSCgIXZjOupMw/Pm2FNU82YQRq
XksfmdjE58NIeIlEqxpvRILJQSWue5HowDUyZN/3oCXyD/o/by49FDzrF6bAMZkIeeu//+3Su+6I
WZg7s48oQ8tzywbqdiHGfhgDAIhkZNeQo4r7qDabH7mnxA1Ila7dvX//fzWOf3/+KaqAmoAuYA5r
0yQ7uRJwWYpS15GJJ7M1m+yjQspv0VTj8qOx6nG4R7YinaChnWKtHrnup6QSj3cZsKbuqktaPbvK
zFFqt2nhle3PsasyTMCEbKkLZTrpckYJMA/+4HUQYIZqybZhWDkTi3eEHsmMbBZcrZn7bUqGnRFo
nZ6Ji2VyEdROdVSOu8oUdniWALPKH7BfmOUzOnFXXrtJj/HCisJendEDrgBf2OCpzjKnH82A5MK+
3/UkzmdYyHEc+pNmFmLEMGyVTwzeZ33b9zL/gXVUdMTKIh8MKsBhn2m/62x3oKZkF2k+hdYHXfI3
g0mHiFBa8yhzYONYzmmuu0BEOzvpiLMMrPNmQhmzC0t32Vi1jB8ThCCXFsFP532Zl35JdX0DTd7a
p9U6O+/nOChFVZ69/xjob54DBmEM4FzIl0Rf0Rw4WQi6hTRvDQ7dzmtdOE8jTjPtvCsSXXvs5hwu
gBsOOCPRUdaBMryl2PYOldF1Q7+Md6SAFfo4kVDRHJC1zWKPekevfXOg6fEDb3X76GKbV2dzSMNo
OxZa/cUh5gG15zRZz1VvuTa1q1M/aW2TJedTggI4A5Rb71QulvCMYLxM+H0tIcFOskCcAScDxUse
ztSGirbfNovDCt1gnw7OBXaNsTin+2GZd6ORTNUuM6HLfnI7EhEPlJ2dYHxTRuYOo/uo+Z2WuJcp
/ENzA8reepL10mQIfeupoVneh8WXSneIx5g7s2enC8Cj2ZUJ7RPfwwrHFnmg9RToXWehudBll9zO
FKrOOdsfBt6Ap5eEtKOk6W9s2RR0EIu6uTeTSvBBRZ4zH2xAQPZjr8PNItbYQDyFPsN+UNyox3Eo
jW+tZvXVRTvRftlGEbw2JLCECO+KhfEKCmnCnEknL5dllyEvi6/HrhnZILeL+9kczNkK0kot9y0v
VhGUQETsTUJtEO3yUKOr5lj5GLOf6z08xAk+BcQMDMOYE3rDtTUkXrkB00DHHD5ks+UuLOEGj+Gc
7lrL7b+RTGyS0wFy5XzSFaLYPkraXT/NiR1QxXEKUR/ZKJhGeJ0IBMzW90KC6bctWPn4ZkhA3JyX
IucxtxAUDYGjqnJ8gXeKet/nAYDNDG21A83DIEwzLlXjrftXvdU4lrKzPfpVd76t0lZUfqw57TNb
MgphpC8o4dpURtONar3avtf7MjtHzKSjHHftLMK2E/d7RE+lvgv1VEX7Qpt06wInICcdA4mLrwEa
hM9Y3WGge6lrNiAZoFGR0hu+mlGHHyqbRwRjI9TG8zabnPZ81hqkTJpdjI952vaOTydY9B98xU5L
JQCH1L3WGn6zhqcYJ0NOiOeViOJFQdcCjqcmr7lbGlJeKGeWAxnva9bO/30n5ObvjkedsEK9uB+6
c/LBohjt+0FyPCPXjE/wi19mfC5RgOLke2Q14/f3D/dmiMv5gcomostDHAoT8OR4juZVGZAY3HCO
hXHGaaabSBHFhw/yS5JDlgFqNWQXvTeUvhePpu53niRClvSgL9JW31JHFGyQbXMzLg6IWdjRiRsU
4RiHGw+lXEA9VF6m1VBcRtii8ZvG5tP753A6dl9PgTOQxG45/LU4WVXZn4VRn0LdUxPYF9wG+s7B
F7WxnYWeq5IA0QRtwMseW8L+/UPLde75+5cdPQ7BDKQeMfn3YLGdTGPLskcX2Yf2roix3CBfTAHk
tmOBgywUVu9dF3LAT4TcGKlrayu0HtqYLM9TV1v9RnZQwAOKRshOLXtsjHpGL8/YZOJtAL+1vNiZ
zbNmLzQmcHqyiQnw93jRzrV6xMyq1rWrKibzDOND9mGq/JtnkSEA1xbVCEuQbpyWLVoxhKoohwp3
8pxsbPo9P0mKBbelYzRFia4lm/cvp3FKX17TX1aIPSo0KkZq5uNyTcEaBD+k6v04C7reoSJuxu1z
KHU4L/kQmM0YXzi0I/K9VI1NbiSFlbHBAWT0W9HFKZlxpcBgAp3DY65jN/lj0a55vwXOUHTPgD12
yFcNTEYLw+pHUvSmByXrWB2QEtGsj8soyNgVizPcfDl7VjPpDikajpeK3eF2XKfHrL7t468z/6NE
spvqtfjUNa+v3dW36r/WH30pK0KkVNT9WkD+83dX8UtTYgrtTv+rox8iW+u/j7/mgB39DWMDxkx3
/Wsz37+2ffbXAYjlWv/L/+m//D+vv/6Uz3P1+q9/vJR90a1/morL4ihebNWF/HsFXP/8//656285
P3fft22MGuGvP+vw41//IFGGv/3Wdv/6h6bb7j+BATJQXWn2ayLZvwPJvH8ybycwiXfedXlcWLj+
fyCZ/s81dBADmclQ2kOC+e9AMlP/55qKJwT6LpOSnOXwZG1+L5DsRImAkAqHPGxtdBiwnFkHThRf
oYGtY6bLhi5SmGrXFyK2AwVcqH+eTGp0H9IiOd87+uVLcytEt9j3aCOTBK1+4823dGor8OsRe3QX
oIUBdeEswa1GrUezDIhq2Ig7dPTlY6SwA/lNniWzX6BgsyCDMk69MyML5blW5lpUMbYqiIENChq1
U7tr0xlXbSASG+JSXcv+3logIOI+1cQtc9v2xROdxvdc85JzWU063cgWWkQwlyzne0/VI0YFJqHP
eo/fzsetpvKNGJH1UiBU2ZU1ssr74LNt5lbMVw2/6Mmu9G0GdC18fSu915QpW36FoSJ0liLWPgg9
WXDZ0TfhUmUanKf1i9LQlfR/e4xu/1qDf89pW/dU/1mZ/7o3KyHU5SsKoe4UElqzekmuGUMVDUAq
btSxaVpuSOXROWRi+cHSdaKQWY9nsVyaJjxx/kepfLx0oVBqeeQ6EP4Jfj/Tl8Sq0ce2lUnehwRk
5S9dXEcXZQE/4GWhQ/2ZViM11LgS+Oe4xdz//hVYP91HVwCSJgs3MQeCv7BPSxdy8JZEKfqefotM
xNuYxBLT/MBiRmvYGJe9k4xRu3Uzr7U3Eo8jwJXcoS/8/q/xa9H+/fdwTeHxojC0RyzNC3vyjbTt
ol+0LASDH4UdNTGW31LeYPiJPT+NkIzuzBDWFDMsXaQXk7KNV0aPNf1cTdoApiq5fDPU0HqPPPKu
qfbZNERELeEurpYfeodb4B5K1Rh9GjGs0aQfJgZcgZDrBCl4/2SOv/dE+XAiOpJvXNPG+u0/+UCJ
xI3gqlsVkT2xW35dEIrnWzuCUPPB83T87V0PxP6aa4bKGdUifZvjx8kqjJCnAwkE5fXU2YE2uJl+
ZeYTLtkin+I5GK086z84vdOXhqPyyhiCogY1IR2T46Pm5MRUOFJD5bsSCUKU4nIw7BINeeI1H2yH
35who0vCEnhdGE4KglKOj6UMJhUQzUg/Cu1sqjZAUmRIS7oY3HNE4Za86PpxIs32/Tt43AvjwqL4
YQOOGogOgUntdnzYLhywFwGJVgDHFjtAMZfe0r+te3C3YfuoA4IFAWFXfLP+/VX7HyxH62GhZNqC
yA0Q5e7J8sCweMSOaOJlMcWyrO7JcbrqXbfqfcgc5sv7RzsuideTNKEQr/JADsv37uQkUSJLJv8O
AcELTfGzpqmcPbAbY8/4DTQghdc2J2nwPOICf/AIIUjnCh6974yTDfZLOtU4hr/TG4uEhR5LbfD8
YO6h4xGk7EWLexCTS/ots1ya476t+L33rrU42F5SlTaZrw8a+Eg/Zb9uMdNsO3slG6SNPd86SEeK
q3kwANCJosfOWU8a9jxYv7QBCIzsl3K5G8FnlXvIAW6OAqBoup094sMGjRiCmrqnB2ozKA9tzb7D
cRovP424rshaELiqqDPBF4jlocbhNrwqAOmK7jAGSRQMhH2kVyYWP/M6LoRe3xVebk+Bkork3ACv
qHIuUvR8swxGfXTDYKbNPF+3qjTz7eROdQPMbYklHoIeZYB8SkAv2sPBA3lnVnAUHWZ24KZWuM6k
MO1vKFHNBrQw9gUUwyhWILNZTKpMGgy2ic+tjzT3UGXZmFx0ShjRdTO4GD7suczNM/4MKGg7YkXK
cMCNHcvkO4qkLryEWtNkmxQNO0sH+gjNLTE6YuzIDzy5KME2jKkmqEBgOn+pUZiplH7vyNDawvfJ
J+M2Z0gwmz8Lg313c1ZXeabFmxIhFBS4QjPriCk+zHtTrvHqc3FQEHTcV0/Lvf5BgpGZf6a2VUHT
mUrCKr5rVlXBbo0w8MOfnNqoA7cxai2bfsvpNs68RMmr52XwNTUjpCahtE9qealBkLKhU6klKjcY
E7AKgSpMUoI7x7YvA5mgd3sy5UK9jnuoHM8xqOfe2YgCXwQWOsDhEBVoa65tRix8fTTkEe0nxr1z
cUvtUv3MkS9596rRxgjPXmXp6TMINkQAiQ2Ag+lOOkF+oiqM5f2M0sW4GGC4lIzA5Ozy4NrxavjG
gGdv4sJS08NcNdOZ8uBQ7qrSnPm99DRzgrjKk9E6JxCk+RyLXMcS1QGi0aiOVG8v391CC9n9gZBD
VJVkbmmm+1FvjaK7bGsZ6fa+gu2UVRvA3dEy+66CQrJoALED0RbLxQhuwYCtl6fZYaz4rkwBzJsY
Ifq5qwhdQU5Cswiot4Pt8nGJioVwzbpJRHSYjFaLeHRdPZ92Kd3BygRaI+IFv741GvWThFgrzstB
DXZO9xkCG9BYGqk4hSEZSsfw+7HDpahMUsA3jTGbycGYhgqEXVXBOABXBrD01rVnrqxfVvVifpeN
0uMDNzeqtmaod2KTq4b9MCwVClIxjlPydZKJcHdWTSLqdSXLqgCX6erzlZ338Lb1GKVgHaRyrJ2z
MWQeezmjlY727ujo6kq38Fg+Olms0v5qSPLKbbfjiMpoJsszN6dDFYsudL9j7Q/bh5Cotlji24VL
OPMxHrti8N0p9KKHdjDRcNhmW439eY4K1T5gDsaPt3MnNkvyppnZSja+yIH83ZWuO7Ua40uDlQJ9
hm5mX+YRBs1Tz6Y39pnj6uIxd3rRXzgiL2EeNkZHNl4YdfewT03zZe4sILMffBCPl2t2UIKtPY0f
BhBUHDSmjz+IYWFF2CJCZ1fP0BvLIm0PhBDWm8mphV+huPjgA/H2eExDHMHskdmM6bgnJVQiSAbr
h9nbpSgPzoqobM9KhxGQa7BILwv66z/5Fq7nx+QRs9Y6g6McPh1+aSHA1G50vV2VkqnD0zjtJlKQ
A7MLGX5h+vTLPHQ3ILDKD2q4kz3Br0PbtAxXU4aNMPhUFt2X1BWZJKhA6yOAJSlLBdFRU8YISkT1
k7BpSiMK9YCSNliWFQCGfJcwLKGfUxb6+fsX4k3tSlHpCupX2mW0qk4h4royQNqOSfgzmpVxnvS6
PFhI5v7ocaL0cPizLWbKliMcXFQns65Q6+nET1nzM+WDi0qi0gQIpIy6cl9PIKhB+5raR67I060O
vjibCpL5ChoW9mEnA047nKeKkPvwZ81bBlzGhMgKR0MkKBIgfcCdjlOS29AAo0Lkv+4OkHnE/Pz+
BT5+stdTl46OCJ7yB0OcfjpWnyy7xrserYVPBCfJ2DNNggYdILzGPlyzPyQ42KjxmPzhI07rEeeK
57ByAUhHf3/8CjPKn6WsTfMM9PHqB42IFtm7stfvATqVK+DOYl2Wy2AHXQx26INK/njXsD7mwsQ3
g/cNUcFqgTo+PLpxuzctUrRIWhRnmSHrcyXH6DoklSX/4PH6m2PR2JGsEfRxsJad3OlM0v9P2Kbu
qLG9S0Wl5U8WdIbKTqbt+7fz7aHwUa2PE8+ygSXo5KpmvRjG2aqxKkTKiQCbJkgJQWIiHzW66oOB
5fG25NdSwQeWkSVNK7zFp03sGQAZVAal9qT/uIekSb0A4Uvjy6rHLunCpGBMqRkfLAl/c1R6/mxL
yFFhNH165yDJU/waprZDEt3dlVKOB8zCNKaRKH7KNOaAujaAgnr/wr5RBri2ZJlg50DGryfNteF3
NJUvHMoQ6cX70llSsc+TAcytkGTzokvP7Z0niO9RgG9LmPwZSscyaGfh4NsRTaK6D36dN/eZ1ojJ
yeMpYhvKGnL82yisv6rCn7PvGcSuCHkk1I9DXw8+ovO4+9NL/muhWtUgBp9AXOTHR0tWIchqIdq7
boNZevVgBq6rjwGAh3zjOnn7o7djGv3vX/PjtYnnC0sbG1BWJb5F7M1ODmuSFY08ltwjNLfiE7PA
8V5gKCiDHveQT++GAIL3j3i8Jv86okcAIY0SNtsshvL4RAXgXaOn/Nsjz9/KJlc3hZY4+0J21RMP
9bM0k+I+79R0qSjn7t4/+Ho6/9mDrgdHsOLxOtGSY3Hy1svxm+5jQs9ApkIIprlk05kif6RRWbaf
M1NiZilafYd8D11AQmrH+0d+k4vLV2BNxaDcYB/MBnx93H47NCMTTUUwO/bEYCz72O0W8MG599Is
w0SgpZkHywiXHA99vM2GfjyzU9uGAG15K/NJA9a9gm1CWbUf3JA3zzmPEZ4kbiUeVZaak+ccNwsf
h66Z9xrszsBj1L0HqPVtyNErvn8N3lx9joQ/kYAEmvcEI52831Zco59vlxnyTiODqZDifIla5iiJ
pX3ptKi9xIdpr4F1JEi8f+i/O0lb8nE114Mbp52PElFwYy7evKerRo1nDV3qG5n65nFtf7x/qDe5
g4TX4jQXnkejhenw6Z02icaJE33Ucbsb2JMQgPuia8p9kbspmR5Y3AFQZRhxanU9ebO+Z3hvBy7A
qE/VMts7gGpPsHqrQLFRC7xUz6/yNI1eC83+aNU5viNU2yQCU4KS+Eb3a9UhHT+UXZ7XHIj5KxHi
hn4OsMZcvmpaprEAqDC9QaXf3kMhsYly9uZRfHBXTg/P0oqB1FtxHysv4/RKpaM7DdkqlR5LB9Wn
VhV3Vj18S/Vo2NNByII2IpqvgPmze/8eHX/g+MasB3YodtFsO6b49bL+9jJaeKVSG+XsjtCD4kdG
pG6+iZwGEwcwBfTwtWkPjzHjoof3j3u83K7HXTdUzKsYZTo8Guvi+NtxdZliAW1msSMwRWLVXSSx
EhPC/qjkTmNePvwvjsc95sVmc0XX7/h41WxMNHtopUOQaS+cxR0RgjDFaZbke4Qw+oPl9e9OT65d
cKQxTL/sk6VEMyoYQ26NuNYsvZvCati1ddFqjmMzTtvNDs0PPtJ/e0TatYiqMFeyjh2fYNkZXqxT
ve9GE1qA8Gq5n2kbbg3gZ34OqvwDL+fxOvLXDeS+IWGECAbHYP19fruBmQmcZCLpZWeZqxknmgeA
+e20GezZ/V8cyliN1eu3isDe9Vf57VCuZVA+y3DZLWEB+R/TkQVLcHK3KQZe7Y8+An+dF6vjSgtY
5bCnjIJOH9VMfpi+S8bJuoRR5l7adVP5Bd26+/efybeXcG0E8+pR1/IhPM26zUcb21NiiZ0cPGcL
1RcvlxXWDyn2+j+qntezQuhH1CYbfYSDb2qNzrPyKoGcskttMioskzi0BnFpQMr0tBNWBIhu9NLd
n58fO+r1znGLcP8d37fehvU/uB0JmTiaPL8LzfLzZI5GBvdXzz/6sL1dQkkX1FcdKZU6C9LJKyc9
NHfREMtdTJ5bfaOXTj37oBrdpPMncjbqTRbJcPLpgkJPTVQ1GR+lJb9dTOkgrHNuzncV+JycsJVK
DQgtsD65aC3juXwKiorss5pGQFAljr01lyT781u77vRYbAy+XRi5j6+ys2Q55ksOWtsO3hzK94Pi
a3cxx46+rYmt3+T93PzxK8lmnhefBhVfTWGcvP1c3B49NRGucWI/DyIbd/pcmIGVu+0H0vi/u6Zr
ocTjy7wEifLx6Wkt3iJDK42dwAuACZSQE/ZN1IhZuuwHDek/xnFr88dPrgu8A5oDHgA27Sc72xj9
QGItIND7GEhnZ5c5zrvl/3F2Hj1uI+sa/kUEmMNWqVtSJ9ttt+0NMcdjM5PFHH79farP4lqkIKIP
ZjAYeOFSFSt84Q3JfZ2W1v72UMt7m08GAFy6zPNezPdMZFDIVWwgr7Bz9W0YKcYT4tD9gw/9/nOK
/fnKeFcuHXYocR96W2BDrNl6ZjZ63n3MeDg/ohs5NcOLGWb/JuXQ3N+emVyk/08x3u8ctodr2EzO
w9FtvogllhFJOyIB7UXNd7XNMzDdaR6vvOzLYag8ULWjk2YTUXizYbwJL88qD1AVgh4AH7mgxLTV
C914uz2d5f1CXQVEDUESRSTehsuN6HoKVo+xiT5Qim5Xw0V0mCgD/4uuotjCoKn21Lcw1PDQk789
8nKLSKiOROnTdKaINEsUXbPBtWFCN4m8BFlts1cOeWn8GUU4PKKdvVYrvDYcpUk6lDbZtz4PhbHn
oglAS+jQY7i445SLdN9bFU5cXtAe0dt06t3HJijL68iV4I1DfdAiIrxcWh9HhoIZAkJTvHDbedrv
VndOAyR7WL5Bv7Kc8xPAaLzrVMZAvbzD6C5HwwkcUC1ygvtW6dRjSVB4p2QFtEt0GCFFfnhqNpkp
aT7VfBLu2e1skasWYcNgotXDOx1hdzhybXmawGpvVVHYK4fusqggS8tMjotZIsIoM899dpE0oL/b
gecbtMY65oEA5OalvrUb2wyPW3xYUP6GOarXtvWd/ys/eL3I8REUg55A5Upd7FX08dyoj5VmDyJ5
2FJQjQ8jDV4sNappZdcsviMYDFgzEvwBIANcxuV3HKCtAYAwxL6v7fEHzAkRvoiyreOTHYnk5fZ3
vDYYNAlePEpgHMXZ6TeArEHQMYmTsGo5+24CZRXa/bHxavHxeVFvlLUIC+gcGm2zecE/NDG2lQJC
YVkhmxR06kbxCyxjir7Mf354YrzUHD4eH0ZzZ5dL0to+SDDOXkBP/UCa5H5LSg8ccpibX24PNX/K
qarwHICeYV+Qbc/RgLED0LL0nWaf+dA77do+kluYe7DL5EWjEW/xCyhW9uOM58KBoJwjy+FUEw2p
BzW7WyLXoEOdFjWMay9/USy2CTqiVXM/9TR4/UTTzo7eYpUdowS9pVY37qHuRiVKtkr2Kc1Nun1p
gSL4h9cCHgqVcxJh3sZF/c1DBxu6dYNQiZ0f8mHy0i3mOeM+ALtyb2dVdKiEGaQfHZa/Dno28bEh
8zZjdh01sYnob5f3e+ASGGbRyd6YlYUHHSzZo9pUVB20ZuWBXhwdOabEGfIlSAXmEoh+MChDmBTY
7sFa/RMZrXfAoc4+FkKtP7qZ5VAwsTy+OjWdecgB0hzJ9hG51h4Ny02apWhio9h8zKE6rcSlMqz4
O7phMxG4Ub+FiqByCclZ/5WURhMy26Vt9/vaVMynGFrqVlX9/qNHRo5Cs9CmTUr9fQ6ni9IJ+SLL
6fd+bfh3sHHKwxA56YE8gJQUhNoZl4Tp8MG9KQeVPQ/OKBClOeXBsJrWKAUUfr3UjR02PSXeH737
KRSRj95Obx/Stl1VLVuupyxJy8Irdx6Rx2w98Y7TNGj6exqZKEYU5vTEPTTuNT0rPz4/2jncCRwC
urzzAEcXIyx3l6Jur4/Gv66h4sMWG7mPP1TUvBamOtz5JKj/ub2qV47BOyAS5JkstC16kOihVUaF
+2RkdX/QudIeWlAslNnMcaX4dH0k8JEoEFEcmZMEzCynwG0ZHLgI9zDYtFwtXu1huKWuYSPmQTGn
gEn9/1Cz+8TxQ8U34envXTcRD7GTYPXeCb/e2onRAAzzwxelC+KtUhX9SqQzg9Fxs8uxAamDkaRq
z7a53DFVjNARKhr9vmk8HOuJi4+IH4QvqYN41IbMCUZOHtXW58K2vQlxp9F7QWt8eFbrqj6XuvJN
T2sU+KIxw59e0Aonp1WVlRv3yj1B15v3joccitD8s/tkkSibuP0eXt4fLU/H1w6Kx8o1MQ/Z5VLw
rILhALlJZj4LhSYbWe3e44vXnZOcBLcwXH3feHC70Nhrw6it1BwWUaYcT9Ki3pME9OMulx5sleBy
7RivNPVD3dDaNlozOlCF0nau29YHrg8ELHqQ/6kY8rvbR2kRSLwPTxpLREbt4Z109Nfd25pT0voR
iDbEkdJHrdQ69a623eHRKaoJq4YibZ8bq7HMFQXbq8tMhgmGQvbN5tCNSUtRjlDZcamRtjtSW/dc
N1jP2PiX7brEXesKXNniNmAJdh2nGG62OjteXQ20cbLxQxVlmSLpXdvxb0qe1iu0CDRsurQyDyNg
3H+7uEd5BKpMuVNUs/xdjBoKk2ooGjgWftrsO2Q40AKilIFXyOD+c/uDLG8cNgPJIjUovgf4mdl+
wFqYojSqFXpHYiqmRGh7MsYCoSPqLP5KLL78DDKeoIlIRQiV9Lm+JYfNsAU4tz2ukRhGEpz9gKjB
JeNj/9L5ivbh+5SggmalVEYgMH8PMf/abppIpxT/tG5PJ09/V9x3h99pM03K1uULFR8fznnP86lB
o0RsyMP313CNSVe9xYV7X4souZvosL2pAXhrhM+Qkbn94Za3k5Th5V/QSGw1Y3aHAqIb3VFNR9i8
bf1b70wDyLDTv90eZRmEE7r8PczsfqrNvurtaMJzDDzUrnaa8LtWqXDkUmLkP6VRO8qjZhQasGal
a99AiOIQDwZ3jziPcaciuvOljGq/3d3+XYttS5wDJVHWVCiLUxq9XOmUNM8oiBIOmo/yKSy65r4I
fXUzknDubw+12LOU95G8Jl+lPI3O0uzGDMpg8pOksg5F1LUvYMvMPZxygfdviazhiEn4yvN4ZUBN
tUgjaWSg6TFvmoR90jYhYiMHGJT5AxL91jfDhduDdJj1GLaOMqw8dIs3gTyczhr/oRqnsbKXi0kC
h8jpGOuHwVeLZx2Pxc94vht/AhM2yiYDH0pxTqWNcgpa6aGLm+haUrWIRuToLhwNGlKykTvbZoR6
HpqRnX4I8rD8kdPMfFKpEXxX66bAFXmIg13dqjZkDb1c2eLLrcRa6h7JmdTTQAbicvZO2Lemb4/6
gdaK5DZZXr1HeqE9BtloeiubafH+MU+Leidq5QxK1fNyMGFIj85J6IduUHLMWPEPZUX/ZEjh7Czo
dfdpr338rNA54L71qClB7ZmTpeA3K2QMrC0c0eQRHmrdo8NQO7DfJn2Mn24flyubCTioDmVZdlAX
BfjB8BTL7BtY17oFxV4fcc8uEWyEzCq+GAKSqhok6WMHgW2Tqoi+3R5+cS2yUcCkQsWit0HQJr/2
X1dwEE8oSYhUO0x2kp381vGPkxc3K59xBvNiGQkh2Kx8RvpFANtmlwIy5egR5p15UAbVfyuHvD/W
ER5QdYa1365pfQUtuLBOQ/ysrUFsi1HvflJ9dsyVX3JlvijzqpKLosn61uyHSHHrWtAjOwxJYH0r
QZ0du7QuV1Lm5ZUkAUfcDlBYiBXm77ZdDSi1kZcd0ir6Y+qQjDaqx5cFOZ494GG3BoW8Miuea9JF
6pFEq/NjYiR4BJKbIP+p9r9CZAx2luKu9W/kVrioA/DhCAnQGefyIxadXXu1wouBHYd5QN4Cicey
EBsSsPre05vk7vauXKwfhQaYucwFqCPxoLwW/tqVTY78rwFf8RD1YLY3QQBEyM7d/EWri09+nHS7
2+MtpsZ4bEoPVDjPCM2i2XiOHjXO1NB3GEIfCfUh3AH/z+udWWGks/J8LO40BkOqxUVdXvLe5i03
xcnMoo5jBNv1fPwyeU39NUsn4MnGFJ5IzmjIoyuyEv5cGVSWkLELI75TIcJezjBrlQpGAzME5Cke
ROepZ7twrDuuV3tve8hINhbU2NvLOr/bgELBf1Xp+PM1kWOYHTYV980GjDdGQqqOYJ8/osRgeMU+
MoxqO9als4NUhXy9ofhUr5po5azPd5EcHjELC2VK6H2qZIz/vYtQ5QTVSLJx0o0kvwNFX94DrAK4
4brhW1eFH32sPODWhLOS+yu5fXP0qJh8p8qVKT2NXjnapyDsdftzqZD04HYbOvUv2tNZuHXT2BYr
F87888qh4U/aXOTgLKj5XE4VDFmCkFSQngSx1hNlgCzaGqTDXxUkiGPEX9FrUMNxZYFnrAaHuAPc
tXT2oKdlSMHQy2EhS1C/dUd0/1R1NDZGnxR3LnZDnxGSyntUjWxxZ1dOxGPd6O4TpHZ874Ri2r/s
KvSPt3fb1V8jUUiU8jCioNN8+WssvUU8kQrBqYGrBCt2yPx916bGqwl7WN+Aw9ejgwYf7pua9LEO
PUzU8Vb3sf94NkKzWSkdzGM0uTjg3AA2E8FwZc5+jg0VqFMzNTs1Wf87sutuDxMRhFLhG/amDTJv
4+CWu1ND2MkrB29+nzE0BTEWASwKTOt5qyMd6kCtHLM4KaFV3tshRvUb3Cr+gw1W8HVl1RenjLGI
lSQwnrQdKMHlqmv6kLddmxSn2gmzo2Hg3rnL0ZL6NFIKL16RUCp+BCqmIwdychRKtqLRgu9K403m
2Uzh7O/Q/yssDMur8ndvd87X1ggTms9ar45fbv/Ya+sCP4RCITguAp/ZE5aWU9NFSS1O/aiNr5hz
fIvHqn00fDyX/4eRqNap/ENOPX8srdEuXYWm5ClQVJ3gKnCOtR5WYp+JANus24Nd2WkSLyZF/YBY
8UpffgJkddPBNzRx8lCKEZvYyfrhGKO99YSdrUZpojOyLyPpDC/2BLN7ZaNfWVWJdHZkvExYNfch
MdR4Cls7EaemzOLnNszsl3qq+x+a2q/xS5YzZSBMOsBUUpcC2305U6WoOrOGF34KaIrsElTIkWZV
8Ao39PRRUezwEWWNry31g7vbSzyPsJAtoCVKNUzlNeFNm+2cMu9Uxw+gACiVGz1kZJX4gIMzXVnK
xT0uC8zUeThItJAgrlzOr3EjO9LVqj1NTqrthwb56jyopjsV5yg4S1UNo3ctoVu80vLlICaWCGbA
ZHOcjF07iSMg4qL8rEb+1m3Sci91P17VYSR3zjGXeSkE/pEbH6kzPCuqtPn39upemTaICIq1FLiB
KsyrunWh4M2pDt6RQM85FkEvko2mTxiTun2UgJ12EeJt8zXrweVHpYJHHEY9BEwScNnL1caeOLZg
9ASnQhuScAPtPPmEvkmwuz275cMkWwccDtpo4P24nC/HQWATeQq3C07Y7sbq1x66s7eFl1sU3yqk
0DD8jBC+jVDV0pQjJhB5gydKgOOC66Z50dyLdoi0z7d/1PKryzjXIjchoF+WaSqBpa7eK90pbe1h
ozdWaW6EmQyIH0HJ2fjekPz2Y7/f60ErjgYiDPvbP2C5+PwA0LSUNlkWguHZorRRrrdW2p80NTD+
NUYoIhslNacPn6j/glsBugKbWhAvEf6txlo43QkMxfCDcvY3aSm018tBPLjN2N/3vJPH21OjlceP
/ztXkhJqhEbEIBSk6FnMJheJpuQo68NpZNe+4IQq8MHl6LcbDZ32Jxx0x/41chpgR0Yz2ASIGtqL
OfkCeuSWEaBaz3aNnqxICU/kzT4VJYGx59aw+pjQLqkxmoZ/j3VKHiaus6lQEkU/YkK1hLCrpjzs
4JP6RU0QGNgOBP7nRlNz/5xNA/rStPz99DmrulB8SegWYVRij8q0dbqmfQ08ZFrAk3qp+BIBFjC3
BT4E5qtpYyn0zIFy76HGJ9pPraocvOA7dDNgbxu9uW+jrrcxPKWpsKkwWkAGTStTjI3tUM32GIA0
bDIUD94aeFbffNF64lRayC2CMK/HAk/gEisk7gct39EMscGSAkaE4Ge0KRRK0eRIibrK71zLJ+8e
RUMkHeSyFBsf9O1b3WXDn7AYvAdYnz1OTJ7WuDt3dCbvrlPpeW0hxHcP3hChwQN+qPqKVmryioIl
yhFm4mO8anW11e18r0oGKGlJ8qqgfcp69RnnY6qHFlh2befh26QPvn4Xt0iS/07iKCz3w4AWAMxd
NzOPpjvF/yBP3VM4rxxDecT2pfsS97lR/oh6r3vx0TlAS8W0hL7pHMzhn4Ur9HJj6JXTv+gCIvaG
/Dj64mNdn2yxgEix3i1F6R413JT4YEjy9Tv8VULkSqwoq/6wSBlhnsjxkGhjjFMxtXXcn3ilIYKw
ssGXFza3Bl+RvIqPSWHn8vBOOjYaxJbVyTV69VvohhjPogcqJTKy2viuIyqLAXmcIQxu0KXU/a2d
Yzi8pY2pPqcWilLbinrlsKlSaCKHrGH2xxhf7ihGECRTsZ72DLGGo3pXVZ0dS/lrEekzADgCRL38
2fikBN2oRvXJgeBHM6v2uw3+dAXF8LaF3+8Mn5PRLe7jrsqeaHiU94rQtVOTVO5PK1OQVLi9jvIa
WPwel6eeBwhSzLyMKy3Rska3qxPeT2Ib+yaM0lHpcVAJtPH+9liLGhx30jvQUc6fR2jOK1Ud9L86
J69PHG8+FO8POlMFEiy/KA12qHmAC6hckmTkkbPPIWrAB/xDgMzc/h1X5kyZiiuTi58cZZ6qeiSK
0Czr+jTWeNGaQ4XmelVDgKMrsjLUIjWR4pkSHyMVlKjwzHap3nQdIUdvnvCpKT+lCWRhdBlHbgZw
TqW27UQovt+e3eJgQEshr6C0A/CYBFD+pL8qVykqtE1fQns2kfb/VMRZcczUWHnUi2z6rShBALlL
JB8OMChe0XEhBqf+J2H5l6OCc9JzrxnNc4hHVbCJITv8nBDXL+8meH6/9LysgwN8r7rC490c/9MD
8gt349Qo0XegC+rKm7tYdyqRFO6pEwLmBeiqX/4cNN5roirHOtfBZFBPtt1DA41mp+nSjAql/pVj
JI/txTGCSOtCCLKoMdEpX3SrO9upzCoEItRZqNMMVv8rTvWKorbVGcVedev4E1YSIn7Ms8TwVnbZ
4pPL0WURXfaDQRHPdpk51uGgub559i0OcQvRd0MBsz9XllUHPHpu9mJ6haKuJH1XFpmWAUkJzTZ2
+fwKtsrBcLvW1c8FsrB4ablR9Q3X0ehXGga5+i2mgPvRkFEKuIMD01QdIVwgHpefdQwNVHI8Hxhh
hO2XK6z8oE2aflePjvELDSBkNke82u4wa9DvTEp7YqVXcuU7I2NHSZg6NPf3HFYZYEpNJdHQzrT/
i+8ZdIkvSpUqu0YUyj3a4eoxRW/6UahFs6arsLi1bAzRKHIBPAHHSGXlcu5622T8oaedk7EZ680U
6NOrjp8wRhxWO64Rh+WWudzQlmSFu/RNVNVe9A9MAwYIes/amcMaH2tNwV6oVBvMvIhxdxiBdfeo
9ea/yylVv/R1DFl/0Ie11tRyuS9/xWzOZkcjeupV7YwBT/BmFTZXpsC4LNjgojT90HRhbkUWBNUm
8PJgTSP92orjGkALWTaM4MdfrviY9YmeD6z40PoOBoGDW+ALo6j3IHxxOL19bV+ZKj1ki7rtexI8
RwcEmZ2pdmnr51DtE+Pcqi6KYiD1j9jn2tFu0M3ml6+gn/WY+sifrnzv5VGmRgf6RYceo9IDnBUX
jDgcC6rx2MxMfqWgJjYkIzD2aJRk3GgXCt1aqRdfHREgFVuWuhGp6eXiutCoPDTw7bORY3uUdjnO
Taqaa5/w7rT3naLr97cX+MrXJL+XHXOLMSk3XA5otrg89mnvnEst9c7G1BvZPlMSH5NKLGxWBrvy
NQ2eQfSK6eFKZMDlYLaiAonCR+EMnd57HmiPfYndaTqhhAc+X817sWmsBK0y4Tsrqd9inoRWMNQk
CQhy3KKA03dmg8DBVJzjIjDrg4rEApFxMgmkyRDWXCPyL74jlW52LBcCzXFAEPMKhpm0hDZqyUwT
sSs1P0LIB+lMRPfCY2oM+UdXFhwi16AUZZa9q0VNu4qdYKqT6mxZsXJAbptyLpynbWgZzl4rEu0t
UcLoq5Z2xqcPbiBGJpIwpMYv+9acbSCa8lZn6dD78PHWP6HfZzwnSpZs49KxxEo8sXjRGcsleuPm
RZkDlOHl/gmRaPW8yKzOIBzcoxU0yaniNd9aZYf7lEYuiARuuVbFvfItPcSSgHlKDDT/XI4aRHaW
5cGgn+usocFa95HyWpWW96ULMwtHJ2dN4nOZETjsHFIBOU+46fMrFsS1ayuK1pyBtqafSyPyq1+2
GqOPRsaeU+ZDwNeMv2Hhkf2oUcaskAZEod+jLhVhcLuy6sujA8ZSMtvIUsAqzX+NqaccrdAdz5Ve
OAc1a7VnJRh/Ebat3bfLghyYThoy1JIlKYGPfLnURZO1YYWd7TmghpAd9ckmOe9UH09GvDLCTT5Q
Jd8NqDnuS1DF1as6Ec5E2DObCLbhxizir7e39+LK4hdJCib4ekJYmPSXvwjPx85E2Rln56EJ3G1k
a3W69SNSpDP+1XqOBJDjYoaGKmFzl5N5u6+3f8Byz3NRcmvRtkSnAwb15Q8YM3cMaJYNZ7NKgm+D
a7RYmo+Izt9PZaSbhygN3f6n1bgYOd4eeZ6V8+iBkwAISKb23r0zLofmwmos8oXgufUsfHhSh0+A
jGZbD26NGKPJvbnN+iJI/hnaPGn3QTAV8WctwJPsi4ZGUuvthGU18UZOzdFWbvT5ZuGTSAURwmzs
Y/iNc7jXIIcwO79/DhqsG+uHIVdIHDdR2NTOvYuD1DM0sSyUYpsoFiO46FPgTTdT6ZTFUWkwttrA
tc+Q/Ly9brMtw2qxZQiQuDEIGhbQHX/KPUUrPGnJWnXjpqeEXd+HadtVu8p2+nM3WuOjpWUWOvfd
qGcfTDrl+BQ337N4wnEocJefraabqrEu+kPpGuIu4zPYPAbKMP3qcieAAYhr3MGDCZPgxKD1uThW
HkpruMOiOwm6CT2U2wsiz8hfUfP7DyI7gXYlMbMc68sflKdYSuJQbDykeRbdNw7FxE1ooTG5clHJ
cOxyHAwY6ZTAC+cWWTy6aeONdp0KBzc4xFNOZusMyaazEsfZpjmIH9xT88Le5tHU4DE52X60LYca
S6Tb053dl0yXnyF7F1Qc4B2/79u/Sg0tjezSKBSMdCzsrzdoq5rWpgI92m08VEbXesrL7cZw9C7g
tdFihHt0ubpeajWVP9juQ2vi7ucmo1YcTcUXR68Iky2+f8POQcV/p9Zh56582Wtjo+VHf5NijkF1
4XLsqC0zgWyM+6CQ6ceoxjTIoCIaqR/DpAqU+5i8z9uECLZ+AXiDEu/tlZ7djXKlwRVIKTaw3yBU
ZvG5OYi4G0lIH5Q6s04mWCvQMqF1QKaz3laodNzXIZ4Stwe9MmeUMhAwos/J0zAXVsHs0LEStfEe
SMdjJB2MGDMAGknjzjaj+BzUff0JAQ/rk1H1mr5yuK/NmGwXnhJcfSqTs7MdRJ2KRAEz5piKvdN5
6f0Y+8Yj+vJvdR52eyro7sqEtcW58mzq/NCiyBEo5MwvFEXBYGyaxvFRTeDu7cbYrN3/GPicvhaW
maVk2h0igpHWdfZrriZj8H2oBB1K+jDRS+am1hfbb9MU5dDORNkWh2HLwfDKyYO3xm59pE0mddIw
GFQFniy6Pq1xDucnUnamuREkIBc9ANo+l9sU4WWlcBvNeDBHUexHL9bireFV3mOrRuMa3Wb+iSjE
0GohvZGoUV6Y2YOt6tmkYzevnQMcqfZaHU80kRA3tuNuuuupb39uO2utDLL8RJKERF4jGbTUq2eB
04A0tTAVvKVaJ9aCjS602nmld6u16taJjUy8Npmhoksf+gPNrhRbx0Hd1q1hdCsMlfnxYNKQvsmz
OCAs+twdqfCGSQ2o8z9iRe61u8BTpmknCq3v7IOijP2dKJ2+vh/zVs1+6pFAeG3t/pXvyd/vgETM
ImNF1EamQI1idkgQQ8LcqC7VBy+3aRrzkQUktLiGWhC3paPs/GBKzvGoqsGRuq32tepzrsnNaNRg
T/uiV1UDRXQ6ek+VzxVQ0v8CkLqt1dLz/Y0XIghyn/ulnj9nJV3aLQPa9asIwtDepxr+xlvqR6Hx
KfP7ybobhm74bgmtHY6O36oqFt1V290FVlZ0+8AMjXDb6GrwXBPihwd8Kxr+IPWqDL3dKa2rTe53
ulrSoMvcXVdh8rIhf1DMA2LQLB6a2MOrUM2kERsaikmyU6zawQawM6yh3pt9n0oTbfzRq8ALhmfN
qPVqrxuhgSFUG7XOj7ifplc1BKm20cIsMe9vX5iLAyElGz2efwIiqrHO7JEokJ0JkToKHwItVrWD
BUPnOSgN5an2RwCx6J4V9wSTa1VR+dde7gLuKrkFwRpKFVK5Uf96ho0JXGVtCe8B1eJpWyhSNDkv
mGM+DvanxLCg5t6e6OKaQbgNkUrIHOwa6TdzOWLuxYaS4MHy0OaWu/MdyjZtY/U7Ik6x5g+7iH6l
5rAkjUAzoFtDUnw5WIIgY1FXInwE5zZp9wgXg14LaSYbm4nW5khNDifTHeaZDXbKtpPGG6cZ1QQv
tzA8y1Ocrpz85YLzi0A60UaWazDXfa1RPUnqoA8esbix/jMGWvqVFJ1We40HOqaAzlp74cp6yyIS
OQrcbkQnZtc60d4QeSjrPhaW0Zx1hj3Q0oxONrpZK+/uYihYHYDTIUJjlcoEZ1dKG0JhC9FMfajA
MD61eLY/KWUVbZuyXnPFmV/lWNlRiqNvQBosRTvk7fbXvu3GKmgBNNnn1ItKZd/UpbfvGt+yN6PN
8d4oovGOvaK3m8oMhx8ezPKX2/tYrtvFySGk4q1H+hUUiLWQAhz6qhUl6nGPaujA1kMO3cMBuRyz
8Z/bA818Z96zSp5K8GL/rQnOUf9lkNhl0msV6VDR5dt6MpyHoQ8Nf4fVoPEyFmOHB/qoiZAkTtcC
1N/1TDnw7lID39RRaiuvWmuL6jHTO43cIm0RoK/MQrc2bozvUrbJG9v71pCv5xsDQMs3P/CMzlk5
+Yutz4ohJoqUAkU/kM2znahVVUtpNqgfqY40p7Z2tOcqibSTD4b+T1spaxidK+PxuLEZcZ2CRD6P
yLSu1irNDuvHtpsKtLT97B9eKn3cJEb2kq1ruiy2P5VoGCISkgS3kcD3ck/WSmx1hKPNozuV46mO
bJ+3xk6mf0hF29fbm2LxXMixeC5A9HG26ZxejgUOxoshNTaPalnpjxqOwwfPjf2zFpQQfVtr+KMj
nr3yAReD0o6GSgzUh2ubMWdJVO8Ebu8VpfoYOED8vdZK9rbeJ3daK8DXAfFxtl1SJCtiEYuDJkcl
apNStFC35lArH7uZzPIa9VFoWD5tFCsaf4AyDI+3V3Tx9UBOEROxW8ATIvs6m5ygR2YaiqU9OpWL
vbyem9mZ+NX+pGO2sL891mJnMpbckFKzWt4hs4vSVIkvIyXSHjGRxHk2gv4Xw149WRF8KmyEcvHt
9oDXJidrhlDWQZGRmF1uF4HVRRnFnf4YjrWHcryhTRt1Amh1rIkA1vbJOz744m4kpecl4IlngUBE
zk766OZl4oxW8jT5genusIzHPGTw4pZ2r4ZR0lSWhrfxYqv6hppv8h0AEDToAKEOFCM9Nb5TqDaq
Wz0Yms8GSCWxzewIQYAySjHk4IFVfnZUeuuN6Rci/VUPGVtxrJy0+0ng5mc5yhfCKbdd2mbfelRb
P1eDQYyoZtBoqeeMkXgDFKtM+uH2Or/LTl7OHJVNtoXkjbDa88Der0Jp8RNoj4ghq7VHDlG5U7+1
SdfQjDFCNzpbvWc+U2sLvH0VBOZLbAi93MUmsT8d0jprT9WgCx2pfyx3tlps4X+dYQyb7p2a8vXW
LXU9+Vb0WRbm+4ouev8Ax3/o6+0YlEkVbnBnKNrPRc3y/SAS1qKdXzeD8rGA1QJzKj29iCg4NNx4
+uWW6tS+8BO9Em92qinf8evpnhR02LcGQKR96NfJvbD8bGV950X//476LojHHWvR8LwcFWUVbRIh
pty0bNLjQIB83xlRe457DeiekU/fEgqh9yXYmtMQpNk2Gov4x+2PPLsG5W+Qjwp0FVBHZE6zu7cZ
MtwF1bZ6q0DUbRAFELsBR9MfRiuGJ4SJmh3Pkb/S85xljO+DgrOC2gmpfolZw2SFpLY06reusKt9
Tw97Z/vFeAxD/Ws4ttMRG3AFT6HxYzYnkCpp6HCSuTUkWYZ5X664V1hqC3Gtf2Nx+2NTG8GR20vZ
D0L9R1rOrFzDy3nK6pzsosDSJbCTN9lfgR3Yd26lfOjevB54q2PDdClRJtsVmJ3uAvzpPtWNnn3q
vXatTDdPFuRMpf0GbzjlfClEdTk0RAAtHbAbfRO+153aKcuoCZoeTbpU+6r6KnZHaZLBvCkJM2PF
HXeoPev3uPut5S2z6/q/v4QgCYEEqjFU/S9/SThMZVb0zfDmD6P+uyHguLeMKn6ry1XRwnl0+T7W
u50KPFq6V3MZs6SLFDu16vHN6waPnBzFpHaDExKw2GRy3BBhEFCONM1ybA7xk5r+03aaRg+6o8Fx
DAv8g4iyPJQ3MYl5RiZTV3cRoq3KKcEF5qdlpam2iXUtNzd80ibAdN1fU6m+tl6SrsTvl7nOvOXp
umNJQcAa3lhTOnujAHOCadso7kzfqFbiEflW/nXFs2AITMjOAU84fb45GTHEgWBqkBF8czCl/xxq
lZ/sp2xq2l3nNJGxL3XMae5uXznykM3GBHqPjBX8EYlCmB1CK+hSMKGt9pYF4bTVsYXakSoGI7oE
qnsOqxCX+NLH4zrBcpu6SDKsZDtXJg3Qggq2XGFMRGYveoprtF27sf6G75i+j3W7eMiyUcUWR7X/
RFGxprm8vGNpb5InIMPAB10wkHS/KqcQRbY3pXH9ve0k2bZm0L2tVd5BCUSwc0ND291e5auTfEcH
APyDkjybJKmCq0RAIN5EVFV3fq6lxwzT5idrasQ+ZzutxNPLbQsAQrYs2bmo8y4eksZT0ikbjbeA
PtN3WEe40xpBq30ah87SVgp+17aQ5NBScqEbSF3+8k6xcaSq8MQy3vBn00JYGR6lsL7zqmrDvU+d
HJnEfhOYfVzutTRzXrJIccKVGS8+K5aVbCCUeVBgIPKd7WN6lSKcaOm/gfvAz9WsJuVuBI6JkV2h
jpu2zsQTR06sFF0WjwrDcmrRLUNrk2bo7FHJFMvtLTgib/kEzwChnogOKDL/uzhWrDen6rqzU+vj
nZvF9f0H95QnR6W0DsqRcHieM3GiFSU0JusNc7v4Zxop8ckbfeeTKfR830ciX4mQFntYjgd6hwI+
FXYwRJef2R0Hd+QRt97M2MRo0XVo/4D3iKMnF4XTuwoH55UZLr8pzQ6bkaB+OSAbZ+FQ3ITQPzir
b4Oi9F9zUcBHxSH5oGiV1PLOu68VMLQ1/fcro0pRMXiQUrecxtblPJNs6lNgwMob+tlfvTDwt4WG
mEYmE/xt2Ri/M7XBfuz2x1wcWK5g8ja61qgMcR/P9hFl+tTsQl15gw+R/SNw9hQboxRfu85xvt4e
arll5VDUSGXJjotwdhe5iWqSNfXKm29H6ln0obgzhtD8Xhle/KU3TZKbpiOJc1XYNf/D0LSGQbqR
x8CTuFzaohOtNkRh8N3AmWD8nEa1+Rlh+mD6J4WEU27xX7MOmpdBecl7mD8rw1/ZwTTBqR8CRgct
Oy9tjCXekLpehd/NWBR/3HxsT8PglJ8gvao4h0JNWvmqVwcErwqJUJbA5y5O5uApvSf08PsQBvgU
d3r4tYet86MWfr5R1NRaOTBXdhE+TRR/JVoSNofc2n+FuGlTGdkUGN7bKDDbJm4imNgqbWKJTWZy
Ba2s57XhEIBHTfQdVDj3LOlsvw5Gw/FpfRrJ3irpX25U3VfvcTHFnfr23rmylgD6uH2ww8KIa/7x
UuGOdeJPNDc1o9Tu2wHVlKZB22lrqYpu7exalMfbQ16ZH0NKzRuKwsAI9cvlFIktCGCj4LuwWjjz
RtgpX6q0wBDYj8p/b491bXrv7gyYBlCLmtM/QhrehoMcwnd8zcSOJmLyDNIsuWvGJj6Asf79PwzH
OlI2RTgdKPHl1DATn6yRa/t7iRlhhf15Y570GEPgQLMmBR7cqtf61QlS/5J1Wnyz7dllnsRGW2lx
Gv4fZ2fW87YNrOFfJED7civb8rdnr53cCGmTSpRE7fuvP49ycA5i2bCQ3hRtA4QmRQ6HM+9yzvQC
h+46kqJ/apIc9bx6zpN0P1tpov75DgWRwmsHcATX5Prh1cemMqe0HE9KkinqayVqzGWGUkxtAPPX
2rqSb1wdBLdfqCMUDq6wCUA+m1h6Mj6HoqCLSH9EyYPa65TjnIxV+Vo2/Wua58UGr+R6n+qcCq5l
zj69qPXNrKEVzOtZirNb6+Xsg3G1dkU9clNr09YxvDkWsZtMgLLfVelbL7R0TodKnFHYwh0zR6EJ
OHr3injFljno7aHgMyxpB8IEq2hWt645GUganhdRyWI/Fqp+CLvU/uCpYfPnsYw1JFT/32DLrflb
6FSH0lUq1Y3PZTIMlY8J09T6kW4nygOa8Fsi7dcbhdHoHiLZidwSfYvL0WpF6zzFYGql15sTBlO4
2aF/k+VYfWM4PSMe8pwTLj7fP/U3VnSBUUKKWgA7V7w6rYripWUrzlRsxYOWdd4ZRCNMoFgptkwE
bo61vLRgzlPdWV8OpQ2Bb4h1ce6Y1hcPucpdFjqLDEORmRvJ/82xyGTA/AFqoZZ/uZwV6mCyHub4
PCGm+4IauPKatQNe41Oz9ZK7NRToH4dnBnc6U7scCgWbrNRQOTjP8Sg5a01jNr7VDQ3STyQT8UYA
u46a3HbkSouC1SL7tNooCfuy0+00OdfoL7zH0P0LXtsKXI9O+yyGrvt4f4Msf91FNWC5XH8bbjW7
yUY9Gy2D+JwPMwgiEIWSy2cYvG9uY1fvvAgO0edmKOFypfygw/3RNya7ftEooqN010TJ2e5FTz0A
I8KQ7Om9MtTzDjdoubFtbo1H2OSG5+RTvF3+/Lczn4chJEjuv7NXu8Nz6iXKp8h1+oOXTtb3mtL/
VvXt5oDQdiDkLQ2TNQGwaPUi5/oQZ8ydw0/qqOevhR2Vu9ads0fA1t2fEcPwFoYMDi+NvhMKJKDI
Lyfomch490DyziYFZcNv4KGrr90UV8Mh7/R8fvC6SnWeBzHOyY7+3Jan3q35LuYvPMkBkwMMvRy/
V5wW4/glgpfmQPOyJH+anOokc7X4wWpsdQ5uHU4UphZMMoYGvEUvx8syRRhxE4pzVtb9x2zoqHUY
oAIf7WjOxcbRvDmYRwYF9WN5npqXg9En7SFfqfG5UMKme1e3ffWIt9tUvo2AEjeK9NclZCDNMKCg
2XFpUBJb7VVZGdoAtDU5S/pSIT3nWma7cRQWYCRvxuAqqrJvLmCenR4PDf9XDsLvdC19GXmIPd4/
qDeur4WWBf0MnPW1olSe51nfZyUHRyts650ReSNNtjj0giFkZ6MY0sXigdIaMKj7I69B8cuWXrjL
C7RNX6wkVp84bKVAerlNz0muh8m+Ctvpi2mH9c5uUs/0TeI+/9QmysuNKMpTjmEGuUNreW/T3PWv
rV5uAfWXD70Kmgt6loNLBrE0GC43glFKB8ZUmJxzaclp1yeUwXyTg328P/cbpwnVP4cWD29vSgWr
caIRhQQLpOFZN8uRB7qqJMd5bjL0UCZY1F3VOB/uj3jjOiAq8vBAyQA76XUZUU+53i0rlucskuHz
NNEq3cXgK6Uf6vMPUXnKxybUGohcrrPhL3ZjsguIkODMWV6a9JeLmtpxno6zKc9Gn5+rRm2nnWaL
ah9lSo6Elr0Zm298RfywKEMv+lf0+FZd+l7taZAC6D3rieyGQ1FBJPUR4bC3zJRvzGyRdaYnQmxe
FIYuZzZmWgQ6sZTnMsWo0U9BI6KnKBaYo1UVewx6tvj+t4IHBGxKTGBIwAKuiX9dYlg1Il/yXItQ
D2qHfvDUzPpPqovRU2vm4oHiW4ujGrjp3dKXA345JwFmz9OX+zvqRuRABp+y0/KqBjCwOr59pUfz
xLc9x7XuKZRKEbQW6PKBHGics1Cdeh8j6n24P+p6yYHDQjkkcvLWVWGzrk5OUQCzpFo6napeKx+H
wqyfEtERO8uh/+mkmAZshKlbA6IkQY+NGEUitBpwrnvuImZKX81wn5Edbh+LYa5Hn35L96KNnvjD
zH6ZIS/5pX+yvAPXCh4A0yKpJLp+MlCizx9iRBh+IiOECWGTzlt2ZMtH+j3gLYOhWkn2RwEarOsy
+9/ypozKYO0CpT2Fc5olewqpsvmoeE4U740qz+aNKHRrMVFVponKZcNGXC1mmBe/FFjnU5w1Liqg
SSGzFwQyjL+cznP3UYoS/v7+hln+yvUMuWsp+iChxdW+GrLqY80b83Y+QeibcQuirVGrVv489DwR
d8XMEx4dPvmVss187IQXbQWJ9TlZlhgRA8rPS+JEfnG5xJVVlmWPYecJ9oclfb3TjY/SohmnRJ75
d690yfve9LJP96e9joH/OyrvUugkSzNldTqjubMwgpq0k1pV+IGXOW8tHy1ac2N5b3xRDGp/vULJ
Z65qeZOEwSBKoZ5mZzCbo9U2NYbeGC6Lo0h0FYOMwd7yfLk55lKFXY4H7n2r2rPSSjdSvUI/Sb3w
uiAVCW14f0hLkTx1IRU+n7JcoXy9v6JXsBKWlPUEceAtFUQIHJcf0pj7gcrXYJySZi7ex6op9yoC
T/muIgvnX2MQ4iasvX4y40M9DvD89NreyB5vHFia47/K/QtVZ72bEqPRurTqTOrCTlbvGtcOH9WY
hpZvLR7c96e8ThqWGQO/dmkEgqNV10X+2RzHSkXk+ZSG0+w9qZpS7Uvou62X1mj3oYue+I3hFC+V
52yRsW5sYAIEJwZ4B+jstXCQKKVX0qg2T/1kdHIPAj8xD14bbSmZ3dhMi4EZRTcbpXl7nY3nmV7x
ejFMwEJW7T0JmcRHHARC8zxMc/KV/ljlPfyHZV2obbSuifRrPH2dKvTCRcjUBgyKj01UgsJsodWY
fmgYykuLgZi270fUw7Nh3oKw3AiIaFotmOTFgVJdYzkgIOV0HUbuF0RBv5fAturjmEs9DUQshqdR
GfLpsem94aPVRjwGEgvhnT+/xVEM5cVB1ZGQuH5wQZ0pe5Ch2gk2RZI+Two0Gx81uNJ7J6H7ay+5
7qKVeH/Zb06cWh3aDOiqweO6PL8igi+DNKl+KutYT9+UcJT7RnUT9WBgf+PsIiHmJQHOCwvl/bJa
eCKxdr7/I25tNxof//8j9MsfoejImc1aqZ8qVWvfgaiSXyXlkYOdW82OR5+xMekbtw9RgvxlEW0g
ZVzdA5WDDl40ePoJO2PV51bOenTnJv1z0tIkPExZNP2Qo2eHG/fCrXG5TsiOqdmD8l8l/e2Uta7W
p8YpLurme4w4cvgaS1VR8Ma1UhmEU+J+0xcO15+vL5c8b3kD5B8Z4mp9hwaoeonNCiXm5gBV1gtC
0I2Zr9uzOKC8Px/vD3hrog67eHnRwxxVVwvc04EACdKYJ7fQmpfUG/rXwikSWCtV6spAyfMYsD1l
qy3p8ZsDo+IAwHBRU12nbqkyurlTF8ZJGQpk5MMu94chrV89dYAVjL1bUe+gBcXZf/iygBQQgqJ2
gfjI6hhJLEA0M6qNk10Yzds4dePHXvb0e/SqQgmEpuyIcCzavFt0jltXHzCY5QVJ9AJQevlptSou
xCBUwCkGkM791Ohue1RHs8EwbK7L4b/Mc1GOAOvHC2f9Ya02iwbQPubJ7uLslJbK/B7mphv6uT6X
nNUaO64ipg21saFuTpPATImYzvaVSMSsp3EBTpPbwY1hvWrTTP9JCC9HriGjjLNxx9/aRqgikEZx
k4PfXKLm7y+A3JxGq5bmSRXmm6K43psDXDhgiZsgM+b5XWEo09f7Z+bWFHnFUnhCso60fDWmFil1
2PVkUp461l8MpZrVAHxaFlCIa7ZY/LcHA57kLaZbFCAuJ4gmYGiWvcO2qRTnpxIXerabB8zU9uak
tmNwf2rLT189N5b3DdAwSg/g/1anIwpD0WnYoZ4grobPetkVcl+MxWtV12elTLKjRlR0n5D+1X0Z
huXG8De+JpEIZD03HGXwtdIx+KHWUZzCPjXTONpHpQ/tCB1EczjV+JLWDyh9QFwzpZiyjZFvTJw9
a7LAJq9z3suXyxwmg2PDX2dkyxwW6V9jHyaYTvhtGf5LkmEnmFzoVLiGsShyrL2Fqf75iV30aBfP
ZI1EfV0bSNC6L0ypOqcC/uexl9oMNGOktxHje4lcLKEioI26Jcpw40qnU7UIT5JZ0NtZ72aXRh/q
ns6pGgxVHCrLSHtfq7x/lSTqdL+0B+M/rPWC3loCP74Eaw7dZMwqn1k4p04Zoq7bZWMS/112iYz3
ao/TTGDkU6Mc8SosHL+rHf1zzf/ZEom4NW8q2QtQcAEmri+CUdcndUIu6ZTUsvbndrB9TM3j2reS
8KPMKDZulGJube7fB1zlTlZRtEo2hfZJ7ZQiwSqyVT+K0VP7hxC0yd5F0jT3tSRS/tAIGwgp0EvK
1IvoI+jate9wrTfjmOUVXziPy9JXII09023Kk50Ztd0GDnHJUFYRBPAsLWUGXQgiq4Nk6CN61WZo
naK0NkNfoVRr+jkWpxureSMuwvY0AI4hiAl8ZBWpED9G9gUm9ylFtmtGeAHtww/xWKZIH4zGVJ/u
B8bbw9FnIERQiV7vFlPN4NzMhnUqJpRon0TsOs0uLG0an0mVuxt6czderkupBTIE1xoAqtUiOmaU
qIR662TncIW4PkE16UOrfsqldL5YXqe+k1Odf0RXcNyIQjeHBm0PbYuCz5VojJ1n1AcG2zyN3Lkg
2Q21eTRTM08edQBH9ZOOxBaUclyafyj89x8qNPzaq8DcwcXxD9dck1/wmOibtG2dkxEjSx33ffJN
7StzN1VOvYH3vj6PgKkw31iUWVHJXX9SHROOwRSafgrVqB52StGUP1CjsacgywyrO7iqgCutVjnd
2Pub6Tr0YLfN/LhkKZBSB7m8bFxl7NqBh8Qpz+1ojyhcJPeIi5n6p8Ue4mG22rj/9/6Q1/t3cfgm
KQPXuQgyrKO8IatosHowupXsXiLFFHJX8YbdqYqIt7rL1zEABLa6NDHI7GkvrAZTvRlafCbsk94X
4h/NmbQmiDKv2hJYurWOyFygfkL7gitztY6j3mp2hIz7yXLnOg/S1BHzPpkcxTripujsUzsct0RQ
buwa4C4UQ2GmLprQy/n5LeF0O8durLT2TnRcjSpoqoKmVFIl9oLUacLn0u3dn/B+q61S5XWGwiuY
cgvP4cXWZ61yxSJO9HTBjIZFYXk7tMyjQNDdxOq2iYzvsnHn/TRos9gpatyZe9RX060axI0F//03
rFtTld4giB1F4pxbavouwm03OaSlLIq926FhbpLsh38cCpfHP9j2pfCO98TqG7uD23Y96mNnrpw5
fsYGqDd2lfBSw7fdPkeLLylrP5lk+1eYtN1G2L+OhsvoSG1g5k6NbQ3BFhMv54IKx1kPLe3zRCEg
3JFO2J/r1gRzM+bJe1LUAhl+aWwE4hsnltNKhkTxn6eUvbrgjKqxs8y0ldNINebZVOBby9RRPrXg
gY73g8Otz7qYYpEhwPe/Eo3JIF7OOX57Z9RZah/dk+i9l4TTvpuzT/roWZ/vD3fjCNlLQ2GR5YBD
665ewuBgVHymUuWU5XGS71D8GaeDZPHFwWzgeUd+PYFFi5zR3ujl3ghMC2udYRFT5G28SsGaLkKl
0Q7jM3X2yQ7SfoicY+sI6z8sKMVfJCp5BVNeWX7Hb0GiN8qkqGJLnLWyl0cumRFVSqhamTv3zVFY
CiX2+2t66xNypdALo7u6CN5cjljLXnjJaIhzC2lxCAQAgfzoTbUVP8AicOpHiTrwh/tj3vqO9IZI
4Onn8mxZftNvs5RpiCK9CVJYb5FrGGZ13EkFwwuraL0PdmfVh8aU9sbS3joW1H6pjrG69OVXgyoz
9BK9cqNzDAt29BOi4aMuDPmhqaEs3p/gzbFwbeSxD8COOvvlBBPqcwqoIlDz2VC9V1O13IVoyXj7
ohvULSfxW3uTtIuvB+cD1PzqVOQOeokOkkLnVG/ld1VLi+jYZqLK938+KVAi5OisHuyD1QXWxHPd
GKn0Tplw+gAHMCfcGW0bGY/WNCMW9eejsTVoFSztCSrml0toWMgmaIrqUQ4aVMQ6myTOfbNVc3Fo
EiP+cX+0W2vIY5YGO1MDELL8+W87cgxLJ87INE4W7f03dJmAAAGKqtPD/XFuXQtcxL8AV4TNtezG
Qt9y0y4LT3Q9LPngRY54pVHivs4aMFYk0Ny8BwmF1OD3iBdevTH8rVSA6gjPVqq2yLyvFlVVexdi
TKWc0tlzpa8YWNdBsC+ei6aHmD56VcASiyN2J2lzwAI0/3J//rdO/iK2xz5ddEeuagZRnJa4fCqn
uCvD1xBe22vKm+Ult+aM5oNNV6iWxsZpvNHBBFIOTBJRCageSAtdfl0z1yK1CIV30qKpTl+Log79
xtFj44iRi4l/YB7KyPWRV9P1Z/pl8i20wsY858hA/Ly/AGv/IN4plMjgR/B+4DlIGfDyt0SUXfvS
K8KTzLBP8WuW+wHSfBkiyKC1T2rvRcdIS9t9Zk3WUQETLHc8S7VDSNds2mVOle4rK9/i3dy6BjBr
4rTh8gY2axVEoka3ZnqAIZSqQpr7scmq4bFMVQHFe4q6ByXTtwS1bw7JETftZSfQErxcCfR5u0gv
TOc0tjPCaopRta/8vME9GOZokJrF0vprY/VvnHNgO7+gd8BXeUtdjlkikpHLobNP9ly62ilW8UcN
2BmKFlBkrhsfjoVu+EWiyHoXx32EEqihfk3nMfwQeioKvWkR549eFY752VA6DF3u/8IbAYKftRDb
eMMve+XyBwqn8ELDikL6OCXe8t4kO2838Y4+tb2uJINf6pY8WEbmWu+tsjG2XvE3PsoivkUJBpEB
EsLVPhixG3UbJYvO09hYr5Tfu71du/nOTHg6aLY1bcIhF1Tab3Uf5A0B4UDnR4wbgB54ucsZt0rp
OZSUtEBD8PM9lNB6Zwqj3jOYYA8o6gGDlRG7KbMIOrWwnurc3TJdX+Le+jcsd8yvbj/2UyvkHLrx
ERaDJS7BMrYOldr3Lw0Ryc9i+Ov3P/BqB/6aLl+YJV5asSz05XRLZJ7Cuo60QA+99HUYp+h5Towt
ZO8qzv7vKNwm4Eyp37G8l6Moo5e7KNlqQVXEZhCLMNmlSR0HCt2O54iKwXOItVRwf2q3VpHgvsia
UoFBB+lyULtzZuG4fMmRL73rUMx90sMZbW0cHzaOyWqb/pofJnc8YJanHfCdy6HcUHJyO4NNEybq
vlIMZac5SYO4QiVelAgy3f2p3VpP19YWijQXCMiQy/GMEIY4V6oW1EWqv9PbovazXAsPQzp6qLoU
o49NZvJf1hPWF6IfnAs495eDSn2yk2rytGBw1cSv8Kry4dd6BzWa442hbqzn4n8CXmxxwMTP4XKo
qRKjjm+yHliZAnUVLQ9UTREC8b7OTmvuI8upNwA9N1aUERkOZhR58voelHYyDxXciGCIonEf1cl8
ROjNOQIRq1/0Kf420Wx6uP8Vb2xQtuUvaVFsfZjp5SxjB8n3jq+MGXgW7ezeTIJhUfGwsTY73h9q
FceXDbpUBzEAg9LGiq4OYEl/Vk+9UA2MsaqD1MAlIh+jYm+UoJcA+cwBZZfyEIZDubFVb02SOEqm
/gv5ty61mBCvctFJFXxYKPc1vT6/MQvzEHnu/B92Dbnc0v9CO+uqA4TMTGsbqaUi0BWpgVuN8y7p
evlOjxt8FJR2+A/fD9QMTUbE8ng9rg4EVbk26iYCTLRsHJvSjR+iXPcQm9OP+5/v1iKSoC5lIy4m
ktXLnZIoaHSpac6k4inXfwxcw/YHTAlVzZ/A/57vj3Z9+hY2N7kNwYztt1ZNmecaH3OPQF3yZAiQ
1UlRYRbRsZlE9qRm8xYM6Xp2S+sD5h75J/5i6modsaUsUYvLzaADQfdgZrYWxPpcfbPdMP54f2rr
3JuDsIyFwgTFk6WJtIosnY2yrWN2ZmCPTmm1O3twsgyqhXDq6tiPTYJ9WdsO+Ztd6+jJ7+KmzTO/
rI0iynxsucLo8f4vug48yLTwpITFC9COd/Plpy2Bh1ZoudqBS9PaqnxuxDT6e7TxT95DKI7kwRWO
iHwHP+ktx4EbH5rqA4Vni9IcdY/lz397ZoK3KHH27K0gSmUbcYW4+hMkVDeYmqLaOfa4pSmyfMnL
xOZXhEXwe8HC8v65HDAT80AKkntB1xRp0E29OIcUPx/DNlYPSaU0r9JAkHgI+2Ijvq8fOnx40gAU
e/ENJwQCfb4cOnZaQ+bdqAZ6XKohsHE+fl/JcQc5ofw+98b4LPNskU3KUSfDYvND1ZfFsYC3/dl0
qvEgvVnf2I3X6w95mzo47F/Clrvu3PRzXBjCBjZUmUX8bOlNd0hphz3HRTG/lZa7Uee6NRzCpGgu
UYUmp1/O4W+fm2cP1xyi+oHiut2nSs9SfZe4fVr6mtPPhyoD/7xx71wf7QX0DYkH/Vdy6TUBkY/p
ltoUGYGRxnnjy6agxdnEdhH0mhf9se0mgp4AdrBFwmGEkKyubtR56a2YETdq04h6b7rlCAui0z/y
pMPntenbvTWnzk7ITP5N9Dx7YePsJHYaB2gpWwiiJem73OwUNYBBELZJQemCXi63TF1t7LRaD8pI
tsfFzAEToaiNt9hS15+VcdjVgFgpfl9xitRGhzoWT3og8in+DPBCPKPzJ59R48baNXP/vh+wbkwL
XAmvVhq72F9oq4PUpHYexbyIg3RkjWPFtd7cuFDf3x/lxsZhNlwJgK8oPa9LQ6XbRuWc42hfZIn5
uR3jDGHwdBieu7zqtnSXr2MwgnzcqpxEVFxYzMsvNVXQU1UNIo/ZxPH3WPGs74Cxo/lR9J3SHLgn
RuUoajP9Q1UpghIxiU1icKfTJLl6bGoOQulU53gSzd2zFcNa8pWmq3bNpKhf7q/ojW3CWFTbeNYu
me5qO7paMcajicaHNcUSg3DL2CNnafq0PeND7KTxRo/i5njctAuqjcO/vtWBxI9Lk5GbNp3Dhyxx
syeHZOXRrVJzr0+YOP+H+fFuJwPkNgUAdfkRSWlru26nRUU+sQ+ePmlBkWIbli4PMeAq7daNsqQK
F+eb+5rDTeLicaNgWbIaMMWn0q1cM6jq2cH6Jm+dT4oYASxXYd0cMAN1UNNzajNC4rrBBtXJGu84
T8ZwwACv3qG/txVyrk4NP2mRfYN9DR8JdOblT5rzyqgtpbSCnOffM796OuAwVQWZM23pK119XoZi
1uBx4I8CP1q19eKkngVIPzNAibF8i3COP8bzGB/apCkPPfi/je10FXYYz6ZFDrwLMgTqj5dTs0QY
KgViBEGLIYjiN9LIsdmYtPYPmyW/ogBvJFtnPDAGa7ZFakoywz7VjxzNJGhHMzlOXq0fiOSn+zv2
akoQbok7fCggiguS93JKo6s0WFCzCQxtiD6xaawnK9Xjjcbz9Sj81TTTlgCzYBhW21TMjo73c2Md
tULBC1GkkNoiPxyBjbj+/QldbT8I6RRtOX4Qqj08MS4nNBuZ2Y5F6x5D1Kj+MVLDfggBvO21VB22
CnVX+4+xMKNCnY5WE1SC1bQyR6vxc6/co0jpsaZq3e5DWzFeQpTzM1UJN4j/16v4Sz/SgDIHF/6K
g9OnXZradekeTXsaDwaI3OewMrfo9r9K/7/HFMCE5ApgyRebTmCcqwPc287UyaIt9oOCSi5cjDrL
68cGk1Z77yWlHvU+jA1neOWEsKS6NuXhghGJjSehGHbmwwnSPe6Qxsn8oc6zdpfhDGH4UEimOtCQ
O/4GXEb+jMuo/jSUs/sODKvx3gpTMyMfzqYvZY72c5ja+qcBeA+2s13uaruFRyL8IYmsf5KxLbsd
jpfqK9iR8TvCqq7c06SasEyklof/5JTGPlbY3vxEDYv4l5olnrK5M4WgHZxa/QD/o5A7T8+U4k0t
kEd7oeVljIciS+0fnkG/Fda9GX8O62z4LvUZm7PeoTjyEjUmKmYEn6p9CGHGvNEqGtqgk47SB7ZV
AZyBkSyLAOwZ7olRivb0wR70SHvv1mXzYwAJnB87akCHcA41DTutcR5+GOAenH00choPg2kgBLKj
55xKc1dncZrtMzMZZfnU5YNLEme3devjiAkw/ahZSWcYfutGdZjvdS/t5LscCnl8iOrICn/SPOiS
A4lHbe6ESoP3sYVr7u7cWFaYOglTqSuW0ES80icdFVUgjcGTHnJxRQyG1GviZHws8nYcf8qysirK
b4bXE466aTr1CMCks496ee0dG6UHL3P/SC/H6GJDUt/gpKGMbAFQpMZ5eaTxl4YmQ+PhIKKkOCal
2e6lVmiZH0fmHHTgcP2omAVOWXlxQGBoi8CyPuYk9CSAHAtCChWWNTSqn5ti8iYtOYT2WDy1TvM9
7Ls8sNEWChy9aD9vTHc9Ho9/IheXGjY4YKPWtCxLD+Nsjp3kKcJjKAyg7Mg6mMdatw7Foh+0n2Mp
hkdTp/Hx6DSV2x6artCfMQnqvKMzwtQ4OmYi5qAPKzU8VFWtur6sftk5NsJNvxVNjKgNQLBRfS06
NQ0/YX86oOabk9q+TWOkPg2tYUBeh41XcZRN+UGShvenNnK04qBXg97ukVmlbAHGeXT8urFb0AoS
gb93si+KZt9Hep76mACQCdHGyOuvTZ/VTiAwTTX9LO3jz6U+tOm7NOzMF00pq8JfLt2/VXRizENd
JUn+5iFVaxxBa8bag57o6b+amaRWDpKQJ5ZP1Ei894Ojlx+bpI++8qWkvdP6eX5NtEb0r46lzIdh
qFrxaWhkqj7zW0fxd2pllvlXlEDmhmE3NcYxNCqnOGJu4+TuLk81PX2w08Z+HLWmGd6LMc/d46R4
RYaj/Wi8eoUGZtOYvfzIezbs9ildGM88WKDcFfyQkC5CKMxK7YZ6TVLX0z4VtdTPVRtVY/kwiDgu
H1y0NcXRSZJI+zyWkee0vhjs2XrSeZsqmBJ5VfQefWJ1/GQbs/ajJa3T8BjQtOhYjqUXcTz1TB5C
rzKinVkD4Trf34k83VZHj04JfailLAAehkr/ctv+9lzH6W3QCXnFU5RIrWp21SIKExTtcuCRlyqg
SFsc+zpwHWl/zsZw/NeLCAvvyzzkak+LtkOhptZF4beUd7qH2cnF36qbx29RwUV+kL0Z9jv4iaV5
EByIyPBrXQ2VXZugZe1LEWMIxR4fkl0uVb32y2nWWr6XWhTveyUayg9zNSsysFwZonmlDpbY5VVu
1Cq+JqoqXvra0VIfl5656HZqnCdjUIzmkL4qMhHikFfS7YXfjEXsnrC3N+evtjK71llHFPBvt4kN
Z9eZWtc8uiKCs9AlqjG5O+KBnr0hzQpCUUyhVxKI7CaZ3lo7K7SnqcO6U+azngRejO0USHjscMWO
1mnWfKO35+yQnMJJpY9Lr31KEC8uJfHMmkL8xqtK7MXcQ1LX4iQKg4Q64JsJw7l5E8i0hF9tW/a2
n5vqVD2iglBMQRJxul/DLCqHA2tDYSkURvIUNrXScX+iejR9QAbUgxCtjrMTWIgGofZEJeZDPQz5
w+TFY7qDbNWpj1OuuOGzQor/QbFk7Ka+C4e54arU60nZxbXTJl9SesnnuZZhN+2GmtNX7Bqliuu9
zFqp7lVDKNM+zMrU2juFayk7OhsxRpGNzl3n50Zh4jruGmiclHskRNEStiF1qe9U3NScfzBeV+aH
ZDIKeWjjGoiQDxAtyT6QuFh/jXhLp5+pPM97JdcS98lK3OifGuXwj2UX9dojy4/3ZuWMybnl/EQP
hoXBu59AX6hwKrNm/WioSeL4A8w1a1eOkXEOGwPtiDjsxJ6r06iOosnn6Xsuek97h1mLM30vvQZd
GF8Dl/+GAWkm/Iyu9+eoc51kp6vtsM9FQ2O27bP8ISr0IgZFWkbs41DEVsp5hQeDx4OVZ19yZQq/
mfgOGe9EC9J0L5JBjQMEL+WDNSjQMp05mcRLM7gedaMS9O/nELuHRD+CQRPOo1ez+/ErEq2BcC71
n1QeZhPG7meAM9ZPkz9UMt+cHRpzhtC4cHHQSNvmmEdccw9RpcWhfZjo8Ju7JCnn5Lsz0785DWFo
KiTntmzG59hVEvMpnoHoB7mWGi+14jTDw1QCN3+NvcoxnudQkdo+a5Oypy0dpxE6kzB2D5hK6NkP
Gmi998zfZZGshkZXHlSnco6dPUVZuY9EPBqHPlIEZmII3Ho+bldN+a3XKiM7NI2t/4MqhW7805el
aPao1LTRB6Uz6r9MrbImP7fBgRynQTeLnVfG4rnrcJN/rcG8jBSguF0OWaspj9Q0FJK/vieH9rvK
8zpU39W8C9SqjFD+tAfkHVVOdPGaDLL7UuWervxLDmZgcFRhGvJkKGLQ/DFRtR+RGidb8sRXVz50
UQIt/W8wh5QrVy+JxOz0XkEQ50lJxwxm2AzL3k8denPA8qxG03ZtVytb2PlfXZTfMytgJtwRGimN
Qf0AbMVleI8mQAbwPKynlHQx/+DWc+1NOwoj9T+GjvHem1X3c+gjqxArB6Wr5XgsY0k0M0fFmt97
Y8uRcdNh/teaJhRJmgKsVueHFv55xxkFrb+HoenTwW8HEGu+yDX3BVh2pe9l33V9ulFc/tVOv5wP
lQdeY9S0lpfzmtdt8iLDwy2cn1ytidpDZxRd9qh3mlfv87pJSZuLRnzP8sL9srD55aGSTum8d5Gk
5CUw0v14UfJIqMvTRjMrv6ADHX7kkZXE88JZAwYjc2kcFIUgf4JckTyZRalZn/IFjuJardb6mvCy
7tEuO+lu0IF+ASEup6fDQaVOr4LJWzp+l5/La1FHCCOjfxq8aSyDLFcRfrN5SZdtnb9LMKLzDq3Z
JcLHkzCM94rafK2nvDD2Ux63T1hQfDXp7fxU9SKrfKzH+i9m1/9w8Zbd0sK8ShyoyiCapUNs4dam
sHn5U006rrXTTMPTYE9TOeD2BCPPj5KSZrQ/sqGgzYpEfXNUSIAB3AAre7yfvFwfKTQNSBhJS39V
BJY//x/Kzms3bmsLw09EgL3cktOkGUsayf2GcGyHvXPvTfLpz0efG4syPEiAOIaSmG239a+//HZ0
sUVKHzR29fsRzPMDTaxx3zUSJp3I2XKmpOLs+vcr/tJivP4+CGepc8CKaXW/wR54VMR/Wu3eQ/TI
degX7crmlxQXZ6+1cv+BuJJKj2SS+feaCRQyh/1sEoJpCK+IzRAz3cC7FnJYKhykylK+z3PXzw9J
7dR9OBEsaUacYMsHl9+1D31Jj+rGM2xh6F9Cbur+/0PeoACv35ooE69wrMm/TwYfthsHokdw+ODS
d5P3U/RKg0qO2e1/viogLJiwRZbKKj/eAHmBJbrYFMC/ZILlzrHP+0CdGuVJ/ykp5zJ9XwTW6F98
IzNvNZq3gSagRHwxLspjUFpij/D6ievC0sCG2uo8FDq5lsofmsNYWGw0GW3RJ63rFPamnYUjqDG0
jvmYFt3gHOxkxu676GM0h3y87GHOc9nX4dz1TnmcKrP8TLpeKXZW3mp5RH1T/zvwjNahLeI2uBEy
si2RAaDWHN7V4Ycy3thSqJJhSIWp19q954rDHGTJN+WM80/2EueJvTDZz0YqHpvBcX7OznJLV/LL
7+bVwEdQDa17rRbYT974upmSYIJlIv9VLth479IgUZdy7FzQGo4e1W7KiqIJJwQn3YsHXIrjW+YM
T6bEhQHlX1F5X6zEaZK96XHAhfe5VHH1j1+J7N3sxX5zKBZKTrxYG2+YwhRymrYnY8Tr59AWvjk+
qSB1LrOZ2VM42Xas7aXe+oYeItK0f9hoBKhEJ6ItDwkyp3Gf4aacnOlYBeZZzKbycU5D1v+lHSmV
8zvbUq4fAVkFuBg4xli2oU5ElX68sV6sk2n72ljaYOHiU7H+YzP01IL0xtHzs3LxYgmtYB7vDRSD
DyDozREcID8H9MZD3Uh+tJNv3K8mid/+fhPbkcMmiTQR4gNQJiynLVwfNJjKx66QZ/wNvfGujDmL
hMxxI7+npwe2aVm5q+9so0e7rDmNnp3trNH/o2acZKyV74FpMrra1XZxA9sSha0Mv0zHM0FwvbVX
rjdFotWNKXLMtDJCktDGvZMU2js5kY49y7K5gVH/glV+/xrcAu4kSO3YuFaLo83X6IMUSC5Lu7PC
kN4/pmMwLuEg/d6/W0aMQ8IsnmR3ocTq/7G70Tf3lWs3D8U4iX5BCdx5912ZJCpq5agNB9Fnst/1
RucWKN91cx5PvtQFBnyyHC7NotfTt5hvHNxL1fjn2o7jKdS8sr0fAjSUFEd917oHR5B5EmuFqG/0
qrZAOY9LF359UDbXNRv19eBTZJAspGk3Z813vyNQJSMoT4tPaTe2t5ycjfUcuXm1rLGcytbvS99v
c608H30kjGlzlkr7PhnFgL1RWWXOXnZzdmwF2GiY9dhHHfp6rD6oOE13cK/FFxA5eQcp7ubc254O
WOhhLdOpwj+ROIGtImwG0FT9nPdnDeorkbOjTMK6Lrox0h0gzMgcsiW4scv9MqZ//RroFqwKS8Y3
i8f2uM1y4upTN4pztlIHzq5TttZJNuYgT6oYMUa2mw7x0XnQtUR7IZm2bB87W192BR46JebUAFSf
USnEj1kaaMke4XZ/prIzPaDR3hA/7BoR88FzlzI+5qD3Y7i46Cl2dVHk7hfpVCV7llVnynnoQdPU
1fEcNl3q2vGzZjfIgQ5dhZVaJDHZ7wBu7Ml/wFGsS24MvjfAEu8fohXhPvCVVh7nZkS0KtZQP8oG
bYE1PiAG1BN4J0NbYmA+BH44xoWR7Hpn6JawFmP7fel89KdGnsP49wcG6f2azbbLIHxkUZu76cey
TZr5NC2Glu/a2bTupBOLW1Y7W9dNFioIWxC36JrT93lDCx1rCACpavqz5zGCH4eGnf1dloIOG4hK
y3NXGM4DJjROfNRMnA8eNWkXpHZYbjEdprrAquHvC/gfJhecFtBiaDx0ngGMX09ks9dnv4ANwdJp
tefJlXAoxWQ9GUbzKDo/fVIqiJ8445t3PalGyLCJW2tXKuv0KekhTd4Y5n+YWsgeUezCJ13Ze5tP
O6UktCtRWmeMRxLwnsVVoWfUy9Hu6PcvOm3oG1d8w6iDbrnyZumVsroQir45PzYCoUis6ePZUjLp
I9V69YQQq8r0HR9zNSzubWUOz0bOf7T3G2DWnQZmBOemQJ9+44u8fQE8Pjfh8lGoq7d3ozw7TvTW
7c/O4LnZXbnQBNvpiS3df7yEDKfdgJ5Eu1HurG/1t7WFYwKEI1jD64xazbY2G6g0vYkV06VF4M6N
jAwyHt9rczc6HCuy/lbozh+uRivGo4VOnc3BZS0jfiuuSod8voluJcIArFX2S7noSzSbgbjHqjT/
9+8jfNP35NEMBBEwzOnpMul+TYDfLlbMrnTaYrH3y7j0YIf0RmhLatYNtPvtMzF0IMFQiGBQDLH6
9TO1gTN5MfT6fVY1i3onjcFNPylBU/s0234cv/z9qbbV/NrjofLAgH0t5U3sYl5fb9ZlSrRh7l5r
5pGRY0AaDAUlooh9ij1WPnVUWiKTu8rgINZHtTkLuQtEXP5D3i3HDzo9aRHGipEl95W9DEu36+tk
oYlqt4m7c/O8I83Ll1pjGscbd79Oqd/GG3dPQx/BJo0x1IG0vzd3L8GwPXtxr0PgVk+0pVYLOQDm
KgQsebc0bvVVEwuOQ3Huu6e2bsrnqm3V59Y28+HG0W39Mpt74RY4zyOxABXZSjvEjItrU9vpc514
g0EoXeJGaTkZX1Wfei8pCQ6gjkF5gw2ymea8gVXTwV/MOLoj295InY8cFJSUV1/V8Y9YpNX7WPOX
5R+t7gYS3qWt5huZMNvd5//X9HGEwPqYMm/LeKkr2DVA9Pp15tsEd+0EF/vc2k2NdLGOS6Ik91ZV
uNhWJlUz7IPJLdsvGjs9fgaBSvo96Lwu4xvr76aGWO8K/hjJI3ikcXh3NifndrHjcpLDdNWLZT96
5exGDI47ZeY4T08tmdXxZLMSgYLX1imFCNVHN4bjurz9NgRY/VCHsS/jTgoPg1rq9XAsiNIcizk2
rnVnJFlotjJzjz1ObdpnS8X60zLWqt5nvexlNJBqnX6IIYRU9zWSBL24t9KiMULI5U61S1Yrjls9
7F9N6tc3yEIBvEsHedUlb6lhPQJLr9BHF9pBZyz5PaoLUjHoyqbtHKpUr7SL3c9yugNrD9D1GmIh
5ivvAWyuOjnq8tBDBqDxBJnKZourrbJ+MWsrGc6xmuq7pWHX/beHFWJnYacB/0PgQ2B9qPJExWEv
MFgE86tjMyYl2u7Hl2qq0pFWPqaF/q5sW80fd2aiGSejmh11mIw5qB7joG6LgxbgzRkK/Djmq9/1
LoiINqbjvpechfZ5mTjaPWpSp4+EWNR7R67BpqUcY2FiLT/n4wNdetO+YuOazDOKwly5T/Uwzc6u
xo1midwU+9yTOWX6kWwnXXvmrsrPAE/09hUftIycUmUck/Viru5FNz3A1rerp5jojeEWBradZQym
NTWVWng183IBXF8PplZrIMfZo3FVnZIXhM8VoMM811Gdt0YV1XZemruiLDJ1SFjDd+ak8FlM0rWt
pgfzDT7ABkrlbtDG0XnhZOdg8bUVdo2NshPR2N3zuMSPapjSE7mCTaTKAbSjjot/fbuOT4aMbyVQ
/fHCgJMAY0xx1pPXr0FTdmsWdds/T4GdnuiXVaFXw6zjx9VT7s/a54GKoQp7t6hON+bzBhpZH5rF
lUoJVhrhCFuWftoSraxPc/rcKi8NdkMn8wAQGZpshMKmiNwxLq33mTS8aNHb7Flh2POpDPJbaTJv
3wEMQ27GhNEIwral7Gt0S/u80cSz8BjpdmyYIWmn8wXTjf6o2132LdfdNCpHV/v491ew2dR4A0Ah
v0hsAOiQnDcrWtmadFerRrv6Rjzlh9LBJ+qS5X1u77AimBGDjtIIm7YJbi6mv57q9WLFs+JeghrT
ggC9NQTDrGka+mAon9XarQGxtrpyrV5m3SjBZlbaY+OX7PVLMOltmGKQsbxMk0O5Nc6Blae7TJty
dVGapLNAMaTi6xoCNP2Ly1U65z9nxIrq3Qw/hXZmXqn0OCYYdUdToOLyMrUi7ULM9Mw5dNsJE1GM
Fgw61UXdn3FUwUixHJiF+1HSq6nIGZ6jStcnFI90+aGkZUbS7kwvlv27eEnt4gBk28gDuIqW5yF2
rGJ4z8GseXKteflKUm8WX52m69zjBOOj3kO5XgIUEXo+HAcvIz1zGd0RDy1X6N73ZUTFECWQkuJ7
DKlKFoexV/y/Vpq7T7GfVJc6p/t6nKsAK9/G1EzBq+KFjff92A3ergUxFTtPEjIZVYPpQg+gd9W9
wGTPh6c69sfqrCYntyLsDX1aqo0jMQiJ0rrKaAlP1VQcvH7ynxGJeE3opXH/qYDZQBE65Mv0xXEr
5+taz/vwzsTwBO+mdrG0l1VOr7NP0RQpqXp4rLo6+VWtqY/KnvtTkU05ZCrX6rWLUhzxQr9Vc7p3
c3q/bFO1hMsRBcZg5z9Igxyxpi4aExZMQqJ299XHAsZ9WkVLyxOMZ824gxXoDGk0EyOwHzgRWRGn
OGvpTp2q9Xc5K3DeHRZCFOxdXwm2twVvJi+amtYav/SuoZoLMtASkAM24E80Z/5TrSr10WwIrg1N
WAz1LqmbNtiZFcwHTBrMcreUSXCClESRFOkVrcgoSFOIC8jG/Pu0y+L56Ci/+doEpBWFyl/yT5SV
ZbCbtZXL45ZWTeDOksB2OELb0/PP2NvmwbFd2pYkGI3AtX3f+AM+AL6TxlE/K5WLvWP3QXk3W1Op
3/lGLf/pyiopdgSX4jXFoin9DwOFp3URSSU85GWp1oVNOkqvOnVlbmIh6NrybHiVZ7+Ms2FBGJgB
7jJMOgN3fmQglNW3weSY8xBPZqPuNCdYnNDRtLw9egIzfHiHqqjOoAyj8x4VSiIvS6c7Qyin1Py+
oGRncqk20M/KrHwcy4Ym69IwTmVV7qfGbo8V3v3Ge2xYtSU5uNiZ3cF6qkfzsB5qOFFVnv5h0lqf
5qLhtvEam+40h9yH1lE9VNg7tdreSYFwoyUvhqu0m7x8MhcxO6EocLS5QYB/u0iibqFxziEcEA9I
7/UWBdEXKoibjc8wX8wdLDh/n7epfpn1Jv3QCFHctzQu/uuGzKRb63okrCuEaq97xu/1qDdD4UDA
9VyUdFuqqsze+7nffA+8AaS6YT4bZ+Ds+LEeg/4WGfHthuQ4aFl/uZchLN+qmSpfH6wltZwrg3kx
jFD4k8AlxWWCovzMXPuYxnMlH6AOIujaDVmRpf99c8YvxYAQiXnQqgfdvAB3qJacGMzsuZ50jkZ9
Sa7pQHPqzq66+MWSun1yrJn8mXHxrsTl4r49ZtqNCnRTfrE/Minx51iZ6+zN21iwKe+nkqSq6rl0
KqNIomLM5uTI/Jr8fQKXVb9zjN71bhQaf7oqBoeciAAJ6C1vHr2sAHDtcmmfPV1Pr43hpT/HmMw1
CPbloz7QbLlRW/3hMIrxhQ/bGy0sxe3Wn0O26MY6q26eBy+p65OGudi0h/Nlh32H4dDOEKnvP8yd
+lgnZEfRXB5gxnKae4dhlf3090PJ29HnkjmH0gv+Of6r1joffxv6LdHkQWsY7bPqm/LrMLbdpZpj
J1L01M9EOy3YViWsCmrSxI1Z94epzpkE7T+wArKvN+chj126nLrm2RJD/iCFpe8m5YhvE+ByOJc4
ZFX5mD///Xnffm6HAxCvHpTLIKJrAyyWRqf1zdzmz1JAxiRVhF0Qk/WqCKesPdAvgmb49yv+eo7N
2cta7UbQxLK8vJngyu05LQyNfS2yBY5rrTUWaIbrp/KUsLMaSKCd8rBYLf24sbNrjfU7ToPxE6uB
1l5av1v3Y9IxuntCOq38AYyCTTkm3OuFO4dBz+JSYYKsNbMV/Ji9SsDTLeYpayIjrmZrCEVGzqzY
/f3B3gwdsuthR7BI23w/CKWvhw46kwYyg8xfKi8vl10wON1Jg/d4NFqpn7wga4bQAyKCO1h73Y23
ukEoGKwrpseqxYmCJp+1fuffxm2Rj8qqprZ8sZ1UHQaNZPCZkxIi27KL6l4Wp1orrEcLWuK9luXG
y9+ffYvRr9dfoTJ+pT+O4GZz/dVEH8pyrz8zW5QVEVwcNByhpfNzCmR2BbeyQ6zPveGYd279XrRp
WYb4C3ofYBlUtA9v+v68mU6sXR57H2jEqqKytyObnnunlciJ8yIrny20CyfcBZcYbrftnPJCxhe5
9LecGN7MJ3O1C+QX+lvQZLZl3QKbHIdY237uYi32z7O0qkvcVTDKiWYrTgq26ve/v/oNqsubNzG3
4/XSf/xl5vT6y6caZwIxJfOzmLTq/dBpzbOXGfkxLTld//1Sb18pWD/8e0wu2Jjpn7y+VJKkMIlV
kLy0adt/apT5RWW+e64p76tQEHK8d/F9vwEJvp1WqwaO5rmOnhz7nM137GnyQXXr4udssJIzNZsf
6UbXcMyLnQe387xzV3PsC5nZ8gYA+vbVcmUU+3SSAcQY3a+fdzGnZipKkb40YDMn9FYQYg3ZJ49x
j1Dtxj5IQ4c/7tXCuCYxosFYDURhK2xfb8NgpobKvGeOH11/Jcx2jXQelqJSSC1Jn/qpe6j23y/I
a1PkB0YF7MgRPA/dhmB5PVw3WQIkx9FAvGG22g+/64rsMGRZ9aT8oIoPFmQQ/Mu1PIPlC8qU3nd+
MVhlaOje6IeDGNOBdn0ad7vRc2SGLxPajDuljEY8cRo3xHcj84PyoXD8TqfKKmxjehzX9nc4aihd
T0INZJZixth9bKus+tARnl5ChctWc/5YJss+EXr33WBBKEgNzPskmvPBkqHLKv0w9AJ1CwdrHUZR
Wvc//cGeq3AWQzu+c8ZB+5JDdBYPsCCHj2nfaJ/9Wgzfy8Ww8j3yq+UJJ7fYjhKZOuNFt4TzbBN4
/B3WMMVn1ddGWEig5QilT1OGmWnGIiznJH2nLDPDFEEv5/x+rPLmWcSGGO/qelicXUNnIiInHVpb
QvOpDsVYLXpEbryq9ro7LcnJm2c90nykqR+7ydCCo0iG9l+V+wWzokSrip+nrtIXfOla7Wdvyq55
gsVNDp3hNdPBCfJGP8fALJckt0otBNgd/+Vv+OscMtX3wJXK2tujyDD6N3X5QVNzZ35q+ra+7zG2
s+9Raln+PlOxyHdzaogvFnt6s0fGhSkAAN5ALjGQrBW20K45OPNzd2eK3oErbGLt6D6QkLPQPdXp
cz35VEvTwdebub/YYBfZB2fIq24XU+1N0WAkVnmaJs5qYZrW0oscu3FO5NRXBiR7tAuhaERuH52s
qsS7joQGJ3KX0ZAfPacr4nsso6Qp94sZZ0sRUW8F7dfKhJATOl1SfxSo2IrdnEhxlISiWi9Ts3Iq
MIru4ZdwFCXigPu0wtQMKFDx11qmXdY0/mfA+8D93vXQZHdYjIwfusQO8mg0cy8/kwlErOo8GrN9
qXxEgHeQ8bNvIrE099AkmUYpLy0hm51sVf49YZv6lMDd+1phIdeHmt7WB5hYgfOQZ4n/buxRe+y7
WMXeZ+Dvpt0B3c1euJgtMjWP8Z+GGcqqDAmZcH6w+I/DVThqehAaDNEdVGOaBoLFTYSVO9IVyxrL
wCEaqdFTMS5uPIde5rrPfgzoD+GsAnHqZaCfKAZZRcAECtWJMB/Tbt4PRdZlj3ZvTdMhGNPE+9DI
yQ7GkPTFVIXc6qznO7eihRQ5qVZbh0mqsgnjAXbUqc0YbMybopr2njdwRxBELOddnvbj575W4vvK
fPtRGgzuSPFppwvBWcPXGiOs7FLHMm/uprluMX+YXTckvnjy7oqBbNk7fYo1yWmszj47oh6qH+Qw
jjaQgDDdiFwk83uHpDU+Fa0I6rCsOHnvVDtD6zBS+oJ3ULFLB3BDVfYVSn7rRoXVq/F7PMyyuJdj
lywvuXBK41R3M85V9LO04tgVRGGH5tgip2A8IoLw2S1OmFxNtBebvsApI5UFPkZZ1kY6NHm5gz9F
4Ps4rZmQuvRj+05LRZ7ce15c27xBM59DP6/MGASvzIzdGPf2g7dM3pzv8sbBXpvjqgtQaJftZ+TC
mQqFEyMsDREFWAvGWrY1k9RkpgdSvwLnw2jFQryTMXBaVBl+TTxZ5YomtBPT/ahiTB+pefv+neCt
CmfXkUBUnK02NZaDKQEpQlsz8uowOU67zweTNgLu+9VIYg8F7HPgQo8oUUWkthtNXYHvlNEU2hDW
6P32/AFmd3QRwv4s5kz9XPK2/mAZxiBOMuADPRBS7E3oKHDExDGnIVm99pzhWythuT6gfyFz3Oz6
0oxmq7XS+3nEHh5xxFhO3g4VWGMeNVRk/jVtp/7fRhFUHnplo/3UUOtLlAyB0+07K/ZuGeBsacoc
iX4l3a8HwFXGvk2G8dp2hDAjuxc/SdPpblC1f5d2eAzsCpxJxjLERdH9NymC7BGwS9PQITIbjVrv
aT8JOIB7lP2FE5UZI2nvdHb10/D6HhxYxe0YOcEIXSvPenXx5qwK/vMpC/XGenzksAPVYUvTS1wP
lpCR9i8VRmMt+5UI9sTv+qHm6lLb224qd1mZ3ExTeFtCcGCFUg4oT5PxTVMo6HWNFze2LxbSQrb2
oG+q4yh8mPTLNKasuOOozCiTs/qsCtGpUC1Fciuq4+0BmqOzuRLpEPrRIbBen7k6gNiSkK/mZUEU
8k/HdWE/pUTWibTRIrRV+t1/PdSiqqbaB7lYOcZbMottketAMpz1DBsguQypk7c73fbrp8mZh2cJ
MxGFMx7ON457b5+Ty0KfcYHa0P7qm4IJX+XKHBJlPas04Oi2pOmBLcV/KMqlenDd5uW/PyW1EJAw
RlRvi244rnNtmYP1DBly+DrNuRPqRPZEE+ShORJOPZy6Ti//K5pCD5/4wQAgbTU72/rSNS20pVym
5YtDrhihSEGHc0hTyUdEuiMK+rnVwpHuGuLBwb9l2fN2PMNigzkGRwuo4Q39JKv0GuRM+s9CtUip
oLLC0zaDLOotJx12orCz07AALkYtcqRPSsXmLWzrD7cAFRJbCIrC1VJj02eFMtBPUhT1yzgVWjir
Ap9FZdSWFyYEddMiJ7Up0ZX3uQ60QOIi4MgblgpvhxlLIW09zA6IX7e31RNIri6LzhteKHOsI01F
NeLWZNj3ODDXz4PZ33J7fnNBjI6BbfnoaywMa+pm/upDrsHpNl8MYWfvOoVMUWW2c09np7tHIiJv
oC5bahzHuZWqiNfZCtlh87MBLAkAI1i+cOIXp6n7jg6SO7JRBRBHQqFpSXNQTeZ+IFvUe2+7Yk3t
s1TzqEEovOWe8hYEWW+F52YRYV6jU3j97J6D2LHLZfxi10JhkWPXD77ftVgS1GhxjLLODqZRazuV
6PGX0ozLKDN662s6C+O59Rc8Jf4+6f9wQ/gJs5d4Lt+CbvOmYJ8t2kA+69t7A5uEi04r5IsoMR2M
Mkx9U4yyhmzXwWQCHjOX+T5JDAoSQtTjT47Z6v+Msr3lVfZmRuCN5KwGtb++FR3Y16+oiIOg6420
pAOjEyw+eJr/bRxK9dVOF+fCYvF5dgbrhGZfvyuyxvmvQV64EUKYpfW+DhVEdJtPFMxkc5Si7K9a
l7XpPbqWvnzy2tofToi9MK7FsBBZ4N+/wxY34aLMCnR76B/pq2xNcuukxma79P2nApeNH+NI1Xwc
+Kl5NHX2gL07VT0xhKrq+hvL/hY8Yf3D2wrOGJxeEPrtAqQLwjFsIl6u0FiCf+Kxct+1zWLY+9wM
VLB3llz7UuLzYEeDO8zp3d+f+w20vxI14TbgisNvVnLH668NY6/vkVkn16bupm+TqaHHrZeqjayh
LL4gxRqPgZ1o16DB7HbC7ONDK+QS+hzAb2FXb9YJ7mU1vsRpE970CnW/vheti+0BrkN5NUgEvF8d
8/ZUUfkpxlnqbBlJ74YiCJIYT5KhOsb+UnyU/RJbpxvvZL3O7ygPlwekDbBZYltCTLfZE/LMIFgb
sPg6S72+6+e5erD7yaMOhKL0vcfQ7ptnT8OLVfvaTwDKBNGx8+HvN/F2WLjgWjCJWTMB57Z8tqBA
6p+X0rkKSYszcmuRN4gjbP1Dr4/2vEttUYvIRqvkhoSjCHP/9+u/nRBshig88VJAEwCp9/W3ENib
5lOnT1c8OKprYUzVYfEwPTfjujmWltLueEW3ztXri3394mFQ4k1JypSDDm6Lz8eaY8m2SsR1GBcR
hG5cB22oSke7A9nJj39/wu02uF6Gd7tmL2NygrPK6yfMYA30XWUYV18vRRKu+SRhWg3xv9mkx4cE
c/wbVcN2Yf11QSgdMMYs2g/m5oJDRUBZjj73ai9LcJrkUr9z0ymbH6BdyDvGcfGRTrazB8P1mGFL
mfo3PuqfHplVnYMObHUUN5sJZjez0fR6p19JVMDTAcxLzg+JwPY8rjPDuCtp4ZU32uNvBjKvGQI/
bw8TDxPX3s1rhl9SDcWsX51EZNizjMtwAloRdqT75KBeQJGqzyCCcRXZTXwrQeQP73zdS1jSAVs4
WG+e2B075kzdW1f2tGYM0dz1n9rVzrcYcRo6sXvlxzoFpUIy4EUxSre7v4+yN0PaWqlzdNECDhwQ
BNbX81vXh2ZDqxMobl4X+j/jzs5azb4rDKzb+iBOshtDbCvvWU9z1GQsXCaPvWrqXl9uSGv8p1Bp
Xusc679d10kHncHY2OoCFWFsjmIosPyo4pRE1ClzoWU2TjFp/0AmsSwQaymtk6jhmSVZkOFNG0jS
80Jpp5CXos5uh+o8DrPeeliFOumBXlnuRE3uUCW1nvDD1hzSPbJuLG3CxYXRWkaUqrBx5ZACiWdt
KzHgmPzM2U2Eycw4ddnjYyanfLzRGjAsnvXVasK74EyNye56oKG82bwLmY0N3ST3Ws4TkJNsrjku
VDa6Hsy5GhFznE+z0juLrG32wzSqo9269Tfhp/NnHGTkEe6ofuum3uwt6GRW5sY6Gq3V2uz1TaW2
SfoZ1jVXowbsPmZa0gcX0gcqYUSlXxOTKssWlBH7iWDfjmalHRNWsew5N9r6luXDm0Wem8EKDz4w
BUFAAsrrm4H7lvbL1CxX06xJ5vZw2tpl8zTLyDNaZ4/WWYV5Ed+KQvvTZZE7rwkBnHn87ZkDkZSH
6UtjXD3cVpw7ze1duOpNCmrdda3ULgO0qMPQjeONRtUfJiP7GavAuqNRca7//rfJOPUIOeH16VfI
aMW/bk/EXtprpoQ8FOjdjbJnK+Zc5yLsRS5IfcvJfrubgRvVwbJI/RqjGfmSwBESkaAuqwH6ynQH
U2DJz9D31Y7YHc/ck+hIw8Ko8/7OgGN88Xtvlk+Y5LifpVlYZthpi+uFU9Lru94d83mvWroRLwKC
dhphUZN5OwyNulOGpFmGTdHWwc5WWYl4pJcr992YxyzErjOobsmf3kjY2VCAaJyVJkKBxbnp9as1
8yIhcLgdz7XCk/JdEg8g44vMsdlHmJHFT21hA2vSH6+qKC4X93uLQktdMAJOHwJtwcuqVmBqB+Hk
pX6vT0GpHREawaxuoG+rc2uV8mtu9nm5z2ZNO8RzYdU3qoDtaRiyNWAk1gMkrCDmogR6/RRFXjaL
CQkdkShRS+/HoDMe89Lt6M7QWcrDIs6X7B7wWD729SDqqwXeJkLyevP0I+Lx+oaqZLN9sVNzMkd8
9IsIS4d1nUm/DVgO3kHa0eG8FLzbvkD+uxRLpBfGYO1cj/6fHjKZmo9m5hLIrmaUgGGuLZV1YxN/
+3kp3tdaDMkHtQprxusbGZw+WCbHzS/El08Ef9aNGtTnxoF5GdFbKvAsnD1CFE/ZQGc6rAfperul
NsbLDHN8PCu/H50UXiOOPwb7SMOhK9REYPRG1FiV7v+0s2TCmgvmzsVr+7nEcyZp6siNYTn/+Pue
vFl/dAggPjodSN2UGWyXm7ea4janxiQ2L0BaYvikN0Z2Ry9WGTsg6TYXEXqI2DksPYqND3+/9C8P
5d82pV/XXjNtoK4xX7iB1y9yDZLi4D7YZzzo7Ak6PyTSGE+wDA08/oWVqt7npJ6l3AveYCjnhqKU
WVTGqh+GsCNMbqK5nseYvo5u8hltN6rVQSa+Q0hgmrOFO2NxroQOM9fEsA/2KbxwHUyrrLQzPLHu
i+mL5hmmJi4J5MaN/UWLM33tMplzFYd2X9DLy8ZqCFMxTV1kBLX1OE4+3s+lIHXqgvlQf++neL7t
8YNMxsiSEEVpSTEKP1eDmOtDVfrTO7wtqRXGQnbJITGMdvqAtCP7OEp4tLsR377vmgff5NIMdorM
ZGj8735WYV1SVb38UcX0LEJOOgMFDgOzOjYE4E1H19Pac9k4WHaOlUmVXiCZPmGmhh7Ci3PYySFG
fJl/aUHpUTAPIMoHl9iu4AzUpHVH1XnGXUHYV8YD2nLe3/jCfMDXHxiQi72U3tEv/59NQV0pwE5T
LOkFz5tW7WiEiJOt0945YiO+nMZiMj79/YpvJyeMNC4IeLxqL9+MZ/qeHjvt/yg7r+XGsSyLfhEi
4M0rQCdKKSUpKd0LIpWVDe8uLuzXz4LmpQgqxKiOiZqH7iiIwLXn7L12Gj80xNh3/3j9oP8Cu+72
+9zTo5qMoVljg2jCUnd8SuhOADsJjCMu3NSi7WiXIMGItwxnuuuaGh2zLNGm/RxV1rgx00q3IXJ5
ybdJqYfk0Yrcyjl0SImMG6vdu0Pq8t3hQUS6wrGNpesqCKBQJwsSsBI/6KKW6d0g07LWQE/AtPa9
tk7vYn0IkyPJw5WHLjytYr0IhHDG3UCwAab1Pgsf2Pulvq1cWaUtfEld/W4ljfdkUeWG923qOTKH
QUcv+giDenppamgzW+GZ+c4zWOWPEF2z52xOtHLPlFHxr1u2mDPC17Jx8kclBdcYaEmoYwlozfx9
W3VcSX3OS6HNfv5tV7cnlgtsFxRquUHQaGLpvFwuOm2cmkh63r2D5Pxv7TpEIc8J1DvNDL+qCl/L
72mPUJqJS+/W51gdoN8fjtEM7wutF77M6uGeM0UzYGb3fuB6xkYs0wEvQWun5ZsTV2n0ykUqd4CR
edpvCkVW8tpCELDfLHdISJAAwNQHtqJrvyG/SCn8UnOmJwOBfq8dtTSb0lcKgIhU/NzN+24MYqtW
vjFJZzBNFtl/j2ETq8kGBqXbDpsZp9cOH0TmfYu02Htyw9loGdUscoJSAWgjTnJe9QhvtsoO7Sia
t1EbEU3cuGO9v/PLUbq0hJhuuPzoX6xfy2ylzMZate7HjqxkyAZAEb1HzWq6LUKWpt0Z3Of3VpGW
2T62lOKHqbBW0jF2rWauIU8h5P/biNhOjiq9s8QvpUKRzxMNVoCU0le5I2XJplMccU02KfL0IR1r
4TZS2VZ0PTmBlDjPMOgVOZut5aZms0f5T+w4PjzP/mUVXOeftWZ0qy9ulkTtxmnTli9ouROczjFN
zDth4BF9psVZGl8zMsv6B4nVFnFHPM51MGjJZG1N9BdcAYpa15ChuHO5F6UaDs/wMnmt/F3OSRRg
Ix49J0vPJZpJRAmjPYkaPkLdEJeX0sJiw6KuMG2hOJrpDzs04Fy0zBzlFe0ohT1Zjik85wbHRGii
yYEU5k0AC0ulFv9LksyFaVhzUfr2+dR6vwuvv6NDWwLDLqERyJov51aSqxbclE67z+ulm2pnwv3N
ITXK/8ytXuZ/NDctY19q4bwFCz0l2ylezK29wwTYdI4WR8IX4dTqXzheZ9qTeNdjp0IarxEY/gVC
VwDM+1UlVu88k7HJVmupQ2Owq89x/6Nucyf+08S92Jb4k0Jv6zWt6QWeTNn93Wgenz0KVAkOCQQE
dczR88YV5YPVhb/JpAGGlt4FXnD5BnAPublbeNO9jRKyxUjkdV8NxTS6L8w5Xb03RY+FwOu7pP2S
SnVOhht/wPVJzCD4cWmjUwayrrwTtHzIV7V77b6zKbN/yaQafRFmJ4EH5KFKISEtoGKBU57F7vOv
v5zkLz8+BzCcExwFaX6iar/86XFeUYzvqvQBUuWQYetXytOo5yTWqVbt3FhJ1z57VlLK2qAKsLGZ
jLd1EUxaqjAkpvp7LSp6wQXIjYzoEOYZCGTW77L60TXkIASDMdRZAENKsVgIFfIvC1XqbrvJu6kd
7pspHfcuAV+mr85R2p/Kusz1O4brUOTwfUsZ3XhN1x+IUbEQ5mmFk++wBgQQW+ymcdIr93ghXW0P
zFDFgTnXbnGu8DawGVj9N61jvbzx4A++D64WXhXkPv65thzQG6pGRabJgxun3YigkorBq9pF4LlR
DI1Wf6sRfD0X6L3DIuIUhdeSZf1yQKAt6po4TdIHmXqVuePINpibniN0+JXTtJs8uWqo1Ug32/it
I0CoPX0+IJe5thqQC8AMlMHCA6J4d/l8blhOCnHBu2+6Mj2O4XLVZ1lVTx1tky96Hs79jbPFewHi
8pEEViz8BGhIzO11TgHd4bwu1Mjhtqs5sKVGGg4nDHqivVfUSjQ/8kgmbZCNAi1qDJUOYU1pxe5X
AnuLn3akRSGk6h6m9jNeVOCuujoV9q0W6QfHWwt+Okoh2tawMdY1XFUZnNqzRfTQeCFnR39S+mz+
0w+ye1Qm+Ce+KBLcL9nStM/yuH5aUp8WArMMtae4rGUZ7XAQKfLBlpgDfFsvYuXRK3MbocGEie6g
jIb1poSaIpJNxzcod5FT9NGN6sL1XLJM9EC4D+i2AVBYLTll19RzS1f7oRo17ZhGKfqgXk1i5ZDE
hAy3S/CzmW/xaJb1LT+5udwrV9/aYp/j1ruoDPCrXQ6vwrDSLBtT537Ih/oruZn9D8tF6Vf6iP0R
HDv1ELGEzFJ1if+RYWhzdaEvzT+1Kt1YDjeqHoXK9DzBtRbs4F1Z/J5NtICvKX3V+RtxCh0SRyXx
qp9NMxkHy876KIS7Gi/XeRlB19p6LmWbYJyLEmmx4zTtth08ZXxoNCwgf0Sj1Il4ioe4bcU2Vvq0
jPypzio6TUNvl87DaND9fSEsG92v0Gpz1xYA9HwW7kU0TWpY6wMmLX8zVTtuM5gT7SCivv1rMNRo
zHdmnS/8qc+n7lWVhrmzVPkXKwOy8PUi6aROjbCvodZhz+oQZK5OCofQleJ7FMHiDJBIQYTaaTUi
pmNSOeXvtNJMpbv7/M/4YHyhG1oaaLR46HWsWg0ZvOmlJhA9uKyYxUbxWm4HbjyrKKpbc9jPre1u
MmFBgf7PD8YAx5hG5IE0bC2UApTJdSQi9wJlQZdxjCe9QfRxxZ+gCBSFRZE+YIm5dTd65wmtxjQH
cPpprAwmwXbLkvqv6pgTF5xk+3C+XzTdjhOItLfFbgJ5mvtV7vZ/1bFOQ7+HG+8dQ9OdvwhZlnIb
toOpoGY3YSoPSerep+nkbntOes5S1tPC3ezBZcfV7xVQv1XQnN/DLAMD1rbF1H7h8Kq5h5ByxHQf
e1Nq3/eT1cvf+UTqwKPiQL46z42Z/e7HhqqJ0gzAYKwQoPawpbsAYX/TmllY9hu4VLeot+8b1eVb
WcC8HGrZx3Ay66thsLQMHKNUPaTUVYr9mR6+2BgyK6dzA6LmGzOWYwJIDu+Fu0H1E9Z5744b7L9z
izCa9kS5L8tU+QcBLcDaz4fKB38dS5BBYRPu82KiWBcSe9QGcejiAc67GZceOIshvjO1hHuGN2eu
Q8x61X4Z4s4OX/V6LDhkkxeSNPCIsBm+eLh/jQ14q8T83U+1SMz/PJip/3LcwaSFS4x5dDmopEN1
d8S5+tBbQ3pU3RSjhRDUWKI7UzJQ9uQ0k0trIrAuxY1z4vUZYLlS2gjx9AV4sdaCDJOcsx6MPVEU
rfs/omgQcDoiOSA56FAn2XVi3jhmXVe8Yc9S0uUQ7i65CWsDje6ktZ6GevFgjTjs77s8TOyDFw7u
XiTlCU/J/L8McpoPO3h6scWAoLkZvOqkwg2sbyxga1Xw+yunlsdBGZfldZUZqapb63krH9K5V6Yk
QP+s9hvKbe4IN8YaNfOrBdXsqQONqwRg6q381M1NT7QOPUb8GP6A9TYmuUFFvvjcVENv2lAPQqm8
trlihidWISW+a4GF1YcFAR1/nZGk2beOzfbVl2QRRikORhiH/3KKvRxFOVkGhdEk7UNUuln6KzWM
uDwjC3ZBzdOZPZrIkiuI5ayXEFWBFGJnyJPhm4iGbJfYCqkdbF0aqBGFkngJx5kCUMCa6vwMceeX
z2jty7NKsw4ORT6Hv8KsdyK/wT+fb6q6cF8Th9uN32gTyz19z9DZa2WObwFcR5OY+QaovjkcrSpL
8ALG4biAClJXU+RG6ppRHMIuLFy4CLoV/bIJVeo3ppKp1paWbgUEJ4y53s56S1yPZZVd8RhZueHR
afbMX+GQaspRjrrdnpV8tJezmY3JATeQi5xV05ODtERC9zNDnHHXMS4bXxtMKf1ape+81WbaKnc2
PNPwEI8avEAr1znagTV1CGWXtNV+2xnt9vek4TqqfcLbcSrkduailGsHN1e+26DhQQTEhgCV/Pkq
drXTwnlarnGcnJFTWOu2jAV43CJOJnpQ7FLr3mKrx/EW4u88kpikwEeLOXUsAoxbq+fVSYMHs7TT
OHAoL7NIXA4rGdf0Q1xE0NO8CK5bwxsfJC9FAqe1GuUXgQxJe0warXYOAkB3FUwsKG/WUNo/57zJ
yGtSx8ybfqqJqhIDSnNAn21/SKqyu8tsYg2OkamRT+tLmNdvMRvJrTzEteKRSY7gmAbbu5SdbuFK
oqCP2WwUepk+eAplkL2WTs7GmCxcGoYIH+jbQGd3SbShmJUP+b6glBIHZqoZvpNlDsEYANVvlCGu
V0H+Js5wmKtZdoCarRZ9YBiqFHlRPDDy5UTwi2mmaI4r4Ty0EaajgIAWdmtCRIxdGzXirXRC7yfm
MOI4FaMaum+fD7Dr5YNz3NKnpv+34FVWV4VIOpxlEI4+cJSYVb/ppmIjGwgvoM/p3XbtLYjFO2r3
4tTwDgJc8NnIoehfrPblnGNDnnUV4QOZW8fQghtyi0j+UDP0gOQsBpQwEzyclZmLuA+mbuA1bFw4
aygqikhp+q8aXozyniN3BBSVkAAPcLNJ4WLw3Sqai/jGZFi+ycVf7NJopiuJZRJTJofvy7kAcJSe
XTdYD84I3a3LKufZzeUkfB2v5TP2dYxvBfrip7KPnRv90OvrlLsQGJZuBUcssCOr10XGORRvrMQP
DBq3zO6UVqu/SVOtSNUZ3IioEukYMa3+ssZ/om+tpE2t0B8nQayNg7MOJyd3UpyN9N5UPyYP5C2W
7lR9qfMhE6cF+zPtMTXm4DVIxNIDAR75NDT9SMEZdrgRB67idXMGbidLpmdVVUz3T6aJ7K+ZlQlp
T3rSZ4FWGFMc6PTUXxL8WqM/wZdztqHpYEEkbkh696U6VjoRX33r4SJCdJ4g6DH1xko3rDWKtplU
tYx+6l0lHoY0RqXg52gTjS6IiHw4jYaG3/fz4X9VL2N1YGXQgGo49B7gy11+W7qAlGYbtTyOoq8s
REWSWaDNjrpHFd2d8aoSr2Ut+Upcve4nqyt2OPyqg1qTWsWiLfeTKbSjqcXuOS0HyOs2gWI+eXK3
LiHrrYASFf9ZLiCc1zjQrlbkGEx0ioNcHLHOWwc3z5N/KordhwnT0rbW1eopz/4jloslcJGvWHQY
oa3y/NUzKSFUQ9gqwzFvwBYkY90HoaqXARb/4aBxMPETw+lvDPllyfn3dKPjgJAOUSbnM6rFzqo+
Vac1Bmy36Q6lORcvlgNK0I9pHki/Vano3xgB6wXw/WmsRSTCUxVGHn85ABzpKXT01O5QE9BIHaxM
VL8DW1VvJm2MGaAe4Kr/ePJfnrlUSNA3MOrIDbl8ZqT3Q9OQHnNAgG99B8wk5k3tRln5aKJOI/ZK
EflLITlt3XjwR6+W3ZCrGoqTRRZ2+WDwCx6Z91p3qGQrNs5gVfMOz3fS+igqnFvViqtXSzGW1uqS
1LD0itccCGEjRCq5994V5hhvxsxOtx7HgB0Z4G+i5qj/+Vx+LztcDByeh+OCByKGWkJRL39dV3gD
ptHZPgjI2Tm5S80UdUiXF8X9V8xk5hA43WzPT3Yy1UeRKbX9kBNeUn9tCsGdu5m16BepKXoCn0tR
QKtJA/FIig1Q2eh2av10tVz93bCijVt9gva0sYcqfSlTjGpbNjzPOyRuqZ+giEG7zEqYAQ+l8Ozh
4CV5Eb960wxDa1fKELv2lgFnhn+SqLC03zFtYRYPWNtyHoJG7WT+R1CCwu/eRBYe5CK1mhhwZUUp
ryyTUAZNV3R/dJhyyb0KwC3fEQHjRN8zrrzdXYsma9OQmRbdEUXXN4FhThbrOaus/jBwFt6WLtqt
QDQGKkl9cPqqQfxgaFyCyhgDeTlFJVplp+/Fi5N6WfX384/1wdigPOhRPvI4Y6rrNFlFM7kOgQO4
m6pIm1/0ONXQkRXq32EUc/eYT5l+Y6JfjX3a2gs3ghoO5xlrDcH3kp6znpUnd5nQ8kcUpJrYoVVU
fymJTKrt5z9vfWQgYOX/2xgGsG6ODasZXlSVpIYwofYhptOgrkDpEET+uHFDwk2RYtbbsoVu5XtK
ccvW8sEPRWy0ID1hj3DPXh1XrGRwwwIPNJN8DFFh6Oox0mrjiznr/Z/Pf+a61svPXLyZLrJrzidg
Iy9nXE64HPc1YR/YRwa/0auUSBKSzdIb3+6D57iommndoeVEY7v6SZrXQneuEvcQAUwwv/dqP1jH
Qphqd2uFvNploZlA28CmR2gBS8lqhUwSnYALYnsOSMjDJ3qxw1mNXEgaRVnPhNfm9M68oc9v9GRW
4+VdwcnQpBoE55jL/OqxGtf2TvSjcapTL9rmGcmettEQZArjtj5gnM9Ln8uM8z+ljM3D5x9xfSJ/
fzhV0UU6ijOJQNbLr2hCA8zaNtRPmgdPCy+4l4VN0LpzL+4m8K/Gc9unw350aoMILsUqv3j4cnNC
hi31Popnd9pGlhws6uhEKH5J2354yrLS1Tef/6GrNeP97/RoI3EhRSJI3ery79QiwnwIfddOYnLU
b3oZpmmQtWMXsFjn5Ua4Inn+/InXn4UKN62gZZNeOFWrJ1KKU1E+CP1EVNkcPXXl1L7GupJPm9Hp
NYllTNV+QhCOozvDac1vnz99dQfn92IWpT/IP5ci+7piNsneqGkH6KduAaC3o2b9cUKrD5QS5pxC
lOcGx6q3a3Oa9q1izzfGxfXrpqZLfZlr9AKxeo/O/lfRm19pIhmfjVNUE0fTVzXRmFahv3qwgLWg
dk0531g1VyvX+w/mH6CLuLtDv1kNRLCQnUfovHkKiekZg8wx+1elSqk/mEmjf/387a5m+v8/jC4s
viteMve6y9FEhJ+qt3VpneREmfhxdKTyPwgRAI5tQx2/kC8XcwaT/92mARrb1fg/BxOcu/6NvNJU
KRhrJ1oW2ZuioIoIqOc4RxNK5X+8M7z/RpS9C6BJ8xYI1eVv1AFQDBIZ3Im2EafbdFSUk92H6hNc
TeR6MQavTdV2443+47W/jjG7GPcXpb/N0Xq1/elxYgu9Cs1THc0eWQkm6H7RdU4dWIkxbsqyaP9p
QcvgO1dIpZ2taIvlS//5+Rf++M8gpWuBfrGea6tPrFTgj0bFMU+9oWjgz4xsZwN6BjEWlcq9JmP7
aKdT/WeKE/cR1VKI1zS55UFYl3yWj4AWg91RY5ratJYvPwIZ6bJq2En5CG3X3GkTjJ894IwIGU6U
ANHsUWh9nbPRLrG6ZOBZvGGYlwUlzg9Yk5vpxmbzwcSGD8d+TZMYlujaiW8Ks8wzkZmnpshQhokk
3sHd1rep42UPMqzFjXX7elpDgeMUBL+cp9KOuXwBcYqJh/Td8OvcYDcgaKeov6s5IveSGoW4sYZc
L5qcRJhfJvR5ziXrndQLs1ip9To7aWNddk9SpLOxH9uh3xi2EhOC6Sa9synjpvlpEx30w1N72FY3
riLXawu9IW4jLN6U+a586JIqo1JZU3WqurZ44+/pgnQYDBFkVeHO+zCM9PssJNzn8wF/9WFZpxnt
Cz2TkhHG88sXrbEp9dEA2AEhxVjuaMv62KlBg8q63dX0vW/8zOvnwY9AQLvoy9G3rgusFRz/CY1o
eKqyMQ7vpNGVL2aN2gwwUtTKbWaO839rXKFm55G80KUGwgq6PliXkP+hMbneqbVk3d1VnpXsm9wh
Nbi2ynHYq7NtZjde67qQ/P7QxTjNXZaRdeWviW36JnlVROdc0yMCfogzEz9gMrnzy9iOZroRLUfU
o954+RcKCLiJJ4+42QXTXYx3jWxEs+0HO1ZuTKyrsQ69iBgILlGIZpGarI4nXjxZNZYy71Q4snvN
BIFZ4J1cCENc6c2nvsm4rdLgzE9lX5Rcvp3khsvsgxGAix3lloqHmA7F6i/otaKpjGmKzj0JXEc9
SvSfYQVb05UiyoJMy6NbXdPl3/ivS/7yLWgkMsCJZOGYvtYpjyF5AKA+vBM49Vm5r4y8uMtr12U2
jwR+Z+5cm5s4IZs5oExAr+nzKXa1lpmYU4A6cNfB0kbn9nKK5VqPrh621jlG9JPuhszJ922dRfHe
ood0Y35d/1YScJffueh4LJrtlw/rDZmU4dBk51RR5F2NBvtlthrjFz69Hx6UuB1gTQTrYIfg8nz+
O6/3zuWbwg7lHIaEyFw/26gg8DpwQs8pGJxvUH/NPZFf6p0cFPHTjq0Keh3KBRkqSHSGMvnfCKfq
xmT/YOItOGCqZdjCF4Tm6kBY2qT5wGF3TkZLvqigNyzlczJGivVEQwA6AMx0Ti8JLvolMnZUwoOp
lNnoa82QlmQ0xfqDGPR5vjHs3+/Ql6MQpgf6AvwQ79X51TAoZaWXvZt5nOLY2rfEblvNBv6e0/u5
UCcCzskfDsmPjtTu3rXbpAkI0Gm3Meqy6OAS1QLdKx3CNIDVkcKbq8biO9FmrnHE0qOYVMcnoLgp
LYFd53jj/yhE918lUPn5TEJgPQT0ppp6G+NeeLvx5Zf66vq3gYnxCFalNEkax+WoS9Ns1hzZM8Ns
VxGE7RlOYIPnpZLkSFzySQT9XzMBN8CYuc8nHQOHI7IHR+1vBVJc7aOmvZQPUQ7aJsCGdc27Y9tx
bLzSJ7RcFp3i3Ii+RbYmnG2rDlHvF66LbiuyRfr8+Uv44MFsalSosMJxF1kXHGzQ+FXIEnTyLKER
04KL4wetgKzfQwknbS2b+5c4ipX5xrS7Xl44kan0mmj7kmK/LlKxEJCgm4/RWUpLK0Dia02AYrrR
SGYd0xuF9uuT6RK6AbqVMgeXPHV9w3NrVEo9OPFzl+fRX+Q5bbaXfWrIp0EZPGs7QQdacmBsFI0F
ctTqGZaaUm8MLWuMTas2yo159dGqw3Vl2c7e1Qzri4MSRdJsejs+J0PpvNbs5o9dpeLL0gwop1DP
G5/u4XhXFGaIX0bpR6R3sdx//vXfwWKrKfAOxViMtRTI1ppg9LngmmTknQalK+s7M1Fm1yeVQScX
CN/ivC2Sqgeml2QCfmLvWD8iq4V3WJt52h3GSinD19CYZOgrZk4yMWrrGDl14zzpJGd9xSQVF35O
GasJwmksnyciFayAZHZLPgLlmhK/M4voyxzF+V+n4+BBsbs0HoQH2nUXZUaaPLtq0sUB8g0XUqMF
PYsOQgZVGvpxaB81TeRbq0MJuYtrJZmCsEFysbcqqey73AWaboWknWDXVUNvA/emSv6kWtxQOu8I
2snSyUiDtmfcky/StmRRWlob+4uoEumON6Sqz/m2/IpOvJ8eJK65YdNVStwcVW1Wjd+GlZvTsZWm
Pm1HgrnIzojdCpFg0sxPBH8av2qv1LDuZGny+vnHe7/VrT8e+Gt2DghuGA5Wp+C+q3JLb+zwJM1y
+mcqh2bex65i22jTusQMKoIbMI9M+AX9onWL7k1nK4uISveKfJe1UvS+6Bv5aMJnjfzerbo/YCib
JMjCqq1vHCjeey6rP3fRAWjc+bkv8CdfLrdJOWLpiDzlFM9l0W8wbWI2qqJwUnm2Fcf3vd7nzVMk
W9XdK6irBMk8AzeZtgh7068Bo3KpEoPRN74ydqq5ZWh3tJbaNPLnwdDe5lBlHBi5Wv/WhjR7dgo1
NbdAPtVxo0nAY1u8yMWTVZPpvlVQu/DgtsDTBjNUbxjlfWby/yCz3OUN78uv435qthIFw635v5xo
1i8DAzB3RNSWy95/+TJUCjIEHHnhiVa2of5moyNtxMffGEe0qKba/FHSHCMueJhK9REfsHf0ElWp
jvih1MEKwp6s1Iqqz6077PVBF9kGIVkI9ViauQlc/mG2dMzKnozynNFBF0+GiOefKa6V5BHJsXXA
1tPe2Ievn0g1lrIbB3sasJgTLp8Yj4asq8wrzriqdJUcH/quU+H0wo/aiRZTdUtc+9EDAQGx3NGd
pBa9/Pf/qvchmqLYH7b1ubAH98AOSCbL1NFmrtE8aXu1Dev28Plcvd5mKaWjp2Uf/6jynEdK4c1a
V59BibeWbxKN3ubGrAVdUaaB0RXwFgXNrRuPvb43cb5Z2k5U/UCYr48VBYYP10qc8jx4Teg8JhCY
qyD1xuYfkonwJNOCnz3oyUvndyYh2UYWpneiu7HZf/DCmfHc3mjBgMfzVmOqd/pEF5xgzpDASKdp
0byxHsY/bRPTddVU9Y3j9AfPw/NKqwa0J7239d1FjtGgAHMS54qcoH1Rhb+8EoUX5qR2T1hhfP78
436wmfPTaMUybIANXqVmlnCHhmkymnNIJIG2S6cYS40LkDzkkGxMO8F5I95yxtH0+556MptSX+XJ
GZ+UzG5clT/67fh7WB7f9U7rvFMVEgphEb04R2E47CN9rh+MTDNm/JzVE9G5iII///Xv3e3LpWxx
+nGGZBYD11pDOehYmZAMOsSYiUlCZhir1hsFstE7zLVDLT0VnXAJZoh4tEqYEGpD/KRPKqTA0ue8
O8hATxsXVLZaKgZYd83BmA600gcEnnHFbgyTdN2oVMtA7WbkER3LSIzjqzN+Gn2V9btYqPgKBxfs
NCrMqrW+eqNzK+/8gzm8KCdouCMjZjotR9p/LRuemSrGaMv83Iguf1Hj3N7hZsYVkBrDsa7n7I59
7+7zl/vBxZB2yGIx4ahoY3ZbbZoF3upShLNzNiF7nvmcqBn00fjVDELf20qbfqejLHex1/Gmo8iu
j42mKXoQomQqCC/Upv88t+gS6ST0sGct+MzlLf3rLUyeTJwWCuQ5SrSMBOaJcOKC9K0RiamrP9QZ
LLsbJ4frIb2Uk7Ha0MBAWr022gByGLK0z5xzjntFgbEOwpWXML0mKdwOzJ1ivHG0ur6d8ESDeMSl
4Lcgci9/5EBqCsI3npiF8/wzTqQZ5POc2L5oyn77+SfGV8G/7WICwW4GYbTsfyxb/M7Lp4VW1nDI
iz1WaWfufsemhPWBFx9t8RtlmHZsdxHu1h5qpUx0AvuGDCx1FHeR+crMzr0fEOWUVvWZUc10D3lU
IUghbNP8YFV2rv5lvrU22Ju0dzdVhpjut9RDoj+tcEaZlhLrKw643aPjqJJEiGBUct6CqD7eqSP0
hZdIGpH5uJCYM7+2sLDxIrS0M35ToMIScRz1euKc31O+yzcIrJTpSECH/kWPitbqAqBNKgB+0+p0
bpSTp78q3NHYCOp4fOGO28/kIJpEcFqFEe4IxiEOGntnl/lKGjrfnd7oH5cDfXYQaFN21jDGctOk
VH43A/MxB/6DMtKPFHWMp2AgtlB9xfwpVT/jyBkG9SDmk6s0nrPNLa9/i03yLTeuValPhRzUZ220
tMn2rdLsw7s0rerwwY4jF81solmnwg3bEiBgrn23yqydUIRr4de0GjEzFvjlxaYypP6X86hlfCuZ
htV9FVnEtWKpa95mQkN+i47y2b5Ttfae+awAlIEhMftZVk3Ji6houBpEq/8gGLI5JWbUTAF9pPBc
ZBSk4KtmWVD0lOk2VZO391BVqzRImtE52zD8v4XR0L9kThb+6TNPy32q72Vx1+tR9KNGnfeX0qQW
bsFYN9EzvvrZCIqMe4CfA3MwAkJ7ZP5YGn04PKbqUL2BwOEWNWkp5d/G8GICAHLiRwB76ARxTdQL
603itaqENV+2bzOGEfc+1uK0IbLOJYeICDEv3nFJjMwv7hxK74QOgUwARS3se1efhlfKnVW6w5dd
3nNMc71A2GR2sCvEYFmmZGpO9lxKucWmFEk/Te2aXHvO5s7ZIXXM8VUoN78sx6l+d7U+ZI/8qHgz
T73bbWdU9EdEzoXum4PaDc+Ti2VuM8+k1m9FmDV/6xAkJsc9dZiDKnS6/LWje6iTmFBBwTf7VnNe
iOoO3waT6+0z5tyxv3fVTGkCp+7CeB8XBNdSkJl6sQmbapqDGsunKXEXWJJhTrftt5C0Q9CSa2qx
TcmJXKZXRCJwkkht3HS020nXG2ONu5hXA8JOFoFikKoNwHFb77UffUnswU+tbkz9KQJc3T0bvP4f
VHCq/s2MHQI1fYII9OoujvLhQe01Uf2KBmS6J1qxM6yqQZCcSNB46/zp2igd/tfGiWk/tmAw510B
6mDya9uVx0pNvNFf3BsGnwhgqZW13lNthsK6zyKhjhhYehx3kyB7OximgVvTJiQ25BHioVUc+R/m
W0nSxmgHABYpT+aclRbuM2eFgxty4/xWWFlMcqBay7t8bgbOmlJOs5+jflR9KypmZzPNZuOcQelF
Fd83a92NUqhtH0jRDE9inmftjuuPsrf71PL2WFDRpMnIJsQl6aak35WeJCJRb/IJBjFwi+jOnlGh
vfRm7YlHfm9YvaZpOnKbzAV4PK3R7a/YIyJtaxay+CsVUmRubJVXBwZ2bWQci6iBtjtN8Mt13aBc
UhNHPSGs0a1TCH80wyoSAoTrcTYczRmP1j7Mw+yWoOFq+6JRhd4XbBjHbQS/y3//rz0aEVrk9lzw
znZeKv9kVfQiKVkkG50ksPbG8e9qc7ZgnHNNpPu33N/WsYmqSQwTPhUXVkVf7ap6Lt5irjaNH06W
ddalmG4ccK9P2zQkLFru/DLc84goLn/dTGUJfphOqgyg563GGHpMxqr8B4uI9qiJdjyqdmvstdnq
pwAcVdj4Y2/++HzXXt+saHIjWaF2yapOafxKTk2Xs8A6VDzrk1HpvlHTBdO6KnlTqjzdCTXlKjUT
XzeSlzIAcRRF959bUpgZiBSido3JzLuy1RUV4k/CxPJnjLlNuFNTffyr5B1dikyw8R6JItVv3Cev
C6kWeEEOpPxiLrTcdy7fPVF0gLZYJc6tkVR+bpH4kjpN9KVpG84GhAjWjwPR4u5mavP2ra4wBlPu
nlCVmRR7/+u5kPm1ENe563AYxW13+cfATaNiqJfj2R0gZk6pJgMABxKSgyWdkyeVW3bzD+YVPUDu
d2iFUBWsdb4opp0574zpbNU5Vugmtg6FkQ3fJlmFtzz668VjGWA0+CmHLDBJTPqXP85OXSWM3Kh6
7iyhRxvPkB4IyYZMTs9J5UPcCfGVBmTx9/Nx7fKv/fdZlMeaoIJp52OGoiuyOt7HQw0cTuj1s4tf
LHwKy5LxxERsv89GHO3rqK+iTVFy3/pikCX0/fOnr1/w8vQlj4KJjfyNnu/6R1thX0NgfKYIBCi+
+D/KzmM5bmQLol+ECHizBdqhmxQpGknUBiFDwhaAgge+/h3obYbdCnZoJmY1mqmGK3Nv5smycj5D
IRtCux1Iqvl4sPOZi9g+SlxIR9mRQ4k3zjb5zpJnho3/6VEfO3Uiy8lLfHSLBI3SR9N/mnGdJFeG
vGin0crnWE5mIE5YWPnnNVBUlmOFBFo+CcWA++yvfC6DGKTSydiWSREfUEeO2pdKndirs59fvA2C
GeNnFeu0Phs31uYAbJYDQCfBb+bHU+ZmO7S2+o1lRDYLrBErbZAIaHGcsAdvBwYLGj/oriJ+ZEFS
Z3+IIEL7BSg6+/HjW3r50nJ5cG84Oq3K43NHQ59F6chppnvq4kk8rGrFm4YTwlPeTXOgTK19mtI8
eft40AtZJwPSQ1pt69R7oFOs7/R/ljvRx269uGX1RPw4nCTRALoKeieNT7HVO1aYEOa9IaNS4NGe
G8s5ulpN9lOrNMYe7PZQ4wPu53rPgXY6eDP7nIM+K9308PHvXJf795/WCkhlqmJ/CyXxvFyfWkhi
ctnqj3NT1uCSqZZ0ewOb2JVp8fIjYhyP28opnGLjOQ9X66qYirOhPw6yzeZduTi/LTRnaaANKm2O
f78opkOuh0Msn+/5Fyvy2myBrD0qpUJ0VR6XSegQmjVfWXn+dlH/HefsjIyIPStGlYQNTgPSxayC
EsEHlDJHG/o+SMk+vqy/DQfgWjUQFeLNOW/Pkd3k1JO7GI8p/W82bXV6sqy0+KUmeXmtOnr5XlD6
Rlu+zrwMeS5ASLOyc5JU56wR5ePLqNSR7Q/UNZ//9ZKo6682nPX7xI1wtqBIqUJ6pYv8FE9SIxS2
7xYWTrptQZo1+s+PB7tYRlYiy4r9obWrskk5m1ttCKWaSwzjk1HlfbNJROn95OgHltztzfkGnVj6
ZKVZ/bZgxxqvfAAXs9A6OBJE7MT0fVmx388HyAWMJaci8cS5ieBAD0u1gcPP9fwsioto39V5GWqR
vYT/ftEwBtgDI4dbPa/vx8URgycRm+lT0jURzRyCf7al08dPCznKTxU4X6oTvWqnvmlJ+5+XMyQM
FFLQjEG9Q3V7NrpD1J1i1BI/VUa51Bhz3GtTqfwwW1mHfdJeq8pdfCLreGyueWmR9wI8en+1qDuj
RCAsfIKv7CrHZNREvZv6qEA/AxnD23x8cy++Ethiq/hqRVgRr3HO+9JtiJxsvggCbeJOUDsR5m9v
qa8lcV0gpmnHr3q7dWuJS9I431SaZlKw0or5yU0pkHwnGdwAuyvdmLC7Zuhv7YJa2kHvbS/aGrSu
qLKOtpRyX1refCyc1Cr8wh7b5RClVgeV1aohoRC8244J5965WY7SlkXz5LpJfahUtdHIGFN6EeTD
QtQqkBvO9X5Xcqbv9lj0gQmQUWeTe99kP5K0BdPw8Z29eJBAVVkxHPb0q0zivFvSsJdzOuADT4ut
OOgxJuebRvzkXtr9NRrH5VA4+ymokl2Exx+W9/t3Zlz0GCte0jyB1+6ekiT39GBM2wcC/qx+9/Fl
Xe61/lDqsSURf8Lp6A9Q4j/bAhS3KYdHvXnqVzPaPpra4uCMpmcEoE665s1Tu6xdFS6LtU+Mvn5E
879QOV8myh1a1ApgD+WyJOVGbR3l86wKqQeObCdkA0Nskj1oxsuvLHbpRZAmqb9Z7NcOdA/meqd0
8IHgRietvJM4bMQVRcvF/LpmXkDDWS0TbJTPkSp84k2e2qJ/0px2AO1HYgpQ+7q/n/Sm+jrrTr01
icbeZ9Sdr7wuF9vm9enhI+ZLpEZ+sUfXPCHjiEzGpzqhmgdVsKZ1Tt6s2QdNqsp2L5J4uZbCcDGl
r18j7UOsQ3ygSKXevzi9dFkk8Sw/aVLrp71CTxNVSp0RucB2bfxUkjCzK9r8n5cSxqWBCFmB3QB2
nLMXtmmsOE2NZnjSDYLFfZ6qekyMJXRx6LwMnJDJRrb1azWVi89k3R3i/6Jhqzrs4M42O0MyNVkH
3eip7KlqkuuFkMP3BqUQu2h0inr78Zdycaqna+kgH4GUx+LBtH52laiN0LWVc/I8o1Y/pZJmtJaM
2Q21vtu0qfa2mWp3K+70E6U669BzyZ9kM7b/9maxdEG6YvWi04XgmZrZ+4cMKyWxrJomuCPYVuyc
mWPqztPhIBQtObOBDfG2+rd95Z8xTfpKBDWxTUEM8H5MyIQC8HGkEITlZh1mGLStKLOa5NMs+u8f
3+ezx8pYCACILLGRkv85e74fy5GWLIi69aAwq+2vcRLRtoeITkaOM6v3/zoWYZbcyNWMwIjnh1sR
F4obO2NydCML9u8wWUDFAS03m652UXR9PNrZnMCVYQNl64PXmu8EqeL7K1tJijao9CisC888FN7c
3qvZLDdEDrkbXRftldSJv4zHooUsmcrDn7Pf+/FKhck4MxM7hEM3+C7+9cOgVkBrOtl4+4zs72v7
gr+PSHefcxViFevsCjUda/fSL1ZYSutL6krtnoW7PeI8HYPGGof9xzd0fdX/c1Zcbyi1TRTJAAZW
b8fZcHkX98DNSPLIUYVs4BaZvmKp1dboc82PVGU+pKJb0FB5xT7yDLH7ePjzGeHP+Ezu3F58M1TY
zjaTwgbcpnSFGxLHm7wkrixOcTmpL5QUxIs7KB2dRU/PA8Mq3RthqvM+QmB6FIupXvkpZyvd/38J
XVjqUfYK1Dw7YFoGzeWJWnZYgmveWP0y/4Kq4ewa2Ih3lPxyVFoQhg85mNfXj+/C5feKERdyOguP
hxTqHKy20J5o2c7ZoYIx/Ij2j6DxRKSPTiWv+YvX53n+vFlVeerq+tjds2lI4ObheMRQdWnWu7FP
qw1LHum3BHrs7Rm9/8eXdrae/rmr+OS4r2gHOSysl/6fvREMtsbKZ43XWZtNg1Jm1p5ckksDrVWb
TTPTHQ64q82VYS8vk+4v4XzUH1Z92blvB0kO4JNoMkMnTZJvNK2Eby/9tJuMVg1gZ2pXDg2XlwmW
gZ0tRgr2tlSa31+mt9DyUuLRCIfCJOJ6TPWNZybdQxSVkeVLToP3Sq/TZvr47l6+OAzLkZ7eAFeK
dv79sHEZqeusazIdDulei6UVui37QcIP7c8fD/W3K0Tt41JYYvWyzz8PDrhRO3TCDGfZqG8tncuv
UUZhiLx7e5l8SnTLLSGk1fSvd5aiCMdsyJRsxtbMo/eXCHBRRgQCeKGNnupW6rCDglLxrJtOzNqN
ghQ2aFw7vbJaX7w/66gczVZJG6a386t1UA+1oh9c7FCmcx87HaQkHZvUD9OEJOWL3HSvjHjxKGFB
qLysjMv8w8T//jon0okjd9KtMHNmneiUUiSHdFYjPylq9dpmhP0O/7v38wCoxP88zrOdHz0dnRiY
FoqmbYwPwsIYEtaNDQwGA9Lo+VPj5Z6PJLyxPiHvrdWfwKtanFeG04VqOUwR8PfUAk4w6COgD9QW
dhPoC7VTGPocoP22zMS8rWwQFFsDPdN9nK2aZkOd1ScW76kNdFjECg7oeKTnGltVf68aIhLbZYiE
/Kq39jjfjEJp3PuhgnC7dRKvtg7mLMtmM5tRpH9D2J8OgenyXh4XvXKKnTH0arUZmnoZviD/041H
FjeN9BVBKISvoiISfpkX0XOFKIyE0JL4n22lafGXstKUeKOLtP9UG2XJyYyL/UTGgUhOchzlg5JN
E13g1C6cbTqY8rFg8/XD0YXz2JnRQj6e4SmHsYmNN51ElJ+qNbRKgJuvrBCtK2nm1wUQSr8jzz3k
Z5qoqeo+l1uIsml/jPs2uR8XodufXFtAZmiwwd85qRo/YGPJX0o2i+BSuH2+Q2DAMYusLgkMch6r
AFKhK541rUSAPeaj+Q1yaEPZUtMWuY3nqDP2bl/SYReT8quRZqFvR0Va2mYxwAz4/Hf9CS64C7tT
NJ6P1q2oT6kze1HhJ7kx3DqDh3AiAxlo37oRPfGAQqlCMpSd6PZtko3c1gXo/2MvmzjaiyFPbhsC
mRtfdevxVx5bxM8ie+mhpMTKr8zRiHBB/1W8xEUGeQkVQSPVz0pRw1i2ClEU9xwLTeVnbsjl2IrY
9X6OXi6y3ZToUmyGQUFgOsp68o5K3ao3VAdRKrTzLBGjddMEGMfC6nFXOmTM+EKvC3On2RWra6Nq
1d5KEJ7dYcNHDTjIASU6uqc434/gi6cgdeNU/VVrQ1bfqg5k/62ks2O/tV4aJ4FFNFZ/V4nOWLax
Iaw3KKjA7pgzmhunBUpLn6VrNesusia0cq69VPnOAQ22gdAS9V/UoplmLTA7w7zpHFrIvU9tXY7k
tcyT8iqkt3w2yVxaftBTqOZyK6Je/IQUkXUv+hwpP+qx4+uR+GiQLtfRXBUk8HQLHBtSd6kix1XT
Vx3ZTIkaP8rEcMpNrsxDcXLmsiJSPrfVOWfGTnM16FCstD7V5lx55GtEzlno1XAcMbdAbk/axvmV
d7riUN0fnGZHWFQ3ez6Ld/I1zxRK4zlCvbWd1Vm/VEK+5aHoRmBjBH+h2cPA9tjZw2IcJiio9wg0
Nedot0otgyqdi9dGptKkY1JLZUsiqxz4bW3RfYVzOHZH8pPFwcm7BELYbFXuKa6qUR7KRcMBz2I4
1n4N9Xo+Fb00299UxNL296CYdX2f5DXNmIAIhKE+uJ1VWYEp+iYsiXaggjYP4+zDcQaIr3ijCi2t
U6z6hsqAWdzl41TgqTaM+TcgW2/aFClTNmTKOVWQ8UOM3nJn9faetrDpbkDnaV+bZizvU0ux3V3c
uFPlz3plpUTG5RkfRrv0j6VNICtUzMpr/KRu+/i2XXOZAAJ18BQ15O86TXVKHYhhVOeWhiySZXuo
Ui/MQA08l3CooT06MX/AM8bW7x07RotW8arsQHkXx8YkgA+Dg62fhLKmIYiyKxAH0X7Kt0XUT9lm
7qT6xROL0mxGkpZgj6VTTxnRSUXoGg0pkh0xalRZlgUmM4GRurmXJAaYN1LG9vdSTO4diBg6pK3Z
92hvCnPIts7AffjZjNkU08Ho4yGYhmoCAQuvEpa7PUWG31DPine11fQxkZNNCg0RYRO5eBz/XxXa
4G9jEXs/J+SJT3ZjSCtYz7cVKidv+j30GbOPAfzylHVx8rDYFSz5wRuZOIok8b4oymAUoZ6omdzD
dVrCjNeUbltURV+nuJDooN0+/T7ljnrrSEwoG2Wp+9tEz904SJa5H7Zur0yh57XVt0JBgOyPs147
aKuVDn+cZ7w1it46QWW3Um4jUVOE6icn/U3oSEkttXIqb43aLJiEoNMrCTgCc9ktiLS8PbHI8E26
ZlC0ADsJD2lpu/wuSYjSBEqjz591QlYStGJWX9x5ST59QQdZfM7SKF12imfL6s7MpGJ+NkyFtqHP
hjlqwwnC+ls3rzFYjZHL/HMxLdZp7kYSaBVlLr/XUTe9qIm08h32ak/fwaltbpK1nUcyb2d+aufc
1vyxt3HDDWsJai+1xb5xSoS9voPU5amgCvwKnU+T4bQ4IyAt2fJUTFj4HLw1twh6mA8iMAicKnay
ijklR11dIuCKgHkfjIGb6+cQom8Ba5kmC44pbgdrtJ/HqFaxmErLO9Icj62N3ZqZCJtIjm1ocPLr
tsQs9uq2qTyFpKasR55YZK28MdKhwPhvp0m7SStiFAOrpU/p22lnjbcWiSt3I6deucnUslUpqopV
NGfY6U3hxd60c6vSNm5M/Ii/syZCyZgA9iZbYBRd5oOraB9cYTqoYN20yLYc/PvX3hX1S2fA/9pS
u+0OnGhVGj6g+W0/Sqz8s0ijukdkrhaDryl5j7/B42HtsTz0DyjhyJpi+6fdzVXtsMcip/jFy3Vn
uSsL00WFmhHE52ucWUp/atnCsOKUFQhYUnwU38y1zmEa8rRfjpmWIxD+sbvtFLf5ocTqmN8Y6ti+
aoJ6kr9UJAM8qqLAqzQ0pfvVsFrZBtoohtdM0aY87ElGLA+6VkfxiT9heEGttInjt3rS37n0zbOT
m7Tjb2eI8UomtrS6L1rV5fU2bhuV4mshDO2Af3UNb1pmuJepqXX6Pl3c7sFK+izlAjkTblojcl1y
D6Mmon6i15/mvkY3njS5lvkde2DjFaJEl+7dRY/yjaztYetVLVIfdo3D68B60u0qdwI1PsYTKk8r
H22Am7ETf/PMFgUgDQ492/A+D15gxbbp+joWwCScKjFne0V1Z8dvelWmp16bS5MSqhGVhyIfky2y
dSvaF05rfEkTuVTbjhAhktb6mX2Z5y3zIwjoSe7TiW3klpBVm6IT+zSQcspkOQfhefmDkiqjsYtR
Q7pBvTjufRZr6CZKpPG3tWdU8bHVJBJqY9bM/NDnsfuaeCVeOeD6g70TU5lVgUiSSLK+unqzyeue
p+5VSdkd8U7hXrNwdyRfJTKhBr9kj2uoROC4sWc2eCj00XYcCpAR7NhrWxO3EWzoaC/riNzAtIrS
LMxBY/AhjnhAfKqOYJzLOUU0phPWVj3YpqWNx4SXHhFzKaMnZ0mUxteVWOuBUXvVbyKQcgwkFltB
y2G1OY46WOh+LPgA8jyClVfg+CBek2Ir9lq1L7atF+OvaFEOL4idF7Z0hYS47psERhMq6vS89Bs7
nQZ1fakzQW0/jrel6SYqXvTK0e7xMOUtnjSBPVX1OtBYs5Xkp3xaJnczLW1+Z1d61ZyE0LtNC1JL
EG1TdXy/bb1M3ZPV9V67ofHFL3AWSzyXghjOJ7XWojHAdNbxAejYE3djo1SEKhttooWc7Hst96eq
7qY7HWdPHurWLDy/raAfMIEn9S7uhmaMfXT2CEBW8CO7bEcHKA9iJmq/Vm4zNVQ53CHeaEORVTsi
Oxxv28pe+ZxTXje+uwn/Z7/GqBQFmDdtZVODz1Puu9rU2Bowc9Ubt6kZVva6qG6B4bZsU0ShPMhq
GZ/cxisQCci+y8HIAmVUmo7522VzCuBJ6crqhu6SnoemOaCG17yKJ1dp49x/gvHoeAEygHq8NVvB
doYiY6bcs7Nm62XFsnQeiZxRXrBTG9H3ZZTNpw6CfLdXWtBpV6yJf6so0F2iBkUBmdPvWfHCyqnD
9F1shmiHj8uAGEtHLBtEvWLuVDG/rWbZ/cdFjD8FkfNjL4x+jwI5OFS8F+9P2SMoFEnynhHSo3Cy
GwM/prERbOCBU2fTmK7Ju6Ttakkj9WOUMA359Tjoh9xSGn1HuBVcXps9yTOqkDjZxkzhjk8tN/1N
n4GnYGtxcqM2iOY2oDvsJ9PrzfIGNL72i+JaudPnZE5uHSvn4XX0PpVNP/RAqlqFw+ZD7WSpftKn
UUxAFqCkb2ezGLgZbZ4FhVqVd+44MCn6CoFx0/e8xurgV4trvtFuicxQE4n7DB48mm8qOVlf7Q5c
h1+yhLzhRuMQ6NmRku46c1EKTl8uYhO+UUm2etq48IPzsSNmpSpwUXWwk9w9YY11d0wdwu9CkE5q
t6M0tJxme9TLnUY0oLZNZjt/nj23T55rJYJ1zZEQSKLZ46lmdeiiK/2Gi8IFcBx8QegeaG5QJjl7
a6intSPYvOSoeKX5MLbGcpOLVKc5vhQTJerY+YVKstknU//08ctzWaHBNYMCiWoUSh1EJ+/fnZiT
PUFnVXb0OvvoOiJ6Bea/yt7G9JqF+aL8BMYW39OqMkOMYJ4rq4gzmlQ8IHY4pTT+5o5vD6jsHNSN
wDQQFVfu6V+q8IxH5ZK2GCpf9KDvL41mfU0fILJCu/bSg54u2b2yjERsF409f9EbIpkcXpSTnvYE
jQ6Rwx6wH2rzqOLjf/34Nl88YBQ1ZFrwkOHko/Y66wiwLdS9rkRNRzzkcGjqXsfBQGoaKlKEiYJZ
/3vb6z+zJIqcK7XGvw0NE4PnCxXCQm/+/jZodVzRMFTt0IjXfR3Hlx1bhWbn0SNhqxqV/TeH23Ry
cmXYfXzVf3sEtACgJZPEg1j0T2DOfwrlhonyQzizHdIOgZhXSsPxmRqilUKg9AF1EcKNR8ormq91
QLZ9OI0gcTtWzU8wj4vpyuz8l1cQICR/r7xG2olnb7thOPUQw48J52Vo9/VYenKjTIp67KeiTqmk
ZdM1g9pfbv/KoASAhdaaovZZW7b1gPbn1WiFMMH1DTCGeD9agILxkyRHXZunfduQJmUspnj4+O7/
ZSlCGYegk2/bMJmv3z/4VpvIJ5joUnhd5+6KKM5+UHUdyFv3lLAnpnTNy1jEv79u9N5pvq+fHh/d
ej/++8h1EcVr/YxME2gKP4rCM5LdoGNYG3VnrDaUU+LAxNIFiXhevGsamb/d7rXrxF8a8N7z4Wdl
WjoH+Gjo5Rj/SvhrJ3eax3s5dk4ZtEkT/YrTqj2U7OLFlYX4su0IKgppB7IYVHuogd5feonlr6DA
QV+1p9LgZ5JJKeCgTtSq145l5mdovoNJ58Rkp4N9C1O6+OfeCV8yBgNa1hjGvfM5r+oHw2uJ3gjB
FOrodWUcIhi6yZ1yuaKhufy2V+ATeQfQWwHR6ufUxNYZoUUuzCs9Nd1hZ5QwjFkhXQpnIjELeTOI
AstOQzabs/NknsnPHnX2ZIdy3L0ZB2241pa7yA8kF9Ij0xJ37aqsYdJ//wBs8LcaMZRumNTS2usN
m3jfZNe/twtvOU1omjICl6fl3ilkV5x6laSCk1lisTgJ0BYbWNZULHItbbaKaJHQ/+MHSYOfl5Lp
n/kQzfxZm9JzW5Zgt8+ORT1Qj7UzrNecBTZa7Oivi1ltB1BlzZVBLz4IBqVliN8HhQbq1bPpf2nN
lv5Dnh8toSmJ39ix/qlxcnlK4rhYwrZItZ4aypwlh1jFLfiv0wHD0/qBOaaRako4xvtHYqlSZ801
Ca4a8b12JeJxv6XpRnmp0OQhw1eJZATjAm47e3j8+IZfXjve7z+bcUghqHfPNsY8+VFf6EKHUdyQ
QqPXsJJ0WGhB3MbjESNkFTZ2N8pAqr369vHYl5ERDt1hpoMVH4f06Xw2MDgWzbWY01AlpPCZeO+m
3KtaN3HyymhVI2j06puplOhL2kR00ZdRJ+FkU/eDMCgkEOW8MbtqKONgIamx+KG5U62fiJGK1X0u
GuNg9/n07eMffbE+rqvFqpuiZ7fags4+oLocFWp/Zs2WCRcvRYpvM9krO91qfg+TZ14LgbzcfDKc
xf3h9MI/58opbZhozUq7DosY0L1JYfWN+J9815Vam11pnl+shuul0UlaSRMr9/Ps0tSK8LmpQswb
m0gm8x7VFlZJwyYIUpvSdDu6g/qUpvNwZctxOU9yR1ES0XRFKMqMf7YqrLQFZsZBCxtPDNORqqq+
7YxyuE3Zer3IhGNrA3Qfk7RXiMjPKqV9baqBgjO6hviK9OfijuP4QyEGz4SqP5DEs7tQzwqFlk4a
oQam5isO2PHONGLDC4VnDuW/OThVMHRIm3mZsDeiVj2/csI5RquskOFQ3ELrSC53ox1SXjw3VHTk
CsR1NBjMZ2ynxRW08MWL7DLLgmzGwok/iV/wftpZUbppySE3XOyp0H2db+fWKOlNVfpwZ9fO7cff
zeVtZTjkChrZxBzhzve5McHAEzW1IWwwfm/qbs7uMTFm+2ksru2vLt5jroxWOrJVVBKIuM72k5aJ
zz1dyiHUUzXbC1OPthnAsUDElDqJ5tE/CS3u/vlJrhpHevnr/cSouv6o/2zqkIE4HZLkIfT6cnQ3
SWkXQzAUKp0eGpdmcYgXKV8zKaYi/PjOXkzh6NWZPcEbrhpS9jbvR66p1jgAFJcQ+Vj01Vxi/TPl
Wt3aGtGgtsc5dYhqI5sLaAc8KPgOHw9/ebf/aLg4HoPKBTF4tnz1QjQKpxMzJATRw2SvOolfmEV1
7MZc3+ateJUahLmPB718m9A5rlQYds8W27izGSOdciWbWUvDKq3zY6FZgxGQe+c0gUJ9KTp8PNrF
p0LaORYd+Nur5ezCljl6CQ0BzWlOtaxHAbWhpoMVxwn9Q7scX6nscof/eUjMv6s6D+0sutmz1ykt
yXlyi7E7Ic/T6HSOBb23ImODgLJ9io91LLsrV7nes3c1Mo9qEZQd3Amrrfx8a0g0SRnxIvUnlahz
bZ90oHDDuqNh+PrxtV0EilIsQizFhIefhAHPd3kNrX87y3D+Q+Wp6jBVWrsMUkq36e+4nexH12qn
2QsWCnNAPDDWvKi8v+KWfkp2T5d2TH9VpTPaPonjzjVF9uXDdta5n9MZZ1Jy7o33nxP8B1htca+e
akFx0tcxQfs6OoLPLrFoB9HOV4owF58vKnsUTis3X0OYc86uIiIRSO7k0bwtpsk5ts5ifiLJ7W3S
tGQfR7bWf86koR6yYcz2Hz+Ii6/Ic9ayx6oA/SP0X//9f+YsJNhWJwg9OxFvOdi9LwwDibI1Rba4
IdMsubLPvnzB1ktFUEuBC1HX+Wl76Qxy6qKyOhlu1ZhfFKdSi50oMLBceZMvbykna4OsJHptmNfP
kQHYpOjL2kp9KtjRpPMW/Nuwsqb7/KuwZncKFURXDaxnRQy/7MisXj6+r+fjEyWxQguwwSEmQ7m8
vmL/ua9DGqsNS2Fygq8rXoxcN8l0tMDC6yu1I2qq7Afe52VvKkMRbz4e+3w6/jP2Wl1g/VvthWcn
qHySCgEkjF2xuvppA0iSFggdRadevnWjKL9MSTN9/XjQ829mHZQ3mEMlUmKOEWcrLh975s5Fk57S
iM/eT9E0PZijJAmqmwj3zOivx1cmyHNKA+vsCgogrBUbAwvvOXIVuaNOysqSnYhRTbagfqIQwHN3
bzhpt7EnuzjAxK+DntBmLWg6xGoOnqord/svT3qtJSCEJxSTN/tsssjQtciWbtUJ77rx1aNPd6cA
ID65g4lAzYqy6eg5yrixoLBc+Zr+LKz/na/XG8BBBCEomx1sK2frfouCRwNWlp0SuonkG9ABxmQe
08zyS9J9npsCPRe9t4Yg3qVelhDHohIFeazQOO/GgcCsRp935FRmOxT7xgYUk32oEWufaCVkP4Y2
uYrh/lNKPfvROP/5KHg12a2cn7X7kgOn3ZTLsRm97JM9gcfdKCOyVR+SHkSktCsBNxN4mAXIWorp
Psvi+K3tjTXkIMtB2TYsKE+lLttXZF3jszGlcXFQMt1WfN1msbjxUCymLzhaimkXeVUa3QgjJuV+
oNl8g95GxF8SaSavU6rm3tYp7fELMOxh2EWz3hxm2rkovutYeUvqaNIgTxhRMtOpyWp5R4Oiv8GN
2CylT/WuzDZt2/ft00yPPt9NUtYgP2E3qPoec4Gp8SRUS/wQldS2zKpK8l0ucm4/VbrXS95KpDAB
wbTGfT9BN3muOitufWXW+rjbCqO11INplNVrAuj4TkuW/ns5aXZJkpk+PMe0n6AeLen01o1araDm
bHIZ5rbBSdFjyht80+zSkyIjy9z2hTPuqsii0rSQwrTTjcSNjp7XkJc6FRphDwhrhuKpQvSS3TVa
p44HAzTEJzw6qyzB6YFRjNbSgd+t6PQE4LEcZZs2Mhe3TZFHoQlzcPK9zJb959mWkxZoFR1tdoPI
4QCMtW28kQ7x7oCwqQdsUlWMz2MXifIO+09cBVW5EPiouoN9mjGwRoHV9xSFvXTpwrxuq86fK1hJ
Hemugw8Xyf2O+ZV4WV2XU77J6Hj2m5iY2hcAnKbqZ2MHTMtykulnD/y891OkY6/uCJ3i05AbpNx3
ha4/eP3cxJ9KYjvn25p5Ajf2IIUT5MuETkXMnXGyM5ioPvC8pt2m9Ai+481sP4/Jkq9hxs7c7pc4
dZKAHn4C5Kg3vJ0zAt3ba5HJK4LsfgbQ5Lb5jvY/5DOQtLoekMzsqjtpLI04jEKq8ZadDUlxWim7
38Mcy1+qWlvZdqAnX9ybTlTnN4sbmdpeGSyp3XqRNKjL9Lb7ZemtpQ69AamL5Vhj/zldCkO7oYpY
/HKmpFd9gBN0TvbZULe8axwIH92YEMrXXk5xfao7r0MT2BviO/ION35D9ZDkn61RONObRacv35a4
BSN4ZLUdHYxY1mRI93mJQIHq1H7k5MEpdTLm+97IRLo1DRl34exNMXyqeEElKvgG6g3427bdRNFE
lFtbMUuGkzlQZkd1oGoPfLiK8RhNBfINZ0iA4hfGaP6iHTsWm3hYFU95Wpq6v/RF1z0jhNK/ugnT
3n07Zt22rQpVe0qTHq1ZpMEp3swOM8u3bI5GjtKEMNkeyQqL+VuzuUkkFptqEzj5Ij6v7L1nUcRJ
vukT1XqmFDflz+CC1eK5NJ2p9Qsqn21YxSm4zSFWikaBMl2NGm4ZtHDDJh8Xr/zBdN3+oE+4fC+1
TP2tEiiQEgGO9OZ71+bgdtWmdfdwgD1tkxuRHPaRNkY90gRiYTeThfoaw8LAHzS9Lm6OWkstxgeq
pD4A617Lg1Nn3YyqwLhGXheofDJgovIkG0KHA3OIyfddWkMLMkfF14u/s7+bWklpW6rNIl4UOikI
QUkz5PuwBtkFfA9NfUMPNeq3qiQVK1Anm9qb3iXJkUw9VhODheEHDt869lHg250PXcw7ab05Ndul
Gh1rF5W1VSE7HvNpW2VL9K1N57EJKGy2FW0rr/o2YFqVAXDa5tvs1Xy0EefZr0Yaey9ZD0rq1tFj
b6MmMPyOShNFe68yFTUY4rYXBypGQI/8giLusV70NN+jMGV3I2oCYaYgI10AySdE9QctKWfzWJF8
moQ64N1QWktffa5pYde6D7cu0TZIKdNbz8z7+dizsB8Vqu3aBghmaW9XPfwXr0CPuWGrBkgsarVR
YUaujJdEQMfZ1x5q6D0ntszZuIhT/sfZmfW4jWNt+BcJ0L7cWpbt2lJJqspOciNka2rfqP3Xf4/y
3cRywUam0Q3MdAZDUyQPD895F9WPxsUixNYkejqbCUwHItJeX5QvXs71djLjTC8+Vp105D3GasCE
kkqvcli7U6McyqgSv0NpaRCDidu9GbS5Zo5bREuBH09AITHMpA/vfvGE7p1wqI1nX53y3ME/HbmM
LTBcGz95AYD+Dji7OxziyMQZCph2C34q6aj9PE9tG5YfZGL3wwOlrxkMdQ4yAzhWGRey/TqoURXf
DQgZPGaul6aPed+M9zkSpOrn3hvNe95LKPphHaZ028luK41suq/vDA2B9y3vez2/q/q+TfwBm1Jv
a/FueRnxPHszkXc0D005OdEpJCUdPi5gsq8EkPJHa0TK0wz9NbuPJnjUXyyqHEMQoRiootWv5NrW
RaAufQW9pdX3nYs4Xo17XByoiSW07zwdFERB9bp8XBgxd3Dccd3MM7tEOc+WlW6BAYJ5KuE/xnO1
H7tqrjjJo5m2jzNyd86HuS2G5ndnR87vKCvLckcVzGwPKvpxvxCUBQ+MNIcNyiA0E1rBGg3gcrvg
KAA18bLYz1beND+olA7V1nYz87dX8lN8b0J7bwdGXDO3oy0s7WcV2Vrx6M3IJIO7B5SdndD2q5I7
vCS16L+wC3UTNcmwOI0ZlLeDiJEh8N0s7w8IYZrunaHE1jHTqE12QT6p1ASoAEcPjjWNVtAUjWIc
JsWpTejupp494HU/fI+dGMP4xFJU5SGqERZ4MDsnEz5mWabzGPauuke0gkdYWSDc+6aOqrefaOsg
vKViSbRD66MsfgjihPCLssbuy3FQZfBHMCX2PuM+1XbLctooBoVevJEtovilCUwOrgVVrw9EKBFv
VSHKIOpxSLhbbI5SJJkjiXJBpSlqBavczY+KkYDKrJTODHd5YXDh1zUyZ6Bq9GGrx4Ue7Z0ZmcId
OWIPIBGZw2TTa0gePhUTWGlfGUTTBZrIRLe129Y6jd4wCb/iR5ZoidZOEgyll/2op3ohcns9wMU2
zpyda0Y9aYxbhmRoXg1q11C8N11MjvzhJGWspOTUavefUzpAxco2gZrYqzH1wz7S3eSpMWdNbzd2
PidPaVFl1t3kuPE2C/PYCpR5NNC3NAp72miDIy2/qCojDEiBJ9BvTmqbIE8VJ/6GO3dGrhsN43NK
CRUvBGCR3TYu3N79QD1GRs+5UyDTOKGVuM9xbCelo6Pl7ZVWOgXQyVJMQOdqzCZh51ReisDQBiSn
8xEuT1o9NTEVk89UkJIj8mlzcRi9BgFTMgy93g7Iy31Ryh6MO6KNWa77PS3z6oDmKxZfTZxZSgAX
DfR+bQFT6wtr7P0B0YMRbiywsmKT1ZEy/NTjUgwbpyoNM2BzA1Jz9XyiMEkt2yfg5Pa3NDXTJsBE
YUiJVJT2tqPuIHhRxxjRi1aRwq8HQz7Fhi3tD04F/8zbqMCFq4cS22w0+RVwwX5EXoabuZJooK0z
E/lpdXC94gmkedVQeA2VOvFLkuP8cUBwPmHPZgogC6DWS8ZNkf8T1hSdRfJo1oqzYH4RT0nsPJ8A
UTfydWwKK91qJYI2QezYeHgYIy5o9pwo089hRoVvCy1luKvVtAFth4yH9yTCbIa0bnAT6B8rb5Cf
ZlV06SP0Cq+BWiC9RhQwiRDleJxzLfpmK1bU3IWdNxG3qIzonxW3TRFuNZbcExaqFIFEECZCh8vN
FGfjlchK0guaI2PHjdqhMpvQE9m2MivEthBDhtw8MlZPEWZsPwDiV7TXW8+J9kqa9YfY8MYKvew0
TTctMBz1cZgHxfDB+sfNVqM4le/ymHzNx4UsfGVo7FPbeprL+7hu7GHPJqot6EvJqPqh9Iz0ecrk
rOwtqeVUDKuo9nWE1LwPfReTLplRVGjHfF4wo9lUROl9FDbIAIxpJ2UAwLY62CKL1QBhLB54Gqhg
XCVSwJdbqyxVOs20gpQw3li1V5dEstor/F5JHOTFijYdfrgKCckma11rDITnZeoWcplVbSxIa9Md
+YjeHuaFTD3Xnt0gFag4IQhYeok4LS2Kd8uTEUfQGOKBlWqp+1R4wpwDvjLc5AhHv37TVrP9mts6
2efCQxEPcsplDdvIhtvUtSO0nywfY4JVKYIhc+foFZXXcOeR5Yti2w1ec3RCvU/ua7OMX7V4cqYg
m+DFtps2gfK+0asuKYMxLhBA7ZuuyQ6yr/n3S13YfaDQpOQkOw2wfsC1nYUy+ZiCfs9j2/oazhM4
z1CfFTcAG0rmjJtINSKW3M4tytncG5ofpcSIchNjJpI+jrHtyCfF1ssnVx9z/SAkJnGcZPic2Jcj
iTtshmhUWbd8Sv2+b8Ivtgv8Z2PDP9uikWPxJUGX1H41jIVzLxCKcwKkkPtvU2e2zMHQRxmQgYR8
fQDX9hEX7wp8rD306T1XuhugdD4XW6TEvN8NESQNQUHYbfOzTcvka43c7XjMsxJKnhrCLyyG2PgJ
D6SenhwJmnU/aIX4hk5GP92rWBdNGNiUaftJhk17n5uNVm6jITeGQ9rq+k6rUOAALRzV8X1eOgL3
lCmdi2Tfz15kbQX2glxkRtyBhaAaqLivuKH0zf3A++t7PQvtvypGUWeTuRg+7o2OtR25yPLAGy11
3hadgbHBpjLiuo421SyhAZGfA4PUJTy/jQDu/UnTx1TdAQjN5vuCCnO7c+ayGrc8aqzBBwtSvk15
DWgUbIXtTUFep0RS1ZrNk4MF+xhMfahVgQbwXNvWRqz7HQ35/IQ4/eztcqx07Rcd7LJ8q5W2trfx
jLHPVsxWZO4mJ3adjRlbs+ujaq7N30Jpj+MHLuGh3RK5c+uupzjNy9dSQZjVqH+PBMzE0cHjzFl6
b7b8fLgiRDHhi4Ra8R5bYluinQy2ezODM4nMDSaYeYE8p9AGkkR7bgMeOmq5IRE0h6cubeQneCIy
2dt2oVv7hWdwP9gArjZalkPbsZJZq/ezhgwmqA/sS55SDs/3JiZQbA0vTNxdUvfJBImgjtM4CI0o
Hz94dt06Ry5azXlDMp50fwOgqPmuhZZMPtYQhbVHV1Jz9XGjrucniE8a+O9pWvipTu39ILJyjxXl
GFUYb5NNbtR6AqrdSFgxQdYpdbwbE6GeJJBN1W+6CAB1iBc8aNdpEL9tkbQq7zhbacXG1OJQKW5U
GS9ruoZlotRJn8DlP7hLFfKvenKjzSl7TG0eNKSj+ufE1gTB0s3A9MOnrPaNQz3ic87O/UdbEYqs
oByQ87WARYNfWvPpbSORbpKW2YNRqsUOcXoCkaLAAd04cdLuJYLh/T1aQbZxq7y7tJ/PC4V0cFE8
ABJAk8/TVtXNFp3mTOiMDCqEFI6XdqZQ96p0euJCqDCynPyHGFMIHDoKDhu70W2/o8jyS+tFfqN5
fYFQoPln0AQENgcykjbuqlMindEaTEtJH3IX+AXX/TzfUzLMSqogVfVWgz9uH6a0oWkF8+Nb4kSU
BICvQKPTYGFcr7ZfFJ0JHvxNZk7OZSE/cL4dlHHKIk9vxWPcW9lRz+bkTmqILBDFMsg/aYW8ZOtA
rEA3Prg+9EWh3wAjBUqTziTKe+5avbXmgHYmKJR7B//VL3rXhDvFNGB+mEb/APnyll39xVTZ+Ijs
gUfBFwOq1qqbgY+WmAtjSu+HqC79aBisZwt5/KeZ38gWWGpRQ3viMEa3VnxpWZztP0ZetFgW7z44
vms9ltHmYdyYXnYvRxDtQTq5TfLJsLpphIH5B8bQCdz8JjAxvhuNBaZqExnOzilQTJnUBn6QPXWT
FzRpX3inRBnVeZ8SncydZWdJhHkYxoR3mYuWHXLnOu5715dq3SChccwiOeQItGWAl/z587+iRjHm
ObCTNHmTQs6BCZs135iRJMzDzOK+r6D5PlKVqUDUVOmIPwGOWAR5W3o3ds0qfv35JfTPF/YIeBd+
zfmGXV7HuCOMyZuBOGG6jdDw2w/xHO21am6+eP1kBGiV3sK5/gkRfy0hwwLHQA4N+zJOi7MGRsi2
mft4dLK3tIirZyQqUqj4am7cNUM5J5twIedvoqivq43JnblvXFAvLi5xVHIr6J4IVuElc2NVVido
+VEUzFEXJ54i+7LuzyWhpw2qIGZUeRG1G1jD3daRRgcPTyIHs4nqziEvhOAjtlUxNTWF40SHyJuV
yqs71smvmjj/M4fwU2yMCAylr2dRt5dDNtxACK379PxWZ5Ee5wNSQdPtP/i9v3YQKYgl5zqaXjgk
dUFSiLQWJmbQMDcYhslhQ6cTDTtgoBpGa7wHFR+zw+w/s1fyL6yNnB6mqiyPXaLp/2oTs/w2nEMB
iRKaXc1cms1nvw1ontF54wspr3wApu191qUVq5u6qPI7iy96Cx53uXKMaCx3MNHI5q/zEQvTk32h
dONLFoewtNIuCh893jfIDFBFizfVaGT/qAr1ZwWYnrmgxACjrV2Bu7TP9d4Zx5eYGuhnx3anLyks
rpM2pcmWQ2/+d317ruLtn/EAFLLeNM9t7v3zOS5uVy3rOL6YswUPv5AlINxsetMrR6nRCFdI+UJP
fuQxWN1AS783NEiHpTuIohjy1edD2yPaF6SI0wvy7vLQuYq1yFJZP8tKlbu0s8w7tRfuW16Y7dv1
SS+TOo8Ti+aniR0xPZkF37MaOddAuktG5lpPPyEvUDfYDlFbVYRu3ICJvTMWrXnoZgjKm0AsV3e3
qGpvys1pfkk7TX7RRrd9WISwOjQiEO690SJ+Z8cyGOha2g7oIq317ujk9Smg4+kFxy4sAlrSYA3D
z64DYKx2KHWkNWpq1z/mu2NCK/BASzn8szolQ9sr3sjb84Xg8RNFraHyXWl6yq5MGxN1pFZW7Y30
+L1vaqH+BazdQAzJXn1TjcqRgcQw00R186XSy+dCpsYxm6Yf1+d2eY9xKv4aaNnCf8UcGJgLJnie
XgjPC4M/wXS4QbWn6XLnLcT26ACt0vp5fdCLDwpShMwf1CR8jQVhdz6oVWezm8XO+Go1MQ9vLxoo
poSpZ9W7uASlg2YQpM0bq/iHafb3mUBFC2DdEvq1BQ61BjbIupq1zHGqNxDBBrJ3M3LnwehlZA9x
leQfyxpF+DuhJ/qhjmh97Ny51tS7Qtc7by8iQ9b3s3Zy7Ko5iWh2Ppp1IXdwz+fHetD9urX8zOmh
94a2E3V+PtqTup9qI1V4yVsIfVM39hCbwTApehFmOB7aUNSNb0eysDeiStBjAX1jfDRERMsDk8/m
2MeoYWDYPg1fEi8ywl8UMcT8vUjG6lfZT+7jqPeQ3rHBjCRMad1Nb3y09SuBpxkPFZhEQLmIoIDH
zpfKrHonnABrvzU8FSDviAQyl95OY7jXGkhdwAosGigJdYsfNPMoe2fW4KC0Y1GmaqYCm8h/2zuE
NUov9iKbboIfvzABrapIOm7YvmnF4JmAK0r8Z8NCwTyFF0y6zWUz3DiMF1nXMiZQoOXFBBYIaMr5
RxAU3uuhLPu3odC6YRPz0O78BImMgnLRPJiBo6X9Lw9zZtevXak+CW8YRiQzehPDX20uG7BKeKbm
N77FOkosv8sC184hItQDPDz/XWMFu8IIh+rNafv8ScxdeABYJOblQqOk8M8fHo6qxy2KoRzkvtVl
Ro3AxuSTaoxpRcaPMOzcn6YwBrGlRTIgJeC4Q35j962DE/MDxrdAgXgTImign89PGi0ABafu3pSc
VnDjFfUROJ66kzIbfjZExPIhQ1dmuAHeX2LeWaAAYLc8iBnd/mMKdD5sjoAh/TZTeTVQOpV7vbWd
Z6Nz5VfNSRBPywn6hKvCKR+SOSlvLeqfh/f58GxsUJNU8IBdO2tMYRMidkD13HlFXYn2hzW62fh1
TsRkba3Gdto3aeAC5uaDxZYrwzdXMxTrME0RGki62abfc2HE3n4wibJ72rnyxZ0SVFtSXWoymM0e
r9h2GsxiS7NFT7DDaAqbR37nNgczrEdl4O0AdW3cY0QdA7rG2hWBHC3Vhm47VtQ3kD1QvTd3WrDo
c1g00HqElgSK2UfpPi3ZCYD8u7oLBhHqGN1nsdI+jWPkDc90FbzfPOPc6veQTJP5MmHMUX2yED5g
3L6ZIAhvVHTfmyc7VD331z9uYvYvOC0bDCzgPhKI86WN1c6p3Vl4ryhRoEvhID/ziide/lDpcWUH
WGGUt3ReLzYx9rxAj9lOPFt5VayucgADJeIVFEPHIq5BOySR+dxORUbPU9hiUfahM/JZE1oZ7q5P
9t2ROavUNyhz6WsOMKIgM/Xqvnjj1hs4KVQl1Vbvnp1CU1F/njA0yMLbKMYlEPy9fy04H+DUkSoB
7o2m/ipQOKnkIub2W1oiSBI3UrNOiGA43n2N94Szoyw39DiUztgyJor6gBGJUvodMijRPaZRdnzv
uSW1U7WP2+853elbydX6u1Dw+kPHJrgYBr92daeFUaKWBkZ1b11qN+YGQE31HVHIpgzCyRy/j9YU
vtToACjb6+uxDtd/xoV0vzAbeL2v6SlR0wNeGQtxVKywAo9TotfQ9O6nuI/K4PpQF5WS/x8LUDqX
FgT0tV/zNGjgDDRFeWvGSj60sq2+9yHOekqsa36l1bER5G7uWb7EaT65421g37WWI70b+fo6li6/
Y+E/GzqUIO7s1e5PTTr4mCeHb1M/usZhxjvxSybzgl7qgOqNuYCB/EJ0s/6Yx1yV/3hpcVfpzP+P
bxDEVX211LPmppUDAfQ4hqqawKdA9Kcvw+GU0LqGoEsn7saXv5zwMiKBm+uYSs26nCh0Yo+C8NUR
8afu3kytajvkw/Ahz+C+bxqD21kV9lTCirTl/vqqL7M5O3nMFgSmpsN6hJG8LjDHQGiQvWjTYy0y
da/KQX0ssy4EENAmFjitoQ/axLCecURsAmrjxY3Fvtzgf3hCJik2j0FA+OfRNY2m0AX/mR5FPw0P
ilY6ewvgepB2pnLrmnzvO7O3l8cRWSBqD+djSYd2SajF2XGcq2LXR1b+VTrmsFFgl+0h3s1fKb3i
WN9m6a036GX8WKTtbaiSi3IHXJ3zobt6UGhDe+nRnW3Q/o2XvKhRVwc16Jj7WXr1KVTox1xf2/Wb
iZ1M+RZ0jYO9zkKbPB90HHPaNpLiOApasGlBMCEEHGtoLfhxnKTjBoiVdove8M5Ml4c9TXL0HMgy
V1VORUNjqonL/Ajmz75vu7l9ZWfNZLM4KfDkMewv7ayIf99GiOl4fFiqNfjfrg5t0nrh3BlzcQRp
cU+jTxj+QHUl0IcQtavrn/WdI0N5BslqSmuLcMF6y84cVlRz82MZhv23PBy9QDPRssE9ubpDw1t/
qKhLfcUtS3uCwH1rVd8fHtDRH7Y2deTzVeXjC+RybFa1G/PxYewat9hAJaGKm3el87me4MtHWki3
MOLBuq3x37BvxMj3FpmyBqLWKnQ7oPfnv6GNR6rVYVocQ7iER/4Xcps6SKe2o4qyqZdMYjMqpfzH
2tiynxEtIsm1sX9ni52PWuWx1wxVXBznyRYH2xtVO0DqWu7LStrCH8u29tXCg7FT88C6vujvnSWe
Tn8MuIDorLc1L9Yk5bAWR2cCr+UPwG1Bmsjxd4j0VBaUM7q8N/b0xUOaOiR9H4ejSxFiYZSczzfq
gZg7sZGcKkWfOkrLDUzReGijoLUQxAG1mAEkFJryYezJFPYk0Na908AqA2WkJtmNN85lgrD8HtjR
PBsRRYGNfP57dCvCjLeN4tMUCgOoYzn04T7mqBBbzApEZsQ7aAy8tIqdQB3bpNo2uOp2fkw1zL2x
IBfHgCiKpvqSqOhLP2X1cSY1Dt1eNwR5YtL+nEA0PEYDrq/7LhnRSmmlikdKAQzK8jtbT5K7wgEb
cn1TvPsbqAarPHow9lgvkDHhlE7TPj410pq3AzyPg1LF2fc07b8P6uy8xUaOAmoRRrMv6jS6Ed8v
TiGfgI4W1zZngg7o6j4rh2ooLZQOT4UqnIDzUif0hsNm27et91WjZf+IhFp8IyW9KG1A6qKXtOQM
SMTSllwFoBIL0lkmjXJEgy/dljjTq35c8YzLdC9+y83RQea4nhZATPtoAjk4tFOKe6hQh+eBjXmj
lvzeItAeX0r1/CJunPNdOfIggUnjiJMxIhWyiQpIFeNUzipKI4m6MfLJeRRh2hzKyS23nNv5xi64
SCv4HktvYmkT8T5cP741a6Hh2jOSwHYsXkHxeMdFnesxc8zszVZMGzWfuM5+jnM6HK9vwIuoxNCY
09ocS55AdDnP5w56Fytoix2gjbI8oIYkWYmaYlIdT/dWX7n76+O9s+N4jtKzoibq0vhefs9fpV9j
jrUehEd8IsMaXjo1a3mK6apvx5a6na3Q/BgJdsP1Qd+ZJHvbBILI65DaxvL9/xo0dVMUrQc9OXmI
/j7D/Cas1JqNtLnEslq5xc56b45YICEJwLflmln+/K/hJp4GNqyylGa1cNEWVWZfp+oALzRCZ9MW
IIINPfNuBFeL/9ezPBymJHf50mnHFO3iVleqAVb66KanwsDfTS0ipNW6WYU7k1Jvuf5B35uh5yyJ
KAgGjQzxfIZmJwmpsAaOvYPF+kix+qXSJqTA58QBc2elPGrV6NP1Qd85JbqOrga9AdQIaIKfDzpH
tmKofa4clU7xqo3wkvRkDIWzFZnVb8nWjd4vwH4+OInt3Dih79yk5KJUYW3AIhSn1w09BB5UPbHs
8ChKDPs2OpSbBt5To0fIPGshCFQb98QM6XWUcsOi9StMRCnDwr/epG027K9/i4vFpkROT573LYuw
ZOjn3yIicZwqcP9HxMDVO3uyQH3GslfdbdYCPLix3BfnZxmNfcUDZNnXaw+JRtdFKjs1OrpK7AVh
n6v7OkzvuwK1GMS4J+/l+uxujbe6mUO9HtsR2uSxE2n8e3ZCGW2cuh9y9HztH3EmWv1/mCGaabwk
wceQmaz2FiZFFbo9ZnSM6+q7UDq4Sa2TvkrgakywiL/8+wSX3p4FHozy/rrTRlM4SSg3Jke1lfFn
0KD5fe6IZqeEdM19EkI3ubs+4uWG4fmoURhbTEXxnF3F+dgWA2W4KjnaaofdhNdrYBJVSh99lau3
vuZFeIAtzsORzwmXV1PXNUAXWUeNmmtydBNinQLUP7wveqettmOTT/PWdULjTosAW++uz/Jy4zDw
0nynJkGoWIujaJOeWtK24mM0girzp8rLlK1ixqkWgMmXb9DM4PddH/MiLC2TpZ2I0ToHBLju+VGE
woCCaNilx7Zty7cwhhwDdNjzPjjK6L6Gczb9Co0mx7Agi9Jb9lOXGTVVLjq2FFrhH5E7rNa1bOPY
VFIjPZLchN/yxkVKO48MsVfy0PqBHmCMuEY96tC5I97ucpJjAImg/ud4xM+wEe1eEnvwEqtEMsSV
MoeZlRxpTM190CRWKgI1HSaadIrzev2LX+Rry5zJV5cMEp2x9faCbD1Jr1JS2C4q2sNeMcofzUTd
1uW+3MUeJYMNkL3qW1EIMO+wNtLj9V/wzj7j7fwnYV/0TNcFxjyOZjedqTmhRNDpn6q5ivapoDXk
44wgduqcZdq/JqlLOZMriMY45+qi7abR1BgVw0qPc901clsLj/q17VbliwJB7QCl1vsJ2abt9kln
iJbbIIxu4JjeOdY0s6klAhVCRXadpma4SigW1ghHYJqusqk0J3vqG6X/qVJW9gKaEYN7gmNa3jjV
S+3+LLNh6i4xmbsXICFdlPMTBt2TBK4Js2NuJokMkqLXpwP4yfzGqr4zP1quvEwoR6C/sN5XdgfC
Ps9FcfRiaXyxWhcmIBx1X8IdeuVziOcRBvKNm+fyMQSyjn3M8w87HUpPq8uu1kYMfMIkP2LRO4rv
aWhW2R7p0I4ClGKIF1LJxtyqXOvdD7Uz0V/Q0HdrYOb23R0K6+0cKPWQ3HoUvXNhIJgDa4J+KG+j
dbaFPLgmUAXLj5pRR1FQwS7a0BZx+wfkv5vxRob+zmgIAqNlzeeHJLFuupYmUIeuYkVhtHX1J4Dn
qFpS83TSXxaMvvhGzH5vOB7/ZDKgwWFDrmI2PbGmVBsQdVDcetjkBm8sn3qX/E/Bo+zr9WDxzvbl
+7F3wfEg+rB2ptJkh3sMHhQQMSxj3kchTkL3YVKkb9fHeXdSxmKihioEWdpqIyHdUCaEhvI4VWn1
VfOgOSFLT5e81PobEfidOw8xBeo3OD0jfLbeHCiMouGD/MTRducOAymt7h+giGmHbMbcqZC29orC
dbLLZqO7ISv3TujlnkE+l4cr/Z11P6sApG5ExlQc1TrHzMC0G/Z/Gjp7CaH1pWuTW/bZ70QFot2y
S8h+ac6vUu1xAhxqZE55dFShf/aEnW0lrzB0yLL0KQqrWgT0o4ByXl/N9+aJhh9YE573RKRltf96
RGpt3caTUVdHFBVqH4eEOKiMtNwakwSkj7r0/h/HYz3Bouu0F8Bp81/Ox8sm2Ev1lGlHk9bwA+YA
EnCLSecdni/EVAlT9Fa/8GLDMspy1ilBUbRBzOp8SMV0KbPjQHEUKKnuomySz2nU4kSQjxIw9fX5
XWZKNARp2oCKRJseicDVLZIZbQnMW9OPiTbJF6eoh4/uAI9tl+dAkJAMrKz60GsabNlMyTDEqp07
0AK3ZLEuttPSlyQUUAEjfyB1O5+0QdsRuQTNOGJuph6gn44nbI8gHbh9gfmgtcesLLll53iBQCZX
osoD7YJ26CIWtpp8kQ3lJFJTP+IjlZ2SqEcwEI3Yj90kdZhV41j/UEcDNzq1nU9F1STbUThYlWGP
iM92jVbB1ETj7+tLcrHF+VEUZWjRYkxIpWT1o8o0laraWcZRKbL4Ry/jLMTVYvB0+MehyA9N3AD+
uD7m5Z5jTDTv0JMCXYay0fnnb3msJ+VoG8eqcJ3vCdZ8H2rUFuCPRXpwfaiLuL9Mb+ENANdfhJWW
n/LXCYaoOC8XqHnsx8FsfeRWimzbDMot9bH3dtRSuyUkkhya62qqcDvVrCdhYYyWVY+09c1vosct
RApN/rKw/cg2nWHcugLeWzykRsFCAWjASXj1IW1lGsuUX3RsOzW1N53Vwz2MJbos9NedL2PnIe1z
/YO+t3aLkhzZGbH/AobbtDVtDNEYR2gI5qMiHLPeZ8OIPkbZu7d0KC9Xj44JEyNLIDgx2vnqlXjq
KnmaGMcmNnTlg4NShhG0jVTtn9dndXGX8moCnMEK0qpB1HN1CmCmApiZLcyKDRWBYrNd3uNeGqqf
I2LZrnBRON8OBiwPJGyd7MYmvdw8jE5cRLR/yYTW/sFUDasi6mzrWMUa+vBKhdzXUNcHNISarYCC
qWw8e6p31+d8uXnOR9XPP26W1nGW6QqjqlP/EqH4clfCh4KXoVv/JfCkb1xu731jsljCLWm6h0bf
+XgNKgcD7oX2Ec32LMhcPQooJcab2hbyCWGS2k9CBJuxgOn+h5kyV4oDKLZy2S3b7K8gkPQCP51u
to/oV+HAmZlq7EfFLJug9BB3iyaBG86/f9yls0WtjvT2osTejw42i01mH+ssNQ+w0MLA7LCy3AIp
tMHHpnb94/qI720imowqGSHdPc7N+SSVCYhiikXXsa1s99Q3o57vxhj7HT8ROuRpLS9p6rYSpeFb
PKD3h2ZYUJMa+3/587++78iMaguVqyNo/AizpLDBu7Che9g0mrzDoYkvD0b/ltvsEt3OnqQQHCi3
LMUmNI6x3z4fNp0mt0gwVjwh6aEeLKR+RmBu5W+Xllq7yTKYwECFnS1iJQJFNvtf9zMgQurQC53P
hdy5nnXXtyrEY6U6dbHQEWSS7UmLtS7g34V+har3m9ZMxoOTN9GNkS++98J/cMDk0trgg6+hC0Y5
WhIhvvqUiKRAoUEzg3roy70xxDEaLJW4j/OsuXFpv/O1QTaBDUKKEajtut1QV5UL6U42p6iBs9OU
on5EErDZI//kBrg5aQGm9lWALWj92Rxa5cYZvkwd6Z4v3cHFRtlclv18tatCWF6B0tnJRoGjQ/FB
8X7boHLnZ9WYZnPvkCxhm2pbiiR1iYvioOB3bt+luI3eiNcXdyA/hRWHx7RACKy1ymk1piYLkMoT
jCmMT8VsYDY5xd8TbbBuVJz0iytwGYvmArAy6nrAFs+nLZoEqTJpNidolpXnC9Lal2lwOi3A9E4+
NlOniIBkNkRrKYkKzJsW3bkakx/KT1EMNdIclUTiNJhRuif2QS3BOUngXJsozkcjspRwh6yijZh0
lbSz73XlHG/QZ+3Q04K57/hRmc4vmYQy+o8Ri6lRcuG2BWO0+GOfT23OEKBoMQc46cimbudyMWCz
vWYbY95213bVB/K66gYV9uLSY0wX5iayMxwiYsf5mEAiAWI6oj3hNuow18VOfaSXNM/I4alu9e+1
4WXABam/cBbAlK+CFNgirwmtvj2h1WKeKknzkeCv7ISjKvcUDAG79F2dBFoyF7kfuUaHugh2yf/8
qZkxbdClGeDRaT6fdo+ERzmqVXcC1xQ980u/dlks9r055oHaNfohbPVbYK6L+x7BcgtQB/EZaWtr
jfMZRQJ3bDS7U1aj1O2XnGkwJBYCM92kmveDk7t7Q8fZb0PN6cv1+f6huZ3fDUu1h7cWf2NfZq3X
Wa8klPM+O1Gdjt6GVM0P7th0jl8XooAuXMtph40wmlhtHg2Po+Y136IW8SqlQfvrrpNaB2+uV8pf
A0rvzwl+VbsOGZcDEsZiY1Qfo3KnKrp3SOD17eMOqPeNDOIy3jIDHiyAxwnxBL3zJUsntW9wVMlO
VjolX1u4WY8tUm76xkQmI1AyLdtqHY0FOMHRpp4N/e76J3znpMB8oadCSQIg+Zr14bWhLIVa5qfK
NaKPNapqHyIFC1XMCtEwEpVzo6a0dnMHbYh8NrBZFgyZYX29ZF2WZpjVa8WJJnrzKHUnPWCH0aN0
Oc89bnFm+ex5InqtdSfvNmE/qYpfINv0KYW2+iFDeOllmpuxQyfOhG48O/WRUv28BXvvbTPLbrcA
FpVP9DDTblPKrEv90ZrDQ2Po+YsBQ8x3phk90tzgfovz2nxM04iX1PXPqi9p7mpnLu0/nr+wkemR
rY7iqHjItlZ6fvLAIeNXg8UsFgJ2Uxab1pLDN7BSHrr7KYI69OkMEWCinVZ3C4ff2GHb4rZ+3lfx
DzlXyhdvjsxmBzHNtDZjRc1jAcpM8SbjmN0D10E3ytEj+6nSs0Lxr89k7XjyZ8FYJuooC16Gzub5
Dq3p8TQlluCkPXHTBKaeINJYIXbi6xSND5Pjlf9H2nkst420bfuIUIUctsySJVGyZZv2BuWInBoZ
R/9drXfxmyCLKM1fU+NZzNQ0G52ecIdxA3nceqKXEcv3RXPukK/1XwMswV/q3ux/GCrNsw0O1Smi
p9lk73RVSdeouPy9/WNnl5HG3UvoAGmKw8QdOL+M3B5aS1IK73FMwuqTGdsVVqGYKB4qZJfzXYpi
qTj4DoKraxEhebkQvcwiBjk8vBNCVL4UwOV5lQ0en4s3Xek/pih+aYg/tlh4UsjPnoNh4gZ872RN
ie6j4E2yI5VWZgujOZmW+4X+WMLlpl2fhlvHxIDcU+LoAOawuEMVEim0NFmUKZC30j+7m4mC3OWp
ga7I0KD6zoe2qWUFbTjpj3YTxB9Qa47uYPSjuxVjBoUeQI+3Ytnoj02l4mgzus0KSf76nXVbfoWM
EfnLlF4zZCXnvyLHQ9tsoek9IJmsHus2jV98Xp6tnxTjGlInko+3v/gsIpeMRPomEkFIpx0O2SxK
67zC6YqxiR69LJn+VCL+1pM83KFy6q9RdjTX8MWW0p+LPSVV/YEsEoUSD1MXP59k1LhY19d+/NgX
SvQhaAf7J72z75HnLSnGzJ4CZmeTZzAxJOD5tPN6HRhhEwqBmjxOCFrBaNQouG+MvB+R2UAe/fuo
Ws0760xvY0rYO0E2pVJKteeza8uuFoHvJ4+o/OV3U9AqOxA8xbTymfbr7dW79iWZGmAeJGgcSrPn
Y3UhhPkwtpPHAS3fFX4R2g8DHe+fRh51yfb9Y9HXlDoISNdxTs/HKhg9C0wt4WyW6KkIy9j4rtre
xZoSL4DRri2bSczHa6NDG5hPC6E9oO9+lnLplHLbt+pj1IM9tvBcL1Ay1ppxYXKXx4DbhhuHMSUL
ZZ6jIRMWOPS8k0fU3+IvVhS7X1yANNQk1bjh9GP9uwrG0hmXnqKLa4cdyhEExUMXl6dIfop/KhAj
VdcU1RRW0OvCH4gdmtsuraW2eOw2u3IcHcBhnhats9hEzhjl7i/6mCwxgGYh29uepSpKWiKNc8Ak
nP+KNrWsDhtrPnirDs/Ylz9aYfU7CYZOvRNg+1co+E0G9vFBsNbVKll4ZC7Wm7yGqoCEAkLcpr1y
PvzkDJ7ipv14NJu0QFocdcoGGT0zrqzVaKi4M4i0s3x3oTAwjwMI1Wibc34Qk6L+DfbxfNymiSpT
oLl4hBtSuTZ+zEryyTCq0R/WFeF00a3iMDSybQPq/qOWGoX2AfH2LF3bSDJra7hD8W81idFE7+D0
ehCWIFP2905mpeODg8sPVD3daX/ePonzfowMMQHsSCQ8ZCK6A7Pf3TtlEhhd1T6hRxKAgJYQdzvE
ZgDncgNFphp/Ywf5yw+hpymfoqTw9niLlM26r9RKXaPjHL42fhMsHKK5raGGOA2EG+hzUhXrkpYx
WdBgCqXrnroI0aUVYp9puEYe2D4GZdQ0285sxOfACFGFXOHZVu2o+Jn1ZqiFG6+1qCyHF6ye5S+M
dC8+anAttYUb82Knk0tKe1OKjciNwDo7X/KIQnEBISV5UsehdNch1fkdXaT4KasH39gUcV+baEa2
brm3cSep93ZoFUv+jxe3DfwvnkC635C1+VKzH+Fa1A/iVDRPdlaNqzbUo59WXKn1Fu1U7XUkTdog
dz59vb1tLqcuS34y4iU9wpJrdoE3VivIC+3mqRB1i0uC3wH9jAepZp4gJKevCyuLN8pYui+l7SzZ
y10ZXaLjibplKAsY6fzDF77dD1Cw26cAqePPVgOtcUfVrNf3EdopwY+uCJtnzDbKYN136YBRejU2
4uX2J7i4aIhlqXs5nHrC6QumYxHYlNk1r3lCqBGOoRJWK7bx+NsFhLtGVlt8e/d45IZSHMl2XDLR
2e0unHZKETOKj1QxVDhJo4A6SjGwfNbQ1fxjA8NN9reHvLwceKEtmz411SnCyHn8Qf+3aIOhzY8B
Ya6LWYM/BsqKoBKcyipv/VFBMyUEBDaUVN+22aDY7Y7QFx45fTjd+mLpgd49GElrROOqMqtQHRYu
Cou1Pou1oTEBlaWN6gCWugzLCjT5yLSio46IK/rU9UjrKhet/yXxqcIuvC6XO4++DV+Zh4X9R/p6
vvMYPraGviqPnpOPCGcpCNp6kfWVErT4VDXuN1g8BiJenX2PLLWqLkTYb/jm2WwhEpO5yaoEmBf5
Nf554kWciRgFnvBYoI9zTLrBMNZ2rBTR82D7lf8YDubYfgmpguUbnDTi8insEjNdoeQSfKsFZeAD
pQf3CxcaYuR4PHjBBiSzUuxSvOlxrx9HS9t0bgnNrhyQtV9ZTqEPezfRi2fmnhOFTiB7URtCEfop
Z58/Js4Yv2SeULRVG0X5S+Mi3bWvrL4VG2fAfWJTV0meb/3CSFH5LY26DTdpCS0eRQ3lE4rcevyC
W2Lz06/SaEIbPtZw1Ag8ds6kWRP3SJXor4gl+6B8QBfc21I4nBaW46d/gratyw+JNpbGZ2RGm3Ht
GakwNsikBv6mnvQOu6TGTPsdEskkPhIAVe7GIbOG+7IUnXNvZHX+NBh1Ga2twZno1eRWZNx1cTyK
I1uo0HZDNxn40iM3DvxbCWrnY9qrZbhU3r+yu0hXJbaHsqx8+M5Xl8ckFzjQREerafr7URTDqz5m
/YOPhxunz6yrP0pCk2kTCy3K2GbpOwGtvLrIjdDWIIXjFwDrP/8FaqK2nG6iGNwn2o9CScNXVDCa
jXDU1Icsj+h3pKjmkxmV/g7LLHUhjLr8Apxiukhv6gkSjHE+fiqcyXZS3X/yrTASu7jwJlrQbm+l
a9R9KGytPDHZ5glT6eqxhYqebjz00ZOFl/0NNnZ+zki4uGP5HVx9YHtnv8OyUcj29OgY5dPkrPBo
idRPrjDqh77vaneloTj9wLvsnPKpUe4he6QnBK8D9+PE42/TpyjL+FXzs8L+ZqWNo3+I0xoZpKX7
gJ8x+5kkawbyGkSdlzaGNX5c5BddddQ6nw2jx76AuMjTtFJCLE1WPFvFr4U3QQaEszFpcCJtQRtK
AoFnV2CUdTn10i4/dvWk9VtF7fPXyK1z+shdJnXjQyvXpOhxHcWfp9AzsrWeK/1jr8WVESCdHyTW
t9u/aV7olsU3Ukn4y7I9RBlidnCsKcduts+0Z1GI1HsqAYE3zyNJvP6Av3Pdb6BweKiKo/gXvozW
YCmPTlKONNDUogtXuojD9BVJ5KJfq02nxdTulCbZoseSJ19Kb+jLfZONvfc6lO0YbIsxG5+ENqrD
x7GdsmFX+kagLiSu8xqpnBRwPwAZvGv8MX/wjapN3DY3jee4Nac7dQymX25b5MYnR/eDvdFUXvwV
gWrOJQpikXfvZVad3plN23w1AHmmG4jT0YNtpqb5VaRh9eD0lCv2Im1a5UHLESL87FmY/37MnE5X
1iJ3sq+pr0fd4fbqzHHF+LmRqdACAVqFIAogzfPDFNrYwDvw949q7dS4JHn0bje2ir/Bx65HyWCV
TUhGHLBX6NeAGmHyNCkaJFMggS6JD7tfur/B2bj9uy7uGn4LCFUppEqhjhfv/GdFCPq2Oe7ExxzC
rXZQ4Co8TSjV3PtI2qyTPM2+VT4S4Cu+z/A69W60ELrIk3J2kvgBjE0JmbLs5SXT+XGh9443HM1W
H+FwIRr3O7PRhFv3KM9/UptwUcpL3lvnQ1L3peACXEoiHuedPyP0CButRD2qWWT8VPvufpSIRxX/
lBV9T8NbwdvzK4ws/OK5JtF9pHSyxI25zJVlBw4hwTeyMUnz7MsPg14ZDUnJMdGnWAddXZnNRskH
6dzj4WaCIYY23KkdPhaFNXb5BwPFVKyrcfECGZhwOWtfB2Uy4kcaGp2J3Rxy/xvNS2N07mlK9ytr
1KwFxv5bBj//dhLvRVmXbhRLdr5ftNr3m5aGy7GugTVvUr37yfuRTdui1acnv5l+OfzIZEPLytkq
tVRcj/v8RcG3Ml0o9VzuHNBDtBSJut9olrMPaEZm0GK5xAcsTWcXxu5vs2j0V9XLg6ckrUtv4Z25
aByA/4WFgD4PvBqYYrPncIocddAbdzxynYu/elhPz7QWzT1giOBT2E7Waho8zofTCut0+5Re5Le0
/rgEQQSblO/sN0TEPxEvJXtBGbuzj1PdNV86P6mj9YhQgLP1I015Nur0bwSA6cvtUa98YPBDELfA
SREKzTPM2NEGr6wt5+i6WUbfLQqTXefY07esqePHtor+3h7vIouhfEBED8Qa5C959eyKxKFW1L0S
WscJff9DVunDa9sIqbKX6+++9s6HmoV4k50IxS1i62jnGR1pNxTocKsWMlNhFfb4KzrRPvGydAsK
Nz6il1MvbN7L4IpOOGVC6vYOlxD1uvODhAw8Piu+px4H5FuSOzMry/ogfDElK2zVxMHNIzPcYkCa
/cobZAGIGQxtukubynyiGa39NKYufqm8ARlCRdGiXY70zlL35HLfSZg9qq5czYD857IgSqeVA0Go
fiwVLBVcdWg3qi36194fh/ZRV6Z07wd4yb8PmsFbCXYFVRCEgcnzALKdfxsEXgcRE6EfBxUjMt91
ynUdms5LQaX1QKEhuLu98d4QS+e3GgwGSolvSFb+J/Ik/HO+PFQuzLLsnCN+tra2TwgrDMRIU1tD
WTtInfuwURGzBdw33KH+aI+7Jqg9hRc5ahx8QSpaqnFk+d0+4a09kkUN/YMxIdazNUdT/YOynDvu
nSZvDq2mjv46cFAaXVXu4BQ45+pqvCl0I/W2E8m0tW8brRtOGMJ10pDAdBO8XfJRX2W+M6G1CFIz
ebFay9z7yGyHp1xV+k8UBEX+fdRq/Qu2QQo3A30cFynrsr8Lm2707wWAzFPWV/kLHjat/9CTJmMi
pdB1HFd531h/bn/Vy+OMgAZaRZQHaTwAejn/qFZdF20hNOfY0C8LN35mAb/KUT6g69liDLZ0oi7v
Z8az4Nqgag9ryZqdqCYwFGw4VOsILmMq1kZhEv0ltCbwYLHUvVM59bTXxgjBUtL/rtga4NWiuzIu
lEMYOXrzvS8yQpC4mHALkb3fTVvp0h/OG8JpJxyMdFZOnRG33f5Qc8tbud8JbmWoi6AUD8vsS2Wl
QHymT5qjHwQOPzTTww0eg+YRkVNhvQZmq6CGPij63yxpk21C+8p91qomr1Z2HhraNhoRvBIlxYK1
orZFl6xUUBDtD8UrinWtu3n6iS8Or2PhSbyMHiVgC0EY5MPR136L3v85N9DBW7vqCGo5EtMa0cpw
peaOcV8XRYnljuJt8qH67nVqsuMNeXerlc/G5gLS4zhS/mB2auvJcPOkb5vjyMv5onl++B1DPmcL
9tHcT2Mrvoi66/qFOV/ZZoBqJfqQ2rxshp5va8TElKlDPe1YD33hb1Qj8zcOyJhDiVvcZpBArjuu
x+yQBYWxpNN0+SSTQtAS4HGk4HxhflCYhRW5ViqOWZ7qB7UaimitooSL2uuonHDlTX7c3ptXXgAP
MDyFY/gx0MtmWxNdv8LOxrg7FpVRd5sB8Bha220WbFCI6ddhB8TUp9X9+fawVz4ydQ9kM2BacYHM
GflNUk2TG7b90SVRSk/8ADSQHQf3rU0f1GX9W0ir8sd8sjCkRJ24Wbi7ro4PNBAwIhc+y32+yK1Q
csKwoj26il4nAEGmdt0a+DfvR0B8KTvOHlX8M2s32heKhcnt7flf++wSoiIJmPSi5zYdRo+cR4qg
8BGPBK2ChRBH7s50O//FyPVuhTK6QvV7UKJft8e9sr9kkEkVQRI76Iqdz5tGl9chIMG8p6q/03uE
ClYhpok/dT/iNu1B5ywcpyuXn8lRUomtJduCSPN8yNxOjIrd2x8H14mG+3ww8r/c8Rh3J46d1B/a
rEl+J7KFuNdSz//VC6dTEIwZOn+t41BlfjB6PVH2CmaRxXYMbIwYPeHgzWtC0wv2jenGn0XWRfbC
Gr1FBedRA78c+gvblAyEOOX8l6NgoxfFiAltrEX9C7xAfnNZp+C0hOGXD0OQxMjnUJ5eT5hBhlvF
JsDdTBiKig91GEYFzVAN4Bd4TCXZVGitVavRoye8jtyq9A5lmRX1qndEaeCKWejJqWzhc6+LdHD+
4uWpfZ2sQUK8qUN7e6Poi2TVT0FhL7ysl5sC0TJ8pnidgHvjn3A+zyF1tNJAzf/IVo0Pgkfpc0D2
+ZjFerThVHQL4dhl25MyFoePPh4QDF7z2YdttDRRPFV0R81Fj31awdCV2pV2VXcrw0Xa4I5r0MTD
DcdH83vYRv0HzlLoba0gD+ONnls2lvFRZXzVC5CRL5o92T/fe1AsckHuQ4p/8JbnEaOSoUA21EDO
dS/UwLEGZgiAz4vuO/LjXRKr/ZJq0uWVwIgUpukHcz65E89XAQ1XD1PDfjo2pohXKDvr98GgvPpu
yQVVqK36K+cm2r9/mmR/RNxsczS/ZykZLMjMFU2jHmGgjps8T6SbqwhPbqoe+sERr7eHk2f9/ERR
l/lnuNn109Og9G2/V4/dmIUryOLNd2Dppywe9c+3R7qMXEASSXotiS1Z/Tw4TVwTnTFRqscyG+ud
0/W+s6P2ZKU/69ohHkYoe6CrZZi1tSomJKvW0ZBgurZw+12ZMHm1lF2T2kEXTdwWI21nDH3kWLVR
IFSiVDo4wEDd1sHQLByry2PMe4LkDEh7encXLHETJcsi7wvSky6d9kAqRnNlWmkOurSGHNFUmba7
/ZGvjcgD6gAMYAORBJxvWUwxzRz8i3bUKiX/GDtJuEezdEjXQdYGm6mvl6KVK59TlqaIkKghEJTO
Lg4R1Hg29Ll+zLsJWTgzszr3WU1Nb1yBafPNhTxVXnyz7QrvRmqxglh2LjrDiQh1rxOediwiLphM
Mbx4j2iV0Beq4JfRiEQT0t0gEJEZzuwUKmE5ARpK9GPfFO1aq00aQVgs7DI1KtdkVeodpIN4Y2cN
deR3LyEnhIQKXycAXXOPvi4wjKGiNHtM0gqb0y7y7wwf5ElbZe0mz/RF2Kicy/ybQhaArEsQw2ad
LWFUUVx0aakegyo38WuNh33h1e1Djov9g+bH3tpTEv2lATj9qPiVt45Ei++oLrDwuz31KxcupAXY
ghLcAilTXiH/JDck2VVuQFQ88iSnnyahJb9zov+DybXb4wqfmdNGU3RXWTin1zYx1WkodLLudlFn
bPsSUf2q0o50fY2917uw9BR5A+Hz4Py8PcerY1loKFPUpE47z5kpQJlJwb8/WqhAfq8wA/+kxRaA
6E6zllggV8eSOApyXbBp84J3oeBuog/MqzSy4Xfnw4pek9N25o+ihUCycGaurR4SjsjTSEI7SO/z
1dNi05sEldRj3NjewUQ2YmvGmLV4tTp9o9mP6paYos/v/5wgRMADvW3heeGqKM22bcWkHSPDJuwI
EvU+06s0W9N4oYP6HwaTXQzw9hRM5/uzqd1yRCRFP0LKissPKuIVW8PFyiqIMGBZ+JxXrnIqM+Dj
IGmBs5pnvbigtT16yFzlthV7m8T38Rml4aZ/r5DC3rQdAvYLYee1FSTe5Aog/GAJZ6/HFGahWSip
cUTntdpETmHg5Oq4GITFdHU1YTg7tvSSsNOVXQqMjEoSDySthXlDbHRE27eTyf0Tlfo3nu1U+yEZ
JQceOdN8ub2EV76qLd2IkLjzMESYM0BcsgNvGm3qq5FI7/q8+1PWvbVpUirk7M/EWJI3uvJNGRAG
mjwSBLCzU+G4eChH1LSOtlGq7a8OElp/oAZptXv2tE/5G6URfdNYQTC9T66KIheZtEosAMoSxuQ8
pcdsPW7xhTeOiqOUz6C3smTvGCPUL0BryXcypD5fT1n/X+IeG5FRKKMUTai4yxX/5x63g6RBfXMy
jpOCS6Oo4QxhODz5j1PgVke1TYslguy1PURQR+qCmra0jD4fMZDufkZt6EfKxspzZDg+TuzY0Ce7
xJ6yZOHDXunJ2RiaUM0FrQFSY262MWilSrFQzZ4nQTbohl5mb5ysoWyQK9M9AVq067DjXPVN1twr
hhNET2GpBPfUU7SPtzf0JVjOpT8G/Ii/+QMywvnUXSNFm1KL0+cosFnromsMDJryIfpYiGn4wKvS
3NXxWD62o937a8cauo1dDuI3uElq1nGKjBo0+nihb3kZQb25EaAAArDL4go7/1kaCl2tYzXi2YcL
kqwivySsAKz1AAKIejAO058SaUQfjdWYLdxjb3fjeUjD5iOblZQfTt1c7gAUWxJGtdmw6cs/mjKC
wA8t66HKQ2cfakn2MRc5rgx6ZK7sNsCg24q7hYvm8ty7CGkC/yc65s958khpHBWA3B2eCWjidj1E
YOAGyiMvjWbH3gqRfWNVV2iqLrxRlxcc+5HirNTZInicC4nlZYOitlf2z6NvdH8m12vu4ATVymfg
+zzBlhk4wbtfKhCmEjVC6OZK6a3zpTbHTAQY57rHLND2oUh0fVU3+NBbRuZ+zKbK/3F7y18edplG
QiW2YYxQsJttrXBCwN1vVedInlz86brOoj5q+1971R8+3R7q8nQh0APAh/hJZSC28mxuWcBjmyfi
yWqz6a41h/yurQon2Xp95t+bqd8fu7BVt2EDPR7R/ED/bBlNiHG7pUWn0BiLX4hvFs3CDr/Ig2Bc
gD1FuI115g6avSq68KsGyIt4ylq9+jN46gDXiV5Gcbg9/4vdJB00ySNNnd3sQK84n37jRbmp+e34
BKvD7fdmjju7bTak6FYd5H+CybZ3/38jzj64H9uNOZbD+ISIY1CvFddMD37Q1A8ReJh9FOn72+PN
NxPnU3aAABgAKpcGLuczrNAPhtQUZY9lbiZ3PMvGY2H4Ry2U5OjbQ82vxLehsBZzsNKjtjfvnqRV
NuZBmWWPkePT4zKzogfilxYnQLRId7iN/UMrinxcJ1pgLJyZ+XUkx6Z1AtefAre0/T6fZltbg963
boohGD2pKK1saICZi2ZDq5XbCJegP3mTud9uz1i+Pf/cw4BtUFQHY8CdTksbyOD5qE6tNao+qP7X
Fuu17KeZl90JtJt/qMZK9R7jsYmzj2GQWfazFuu9t66m4J2e92+/QZb1CfcIxC6r3fSyOn+alK9R
PPnhpso9lUykAiD+u6eaWQK5sisf6E4gyu3t6c/fof+NjQgN5we8ES2s8/mjWRXrHQ70p3jouq3b
BvG6RFFsV4S+4h0cK3H+VgRvT3hpi72aN2G8nWyxJJkxW/uLXyEP+T/hWFfXfd3Vjv91NIq6P6RG
OYBujYxJvNhRNPzpJzMeYGcJs1rY8bPD9b+RSatdWzbPLlhRqZ+1ZpoYylcIX5m+KkfTeKlLsgme
/XSJNjA7Xm+DAasjNYOnACtqdldZCOhXIujDE0BioX5U9VxXVgOutf6GCCT4gEiMm/whZu33eZnX
SxfJ7Kr83/DEHBCM/ycZcv6VnckqiWur4OSLJt55ZRYfpzyvviUeGH2irNze3N5d1w4XtAxeAZqF
eBfKN+KfZTWU0Qv6wglOIurdfjNR3N+CaIuNTcOVRj/WVBx03WJ8CNdI/5UJ4vCJUi3EwteW2OFh
lJmGTDNmX32qylYrkL05ISjoH3rD8zcoNFqbyga0fXvC14eSgCWpSYZVxPmEFStl/MkKTtrQJ1+E
rgDX0T3YP1rTOUt527XBePuIrSHXUXCcXZiGNg613YTKVwOB2kcKjWa6K9OqVDeRFln6gtTM1dGI
1mRjnYxt/hV5y/sJ+Un/a1gJDZRLYoTjrlfqYNpCxe2d9z2yb3sVlDr59huBbC70q9fNEBRjony1
qkzQ79KTTYLG0PMYIsYV+GOxf//KyeSETcpDxF45XzmKawGGd6Xy1SROW5Wek8artAvyV88MU21h
m1w5Fy4ZtyflBpjevFFkIo+tKqWrfAU5Eq6Z53SvATa7a6fyUI+d94rJs7PDIRhlWLcYOmvhXF5Z
S0JFLiLpxsY/ZicC22hswJ06ODXaGB/qdmw+tCFQDHhIPPO3P+w8E5UryWDUwmkvAOOby1EhNeGQ
Y7YKL2wh8icnUJzf6PWLaMN/X22zPhbRekqk1ls7TWqxrlwJssvB5nSbqi7NpdzryjUIXgJ8iqRR
Sj7y+VL7AY5aiH+ztUqt38OsoIaUhYUDr6dp7zW+wRI85Np6s9aUNyEAOBffO0siRdQ40Z1MvfuL
DtWUbSiyesa65u47OJMSHX0oO1vfN1wER5aGv7bcfH0QhSyCjK3OJxzomamlkZ+edCs2vqduPz1P
4WT+yLn4f99e7atDUV2FmY9dDij986FsJ2hrwxPxqUWmyV+raOzkq6Chfo1uaVotpHVX3lNCfnrQ
Go83fax5WqcP8dBAUTilU2uIj0VpZeqzHdtl/5k6ruOtJ6/rsl++ptV7YVGCebk922s7iXecB1WW
Wi9cZEqAz36QuvGpDEzc0EJrCv+Sa5qvjlFb3S6zh3AJ4Hz1A0sgm+yFUMSeraVJHKNqWBGdzNwe
h7U9WE5KxEb37ujHg/b99gSvjSaLZGi6SfmduYiE3wzCQCUwOVUQd1FuGapgco649Gb6z6jvzfe/
McjlkToj8A7HSp3tnrTNwA+pTnwqTKOjNsUtmW+aupgOlVOESyiT65P7f6PJ1f0nOvF1eNRIwcUn
o0GW42WsJuF/ADJt/XabcEn74NpggKZMlJpQWyA8OB/MAgBvdkoWnfIy8ZuPQ5zG7npqc8t4QTHJ
txZu3WsnQ8KIoQJz51xgwij0FcqI4cJJV4wuW1nliCFODnoJ/SKKcPugd73CAELa1b/VtO6b/3Ay
aA2yZSQGD4X68+mWdO0LRKCSU10L50ftjM4efc9kWyi18RIBTl16Zq5+X2kJDh4BLe65mkVj2m2k
A5o+9ZpQp42XoB2w0sOw69eZWi22QK8OJ4V86cUBTp2/IV0Zdk05DOnJDg2YrrXQpmRdq062btxe
LBQq5cea5ah0HmTmD8OWotIsNhn9ps6bNE5PXtu71Qd1jCbjQw+1YyEsuXKdeVKwnT4H98sF8AAt
hKAT+B+e/GzAwFSLTCseVlEvxp1VKdN0XyAQuKR4cnVQk1VDkwiRhXng1RuhU3Vtk5zawc/dFZKN
obdS2qGvN02RGPZOm0ReLMz0yvIh/0aHEwl+ivLzxCRw4e7rlZqcFEuEqMZoFEBNQc7tlxEE2Rzu
ze2L9OoseavetI+IPmYv1aiLIZjqIjlZ1dh/ww7lMAa6Ua7LSssaStx9s5TsyRhuvmnor0DVZEUB
6sxiPA0wejwiUHOasiL/aE7ctpR4J7tdWxW37CMdc1Dtqto62ftfZYTCUTHDVll6nM/O/gQjzfX9
Mj1R2s6qnVUiJIMcZmY8pjiuVetw0I0IXczSV921ULLO/XL7Y19bXfAJMn1A6Zbq/vnlk6J2ipyJ
nZ30LCl+u52nPNqdYftrCOrD+/MGKQ1EwiAjEBCS52N5ih83Ed6EpyqorIdIy/PPpEa+j3NT8+P2
tK5dA1LSglYd3Q7CyfOhFLMhFGmn/JT7gTZssrFxgi2crnJhr177fCCuQFIRHGMZNAsxCmHrvdk4
+SkIXesnvWt3ZddtjmxH3i9BSa6OJVHi1ETeRHrO54T4lV22upedkNVPD6jvFM85rVhnxQ5bYtdd
HYvbE4w2DZeLfBlR/76FNpqeqsRKtLsk6es9boq6vdcgl7/eXqxrx08nTiMW9tiG80oqWgChV1hl
dkq62D7YimqtXFgjx6RHdGTVDsMfgdTo3e1Br84QWAqYS+J9dLHOvyZshKloUza+SGqsKZu0/T1a
okNmrwGPvLk92LUrjVotQlXkadByZsc8k6AtTWXnx2meOnuBp+GI8bQAwaFOetBtvRzO/O72oNdm
SJJO38ojvOHlPZ+hl+ahEpkT+wVvmGg1eMBbC2N0P5SBswRvuDqW5HMjKkFNwJyNRfnP1v3Jz06e
1dOGtuGGbQurxy1NM8L/kJTCGQfJydRAus4Pd2TiZ22ndn4yKIRjPtmBEAEKjHCihkK0e09O/M4+
nEzMz4ac7RYXgHVZBn1+ymrUSR6i1Oi+62EqqrVbqe3HvqJpdHv1rm0ZUD6qKkX0qQrMekJx1XR1
nzbFyVbDAPqWNzz5SqTFq67I7btRi/NP/2FAEiUuMSmaZM4GtCZkMDUvK06hE2b7nuVc2XakrttM
1B94nqaFq/PqBP8Zb7ZleivIUjPIi1Nf8ewxQxaR0qP5h9g7/5FqpbtQ27z2JlC2p9oIlAKE4+yu
Hmu2S1CL4uSomcg2wh50eHGFW/2HgIkIgf6EjswO/zw/dyVeEW1AAecUirb6lmqGcqiDrHhpRu99
+Mm3XSnRtwQQuFbw3p2PNDWS5ZJ3xcmgS6xvU3AaP6o0XAwBry2V1A+UUnsq79xs96PzG8cR98cp
dkTwkhWV/yme6vYAy+5jXgljIShaGm62UD0oXiCjcXESrpVkuw7/xVWRa0pB/V8Pyo3t1P8h5YQJ
BcRA7n7WbhaaEDd7U6ub+UlIV4uNEzvGzvYzUX2yhJ4s6bxd24nUJFBNs0Bq0mk/X7dQyaskCPvi
1PqW8xwrbYSgXVVaC0/clcSW0FxK5IIhgCEyG6Yf8DCpRys/teVo+x+wiVDbfVra1b4kc3loLLSs
18IPCxUiUGn8h/P97+izN091ahmuuIRGk6G+BPiD1ngTaQUGssgVqBuvDJd8ga59V/lBJdhUNgdn
V1gubASIYi3HriWL+72uaH21yzt1CTl4fRwyP7h7qJXOG4FVk1HQJ1U4IQ6rlL+8SOvLZ4/yzzul
Wd4OuFRmwcsaeg9b5nyjxI707Y5aTkIVZco+zMS9OSCzlObOU1gUfv4fHh02vwxlSYNosZ6PJ8rJ
V8gCi5M5+F21Snu/2IxBOh1E1bT2OrTQlL/96lzdo4Af4BFI9ukcpJhXRoKCuFKcFKUX924x1ShR
68bfibbgntNav5RtnN4NOi/f7ZGvRZ3WPyPPjrxo8t7o06Q84d3ubpWhHw+pUmerpM7D/eSI4qtX
+srCdK8OCgRUwt6pbc/vGUR1yiBM6+KEBho6RIrw3VXZQ1COCWU2Ktd4u3Z7c+lJurphHbyAMcUB
+WLJn/VP+a5M+pJOecCF49I72Stt4rhbiXlbePquTu+fceRq/zOON6lUJGKboKWvtjBbo1/6xP2E
6hRN+W1Up9VjEjTNgt75teDTBphFSYvwEwjf+agRamUg+GT+MGXKsI/RmlN3lTGUxgNqqda4cK1e
Hc5AJlNW7klZZoeSrKFuB+ElJzRQdAWjLzjFj2prlXa3kt3i+NvtjXpt8VD0Uum/wMgAJnU+vcZE
Nt8LmxzSkKBQp2kpAWElPHvJVujau0t/QDKyKLqiEHg+kK1VVjHEJH1OUkQ/m0IPpkMBhTDflZCk
oOVZRnu4PberQ8rMj2IvXe+52dekj4Y6ek12KuoyC4+eBbb9b1doTX0fNJ3br1NU1MRCfDGHgb1d
q//H2XksyW007fqKEAFvtkB3zwzBoTdDbRD8JAooeO+u/n+KZ3HYaEQjRlpoISpYjTJZWZmv4QvB
YkCSNW+UnuihN44qHOV72q6x9bNbQe1eyKYK7ZdmjtV6Kkz8nB6GEbnT9/mUaw5qoG1vWGjgmVMy
+E4Fd+uhbbpEvF1I9r7en5W9Hca7FPC1I5V4tz3PrrfjoUH898Ws4/VzCadx9Jc0X56wMD0yJ987
svSFgBKxCtRLNruZ129fCkPJXwa4mO1JTZJ6+qz3Zhr5KpX4wMvSv1x3LezP979xb1dLb1RkMQCB
A0i73mxIKvRkIRzasR1y7xsk5l4RgabO7RHqb2+PyRQIKWFJNd2WuMq57ZW0XoqXDuWr6KSLaPlX
E7mKrG9U/mV12vLw+k+Tmi/UNKQ5+bbg7eQV6OFFsKmVop8/Jv3a5g+4/pZH5ot7+0QeHpyxaJfc
YEa4waw1K3mV9lluJP6otWJ4dNVl6C5dskzuwY25O5HIRnJUQamAobxesqIeRTXaINzKfp4fBFJd
obvaseuLXjhOkCbzHP2XqbRJC2SRxqF7eT1kmwEsU3WlfNFSlwiEsw3dEBPI+a/7S7b7aTjoyISO
PWnK3frHxZUVNdrAPY9fW+kF7Z8haXKYUaaYAr2fE/uUgqfrDuZTZhjbsrOcTCmyL1khm6NXZEaV
LcipvcxO1p8sNS0x47DX7uSs7gI7l/7fW+B20WORZvUH6qr1/+5/9d7Z5xlCMZbHKi/VzYJazkx0
p2PwooqsFH7Uq1oN97aPYTLVwK3Uzm4QzhSO/e3+wHvTDcKYDweQS5jb5F7pknJN8vh/cStFPZOs
o0ttj71nn2gGd187EGzrQZKw+60kXNjASGWcbc6u1rUxOr1SvPSlM6WXzIOt+kZR6qH9qaRrguRh
20dYzyAxlx0luftjEwkklo2IsJnnJq+tSWJBX/APbn7EVlo4oQd0AnSOm5c/ZjfpDH80QNIddMP2
AgRNBXr+EMFvOSOqvXT2onRU3FMkJ89VknVz6NoEvk/wZtLkqES9B2AB0QWnCuATx3bLqao75Jbd
LKXu3k7aN2tOnsxJp+quDnP8NnHa7K82HZM3qeq03/SsjN9yMRWftWGxPt7fYbdTzv1J9YxJp/PP
BXN9oDUxV84KaPBFibrmkhuKE7rS1gtWEPqWfg2mBMS+N3cf7o97u7MZ97eoM9cNbIVNsjaCvhCj
4yYvhjPWD3puRumZg2v1QS6GVS51nR3kozu4VDkmHBYag5Izsokj6jojNIWQIy/tPnP80VnzR52i
6PTVU4y29Wkt2c6bWXhdflmi7B+eCZ0X+3o610eswduQxk/hAaBKFCN9pU0q7jhw3a3BES9pw8tm
hbjyCw+iVbwpGrdTztFsz/2DMtkJLwSlcAOrz0zn4f4S7GxCfgTSB7A1qBLfSqpTGiitgoa+k5LB
IqJd9X+XxmD5ddbZZ0dgK4D9L6A1NvHyIuyJ/5jHSI3zSsF2+yDK3yY6UndTqrCgWwloWJ7RP66W
Wl97BEXn5GWdXRuBCrPWigu1PGQG73/37kAS/k5jn7L49uxViwpuSYuTlyaBZovQcCamS+7k7RGu
5mCg7bXR6q1tNWnDQIbXPAqKFOgooyhRHyzk3lkCtYOSnYS6E1CuZ85tVTXL3Fm8dBkabz6VLlV9
MNHmmi6NDfEelUK1cS/3Z1Hu0OtLmV0DJxQCDRw7lDWvB21o1SplrIuXGD2QJIRCPP/P0/L43VyV
c/4AqiKZfWNax4dyaezsYA139y4fQkIgSY32VoRWF9agGU0jXvpxwKPdwFFtTPrYuswx7xg/7xIU
s+MqtddzSrXW9LV5nLDawhxE+1XWat+c7s/H7RXCfJAR4dxO3ZyX4fV89KaKY5tXpy/pZJXfcnVt
6bX043q2C87R/bH2NhYi7KiYUmQipG2OStLVWqetafbSQwman1Fn0ZEKb9vZOyr+7I8kzSqo0O8A
LQUakH3S8VWxaS+nGuRs/y/GEPVRV2Vv+siVqd8BLeDfm4CY5nrXOEoGuEfP36lzUv1Qxv7vZV2c
/xJnpGwxOSwHgUrI9ULlEUJ0xWABm3D0KT+j0oqDrENfoDtAnu3FeNwqMGXhwgEWsrluChscfIkm
+4tIEmf55FVTLn6iJyVSv3aSWrzL3GSM4ASqzfAwKn38vp/s6EhUZ++C//NXbC541RixZiia9KXv
O/VxdHMEAgsS51M/teYbK7f0EGTFMAb3t+jesDI4SMMhcIVbwEZKE9ca6iR9cZKpzE5xHJtPyOWo
X8BZtZ2/DshJvIW8uh7Juu9tJCTVwRxJvZybnoEYpqSyGj19EeDjQ8CU5C+6g3GU1Ju3jyDlu6NR
R/9dggCOu8lYvWSBpj7N6Qu6Yfm5WWbvsyfqhRLeLA4KAXvbiegOZkvi8+kvXe9bjAkb06qzFN5U
grAjRgF170MCTdMg7mJLDzrHAIRbZ1ku/FgaT6paYrqf7q/r3gcjEiIfJDxJwO1f/4pWG4Z1hBD3
4kaIIAXqLLT6Y1WIyfGNsTKOLBr3rjYkm+ld/6aSb28ZHYpYP+VcoTWFnl+jpX6bBlwQUkQTv4Lp
Tg8eP/tf9/+Hk+HwjxwkbsxFW4siYY6NrD3jJed4H+t1BV7B41Yc3WJ7h+R3SUmixmXOcz1c0fWu
3mpV/GJjbpO/LXQ16pB+xJpAPODCq/zlRM1knTGnteuD63v3SylRAOjg/rgpnXENLjO0KOD6lj19
wgRJOqpgA39ySzQf7++Z3UWElQz/T7ITbgqzywT2tmWspNGmALMzK2zqQfWB6SenxJmdVzewJd0C
D1yeckjabXMDxRQLam9K/LKaZjmfksKOvZOyDvFBgN+bQ5J3yukUJrhPNgHemXrw9sqQvnR9I96n
bVvIoouSFU3Q6/qgH3zW3jRSegFZCAIXwNbm6HnFWERDQ7o+03/CpGk1rZ/KUhln153Sb+tsHN4d
ux/4G9DociWTmV/vTyOjGGoDEnkpi3i85GPi1YGSVT3yoIjznO7vkt3BaCzLrhoX5pbIho1AXCG8
mLwkutEWZ3QPq8XXkRjpEa5DPOr+aLuTCYQK4zbpa7RFa9qd1Uf4xScvEy2KZywV6mcNxOYJFE5q
BUIV5IqvH5HyI8gmqUHPq/d6MjXYOUs68L5BkrdEc6f/12qj7GPZDNNZm8bkYDr3PvCP4bY3U2vb
ylAh7fxSYVp1KteZZxwSFWfex+LflWrCr//yeZILZwHRvmlQDjM8e4yKWD7kFP8BCPdsLTb2d+Vg
L35UW+N/CNW0B6kakyxKM8rr6WzsSDQajYWX0S61JaiVZvnSZX3kPZDpG0/3P27vscMRsCQpHmGP
beVARxlqmqhYvORao551an6PNTD70E5UT/Fdo6sQ1lY9f8Wi5+f9offWkeInRGIo7+Stm22DOV2u
4v6VvSy98SNXZjX17bjLQlOb8TSN1fz7/fH27iRqnUwsEYZa62a8LCs6q1Rm6BmO3fyitNqXp6LK
yvNoV8Yj6az36EWtvp7vD7t3+il58Y+U2r3hTCOWArPNGQBSDrP+NE8UooLWhsRUprVSHJyN3cF4
ZlDMlRz4rXxb71Sii9UkB6U2di8woDkhljMO59YxsWf/D18GFpWXAKAZIMTXGzVXRdmnVo5lTQxV
AuHT4qOr5DSMOiv5LwnFb/wdkBnQ/VuGYzHHxToiIPYyK0OzPjq4+Py066T8gMaQ5fcLLga+Psb6
EeN5d5MiuAP4QupubTui8+w4KU9iHqRp0/4wK9d9RyK7PqwCzdTHgsK6c7BfNiNK8CRnnjoep4LH
1RZqlZEMe7WSUKHqVzXUK/e7ZnYJZhbr26mos4Pce3Mo/t9oDjmFVGgDlL25erNUAXli9cWzrU74
zsYoMuv+ggNPdK61uA06yFpv1sY2hoOdejsw7Do2DcVZjho0puvN0yRRLjJzLp7TKFnexGn1dWBh
O0g2kfYospm0o87nx/s79nZuqUzSRwc2woKix3Q9aAFnNbIAsz3HrrsANswNr7vkwpy5R6zIwP1v
6o685/c+FIAe0lTIbQD93Xzo2MSRnnJUnon22sXIO+9RNbDdirFe+9Atdh4gPn806CYOsKyOilYM
bHIeVaSLm0HjZFygDdXlc7MY3XkUq2ae43hYn1PwJkc8bpNZ+6NgRp2Xhoph0kPmaGJ2sIkDXSMi
wCyWd441EDVSOD2CDlyo89GLf7t8DOSB1Ka1QC2Ks7j5qsbQonwsOu+cRCi2RItpfsKLfPSlydf7
3u2rg5t4dzzyQynkbPEu3Yw3pbqmTLXjndOqdi5dyc4seQmegQ3NARTyg+G2i/b782SeIWsL1KQ2
u1MjgrqJonvn3K2bv4TSN+e6t8UDheojlv/OkoGP47twQyFN3BZwtc6Cjtma2CUUlXWqYr0PSr1/
JbeFjUFrlramLGOCdNz2VK1mSiOjnL3zjIG5H5uVfTYTLBV0rSwutoKaVwVP/gERHv0giN5+HyPL
mwmxCm77regmboWFHtmjdx5Tw7vY2jTg4Rcf8ZSORtlsfD32QGkMvXcmjmkhHT77ktg4DbwuaP2e
RWaPF60kYW+vvmzSjLo0Wu+MEqw0W5xMaiTICbhWP5xF33n+/fH2vkqimqiDyAbeVloGTl3Tmljm
nbvVSS9i5f1MOVG/3B/l9mxRWgJRbNGwwnxgO4oaqXXbF7F7blfXfsyg8iV+q5cOHX5jIZcH/fLa
78ICCBA/6DdNut1tcS6qs0bD3GvZZR3d6rm3l+YZ1nV6uv9dN4eY3AQzDPRvCFVsefnnfxZaMs3u
jQwzrGbVm0C1uUPntkzPII6OlHBuHNGk4xfhltsMhRKU0Tb7T7FrRel0PIW6uEm/5vRlHyxvUNag
wBXuL7MY+g/Ef3E2OjdJ/L6yove93dm/4qIbcCNCetU82Kvby07+IvgYYMeYY0TdN19frzl2A9GU
XbykK54KoyvfzGRpJxouaMrbq/ZmQeP7oHywN+V/Diq32h9Tnom4amsUaS6o2baXXmujU6RAKBhT
PLtfv7rQWHnDI1oi1cuvh7JaZldJGMpMKoHqDcan+HL3S0n9OS2P9Ib2PsziwpMeMLRTt1qTQ5QN
ijHkWH90AkI3bxPXpvbpdvYFmH5zJIN4cyRZPPkQlFL1dGC2EncjliNLX5TZBTq0eKeiFAY3CdWX
FL2HS5E6rwQvaXKzACPiy5Bd5IqVgeiPdQMFEY2mzi2wmI2OPOk0n1HyKE9NTFZ2f902z1w5FNQF
qDSkYBIutTkpemLqcemN0dksndj9OsLWLR6tLKnaJzOnkRzkWI/oA2bpFsY/YzPhRXb/F+ysJU8y
CVBl/9DK3CTaqtYbsZMOylmPJuufqLVT7TQXRv0hskRVHQShnZWkdMdnqsBhgbxtSghqvMJH6lUy
iayagdSUAsud3pF4+3SYJg+xsnatD0CVt3PMweDlSQIDtBma2/VylnmGKpErEQZT4QR6sfanetKH
ywoZ5wN7djj1cZsgXlLHB5+7HVlKs/w+JbJPCYd/k6f1kY1TFMiasMDcYX2QrhJ/Cc/o3sESg8+H
72XnBbZetGGaJYgmvm5lZcOdN598HcKVBH1x/d1t6sROhFVoqBau2waYUDZ/42pinEcauQfxVf5d
f6bav8cCdoxLO+0SXqXXYwkQHJQxkjGMu1FPzu2IWAlSwkvzlBtC709ek6XpJ9eOp6c+LWPnLSmD
Fz/c/+BtkOdHgJ8CJUcA5Km6zVONRMmzzEunEF5F9Rh5evzRSxf3U1p33kegKP3FKnTv0/1Bt1ua
keDZ86yRm0vydK6/vOfXrE4NeClpQIj+gh1O+ejiQa7qz0qqrf3PkjCSvK7ATw3uelT5q/4IUW6W
GDpKzVM4temafdNWJ7dOE/BK67tpwyYOeFZPX+5/6TZSyDEBraCUIPvSPFSvx1SVyhr1Ll/CUulW
94y60Tie8EbLNN8V3XRkoLAzsYBlyPZ+G43x2r8ebqypopaTt4R4sNkPo9XHXzOTe3tc9KQOhiUV
RynS7f4BdE3zAuFEm2xsG4wVTfUaNxFrqK1ECt/SevBhTddrT2qsKvbjyHXwrkeM4KCrsYVWyNUk
IQPfyaMHZNYWXYBnQmtFYpnCPtaUr24bDYMvCuFop3YtP+hu40BoA4r4IeoiO720ZqJ9jRQ0Y56A
KvZHlpS3UYvMjcihIa1O4XVLWvBGs6/KMZnDJh3iH9CR4zdZpf4apkr5zKFy3qN6nH7iujqqad0G
EZkyyh4nyjHSIuZ6xdd0KLpGaaYwmsv5ogsjPsUgp7+BUdPelkmSfpzopj+b0dq9VzQbRbH7G3z3
wwH0Iq5HKEPN4nr8aASmbDksA3Wt8TMa816LdO6IegaKGvYaJLHIvzVGk/8CvVh9uz/4zuajMUiT
ggwdZP1WYCtBLnOIZj4+T1bljAFN9tx6sw7LfBn702T1HUaAanvwtN8dlZ6SlAeSGPvNHTGjioTA
hDOFSZWI82I6S+hgSHDS1axuKbP35QMx88gDbIsLlBsevW6pbW3KK+qm5K2pidXjpAgQAs3+RZLu
wG2JKtDsxPtQRLM4j9UcX6zMeq/IzE/Diu7hP0w4aAWuLN7kPIyuV5vmG1ET7ftQSaLxp4emVpKo
CbV+moqfokQ0n3ol8S73B5Wp4/U9yYcD45bvEOm8sxkU0Zd+1Xp35sJv7QcF6Y/aR44z+uf+MHvL
SlpJ4xfhA6Z3s6ww4aXwdI4qdze3RC9nQYJOVdQ6mHXhxIHRZdr7BY/h+iAP2LkjZDnRlfEMxeDt
ETaXfI4yUbCLnbq+REUffZia9kvZFeXBzt07rIxjo95DuRYc4/Xy8URUB70b57DGQeVL1yzLV73K
3EclzvXp4jjL8D7WW4+3FyTlg4C985Xc9ZDkUMIjVG5XMVrxuKRmu4Q6kuw+B2gK9TGt2jfGqmlH
/uI7UZHqLAEBLgU1K2dz1RtJ7q6x6JZQa0edN0htnBKz1594YgNiEsU/OhXXf+05/WIaaf33qzfS
7yI4wuII36F5ej3LNo/4ddScNTTHaIku5JQw2HxRN1EczMvgJW/LUQzqyQFKe6RgsrPCaPkCvaE3
Ju2xNpnVYKTQH7OZ6xiXGsXHSi5Z35rrIsBLu9QW2hTjabVX8FZLxVgeMVxvfHwJUoRFqJ+8qnE5
3U78YGbRlLcKq+y5IyOVnqWcYgNu8nOpi7UMJmXJqyRo6MOUAZJqsfpUrlpanyhA2DpCt2nSnE2p
Pv+XWuaiCTORV6dBnxx1PLi6duIK8scAI/DuBiK6zSBWqbYoDH0O1XZaXlwzMgNHbdJXdtRl3KYD
DFPJ4NyRB262w2jlvaUlxRJSWkids7aqxdk0UBWAHVKk5cNsDerB621n+0NBkfbxtA95mMtd8kem
i6hxnab6soYeZSGMGdtxfLemjvquRNf6fd9rcYkbgmM0T1liTz9Fq+Ijcv8Q7Bx3eqRIlQADoQKx
7SOYsPyV3kpVfsIIf0nNBvElwhSwQStwzPNXVo3kHBM5yXtBfeGWt7kiUkiH4IsLNcztanmujQHf
6EVKYT6VcVEcwb12bgrea1IX5fdovw/BH9OLKYPII6TcQteIp4fUNedPAhXjb6oxqI+zO4/+4GXL
wetlb02RIiTFBqdIM3gT0rgx50orEjVM8cwIutYz33T1kvharRdnwHZIFAJ1/qi4on4fGU18cAnv
fTOiPtL76nfxejN8MjkJ0GFNCylCOn8Xw+q8pTOUvMlrTasCMuykOtmL9Nq4v4/k37u5/Cm+UvDB
u0ByGjenx1X0JM7aUQvt2pgigXLEmg/vWm5q9AciV+nNQK8dEf17f9i9OIqKFrcHgYGbcjPsbKil
0BUOZqJkxgnVG+Ozu6htoCmwxxA0T8/tTHfRyOf8gOSzl+fReuPQ0mCkYL/t4loq3Y506tZwpHwl
gkEenY66QKs5X3IvG1I/HSGj/+hRdUre0q0HQpnBqEffMNJebUAmzzCNQFo+eFShebSpPpmlyQEa
6zVMyhY/zQwXMqhOib+o9XRaprb3J3VsH1DE9J6GFCGWqDJVvzOSI6TQ3oMPIKAUVpT1aCBz10EN
7f04dS1+SamMzc9lsOufczYrQdfF4lEss3FyFLsC5zK0VNFXsVRvvJ4yijbFnMj722PnNIAT5KEN
jAGJxy3KNeEGTN1JZ43QInu0qMydiTbrdEJzsn6nZyqs/LJMmoNDuLMrAb0Q5X6jBm9B4YldlXTX
l3DxlE6FxFwtY5BR2YnPle2WFiriHYaGbjTXp9TUqBoefPdOVKcGSY+HZjSyQtvXvqFQuRsQYQyT
RTUvdbQ2fuvCWHULR3t9riqdS2h3I8iGIeTmBJrV3I60/rjDMPcNly6F6saJrP2JgPesd1iZ+t2S
ZgWSEobRPNxf4N1TCKaAY0gSR1trc4UqZWV2iqqxwtoogtFcrHealmWV72It/2ZWquYE9aF+bxUm
T+yZ2rpvNRVctPu/Y2/CpbMq7z1QZGC6rjd9rlaNZnVy05saLnvlIk5xvegY1Avl4JN30iFKORRT
pPA4WZF+PZSBE80AD0sNeWzpHxs778660LSP9z9o5xq7GmUTT+KmBZbRM0pv59r3fs6jl9LR3YvW
uqhBaoP72Smj/AlUV3syMOX4fn/47cGFd8wW5S/8LRtFoL7+SDJBYc3uuoRZG3nPrpM3L1kzp9/V
pRApN4nulT46zuZBfrL9agyuMPyhM8KzAruNbfOnoOfT6uh9hgA3V5DwIHU83xDN8pAVfT2cFlvU
FFrr5nPTu2N7yjOqXwd0nO1Wkr9Bpp9QPHhN38QsT5s6b8k0J1zcdIRYQc/UPGltCsojzzrnlSAv
ck+6mS4yRaAGqORv35q5h0Q1rEEnjMn4vxZF2gRFFxWhvXrTxwVnV6h77pG8/DZb+D0oVV7mmmW2
t3E5doe0NsvSDTPwR4FXuwt4sr53Pldm1r5DCdTpzq/dUJCt0RkGw83ykuxfb6im7li6pHbDJYLk
rQ798DGZ1Ta0BqUTp1bpqs/4B5TrwU1wu48Z9jc9lJIb7qCbYbPBqiwzT9wwTnXrSTMGbLXJQb2P
QzLop6JcnGCJnPkoHG1jBPMrwVayLSz9ELYgmsrIbdTqPfZQbQ/I3DiJ550K28Qs5/607mxWBqI9
ABgfX4LtO9Zsh6iPERgPC4cCDHLtw6WJLP2pgOh8EBJ2hwIcQVDAHuRGZqqrGlN4U+qG1jokz11r
6TDimjqY9Lg62Cx7Q3Gf8TCme+hC7LzeLB20MgempRfWg9U8a2o+XYBBWd+n0TmyeNs5CXyL7P9K
fAQNnuuheBR6iOsXXjgo8fi+XR2OH7Lf4RTFyYeunr2n+wu2tzNQHQGrTnVZokCux5u1ClU5p9XC
VGQ9VIM1+zvSk/FgAve2PTBKmr4UoCQC93oUmELATMjqQtepsBRfiq4DaeL01lMNfTh6MKyofBgN
4R7BM+TK/PkMkRtfiv9JvMnvMt31wE7UgUcdMiOs9V5bfQwUlzcmXmePnaVoUQAAUX8obHV5O2DV
rQSRVRyiZrfJ3++fgFESTDW0g25eQlXJ3vFiWw+noTHhpplOdWrzKr+0xTyiM2XnNVlCKnJ/1XP6
S/fXd2/mHSm2SIEU2PWWjjwRDhrTjI3QSTp8Aue6fRxLDohQkvbzIhTX73ACPnj87W0qGVnlR8P/
354XsDcK5axECw2E6k+Ctt3/RF81P+5/2k2ux8zi+UVp2ZKoWZK+68VVy8pNAOrrYVl66ZuSJs3Z
7jsc1ZReP9Njd4C2KfW7JsaFPe+XtTp1wjuSbt6ZYNwQTaaYPYYelYwdfxQVdAuhtLXwtHC2zNGM
z/hnd2aAZEqhBcVszFl/HulfxXoAx44zEtyfhJ3dhUU4dWGa35Z9Q/ISxjiMdqea4TDF8bMoXO1L
XPXOJUEgqw+WdS5+GU6pnFx3OKpK74QqagqyuE9UlAtx/eXcJ1W3ZI0ZCgFF4RGBvMEKOlg9L0Y3
W3VybvpJ1eODULITixGgYc3BxjCsu0H/RHHjqRPKSOEMtO0cWWv3CWaFC/XasB/vz+1O8OAdw1tG
Uk1l8f36AxFwiOuprvVQMdKyuvStPtmnsY1r0wJgiyBmkPCgsN5PplKKzw1O0E/lVHv1608TiiUs
LlPNQm/nGeuKluzI0/FG9nLP74WZn12nNteDrbSznkh0sJLYniJtvz1O7jLpbmcKI+yFF/9bUZBq
/dVqunPcuZM/JOMRhXnn6Eg6ASVP2nF8wGYDrS6KTJVeGuE4qevPfMpoA3brRzHW7gPo4untmnrF
QTlu7yM5LyrXuBx4i3cy9XHAFTgxwrzDUNudRhO8EZhYzRrMMw/jIxD47ng0eNlBPMCpf1zvIXTc
yF5HxFlFaoqTE5kz9K+2DJD+zB9IYIan+3t2Jx5Q3ICgzHBUkj35e/4IRxk3QTqstR3m0agjpEPN
2Jt/JMniDmdcp7U5fow6j2YvcveJMl8mtDqPQJ47gZmqP/gqDx6vlE6TC//Hj0D+pKqTPrdDtzHd
ug60Qkvqr1MxOKQYrWjUt1aajqN+7r20TL8AHEE7MOj0ahn8PJqzo/T3dlJ4NmE6xuOGyu+NoObs
4euxVI0dllTY83NcdcObLLXGIDbM7GOG7tNHt8u8b65R/ofrn7GBd9NQoiJyS14ZVkhJbK5wytdx
DrhL0JmMhypzAkWt6vHt5PZiDCi/abHfgXX/dX9D3MZLNjvyO9xM9L3RDbtei1XvK00okRnibV6Z
/loW08NYrHbqN6qRH4Sq24gpB5PqlgBhwVPIH/Pnwqc6N6FZWqFTiuXspkl5yZrEeTSm7jMJSPTN
w8/pfWkk5cM6jGl5EMF2h2eOKXfC+YGgez28GERtYedkhoy3vAWRRietsKJPU6KhLrFE9btkAA57
mpy8nn2z4wV8kG7tzjayyHIWiNTb3pSHVpnjrA7XsVUUXxY1/9TpU/Uk5vnooO+NBJ2VzAfoCtn7
5qC3a5U2duKaodIkj3hHRH/HwlQv5jgnr6zogQ+RiAkkL7E7YWU3IYzrtilRMLKAqnhd/QGdJ7S7
LqAGivlDkQy4Q57wJ/ZewHOqcbii+vvt9VtYugJx+ZlIw22xKsLI0txqbCvM1skI27ybP6lJM/hJ
g5PU/aFuM1fZ8APRTc9EGt3JP/9jA2dLZgzV6FmhEqO6FsAsB7od20b5/f44t9cCUptUdKiLc6vf
3Okr1hi1WTdOyHs5uWju/BEV6DHxs0g1/CpajwpZe7uF2hkyB4Q/KjybgxnX3IXNwHiROS6z33UG
r6F+KstHeyzrgw1ze6/zcdCQZRGAS2jbOVWa2ml45jhh5eb2N+jxUxt6+LgU/yzubLY/9QmldL+N
+so8uP32ppUAg+SjbKRT6r9ePrcfJkvNIjtsVVrmvmspblBXlhUoRZ5mvlZl/3v9OpIqEV9plXJG
5M3zx35pjUZ3q9i1Q6SR6v7RzY289c0+j9+PbeFNZ+hSR7WyvdkFWMP2Ie0GzrRZyrEZXWNcFJuM
v24+NGM5PiZOY7+36iF/XEWsdkHuivKoLrh3hxLPyIcNsoobixriZob4IjvIac066EFF8mBts/xt
Kur0pFn9spwn1G8+z4P6SqsJrm0qImAj8QkhdeMyvZ5lvcITTCTCDctIGYJkzZWzKBJxmRoVxz7c
EA+20c5pgT7hooMgdXhvEv9BV6tOUxmPoq71BEDPfYsOVPHXZLjaQXV3Z8eye6QmoZzZm+quM/OI
NZuFypxdG2dc8RBijKCErLk2wi5yjohFu+NReSQ9Q92MltT1VKZjHtlORAGy7McGJrTivVvtov7f
qi7duyIbj2Dhe1NJLRktNANGDlS36/GEM+LLrSw2AMuyPHVzz22cAvycjUU5gvfftBpJ76TAoszt
odOhsn09WFoWdZd7sRcim25d+kIoXwo3xe61bJZLarVtYCpGRpR1lvGkoTQa+05kad8pyhoHsKnb
48JPkR0/qQVF+2UTGGxBjk0fxOO6QlAX8lHyvVwsbTyvos+fbG0xvplmE1cXVBrKn/eD0lZZWaa5
kLpA4WNJAcbU2NxieuvGOka3XpivugrFtiw7f3K87menijH3Z7MYn0yvGM5KVCmDb1UO3oWW15v5
aTFH93uJu9B7R3GPzjFharP/0HQjGeZpIs8WPavteyhu6jqrWgUVTE0HIFRZWWYElMf6PkiyuDB8
u4jU/DQui/OxtXjo+327zHQPB4z40LGa2vJkKd7wFStjyzgPCTiAwDMG3lVGXlntydYQnopQELHO
K2JYRjDPJhbACGDNJ3gny/pN9nketTpXlGCyotRYAnRQ9bkP0tRDKicoTD3XhmBGtioe/GkttHQN
xm4U0bt0VcvsO92udvwZq3ojLqVNjvAIfyVNOr9ObSv6pgx62+t+VBjOjCBNriwxvj9u206/xkpO
8qO9jJNio/RaTNMX02xj8TzjNz1cEgyn1R+UFqrlfS2qUjwZtal4L9aUOO5jpC40Ef2OK0Abfa8Z
o+6hghuI3ZW+xl7xpm7zEVnsNLbjJ1utTRxrRjfSPlhuA+I1q4exDhIRz/bqW/CyajQKVWZozbL1
1yDUJR98zVzT+mlpdbhb3uK24qGLp6Z4u7j1aL5PYiwEQlycTfGgm13uIkyto/flQ3UuHpvaU/On
Esbp/BVoxlwEpZa30Vn3FttEPrBdskfhUuo9G1huLD76EpZ1Udoucs+YOWhFQPsnbvCEifXu4zRo
+voPkkW68axMFobR0IBz/Lw8aynad8oMtc4fXfqRHwbbTtZ/LKXNxMXFJCV57gecGi5zpqj9Rycu
8/Uhs1GEPkHll2wqrYBEEIJuG+P5Cfjr6gVtns/uCx6Q1fyLtvasofFu8zJ8k9toDv+NJUNZ1aep
nxZhnSf41mZQNdjRdr5mrE2e+25Sxknhg84yBj2Y6bFJTeYKztZXfUBID0/oSOmrZy9f6uiEU1kv
ej83qlhJ0UZCS+vtape015Rq7qdHHdIQ/9uai6oWAR0hOxHP0do77bNQoKBhoWovRq6dRFNq6+NM
PwvT5xY8qPIuNmTDPTD6zI6ToJ4Ku/m+VLOWv0ln24wupZED+Duvg5LGj9aM/EZzJpdu0VOhzOr2
k68tzZRMcIRXkHWnouWQFn7ZRbX9pvQcyMQrTZLqCcn9zvug1cJI7UAbsOx9N0Zx3P0TR2smAtRE
0k47J3YxdF2AGTegH/P/OLqu5bh1JfhFrGIOrwy7q2jZ8pFlv7AcQQIEEQgQ4etv6764TpXt49WS
wMx093R3qmbwd54TXEydc/iKB/ASCyyeM7GArxttFbN9qmj0cdoTKFJ7b5Ou+ZnA/+hDn5iJJ30G
Kvo5Y6brP9aN+Bs7Em8nIyWcdjrMuQC4uZbsDZhMm8CwfTbyEhXIvXwo8qXOnxtQnHGcz6PMH21V
q+outA1GqXETEJBc8zBz9WPmIAnud1638dVtp/LLkITDZj11kZE/ctUWsp40m9cO/SxVaUyHPEnr
44r1+x2qp6QRyMuJMaYz7qrWEnmjqWrsHVbD6Pbk0yMPL0cVjsNB7Urm7sFrUsWeC9qUf5jIEVbe
p9SdtF+LLvmQo55NOv+ZS56En4UUUr/Ba9TLew0jRfaFrAQOMljFIXD3AupUAneH4Vivulh2L7NO
bXq/YKMyPtCkPvL8bhGhmWV/CJAHY04MPD0uvKqhl4BdMq9/LIVKyO/VnrqCQgjU5bTkltorkzJV
l9yeObnHw9Xyt4TVhH5Cum8S0r4uWYqzANelxf2yZGfxgtWwlm59ZqvzvBEHQwqUmdZkv4Hvp4T0
sJdMw5dk1vhDRbvO7KbzAEc9BrSOfJKHsudztqjkvEvlwf0bXpCmHgrnlR1qXR7yetaZV7clP9Pl
Foz8eN137c9fQcA/JD5oQ0A91eeW0TtjhENybljliUtKJiCEcqLX7OcJAcNxR1u124s36ex/7hIF
ZWghRoKbay3aD9PNgugPa2wn2+N4i50oYSw8qxKbGylZyvQH1kJldb8vIQRz2Tzsrd7hOgX7B9ei
KGQXlB1ur52sO3kg3guSzmnBwoVpBhkpFQOdnZM31EClvsIYQxzvUMqlQUy1hY/yDx/w+qBY+GNv
MORAvyQ/5dmKiA3WQoL23NQLsE2s38O0HLyv37sB5qW1uOOpXZM7/NtN/RpdcOt/C8Gpvksxofqb
TPIVEvOqEmHtt7JbH09TzwaT6dFuP6s6qd2DBQ/yYdFrWKjewACw7T1s0tU58mtxZm68glRBoGiy
I7syVQXr+gBMu75aSH7MF2DMpRjRsQtgk1pWspY9ZGqYVjoFoeBLAK69TzttITzoecVFi6RTsSKe
SaKLflIUSeQTO9ukMD0Uy2QdOVauk2FP2vqwvfFoQ3sLYxFxW4LVKBYK8t0BzzaHBQdfy/pGkF0S
+4/sle6h21OxTAw+Z8v3qhZduC9qr0s3+YI37h7C97b7bo8zWb+Qs8st7FYPq4ub1s3c9f4w2Cjq
N1XLXI0pzinC4pFM8Z9NoRh+tLGck+sZ93VdJiiG10bCmbJe4092OLn9O7RK8QkFkO7uBUE0Kr4J
upSMDhITcxxCyZE1N/jS4JkiNa3zn6LpinBB8gnYpV9FEk9VDqiTfn6dYVtwQfCKMpCXHX657thL
zJ/JGhbxAO4MC64jdj5mOANlH9/IBgXlH9xKu5+M4NsIXwMsZYY8wql6j3FTL1QleFTBIStxgLwm
rfpEdtW/bWHra6P1cqJyI4Dp3trzQH9GvH1gPsy/1XqAhU+Q06emsDSJHJB+XH2vaNuuz1LuLbtu
R6v3q90ZGvAUHhjYc4Zr0AWLnQgStHLOgYci8rXDZ7XZ/uz0XDX41yB3vgZxzFkvT3P+WVsLN+m2
JesPXczkTRchhayRNGd2WbndXouCzNUnv0VHJ4hALFx1mElFd8WyS8kuNjTKPnrGNblliYVyU60o
o/d8292rL4rZvyjVJt33eWfZ2mNnuP5SAkBOviRwr3S/FUccRyaysxjQ9s0vIVZ4nL44q+whTbn9
w7AAx4atlOXrYUTxgsjlWPbdnnfqAa6FbAwfi0B3qUjhzCEbb+jIM1OjE4YXJ1o7RFL6IZCQiStu
W1LdZH74EjG0xfEqwQKsKAr4mv5qUSo9NBn8bMe2ni0ZRSmX1/nECzlkTcJfV6HkH9a2Zr7mnRXh
R+RNsf0JEb6iQ2hYjbd5kVnqRxiOIiNocWAuf6DBtN3nhCnh3kwOTzsod4nntwjbHJhz8oTyR/RJ
Ekj2wdDMaBRzhX59Vs1nlLc1vXcgJ8uxa0NpexgIt+llxesaeV8Q2vybod3CcNZhPLwSaFfkVVF0
y4MLYmbQBJylfck1KMRHm0nn3ssEtFUvhXX7hMAL0t2YAGmAJioScqW2JkU1Kp7XeH2qwjeTKZcG
UV0BkUBdhmvw8Txtul6zkiT1ivauq0Vvzyr9srHN/6Xpzs+xwif5yoqkMxNKWJn3dXue4VOcQ9Zh
iirRJiDnPYZuHSPMDeRQbUqxkYUTjvqgl/kyUpUh6TppSSNvAvvl3XeUT15NFFUquYJM83HuY5rq
ZHQCC2Hgqlu+X1nRHvPzollBvrFGN/vkZHoUV+rKVAxhqSp9gWvN6p6OoC0YJbkf4idQE7tNScNQ
4kiB6+y7olHkdx8awBVLCs53N1K4QnwryrO+Ii9aQ/rDi2B5z5lny9S5enUvmCwaN6JnbCmkmiqL
d7nE4iimRZg0s/khFS0lONYFbe5xg0Dq2le61fVAmbIXAin/Odau4xLfaG7AfeeezyMSfFwzYNVu
UdeIRS3Tly1h/JvQaXFeeFrIODbW2zCyVszI10HQTXrnkVVXT/mm4RhKJcM6YsEqEr5Gp5sUOXqb
CMMu4D2e4gihxSI3zFXBm68RKCqEFFBodw7S3iMz3PYJrcm2PlSzbzL1kpwFSq0bkM+Y5QDma/AR
29mm943ZsnKclTpaj5F4IQ0aWKydP6p4ZvDjwlUEv8HSy7+rYYXCwmAewlPNYYD/jNl5L38teKJ8
tEgXwPt2ZgYzHCnxTx3dDplp5m39GmaoT0dqLYYgD/ut9xYieZw9nRTvoSxWf5epeQNZky+uuMuI
Nfpe5gVB6lsb2N6v6dG9wmOx+g9B4+FHhV427b06YWO52yBb7KZkYZtwigs9sDqQ9idS6lI6JBac
CzZStwj3csmKuyJu5WeOeQtAyZF16i7sCULJVLYXdQ/jkNCOUovD9KtPYHA6t53nY+KDbwchxfnJ
sgwyoWzxUDZsdM7NAxNlwH2AFbGeAp+kY8gKvfTiI0r45ldGimERsnwH4tGtF7G2phgIl7saFKx1
5ESjhIaraJemREwuW/Z+b3kdECDIUeYix57scexp3Ze5af9150G+7wsMzPumXOp/qe7Irzo2kQ+O
woqq6LTM8FtzeKqSD2VCulVng56jo8kku5JsfS5J9e5ACP9b/MnPYUEuSBjq7uQ/GHLjMTqtuAZG
iMYFph9J9/ku0tQibVZAQZwX21pB8QlEZTTlim4fafRl1hfwWvhV+cSpnoFk9r2Cw8XXWmM46dfc
13TybGsSKOSajQ0O26PYuXWWyTFJzJHgLm3s591x3Q0zUIzH5ITdXn9ymx2TKgOBFzuazKQvjvBh
LV6G2Q4i13ztebR7NqwYTpbBCd01PRwdl0+7T4Pua1gfxuuJGeRTzZYPyflc+fOC5XoEZaMvMI/I
18L2rS9tfMciMOY+N6sIdEB5WGoT2IR8tTkVYnBNyX5jPBPYEk500Df/cfYeT2R6ZEOm1hUBbGeH
TeIuHNlLW0QGe4S0O1+SsmR2XENApPsOudSjgxvNE9YmNjl0uCBhk0gO+S8/aJ1OMwKpJKyVEnE1
HHf0CLUUPYYGaQMolh5+rv1GMBb3ie/AnMZuh4vrUev8X7Ii2HnIDtioDHjLNj2ccJX9UuKTZRO0
XmSZTBp8HJc1wFKPAbRoerZa/lXuuXd96yWqw3KgoR9JvWa/eZH6c7Qiy+hIATzisxBaozRDSPVi
C498rr1Olp8iNzvDWi9Lkx4DLdTuld3ciI7SkEvEcPIEqRVQUBjqVhjoPDYeJphX1Sd8YRlWRtrG
1N+cwJBtWuIJ5t7avIEn36u+qGKR43aOhYdXXgp9paOQBs7+gFVZdxg8YHq0aHDauGAmyApqZ3zH
Hx1cjsyCZRSm/tMkHyuqPA/rkLNGIRMk4Nyk2RtbjvZjsq1+yZVmPzxr3djpAFuddN7psz0BtuA2
mduvigS9XnRRo+AuUPyoXkF3AwxExOId9qjZhlWKSmIsB3ZwwzHbC1yUKuP94Q5f9LRQZTPueQwE
/2/HJ5gzSWz5F3Cq6yFcWtyYRSI2fDsoE/3hs2zGHhwvsdO7hxo9aIOMiw9Bfe36WbETe6gkO1Xf
SJoTGAgKzsdsb9Pnej1MiuKcwo4SkukuH0hNuz9lIVbssuHie1/zpVr7em7gudjoU3xG/2NgkF0g
T7QPNVKQ+xzdgPsM8eIMgUDAx1I4uQrISrHBt9SEBE2PlMoNzbr58lM9Q9GLbyTLL9juB8KV8bSa
x2rd11/oGHJs3iib/HHiYNXkN12/7ijKfBB2kZiv03b5l1IjzAT4KfzgubBi5BZTW28WbKYNEWkr
xyuEy4R/Whrjj2eRFuq+Oev1daW6tb1YMvpkUaT3S2wh873fjMKH3G2TCbALdpYT2fmMYE9n6EC9
3Co09wWYxxJ9/I0BTGwGWLxjDw8L4fXc492KYuAAJJYL5GybuJTAncIF+CGGFoGo1x7JoRF1XZzz
MpQwqDYDqbDDO6G50PRhA868TikYle5resYZuGbtNgyKMH4OLlnbScHvEjO/NJxNuU3p53pNyvQu
x4lxAxZjd/t7S1Ioo8WmS/uYKUD8d7PFDsJtXiNiSTv0AnJEyK5+lUWkgF3g0gSRxZ4roMKYks2g
wtFgRpd5+RTApme93+HxAK11XeVX4g+kT4TTLvgjpinJHXoRnw4tT6Lv0wIOGQMIU3BN2Y64ppv0
cIgb2rXCno5ZSvzuZt0pkW/kAn9Kkrib8SxLnOAcoVrpLaUQAa5a1uwK83VKQYNAczRg5THtBkzk
59qDYF+OK1d2x/jVaVe9NxVtzktzAA8aNmMp7wGHGvNbrr4CoZBg9hwoaRs+7m0FD80+tvva4gVI
RfYBB/+/abLxa8RMwz63MXdvkK+tcpCyxj+1GwRvPC0U6Pp1JzZ5NUB4815prlcwUKdoxHDGJMMy
lpjrf2UuUeB2uL/wXq0dRuAd2do495D2JJPDVOSHmB/5neyMUtcdsos3As0lH06CdW6VVyJe5srq
N806ZvqAN42OG+Y9Du8REDoTKj0gw0IcSzOVDW8+cSTM4AAvzqQXVm+47XDdy6np1oQNoBbCl1wl
7XtKkpbetyTa7CVXiqO/ydG8TdhOPnSPqqKKpw/UViFyMMR410CQ9WXFzsYxumOBZJRxHMpLFk8Y
nONIWzd0C2bfOyyhzC8qNURNVlbZF9TcjowzT/f3w9lK9fHDtuVhReZoOe2lwujTuaL4sgEtXXuJ
TOJfrEFGBxJzcAlggdpKwBErwW8SueTFYOtS3SHhMdqBlNz+w7NP/lrb7bJn6Af+we8Sw80uaNz6
VJceXIQi64dvFDiES0c3QifDzo5MdHeiHbbm2H6LIspjknA8Qf2N4XwWpip+lR+DT39EjA9XDAOc
gCjexP3eYtYeQ7vk8+jkab+vXNQ/a/CB/+ZsFT9Jl8ARcJ4TnfVpLHM/obigq6IHBxh2cBiyPDJk
PE0IJTzEyIAH4GfGVNfLioVP23loPhgaqs94tk3AYS73t1I1gsHxZPlwtl3O6o1j2MmGVkZbon2t
Gzvgs3FxIWw/gRseLcrXDJOOvRdlXPxkcUM/fZzK/2CANeuhxbYZn2ZQGfFSA+h5Vb75cEmo3H8a
uUV+XBmP6hZyb1+hY9mXsdQmvqgDFW5qd2HjwwpQOEwYs/C4Vhg4dAM/E1BBORL5CL72s6RDDScE
PZhZFW6QgEj2SSM9yPSdhZKsr/y2YFSDJTK+52Wv1yGaMj5z+yH34uh9PR4q7RSggmNtxkardqTb
CdOdGgaMF2AJObmU6eF/Z6jp9UQCJ3cnbMLYuHuQIyDmDnjiuHkB+kFLsVxsueMb3OFbK3qh1uXV
ihqYOt7d/V1k3qNXcrVjA4fJo+yNFftLVKtSI1zE6X+g2tN1AMsd/84nBqORbJuuBsnW9tULpZqr
imr+0Ylku3eJNvaR1OVyt1bLUaO9z9x/tHImHyiUFR7UktnDiL0i5H2bdaF3LKqmu7QzLKGHCsxR
gsnOLPfAWpzpK1C396qERrzPddRuONNjeYAKielhq/NZjgyF5h7TsILjQKMLM/IDKTODDhCcDErL
5QN160SKHQLgmoBQTwEql5GPWBIVyX8HjJrUVIF3Qj+GToyOjCTmFf20OPuzQIJm7xaWY+EbK+f/
irnFijDLRXzCDx6Xp6pKFne/hhOjfs4r8rOFD1PS6xMg9PARBPyEiGyKuxsh3d9laIGgt6tH1BpV
m32POiRzH3ir5sECmwgXguW5t9RjxzMFK/d9Xurkv5Kk808kFRwt+h4GrDrEDou6gF9Zjw1hkd7r
gggEX2ZL9VCgJz2Hogz7f1GT+Z/HDRx6DNHsU4k90qIH7i9s72G0mg0kzZLv1CdwVWcdRsABMupI
pwR5bOD3CuHzns97uw3cJh8CPZYDfmKyg8fRWeNFHN2JLcKpNHFFqxdkVfe1lXDnER1p1hEr5PYY
26IFmYjRGOfDU+3AjCTVznusPKlzdLrCLJDqJRT3lVVJNpz2AEIky3N/aZDbhY1bb5AmBhsx/of6
bocmaeb+vTmlI5dQdck5Ai8657uE6D1/TiAe3S6kBtiLcr02jzDGdjkgHL6+ZxYehmh8c8GBFmBO
RKKDCuclK7cMq111ikopzwxno1FBoe8Mfv1WSLx+l2ZZjOpF3Je/rWoj7Mszs+J/S5qlHBPQpfj7
PHftbcVE015stQBB89laXLty2ZZrsoFcuGq5y/PZYJu06fPdAQQE73FiTtboZCdsDql2QDdLV8xv
uKMv0H3N7jZnxir0IXn2lfpmiVdg12hkD744NjbwrvGfViwE4+RsHLDtx4v+BZtOGl75m9MZigQy
zDcceATNAQnsonM9qWsnr6s58okvpTIXIS1izINtJeuBIHTprS636hvuVLyciKVgePs2R0Jf1LZK
UODRlGAtXYcHybQBQukSE/oEiNXaG7B8wOkJ9RQugqbtBpfWqxpyuqB/7DAsb/28dzDdE0Cmv+U4
rfPodY6sC+EtwsPw6uFXRTJ2z+nRvUaR4DhD8gb08dzjxwJX6enPAAoHXc0O2cK0kJBnN5rpENHV
VfPPgncwpS38ZuOYNsly38B955tZFqiYs1ZjToC6pNsmWjsj0dZDcgGdWwoDbnaeazKAWajesJxL
zwH2BSyO1ubl+66Ih7mNKtonGDSicU8zpx/BXwhyBWmY8fu2qWb2lPBwkK/YMlPJDWITlPwslieI
f5mF791qFTgxDsuFh0qt1HzDG3Hkva4MjDMoOgdg83Pu6LC39QnCr+AFndZFNrjum/VsL8TNILmS
qvjS6XnJJ+/3BH+a1WsKa2gi0KCn2EZ9+hDYhWcHAIa/4RgunPVz5/LwtO0Z5a8ONf9tJjkPr7AP
xFcOS6yWTwW8Hn6Vujj4BR8LoaAIRZiLT4fBRt935jOjnmbIuu3V5csxtSe6+5vYOUqijLBK6Utd
1j+8KAxspDkO3U3Acb24pU7u6WsJ+UIcQ+DlMR1trXEpwzcm4Bo08XO6ch4QUXiCN+pjppfqugO4
ynq1g9B5DBLIQ1+iZTUIe/L4lQH5jhjKYftU3eVg1Jv3rYEgBRtL3elfpDd4oF61uQFeSivxSo8l
4UM8C0UfELbWFReJjIfuJZ71mVxMLU45wUWRi4elRXheX+SgUG9V3NMTVHOxmkHspROPy7ph6/Xj
S3IPexer+quDVb1/zvCGEfQyIPOq11gdiOuYIH3Uik7lisEYzSSSnZ6Yl+H3Hjjq1omyc9NtPr85
4E5YPTo9uDAw723TK6v1Oc6M6F/2BO03gRtjPyIEQsuEBLetG8867Ng3Nsv2fFZ14HcksXYAHHQO
Kl0+Y6DWuNPYJ9Sbt7lu56Grtf61OavvcKNV7wgLLjFRIvXzR8TOXfKcuRLD7oENAJyY9ifCYeVb
46pvDC4dsB7b5H/kbNcer4jqC25xcY0lE/t11WR7y4wv60sqNwOoYPE/mtJ3HWrVNts/W5Gx5zpF
LjvUG6K2falUTO5tt7ZigC4HWCjVGsY15qy6v9EaUBXYJl9vRFUdMhQ9gKt5Js1vVZSkvKD6d+UX
0QSZXxZ0a37klDBYL6as7qtzrfMb0sjiFaR58QC8C7heKfiXHFLUC/CNdu+TdTl/lznczQ9II3Df
lNRMupX0vLhdGH8p1i6PnyiHb9BSwSJkAuO/T2m1wJIN62PV2GIqAZHT0Oon3RfAAK39uF4ICfMv
0NjyZ0vDJwjNu31kDYIiequ7HcUzx3pdfyQ7FGaJyptJEwNw9EDSuR2jM+cVicqlHmqTcoNQWtSo
fkFKazri1elEj9tVb2gkMVoYH88Ux7bEsIDACfv5nN1xd6zY8MXQ1LEfaBD4M5SuKUawWlc3jXey
wDRmC2gzJWHtZdvW5R/cumpA3ZjmvhfwU8ownrXhtyDYVhjcLNe/zYKHUlVxMZ+xb9r0kM+xBeSb
3Z9p5ZvtguwuXbyr0O5/nfQMYHNqgEw3Zgnf4JxLMB7EDwCoytLkkfFOd+8BCqDimRb7+b5EbXcg
jdwnt3mzG4UwR3cO1wrUK32sEteMXCU4/a3JwRdqqImvxRyb+aLSZtVPKtlcDbpvqf4urUj/QBJL
jh7b+Gn6JaArwvpOsTr6GrYUq5O8Pdu/CGDEyZk9ZdO++2O5Vq4B86rRhD1CUsXuobHK4HdCoOYo
8awS8Bj+mEzFhPyCVxADoOSeZZfUpIcb1hqhI5ND86tGLCUJ89fIxZ7Q4uQoNgnu/+yWYY8JkKYC
yDYWYEvOx6C9yvDPqQ7ycRRocl1pi3B4TC1mQY++V8dlySriBgiE9m4fNkhA2Dg3GTIVts6jhdex
xqeqZ0x/WwPZ2cV2ocSsjZlDfixVH8cYFyaTIaOZ/FZvENH0bi0t/EVUpG1/WjJD3NAVQEcLGF10
aG5KFIM2WZqj19D6QwzmarbeE511vvdSVn8Tc+7Hc0hONHdlhEskpChIHmKwJf2NMDIjhqPU3iDv
jEA+41qIVsewmy3p50Clvd9iDPnlYzIA+JXiLaodEPceVbecJxNQvfrON4i6IzKqCbQDlB+doR0k
R6Vd0TgmAFI+Up2geKFQF2GQDgpUhkTkqr6vxRLrW4OdPzOaSpNwtxFWLtOKH6a6nL5sT5A+1b70
9U6rp8XT7bNcvP6GgWbGwJ2k+xcyZ9Udao1Jxy5ahUk07h9Qvd2SO80j4T02rQWd5lXvXwJo3F/U
h+65lIV06GP0+s+gpQTgDAZWDMSC0AfQHc/81oQCvRfkbZ9oGs6/abKys/cQzxU9Vx1/oIKaOwWg
EQ4s4Lo+OtMMsdB8y/9iaOcQHhY5/yoazuioVQbqjR1ky3qouNJmyFrjv28L93eo9/EBkaIpuM1y
IduI2+kziSn+C9SJw0p1krXj1m4BNsxuwRffzCnkbHUmXNWD/gjdZNpS3+d0c28lXOKrQcyz8NPq
wnbvwcyJeziObiUcuRNbYalR0ZecOHY+nAho/LfukFH22MqHN20OAqxAnHKm30Iu6suBLR+oCZDW
0152dNQfRlcrxWiSqKMBZMLmrTexQzOe+1X+V7WU/8V9CAEII9vykrbpMn2U+ji2tmjnvy0kgZe2
nUG00qzaoBZRs36b4YIBMhaNcQu3/bnaRsZ33AWo5DApzBcIiHBothIFzQfUCF9qZxHbgO1YiDGI
u5zQ7D920aO+AK3ejgFux3GdIPEAbZyI02xfGM327yUHQjG4MuPFHUs3sz02gnCwWrmVMozrki8g
0aCvnMD9mO164OeE5NRUFe+BNu07+Hu8xlOll1WOW61K8AsFxdDgI1ywrwpjxP5sOpu6uxlgEUhS
xLUqFeiXA3Q5m8xC6Pa6zQz7TBQfF70Dx4+IcCIQIIg9TcubWWfD8CDgdnmPLBphhiqyEvhiApXC
40EwKo2ofyS7RtjOYdquXALJAt9z4H11sqU3BtE9Zv8Ax5rB5LDL6Q3ddjtujTF/PGNkxoduEUEK
mB9yXYvh51fdiCUfQRFXy9BtSZEOWzo3P6vKw4zBg7gePVFYthesWy4Nos8ft9Lp3/hWk7+pDFJO
CkNoeiv2pgF1Bgkl2KmZoAlF2JO2UBhScfyCxBoTOwTk+ROS5OPXA8dJDOucnA8Bvbifsp2mv+Br
7h4D/LaWq0vS9ovDsknZ59tm9a22Ed1sxQ3LBxwUumFpF26FQ8FPGGMZqEiBZKlZoFEQsGnCgDA3
b7EKgG1MfhbdrZSznF+OrSTrXYCgox6a8nQcrlVNYRFYuFb5ZU1kigJgkV86qghfXbDmW5deQ12D
49PZdjxH2AWpgWXzIfCGQp1f9XPaONAFuuvOazl7P99crqF4MhSR15Vs0ZAw2tLiDkMQVtksTns1
4K50CRbZAf9d4kaLZ/iGQiCS5XLNxvSIAFcBxtqmJ5VPJXrx3S/flnVtkx8RAxS5CoBi24A3VJwZ
wt7k7u5QIKtzhEYVeJ6H9KgZEXMLRXYJb6rmYhtgnoNzVe1uDn4/fKhZHlGyoZIjeKclyomoefqz
g6j1L61MvuEjzEd1zTCENB9/E7WZBhzHV3Cp1A46mVv8TUVwU0Nok35ZSe0gUMYKFO3LBNyKbw7+
Tmdoy55gm0uWS+F2/40xo9fBrbQuLiVmM9A0SEG2V2u1xxXQNSy7OxLU6ytb4bj7iNQ8mVwwfzXI
sgWd1VzRYwHFpADx0ht2WJJkVO7UD4WxCHXYZ9wDbcvw9SaJ+nNudW2v7WrmEh3IyiIunKTUj7XH
wxu4Ws/PhkPNCVyo0kXf6Q+ZfQJad79Uc6TkU9wK0421LUp7qVEjmn95I5s3rMTO/uLBYTb3tGuP
XwXONfAPngORkzXCsfoUgC188jiBWiXqnQ9onvRTJlP6QLOjvLDkdE+dXDKYC6AkPAskGfwHieRR
T3HDSgNEge1RPEHgC5os0UXxWTZlJINW8C69R+xr+bXSqvvEy/9xdCbLjeNKFP0iRHAetpol2/Js
l71huKq6wJkACQ7g17+jt+5oly2RQGbec29qW+3Q+hu2RE5h+4oJ0G/uJPjHxGw5d9DHkkycxlQz
VomWznP2MZIjPU1QfthRmvW9KbuoOq38xVcsoRVBbhFAzFFUnrrHDwTqoiccEjdOpNRc2zh1udQj
Ge2gPGe5CWYTUOuuIY1x7A/YzUVANAdkYtCgJKWZYYpGFOqWUFT5j4TI1B5jPEd2V6Zr/wcqFhY4
Z7ZtkDaC9TDjxd67RZ5diMM1aj/5S/Fuh4hn7aZmvlgr6dsRVW/4uMyNszVTUXwtgrHvJuIeBnTN
vutmiO8RqpdnUBT7F09UjM+AMTcTGiBX0kvyqunupyKAe2nnKdiPRVh+jMplDDNzE+4coFu7USg7
L3Ay459lgpykMSjjJz+6reZucyLKbjN9dTfKJbkMeZe+dUjGVzbD1P8N6Ug3NeSBuZS6Cp8Kb5oe
u94dfznKTyk60ml+1PxyDPpVWH+WmqJ+NeG4bIzqg/+alTcVbIust0qGzV2jV4e6CxveLkid5UE3
DlIid0kTxuyx7dcmWv+4I4N3Nd3gfBM2v0xC92PLmrqmRvLyZORsdRIs+9vgeF+MkT5US6uOqxu3
/6ml9s8mC6PzMDrt++AO7p0MBoGMGtASha3Kd2mH1BcO3gMA5binj56fQU//5u0k+Tz4ZdqSZCJR
u1QWJDNBsjTZeqrz9Af/HREf5U1/UvroxMo8wsFF77cX+lh5SHpi4dee16A4tb40x6RN7qViAO4F
NtgQ5YvAHOr6C5A3vaL9HtK0fm7rxEPe5K7ddmlwKCc73EmyHlpn/IZQ+K8ZZ1CE1t51IIob/iuL
Tv1ouR/U0L1lPcGZ20JB4szvhRK0V6R9jluTqKnbQcpF78ltB9Y+jAd/29JrPoR5FMOIK9P/jaLV
iw6VW8cP61Dr8zxEg2T022tI+KQDHimmK751nm5mBtDeSTsOh7WbunGfl5UlzEa58TZKqvCX8Vbx
vGIA/egTTCF5J/vHTrTy7wwvTmlFisNP1ATO50hD8S16Eby1onEfUbO7J2eom4uWYh52Tl75B8ld
ce92U7NPGUTfoepTJY/Wa/51YJaANt2Sb5JARfsRcgj93Uuv1oQ30mgye+as9bdbwUZt6tQtLzV6
8TGBkUYwI239I2pt8mO49S8ecum/tIE4iq8uOomG5R+ZWVPn6AOkxPJAamX7Ll1DFZ9ofceoDNt6
I1f16mXG+QlxnuwpAxBvJ828Ll29L9EHoKJr5e3HoQ/eE96VUzVPBXLGxCCzqF4l9/aTG/v8KNHH
3u8ivZkullDC+4X2wplbox567QDqnhbuAXEt/kjl2txTIrM0mLMrfnKroP7kco6R7jLv4ghCP4Eg
bNaxk65wjsuc1HdOC5kNOCRa5BW3WX77gciflwhfTl2U4hq31fKylr23bPxBe4dJecW3mDL/q5h7
vWC46O2ZYk1MWEeC7JXsgOZrIc4HaNgNiv/6PPP5+TIrGI3oyftmIGBeMCQpaBUb8cwtXc3PKRHI
nyDAWSJAjS3Ts9sEgllkioGJY4TQGptIbAPTzPsmO/wxqm2K/dxp/wGYUt0Z8Mg7D4BjY+J2fVzI
Dcu34Hmu2IVzCwiZ5Bx1NX3knlFh95SqyqLoM0F8z+RQPFeI3qCljlgYN8tOfo82a0f8ViBEZhXd
33wc5G4AjUs2kQlTmoawYCuFW+ZWQwwG4UNKGXlVwmBLivB//UFXgUD0g2R979oUT3+KwwvjWHRz
Yl2kEN5vyquGDVvQoua8qiC7CSurl+sTRYkbPPvGKbwL3RiTojUVYvyva/TsbJixOR9+rocIbBxH
+1c2AcOfKi3n5s80BvF4NPgPq++qto1Dw5dk/Z6+ZQ23ySiqN0jIsAZOqVq32cOZsPZZD7Vaaaba
yCWJaFU9tpxlbauw44+bK++C3aOyZ3oNA8h328qJ54dhAwlKGluWwmnLmtrkpde2Nu8iyuHttij4
xXooYp3FT4aN696DbICj92EokzOemPUv8dhFs81tM+annF6ge2obioYDXNCyOIe8d5tkvXYi0rE6
DPQZpTwOMbO6YpPoSU2Y8VJli1et4XIn7j2zJl8t0kO0D4uiM2+j39xwj9pX1uJaCOGWh6PfQ3UU
uOhWNol2Fu1hDyibgDGYNdO4hgUohXNfd1CMbJ5DkqG77ZzSGxSMN+KS3i6gdovc+XOUu9cWpSk5
ec1gMj5PxBz9h0POY5g6r9qdzNnLWNnx2QzrJI6gaIUZN8kEy+tTwGcja7OcZEjswCoyembnECfF
LN9GEXMxJyOxk1ewmH5kpjH4TsVyUCwE75Fbj+15wmkXI4pQd18CkIGUlnaZ520gvYz88xowc19A
/VX3eRCbbMffXQwOKpqXLL/4RnIw/GhefkYMt86b7Tkpv4fYaRb6A7Z10/fIQTbOFwHZHskzK5Vr
9RyNxu2vCkXXO2Ol7rwjCRo9pHzQI87wJFQKY9RSN8U1Umh6QJGD4+8DpJv4WHdZa/5FUVsNKDUQ
yK+4GrL2s/NHFx169jwmJP6iqVenQrnFdWlwwTI4Z8eMty0wImXHdYkWVDaaNK4O3xGGwreBPt3J
hLijOwdyI1vxeyR+cRCeX/i/clPE4gHF0/L19oMY7DVD4krecLZgMHDavCPvdu3S8qkGHY7hIFs/
O+GmjLMN6fJ2PTcWg97jkBZDhtof+/QXq+AfzTd8Wok8iWS0i90WzMqC9sA0tyueSesJy0e2eXAg
r4kDUtFGKmQGxAazvn8U+cQoZCOFrmS6NegWYXjkD0zjk+vEFaQyzuSxPmNlH1GP4x4pfRPNnZQE
O9FBh7+cOhndn6CMMkwis8GzssdZrDIkT8xQt+igrE/HYycpgvaK39Bzd7UZAnP0LTs2/TNne0KV
PRY9s6LWU77/rRzBIxIPlfAEO6hjeu+NwLulJ7KzMupXfDbhcp9NTG43nHSi22V8nfEI/Xcbhmx9
0Sp4DEbymftROp2vn0KIofIxcxN0cc2Qov8H89nIS5DwY3Ar5aDbG58ZirwoE83TEYZxzn5I5J77
f73uwuHcegxs91C+ecYzK60+jvE4N/ckLYj0GCcMLk4y7lZWiLRZlu3cGCB0m86BH3zjOg3KPTH6
8/xUwjOJw8BEEE9riw17Y+OEERluZBTsvKUpZxoo9boX0lMRD6lH6s7OqfLZ27llzbN/SJh4y09q
RqNb9G+x+M4lTHUxzgeuFw8BoS/iQtxZ0cC4msIRPcJ2Rco610fUwrdT9CxzTW/Xjv1dEEypQnQd
TBnsdBwIa5iWGOu+igX5AZWJpvw1WvGJAN+6/vQgKtvGx7BGE3qfl4aNbRgb+O83eRiuYOnxfd3N
YELTDUu25ZYlgVp/4TYu57PsXD/klMPV2pFMF5aYG1Jlyr3lQxntKQvJsX3tdIe84PldUN51mXLg
hH3poADsE6bC+tHEZVl+K7eUvKr0+t5a77oYq2x2oABqPHMYS7dT6txiM2r6Y81HYtVHZJjXfzl4
VzzLkJbX/qlLwqGO3r3Mx9+8yVnOEO3cYkwKOiqp6+TSKtn+mzhJ0q2opzI9hNJMGJhh8531mC1+
Nd8TUY4VdqWjmp5ivKQ4W8mleY7nyaUh8qtm2c41sT68GYPvDb87ktdd3IohIkN0KDp2iDyOaddX
zZaJqCjv47ASwVe8duwCZcnR2B5aFbLQYaM4inMHuzoWvLOOgjS7b+LIZSZRs1IvuAi81/Xe57zk
oIVrTO8sAkB3Bl0YEbC113YP2lNVdYm5ZxFzZsSObgNGMKc8TOvsHqKWyeyp9hc2LeKP8Xv56YtK
didmlKnwTpNrle++9+ykt3/y2O/yz7YiycuHR8VBazbojusAzcTuqnYzDVUEHVQaGKGFDQ35PpyY
L3i0kfNgLoOfMqjaz2xzUvetcTHckJFUxcN2ICO1eG4ThOp2UydLB3SMJFhvrOiL9KcnNHCQDOdF
XuSEB5KZfQj6Mpi9PYH9kT89JuHYrmcc1qr9jT8CwYO/whfPSjH1vHcTYOp8p4SkX2vmZcxeMG4b
Fg7MTC2yDV5hAOfOYzf2Hc+XXyEZrTKUmEUzsRx7Kti/4RppcwlMRhiFmKIRxSTWqXpdnTztf+UC
rCDgXKtSdUEQMoKRJAJZ1+P+CDL6nIrPKd/lyYzcScGjo+0ik6o60qwrbBB12NR/aoLE8qeI0Ivm
H9Skzv/5822nJ8vsiSeHcAdms9RphaMxbukQDyceQn8nPNmEjGOLSX7gcajL8wim2j1G8Aj5c+3i
uzqsZRC359mWhkJoJQGqPvtFF9Iyx7gKsXgma+ggIYPa/Uyt4U4ias9Q+EzzoJrpUCsjSrzjJrXT
MQ8dV3a7ckIrOGHjRJTPblvb7pyxitq9bnr3P9vWdfUMph8OE4wq796lgee6lB6DUkp17MC/ujFN
sj9Q6uMsNvUIUb3TUGFxsosyFavfzlJlqz1ZKePxI2zJs2g3uUew00aSWkLGC5oOg/xkklVIlG+Y
0G8t3hLFO93IaToopFf91fQM23FHOu7yCXIxtZgtuH/cNx/EhptJBEXX79oA/OyqPJugelnXkUeH
cDBomEDNglmSW2UHLn8O1onhOWpVogUS42RQPw+1V97AMSRSH0HdWbyz6y19ecyol8ZTF1Pul1SA
ZSW+VkYdkK1F4aSfwdgR4LBlPJmZZTPGQVn/pcSXgLvEz9K1hOix2b31TaxJ6WDY+oIENPrbEnab
ggsNtX2SAFj2Q8KAkVkhuK53XSKi4A/3i3aOMx4zolazgoH2lBMIUGx8HWb6UKSFp6/YLkWxT4xV
wd8sduJp2AZOE8yHkvSukpIEfnnhF5RR/8PwiqXBAclX5dYVAROhDc47vLg2rD04b1kI8gTGBEVD
OJMhWG5oJ8US6qwdwlvNLNW7iKcF6D4ci7I5mN7E+T+TcZxBjMqlnt+wXyf2yBlPrjkN0CIJHKc+
dG8eMoyNwIL0JZ6r/Pa3Xdtsdnaqnqglxn7iBYnaycZv5N7P5T2wDa7ucrrxAX08Fs2p6EYHBoVd
G6Q1mKHy7Vtg0im4SRWRusNWTEsl4tKWCzUkPq5vskX6/qhDfGgnky51Z3iSlVheiZhAwTsoOzCY
seGEy+jYUvXkO7aqeq49iBnC+FglkoaXr3oOj004RtCUgEyej69sWDIA+c5KjHZz5tXhPZ/7aq/j
kvvqEJhpSn/jSeXE2jmJMexGkYVn3xTbb7+gwYIvFbgLt5gCLiruyzFkGLgHMyWZIfRGN79zvVZg
AOM5L3v4EcMMasfionq9N3nvDZ9Un4P+9Gbs2OwM5qqa72vKB3miEIv7nR0xj9dnnvd2SHaWqgpX
7RRzgQr6qMkkb06F1yI5alGNEno0K1cWU9UtmeGJSpfhoKvBmlfPb8w8A5fOeRsgPijoTXb2wBoN
pwGXWGmILVrH7tGNebNbxvzDyiOs+jJfXmHwRf600j7b7wpCRfyEJM0tvyvJwsZzx8FarJCmjpv+
8LF29mj7CB4K8+RSyp3TKLOA2+mEltphAcL6h/wyrE4Ua1Pg8abGKYw4YlheCH8TGsMAgOdQT0Jv
yMAIRIr6CKXN7c2FG+n7lQjjod8zboy7Fr5hmCJ/F5Ab0ZSnYPJV+c5uhQ6yHNohXP6mq+ztH0YC
jvmDcBd5LyMO1vhfPlaz95+z6GGqNoiiQe091JDU87DPnHZqj9opBt7vYU6nOOGSkrMJd+7SkSix
jXWvcLfUjinqY828n1gGD0/7CbW9CI7LJNvkuZPkotwRcarNS9WqJLz2WmTtS4/EWv7SHWjXIZ/X
VF0d1Lho44ugZAcP/X3xEzL8z84h+DT3CLeou5tYol1snTxgNaOLBBS8r8z/oxfHUrOSfuK3t5+A
xn2/TDbx+xtCaVnY1XOFIHh2/hQ0d5l01vozDOswfcHThn+fNrny2p2rOJFPaVZG7kkz4Qr2cccJ
dGd4LvSR8Ccf0kc5hAgnOfspdnbBc36xhXbmW8jASg8SEsuwcChZHfhPcDlrcIpcIp8KPhR/HM2x
T1K4GWTvecXJE9q4uEw8YFG0w0QQN2dkKe2t5FAHTHZGuRZi3yDehIY7F5pM79jekYN/dWEi+t/k
xTT1uJ0xT5LOb7VYgjs1u+0idis61v87tQU7MrxviQ8TN/AalnYDremL/2afckSxWzLKliMY5Vxc
Q431hjXXq58fZD3I8GQCRlc5MRT0FpdhWTF54VPvxhueGmHEfuBbcyxNsdsokIBZau+ME7sNDu0q
GkPx0ayEAHQ42JIHarDWfZpwzdl+jx2fcAmPk3V8MKWO2kOulzFUkCSpE/1QqufkiuECpiUbmqil
z4SRQa+GuhJfNBDhwhMNvLRsgwC0fdiBXkrSuwuMHFN5ny550dKbt5XxvwSzquBZVxxY53xB4rhr
YYExCXJnTSSVVK67G9ooyZkllrItLyNKaUlm0cphRjCLZsZNXIzODyv/Y/o85ZHtjwORV8NbD0By
O986P44+Gkv3/h/BCYl6H6O2xsyVeUuM/a5FQv3AUOOQZBLB0n5MXer3B0373H2BDNgMDo+0kuLP
rJxJPQM+Cgo5LIq8xtAX3vQsLEnG6Ghuvu7ALevmOWnGG8Liapfyv09GHJNTVM8i3qSdznR0n3c1
cH0vwToOqymn8WiJeSn2AaEXIRkNPfzFfSVjXMBpsCzNaxcEKn1U1Yr6OJuRv3VOqN7cHUvdxvnX
nPPxKmqfkLP32JSMmS41s/FqH/LZp+m2WmQaHGWc9F/DLQwAj2dqQUkm351/ktGQ5nhh1ofgRC9H
qgv1NEsE72OFE/A7S4KC2Tw9nqLm99Adyo+VdIKZig14tqKwjyA64dYyjISwEkp81WSbmjekKdO+
oxmjj266ccjnB0iEeb39w4xQuznFeeK1hol24aat7R/dvJdVvLdp5zKEzozPqhBwVjwtU+v4eNq1
Z+yVe7NDlBIGfwe4ZVcNU47Yngf0BGUVDg38sA9GUDLXKq5ZGmixxRBq+p/FDqs6wW13xVYWEQEI
CeUOpFEhZwJB2T0zhmGyYShQI7ToNFn6hyD36/R9UV0K1RuoxAk2HF+5pv/wyOrZMBpbQrwwieZX
TnCZ7go8cMn72uK0x2pZZBxr+8It2aTUh53BTt7pWGAwC6XbrrvOyeokuErXo/I4V4Fmd3OkO8+q
JxicMQ9faKx8dlezlTUO3srU8efz0tcEUDOxZQgtG5vGzJnKwj8Qkud4z3XTFuY5tEzA3w3ZCe4v
J0EEPWQEldR3eInJc52cqUuyTZSHWUS0QqyS6zyaqrlUxdBhEZVFwFaXY26DmWWKvU/yfgmia3NI
2+62sRRt3CsbWvuwrUvz3aWj4sPIXfcyJ6koHnHEKVrBvqOU2bWYQtqjmBQC8QY4EZPfjtAlQACU
u5ycggYKI8fkUfUxbSu2gqxf9yjAzFATGH76MFFEQb8n02lKH5nsNsWJ0wZFinmf8JKvTlH1/rK9
9pga8unB/WNEZCKGC9gN3kdhKZc32NhBu4hjZLiMJBQ7/Mq0XuV5wnwa7EruKV1uC9kyz4xZwuS9
1BmkktnGbSnXL0MUBsFw7Ijq4BWAvjMeLT9ox2mfahhTwMC8dL09YUFQc40zJcPTiirF/B9oJQVB
EyO5l7GVwOYkU9TFySuMafKHW+xNv6/71UIyDbRh7WPFUMApzuOtLisoJDAFtrtxMh2MEuxmNCby
wpCK3u+q5hS7AsR9aMZ/dMK4JbeoPjfyqo3KenntZ5dIsAMb2d32jq7fOv+tg061zyq/PvfEwQuW
amRh0Njxia4rGsQOv25mn2uVO80LAS9JNJ/j1Q9UfcF1YsorBp3y0NF8V/8xRZ8SBkQVEJ7BhkqY
iOeOb+4cjbSvysx/Fgxi3JdynV+YSyTx0em64m8u4VE36xKOfszU1RlEs1k5vvyDGNP1M+Cl+JtN
RDaxQYh4sQ0tpX9XBUs//6O8d59k0BYImmOeurtwxK6EAUp7j8vAjOpQiyyvziLx2kNT29zHqbkM
z5N7wzoAl6f422Wk2pE0MhMpAzkEWDljWC5fexIH22vOLVz9nvB1Oi5deZpPDJ28wZ/fOWfjxN84
URfZj36yVBgbWiW3PnSM5m5Yqjeu10HhT8SxuPbT1u3dgcYnmG4dQdCFbG/GDwRNm2vgJW/BYw53
DTZ/GLjiicaI5RA/c/E4v+s6hwDH9ONf5jDOuyO0M435RDSYxzPa0dFux8rDAZ/jAcsY9hRI635j
V2+HZtf+N3ktGfgxmNQb4I4P6EAMqvdraBLWbNQd3NkpHJWuLmXS+i7p52nj7dthKMf7ApJRP4es
RPM/AXBN8CmbYPQes4Rhxp1gx2l/VwAdkBJTR43XfzLCDMIz+Vj1RQ16YdwetWkKe0PM6zHNcoJ0
+WNFdS7rLDNAqbKL/N+Qem3vbPuSYLgzTE5cHnJ/xbsVuU4qrkNRTwy7G0vHs0HyTdaPvAqb+QGQ
iFCI+f9p8eRs508BqCiJE7VJ10vaiMh8CW7LxFAuMtRkqtLm/Bvsv3FHkDfytiYQFKQ6JIVJS55A
3pXnymHWulI7mKJoGcKmTbzs+eKWtMEiATWBvNfVTVptw2CtwL+IY2NCCqabtdOnz8A0gD5LGN+7
1SCCO8qoyLmTsHjjncAOFcCJVl01fgZhqMXFSaH0Gb+HiwcFlw5Tf/KY4Yc/ItXEwbFAIZzPpqpw
naq0qx6BTpeWisuPq70b9hQM1DUzp0oyrxEZL4TIVDDvUco5Vbj8ZLoaAOWyWQK1T+p2iQ51mZK1
4xGCiImwxOCqdnAi5oemeZl3CV04htJytq+LKEsmqN7sE7YkQSWvnp7X7mbSiJ5YRT5N+7qRct4P
SJDl05zNqb9zuNHzq63tzYwwl98Ffp2rBE3EkeeCP++jOrQvuoSxvvcFgVx3C0ckmlbVe5caLxMl
MkUHo/I1xjL1zJAONyeJTY5/1B7OacBzJuZPvV9l55ojD2vSCCX/yN1TDJuEgyw53fCXYEPchHJ5
EhKMY8EYRRic4mI2j8Czlf9nJl9C4hwNWPcjIFttj6lr0gPQMVFpuSaoOKiBS/ptSo8dMhNTVL0s
KBnK3s57tveyoEA6tPucjHNAKO227B0zkWQhREp93bn/OE9r4CSNia5pL7IAZg2OGMnycecyDVv3
w2JlwFjTa34ni/XUsF0S3X2R6YmRuIjHJrntOjQi5SFlgoFbDKOrAmxU+XRhCWPNl555RKcc17CN
I5Lcu1x0p3VxavtMiAduKnrrwb7bHMSYZJq2DOxj11X+P+373X94Qp3wmIaJvPoZJea+LEaqKqel
R6FVpiUEDx/YsIwrrDC/QjDW6SApts6xLEiQNpmoCaBYC5/fjVSF28y6iUx1yGBYXsDiS8xbuIjv
iRDscI/DbLsH/g7/BatX++O6XlWcSr6c5lD3fchMgYRGu4kpUsSFH74cShGvxasKl/9buijHLpnD
QtgdkQcQQTStvLjMlSLEijn/49fR9BZzwv0RXpDY+0KbuL+aztHv/EVD8CWbahh/hzkjIIbapmpP
bjH13Tmve4RR3SmZ7RGRyUeR6YAvwbWY4VFFumqvSJsAQc+LZnz2QNrtSTCaJsrErSt5z6PV/mYd
ch0d1r7IXkZGgf5OBVTX+wYwauIpwHrJuCDMkx1xqKDVkg0j0Cz94Djtj61MKLc83FRFBa2h3nus
Y6h+V21NqBSDrWyoMUi3oVd6O0cgE26SFK4Sx5mup+hENLEkgCMpKQtxEyheJLtn01intigxutkt
EzPyb1EEajl7msiQJ8eRmb2lRLFgFZRb1TGhDdqlwFw1QOumdAYUuE2K767cj1UhINCIhQuv0hnM
f8zrRPh3JNn0Vz+4RfmKDAwJEqM2X9EHCY5N1tk7o5Vxy0vtWHFiypn8ZfRUX1JBYheujCBX+yCO
42cYcVMeomEmnAX/p0v2MvHADQECLJPe1j0xdgS1YKaGo8Wv8ejjcmUMmOmC8IFqFbj4QqO87YTU
r9/xjvbHjKG3pcSqiNcgpFA514zcnPLcpSGAcebLNbzolNcfGd5NHqUztd3WLOgrFyaGU01FpYjp
mzoXzFFx0eyweRpFGIGdrx505rTtiABzwaaS+HWmHVOHngfmnyBM9ZZE0Fl6VNhU55BWWZMd8yFx
zo2qdXDPyBJ/5VDdYl9orfK3ipEPmX90C96WENbkaBEYGe+HtYsDXLDC8EG3sX50WJBcb1kH1v6d
eXDQZCeWiEdM8Vgcgb4uWFrSINxu3KJ1IyYiwCC7qo0r9hhP6RCfqAQQRqe5ckDOkI/YbTWv/Qun
ATDvWuTDsiPLaIW1RHj206M1er22caieTDYH9TG6CeIRok18jBY1kNia4g0o7jpWdgX+oeWLqk7I
IJImmV7L3WsxhHF/SRRjF/fDVSI0eo+5MAcFwGnSfM9j5Jb31YB990jV1hgWsEbZX4vCdpeNbqKO
Zi5Ju/MxHvzK4cIRSumZPyJyPWj9KJ/YkRFxT4jTQqiw+ZlqrDRHKs213cky5ChkLI8lXFaRxytG
7RzcSXIMnf3KoMv+EIWCpv/b6q7FSu1kTV4TOKgyh7Wo2HITCSOhkzuH/zNu3lDeFDdNrDky4EM4
wYtnd7QNcqabF66EJerybLEWjlnK5qMe0vXUDe4of9XOmhGr6BGQNB2K3rY9TgtI3d04RwRSDJ7r
+hvPn9IrCbsjapKGEjmA4aIZCSGIFUpc3jco7J5tSjhOK8zSXF8reP1ixl8F8bULKUHdUu18AsPS
Pbo/qb397BGfwxNycbBj9qeJ3ZXXxBbxsosbO7FQJp/Gwn1hFclU/V201igIWaII8SFsxvU/gahY
gbD3aI26s9fHRE2Ztku/NMpLumckxxS8qJU3nlRjsIknmRwvGNHC5E9iiX34xRlv83tCJ/rdksKN
o6aMy7ngo2Qw0iTkRYNnFH+9KmLxNLdoaNEf9PxID7+0bzWZc/+GEf8fvmRVEz/ghSvH5NAOVbPT
xQxTjEPIyvsAFJRxTjkT+eE1QDpnj1B5ck+KxtbHuUqX8GC7vravhcfCUITUNFEXTa5pDiXkZfqY
9E2I01Yx1t2UK0gts2DyXytGkigaJzXnCzxWQriEBKUvD/A6dJvxvNTPEZK42hXGq9Rhyb2RQJS6
4u6USTqPD4sq1UXxrOM1i1dxbNRtmd7Yauc506VI9qUfjverXl048JU3+66GLMUx3enxXPpY8XfS
GysMALYAC80yFwl0w+4vBWho4uF+wYROB7WK/r6VGg9dO1GwvfWCm/HoTTQym9iGZfjdGBxXm4qB
/1+uWPmUDDjwj1jHymcxi4AchJtYxNy5X3qIJjR4sSHHA21qdpfwO45ujhWeFTp3XIakrWicpjvr
6vypJ6CA/3+a5OfAMrl5h6/Crb+Zs4/+BjBwvZJqZOSW6VEMb8rkjlyuOgQhT2MvAOo1WIwOLoZs
tU3sJL6jQZgFI6NLCzeWRLphuze/Fzth2LrFNQAkRexwY4PcdCXLnl7ZZUvg+9LFhhAQ1we1IsV4
/o6YrBaPdenIEcuyINyQI7PpzVPX9x6md3xH5TF3IurYUUzYEVjs1aIjrKwa6ZcBG8GSEiSN3a4p
jn3nq/FBU+mOJ13N8vdUcggzWXWWN2mn2d+PdiXOqUC90zsGQtQ0pGk7eluzEeZEcPjEtD4vx7dU
FmF0aPx5Hg9zOes/eUqhfWuKzUtbipCA6hE4j8SdyCdZB4x2xku8Bp81kH+9ryrrV5slL3mIg5qL
f0MnP/9KpYrbXd22frkj9GFC61JecmzXrsAQqIr7Rtr63RA5ASTZttU3oKGs7xRZuB+uR47OHfFF
/jM6f/1BxM6KmufJ4ZIk04jDHBAH+G21M2bKbFn9+gqelvyHoir/x9F5LbuKZEH0i4iAwhS8Cvmj
432/EMddvCtMUXz9LM3bxI3pvi0JU3tn5kp58sC+6TMmu7a/iwK/OU1Dh6cUYET0SvAaqPpcEavG
eFV05s6rUyL2eYkEl81z4e4QFaYdvkJDPqyfKlY6lEB1V2xXgrkXkFH0F8xzbfTeY56f90Xnozwk
Ah73vqOwIImBUETnMsHIsiWnWOpjObvBCUDieABhOBI+0FmEc1tzOLkjW1nbu7w1Fqnuji4LwnCY
0gV220PuZjTnjFjtmPxWU/LsKaUd7AGTra9OUgjrNmsRq64IdEUmEVIAN3ACLluP+Sf6q80la7o5
kndVUCTWE9IU6lG4+Go820HvDqelTyu1zzGCW5vCiqL/lj4BRVFx4gO+uwjiWMGwpPaRdCTTb9Qg
iLz0ZegjuluL9D8Imxchb48Bw4RdQm3eDpN0khYLuSlYELlGohuusmnqbZdA1gY6no7TpyMixo1N
MmTj60wnGLtfZ1TbabRk/lRdzcKbsYms/r5UdEgdxoqywhORUMscxsKWYMLmHuPO2pfMs8PA7iJe
8dkxONJ3pS7THDbNzwDx4F6PTN2XRIGMxYKKT59FjAcmfDMORdBc2PADFoNzN/e4Jmwe/tqQgNy2
61o8lp6sfhI+4/NQMOyQ8eeLZGk5zy/gQUfFwrFa0X+lAboP8xx5oPPxg7tdI1mFp13ZbHO5ht0x
MHi2eKyVkXNWMpLnZTDumx/m9R31xYB1HCxtb5ktIHJ5UkAqZYm5PBuOT/BfCJgPt5gm0czTBQMn
ofTJabdOZjXya9W0ZZxpHwyzQz4wkzNlshvedvDrCBFbUBHBovC4KUaiGbHwYLtuJDicV7RbfuDC
NAnPhWxexj2nyyrclv7sAjZureJj8AP9CsacHWIH8u0Nr0RSXqi2s4bPIJWU5dlzpvbsLCr7DgCz
f9u4yA0olXnxY+y0uWSqUsXfIFxb0dHCWpqDfgjtlJIHRCvOw8Ar59mMKFzaW/sPTTSOKEvN73bE
ul+8jpQmlK/juPa3Iepv/RX6nt8/4IfS/0aofUVcOavzH6eprjnDqFY1Xghdfne+VT7Ug11i0AsE
ZDlT2hHGdWc0+lb4NlkiJho2J2NkK/UYZT5io+TXvpi5yH8mN7Gtb5uoLIFFqYzcc1kkzDKMX9XW
EZJcEBKhd1wGVgEnaDez94gOJ+2neuUkwsO3bv3lprIzET5KcvPuFkf/Up6dth5/Zyeyu8Oko6q9
oTCyQsrJfeTJRuM72/Rhv8ws78xgb7UI2C5tRt9a++eq8+roAf+tWPgrG/uvLfPIOws/FPYHedbp
qR2rRJ+HvJ4lkQjHGeC94s19YDapkpeOfEISz/jWl50CD/u0YAdskRym4RQV7NyfWwC9dG24k38o
mwEeOOd7iEvEEwqcEZ/Y1AL/NoS8m2/mEL8nrWKULhzLCOclybsiKveDHWIKi5BnYg9O9A7oOJWc
U+5Z7oPStAxeEiNGrFd9OS0xKhhrxVpHy2NmUkq9OLqPc2zc3P8sF+W0adymTq03dZfU+LN9uHd4
VPqMpA+HApCIKnH/vJaVwa2N8+od4l5hHxKECQlFSIxPvuYltQ2yVqyUi3TF+OsDR0Pqi9jMwKbl
y97V/M6Ya4bcYbWyDq2/zQtk5kvWs9gTfj15H3LsJ/c75PR5GihIYA1IS03543rGHWIOOi0xA+4I
7BDJGJ1ZNTiM9WvdXfKRysktsbgEzmrLVBVnNnrWBmqe+mw8J0Ovb5XvkySW/XdUNkAi1OqpHEVq
xPwPznf9tRKXCQIstPe71qQ1blM9GUSusEzQAFpGmn6YBKMao3C7odGD4xokXlwDs6osptZmhk4H
hlNyLVVeNdzTtcLCBuE2lbFfagPJdKDnUWE+V5CSSnpGGLPaK3QQM9QRO0TCUmzCMeHk8PeQnrpg
iOmubXo2OI545cQeQOJ3G8hiZQmZxc38aSN4Lf1zDKZy6Liq/aEwIKW0gpGCR3HCnm5jz8n4QOpz
4u3NCzIDHBnqF43N5AfkO7SGKJ+1YXSw4YORe8bp7Bt/OTocjpcNexjSnj3cpscB+ypewQqGyqbH
MeRuYUJOn1m5whQt2VxRteLVQXGbrxJ0hiSpgK3Xn9uPdUBwv9qLJHApXT9Vq5kOXDEAeWAeWI89
npmEA1vRn90osolV+paAFlxO3j83sllrWK5b7XNTWt/Y63F5+Soq7qel4yGXgPLq2P5W6g2nBYBY
WdBFxi5UDHHZXXfGDmGHa1wEfug2chfx1onMfh7quW12CNL4r8upFvwS87z8siipX32CgD5ILqSa
jajdiQYeNidkJyDv1WDgAp+Yar1+tmVffa+ByKCJItJQlld7pNqScUzY3JVBwAad3erGccP6KdMS
F1KlMdzy0ebgx8BUPfKjBSbOoHj05ODy3NrbWdDRD26uZtu6zLqHvu5ESsAzZ+GA1W3MYtdEgHhp
jF2r2GE8e5maoH/g1VkBKPR5opNnbCi2D3Bdv9W2xjO/ZO36PtUBJkDuzDqL5RyE97kzc1Bg0p4I
RgrLVJvJEZhEIW228HYSQnb7hORLGNPpXDtMCAUbcLz/3ds8iPULhkAhCWzink4RDIHL+3P27zof
g6xf7eVZytIH54bZimMc3zdntpTdp2mo+fDaySLnZsgp2zRq3PdCLrB24fWGm6vd8kDtTBORsVWE
2wu2IXlccD+f4NuF/dlUyMGbDK4FedksxN+qyb18alFqTPAgYB/nUqArVU0S/lSEaWGYBAR/97IL
wjfH1CzOK86wT+w4+Z84Wa8FNvnAjWmNUyd3aythfQxQ99adCJPqMU+d7KubruRBEnfWvuG1k8Wq
G7i6oOEkd4FTkyfm9IBYyBfB29gkEYdpmUZLGy/5dRSpm4ZTUiWCNt21szuw9CvyHjMF3WGvuEtR
2wnCXKPYJlKn2cEash0xGvxZq5X+0QSkBEp+KE5JUK/vM8/BKY6GSn4si6UyRKc8fyUcrD+q2hch
MTBvug+BJdlx62rYe7PNW2uTM8o+R4OTsMANJthBSNgM/W6BZZ1FBDZEclWlfy7k0L5Hhq3WOeHL
+8FGCEcEmBwj/lpm8iyxseb7qoWOgAlgnHbNlMj7wDfWtBv8OruIeuGR7C5JkcHq8Lv7eWjCH5Nz
u+wJZETWhg4lUe+ARyIwzsgU7KFRf6kjCJhD125BdJr8Rbtb31dAVhGjnF8nkw6OPm/xh2M+Dclj
WbtgMWYM/tl2gV3cxm07aqhUKre9aqNdIbhYbO2dSZxZXxHrp4gz+FLe8V2iWw9UQp6QvvgEpIDS
ad/Q5sSMNSzdTVuw796GkWv4E1b9z26CmNZvkHgczoyA+gm7E6Qmn8ICqHYubmYlgBQ6mFvvBe4o
uQ8HYP1EgdiZqIdKYY3d0KjE3dusPdAJVOY0vEn9PPy2hcL07baq/6dnnAdUhLR6pPhzBOz5szqQ
UbxN7XQqvLvSAXCjcVm1mN5YUbs4+XF0NOKgYXtPHxUZAEUYmYaFBTIRziX6ZZL8iLe6Y5eAiWEe
aYK1Oep+SN+wo98bpkj/CC4VSRNFDf4wSjavnD4LlyN6M6GrdlbmWFCMwNlQlhnlXRGZbD9z+69c
BSrchZlTAVnug+y748H0RWSCyq52bKOMCTtjbbc0I4lVxX7yN4q6YE3iOuvl2J5X5brhiUVwR942
wlbL1698NXmXmRdR/Uc9j2GqHQfRXCuh1HWUAeNWM1J00RT9Jx0MY1uWsqlPyAxJ5iC6Jru4Nbbj
+HqYg9hfLcTRDCEAEp2VGop4zdk5TFXmkPl3E/2FJu1hPXC6ZrkYAOcR6HhBtzxfbltrbEMwW+f+
ySdl0QckeyRdHzlHd4LMKTua07Qq9VraBf8cdRSmu88XFiIbWVnhV5RAteJURsZg0+C5Lh90Wg40
spRJ+S1ZuUbHSY7hq6VCbfAbBsRp3Lqd/vXGIyNWQ4/kh7FA89ISzVS/g9MXqkM09O0LtkXlbyaO
vWArGlnTlZOqRb6ONBy+aNjdmAncaDBHZ3HhWqeU6phDRLC62/ltY9fbUY7uHZrPNPIoYO8abshr
lf2NdlQ+fqfIrPafhV9d8JYYKng7BL8P2l2Ch1SzcX3vco3sXLh2p09tGdYEwkGntVXMMiuvvib0
znHYNhl5Y84UJiWOu3FI/VkXhhtuLlzS8neeRhCAfBSruuTN6kaAWQYfOTkpev9mCLFgUqqUJ8Vm
9PyOaimoToO4D5PrMbCjAGAFyJkFOOHcsiywgGhtYmS3DDgX1pB62XV2lSio3aJ09T2Plqz+8xG6
1dFjcUvxx8RWfwNFKG2eybe35skpAvNksLCyqlrmkBu8DaAXcq3mGir8Wojnle17xms8mrNX2M7R
8p4NxdxebGcU4jajCpzHXVF4wBTICyQ3E14+6o1q4nA7GRBPIn1c/l+AKtQ9m4QC4lFXlGrbUeXN
UdVHYdmwa0+G+3BSxhz7qlU3vN551ZC30/MvKzHqjXz8R5gOTILBbGqEek1N0chbXfqRv7Un/ovf
q6lovQ9SpY58lLBd+baxJLN2hZSFeYhmrOmeh3jL0bqDTbdDK0rsvZ6m9MBpPJdxpQVCO5ff1G5q
nLzDF55wFqFwjvA8JkazvAPaA0QyrZa5fyUtBQgjDVUy3SEJtP6undixf04r90jFbwbHd4+nocof
4Y2hkHjBVL1hmuyDzdgbfZ8NGsJRs84rFlF4rvLoVn633CDq9uKtHbp13lq+ogZyg+5NplsntlP8
QyxY3JMiczE+DBTgdW+tG3CZsEth7eHjyOai/9XouviJZI0dY3UGCU10wmtPTabGrsNQ0lCvAIze
IzqDfNTdMJEydtU4fbxH2ilU+OoC6yL5ihUj+QxFkNlPsA1n8F9MuWegNEreTThQhkuFXHtg99E0
uPAxL5yIlgDxWR22kt/AOH3UHIzPwjrlsxUULxwYMcoD5q+UPcd1QZDlJZSq8V4IgbngBNnDEeHD
CGnFAwALAoNEkm1Y5zAEXnK8EMGB4759xBpRhS+If3RyOfgq820XGPGg6zwzRx/4wUXr1HlJopIA
okVaYFdOTX72G5vdG5pFCl4lrzksRSOXfry4c3VZ+muiJJjQzh5rCy39PJK/IdVLXISswWyg82Ar
HK3TiicyI8Vowya8d4eU5kh3HbS5Q0bCqknDd+7+Vzqotp/cU4W/w+iJ5YNJxecVPlV4OP+jOR7j
pWSlQJdbJdVcU1pv2FhwyJWkIjbS4918Fiy5+tumRb0nGZaMt31kRTgCbSB8kkRaRDxVId+TQAAr
nUXowSNmqVvXjfoXTE7NFzOsTL4iPubXJAc2mqUQJUpKvjb/yLmpkH1ZJdCQlmXJstPSptkjLuw1
3Y7gD4Z4AvMKvQT54JZtr0KY41fKq7gXxfVx5JPminurFlu/8Pr6KTHd4Oy9tWZOHRe8q+BT9Gro
/7LlvR/Wfrgvo4ZFgR9mKBHNvIDzSOo+2nqISlx1ea7b7cz72HrzWekGH+NovaYkbghTtNbBk7wq
vIZveEMxhAhvaXhZZ1Y3bstrXREwEhxZo84q7lpvWQkZj2WOPKl6FLXQyOUyCmqqOaaBMqeEI6qn
biW+ELa3bWWrV9Or7opzWx37oWBbbN0qEOneA+T80jtM3O3qEBruuLdWcLzajA68OaBz0VweitGP
PrMslH8hFmIOBGs0/5Z1UFP2MEwdSAKA7s9qDGrKN+neabDjNMsbcy2eDpPPzsVrsErR8KUzDiM9
Ua1jwgaT5DV1JdnJ6XzgQjgkiJGuOe0Lh5wIxpfEuGCer4wDcx9hOgV12iPq7mqTp3kc4CwsDpXd
51R91v1PFVV2y5xtdRgnrUi7x5TDWrvzMflf+ghZf8tm3dYsFTuhQayS9sbnXFb3s+l9FCRIKfYb
RByodNCqGQFnWYv1sqwFsF7HjbrpWAdD1++NzdIdc04vqpjWV8c6lmS3GdDdAkaXCHB4xlQz2mwE
JSmnbYIM9uhzjoQoCvt4GDCvTjnXobEa8+79v22m6JecqK2g9u0Wi/1y4iTkZbdCtN0Hk2k9HIQT
+EARhglAeyqyYUtMqyOVA0Ft7waN3luSkpANXbpm2ddDpPJTneN5h4TiRGw8uWnY8gVaLocEfam+
czghrDe+H8z+bkykuPZ85HPRHoWfeQ/JNHvdp59TI015iBmmA2qufEsoEYPGVqF3ksoOgbIBlqeu
IBfWqBmXhIBxIDlReUEfcNyOsjToHj3jVCcvqHILzK07rHuH5Vj3EMzr8Bfhe0XCMCZ06puhTc12
ElcWNtuldTtbLOtv2NYib1gtAYeHGTw/xTcELh4qEXb53uHAcW0yaQvvo8c0T/h8ya0vx7XJt6H0
ePUON97k5vEMfKI6Ij+sT6tI+2g5COJIHgdsIvqCn0O7KPPualk3WJrwh9R1wlEzDSx0WJh6xD5V
Wex5nFgPOBg7J25HotYR7X5lUO/CwJNz3GRICrirlctkOjXTf2YIyxt/wagVR+zeo0MwuUEPPQm2
T8BRUnLCjU0dKN7gxAHkiWHaWfD2B7wIdAOuGElkBTuwomcGWYT3tQmW0nrP8CDeqKmSSxzAyzF7
mgQpQu0tfAOcKDkJAzZax/eVUFC9x4oHInmcQBThH24fecDZz1SEJOuj6iUHPLTNtuGstJA5q7or
g9n3awsQQjV+UFyHqcPBR4QjtkleE5xw/yEmioLfcGGBgTlKuMe2Dut7p/far7a50kPWHmZyH0XG
vRTWwMt/XMUCV6lo7Zu6c8z0Xdt51D3aBBj3HJg7ZnrjB82L09V+epYI3dXZZlF28HJXYalYGmE/
dsiHeD6cQHx5zvVKyUOh6f1r/RYOihsS8zTAD/UuoJok4WQyOSy/HSfttmuXQvmmKJLyIDQEN3s2
y5x42xo7hNwu/Arl7spS9XjEU+W5Z4IyDW/6URVPytizffAmCjg3cDBYsqCrAdKYhU1Qh535ZCUH
xOQA4XBIE+kfkrmbrmLI4K5PXqaWX5ougr+eI9EFKmSGQUHQXn0YlJzXV8zknDZ8Z0l+1dSl461y
rOSBBw6ELIzLI1gxF3Trxh055Z/+3xHyYWvDCxIPvErEzyhTup/tnkDJDlI5T866yxrryxpI9gqh
yvC+zHL/jbBHa38irjbhk254TmKl5FVoU6S8dn7s+PY6frrLbFuoRlfrwzbL+jDBDUJ0eaOZAHDI
11mnTjlgXvmCR8cDjYUoan0Oq+fdgLoyCoBg4RCXisoJCvnku/DTbf4AnKpPWAeKVXPWjkz11uPI
c8HqN6S3/ETVJ5HOktKNoZMzdQ/tcDsNID1h3HbzfDM6GaVym8ytU25ofvLmK2UvFHx43TAIBoem
pKKLlStedWYifpaJ35cTHkgtj2dPTQ93WI/WhfAf2JiRIMt/sA6ikGeAncwnpcKlOVYSv+7ekzxw
zxknPP9ou35yWzFJrg9et2L6GOS6pBSGZCI9MQXjxt7YCJXJub92cT/gKVjXg537nX0/uUDIa2Bp
WAGcGq6VqvqJU2rDpyX/WEbCf2zcUp2vIdl1114FAmAZ7kMAyOpPGHZp2xmXFG5hesW3JACdM7Hg
ABGuDdN0eClnPcw/o1UPzYjxS0nz1IZZZe2UXq4XuhABowMnqZdUlDRDbzQX0heKnCU+rw4HdwcN
MXEfHJ1P0SnqGNZu61oG55VqC/+Cu5KtYMgtPr6zxJyqQ1S51hJnQzRCgzFq2IJOqcbdwNKCt2l4
jcHGVeAFy5dJkgE+MZfvMq5xJFf9agHydu99sF7Iz/RLs+7fdsYiBH+d2W5xtav+jl1iMOxbhgpc
GFnF4I6hsVy+RtNMLBZVp38K3SXmwZ+XnvD2OEcU5/C8Jdrma39+ZJPiOPjvrv4qXjnZHQxMWbOB
Y6GGmE+pVix8o5tHCjuH6pDNCIqxpkPkbNdjQN+FHnmKlnnRtVvwffL+GsllXKKf0dsEi1NbDw2d
ZGbjuwNVK2MPf3Fva+LgEMAohN9q30qf6QARzhmHr+RjTOlc7xUYgZelB7AfQ1CX9Kcsc4b8tswy
lfs6d6wzTUp4VkQBlWeHFMppqhtDp48Lqj1J4RRYmyjoKAqnNlCEU1ttVzA6wd5l6/ZtR4VJkCOi
4Y510NWcCY12m5LGXvk2Fnh9BD84gehsAg/GwqJu9ixgkNihjF/JZ4IeyViOsMbdvlsUTTRup7cs
dduHtCCPHffJwKSAw13Ri3BtCDYOwLk4HK3ZRtUb/R/Z1VP7OpL8FvdIvraI+yB1sH4CLLzFd1je
KGiLa7wWBMtoSasLfaZor/hzQAOl+xT02Y0rVZ7CPXD75bUpegt78xhZNwWtSsElt901Oue531YA
s7zlLxLdlL/zKJsf6yiX7RmtlqzsRiKQPRaRs1xJxbZmkxjOeEhdSi0pMl86hguNZMoiyuGY40wj
CVp6rMdd0mbtByHEtbrn12yaMxk6itpMDg7thIZIqIDL3DW/BUce3hlTMNQxuT5BU4Fghb3lRYM+
b3WJpqa7oZKIA3VS+bSPlPjaO/L34caZyFaFgHNtTLZ5e66ASYPwYRt2lD0VFLAEWWZtJ7xQNKAj
mD6tOAPlEZUwWF6rURJCGSA3HJWnyjTGyn7toKQIp30aU/w7QaRr6zlciFbyeEPse2B94D1aLXuB
h5RviLr0LGHF4xFgPUirwKTaoXh9tTWVw5tOqwlvgfSWg2Xq/BbdXniHgifIWduLzrCGAOO8izx/
ojmFB3Dhkn31w+ae4Kx9CGi1AVnZNmrYmwxD/zNyZfpCkWrTHZsytA66HmkjsftQncuQfePjgtxZ
fBGTn+DchcGa/6rCohAVLigXPgKp27/PWDbO0uptOjMXUutzb6X1Ra+kcjeLKl04x5JgfRySeu7O
ZoKOjQoW+dVeTtYCacdQ38CfaMg6Dp9za9HxwFZiRk2jV8VP72cQeMsZkg9A9gza5z/ghxNeJnS9
J37/jM8XylzuShcUAX6CsZreqyppyVNLNENBRzEbSPSWZsfrUHmHkbcOyRyKnZyNMhUgUqIW06Vu
0KoebEUKit0F+WEaUfN2p/sC7iACyMrxF4wvrZZ6SNZdojXoXJ+VjLx40EwfspkOu7jLsvJ9rMPC
3YfUzue0q6/+vWmcMdmRU+p90opXCPeKlPOIiQaBg52uix2icKL/CCEBvAEkMvZ3LUtxucFX0/0H
ky5j85RcSYcFRzmEsZkEjRVUBYV9BSPexjdgEh4jbeMlFHbRPbacyuwjg4J494fJQR4uQn2kf7RZ
HxYbdxYeNLzYpKlX+wbXEcVji+rC6CmTdah2qygUa+FR/GMjqhnvuPJ+OVLrM0ZRHMg2z2LQKLOy
/13NzzRQUqvonvugmx5DeEZ+bFka+w/uNHKjhuKvKx27p6NoKqtfZ8hxsMec7MI9yBYveZnCITs7
IC6rP/JLLvw54q8CJ18+9AAJNZt5CrvdxZ4PE/yJ5c1jmLV/E8ft82OI34mlIAFmkPlO8zInPv6Z
1ctT8r9pTxfoFrlsHm8AYoSQ5YkT7VZo/EQVGs88D4BAOGlFmYk+6QKUEHYEYEDIJk12R8mC4ZY2
LuajzJIiB1u55DQx5nhJb5IwL/4NMsBjFoA/G1nKhIVDSOHatUl4nUORnFX6vKh1vmiDWBy3lNIm
sT3WhspEgmb3gnfN8OI3YdJuhn5s8kMzWx5IiGhJ75DU+OBCTZTrNU4rbqIRJuBGJSuZAY2DlecU
ZpdvTthTyl/ssXffqIkOxKOsoH0cp8HqD61HSv9ATcH1ZGghtJ/6ui+Pi8LhH5tKroT6UkfdAJZd
vnH31BUFEpy07kw+eck2G9oQdvGE/30LDNEnjhoAO8BkT4XD0VahSakj8BK6+Zy6TP6xLuKRAStk
irZMzNYXvmimx6y1QTkmnjfVb6VJVmQmn+j6M3M96FRLMjLGOCTwjolCiiMVepPZB2sbdGddZX57
4ai38H8Ulv8Pxt4IsWoQ8pBEYUjBYVDjv02J0/cn+gRJzRlYYwmrdL6wt3DM3Rew6yEKcUCuCi5N
KuBtFBgFV1IY6sh2oxs/0rCTMrhxOSabz2ZdlHVaqOK8HYKaKBKbRu8twMQSxPngUbUFw2ClhEFb
7YAFMMg6TIF0YQICsCMVHLh/Mu+goxJ2X4Fp52VQ1JMdQaBn8OhUMYlrtYEHEdYeWOgh1DG0i7lk
NHSiqbQIOyzTNTZkhztP9eYelJDwcMdGw3XuIk69E4WbzHsYB/TE4MCHy93Odqg2lMvCJOWFO12o
s7wCrXDnMpuYxQLS5BbrFhlhUttIG/U+azqdOMNgSNuxwSJ9EEoxvcLSHemdZAz4nFSLmNxhJuax
DmnNxshPbdUmYZyJqFgexieQVnRTMJNaxNZs0Z3VoAN1sRmGr7TFUeqDYzf9Hbdptt6Ycvb+K6yS
qZ2WjmG9lIWxvwaKibo4WTv5OuiyYSony08zKU/SLCY/XRsEfsaBHQzH4JXhOKVHoXCtnoYRO7pb
SnsMb4dK84IGm+G8ZrqP7thUlznvvKxiT95ofWlESzkU3JR5r1bQaLelzvP7xdFhGvetomvPKqYm
O/PiKe9rxlaqIB0ZhbcLa1ai2u7o/iugbxwcaUr8+jAk92xBrOAMEXPhYSGS7IGXma03CNmBs9Nr
jgcza4HNCZwwXE59b30Q5xc/YdVTr0lSuT9QB1T9dcJqv5uR8jRMSAmLeCbZomigzqbOg09/JYQh
T1hYMeHrMQwLw5YiHpwRH3riDMi6iTvS3Nqyvb3MlLmJmJsaCtTYrdj5NpKL12zT1fhT3HlQe7aO
tsp9yyLPjesud71HVPRy2i1UOV0l+Fklu3UF9Y1b1aq7Ww4NtP5tZhoNn7lgGpoP2V4yRbnJ+BaU
LUcxu6BWish3hGvUmbkpdk2IKX0L/YCk+EDK988Tc/hacqylnXnJum/okrhFxKLNdNvpVvTvLorf
Tqpq8lkZWggnMNzHdyo9ADQFeBnv7S7DtU5XM44d0FrvNV1QUUz0AnJEztPeR6max7Nfh4u9LYWL
QFLS4/xgPJbdx6EYl/Gkhzx8AmnA3sBjaxHxnz7ROJzzndO3BE5nQ0EFU34TJXQokgjNwmPY+xIr
jyB1eaIqHDMyEDJB1R8Vkm8uM4T1jcc4gcullbpdfJ2mj+4s8VSzt/vA6IPhx/eJVe7YPGWI7Gnl
NcO73ybRemJam2b4om0EWj1MVvuo+KbZf9MGaF+pSX71RBOHuTeTZEzJCJydyLil9b6jMbO9Q+oK
byDx+lx0AaEdkAst3OmV3prqpgbN5hwS9X8++xKG4ElbYPgjHVm7aE08dcg9sB7/4dIX93rhULh1
qMSYYqEgd3H6MsA2YgwgGWUli+5kpTYdxIHyQE5wJgjpW47g5eU5FT0E7vo4C1ey/S318FjDb2Nj
PPpkuN58m16ArxpERXATwZkFJhbJdHK6hzDz8FRv+dsaY/G6Lh1WF+w8XcRQXogaBlJYUX28whng
ws5ndvsO5ppnkAq63etFh48cLL12N65Lc9MNlT1vfccju96uHEg+GIuy9IBqMLMKL8VwjlyoeVsO
G260q8ZgeG3MxHjQZbaGOmRy/9hKds47oUTwS0h44uE48frYdE0j3otZhDegJ4uPsKXkYkNFy0Rf
ngr6r1bZTNR9S90CVbg4ZjY+AhkTjjP6D5g5E9ryZDuEu1ENTUvosS1PLiab6WjadvEOrGdoDuII
iXC7lDitDzQ2tJ8rHZ7Wh20butYtqHgV80wyH2kvXR4iQr4YLKy+bL8sC5tuHIE94AwbtFgJKeGz
WH1kqnb/g2W7lqeRQoHbAcDKshGJGf9BtSiC7eq5xGXXgET3kR4KHezYnrX1edbrNboAgAnbKi1w
EfIeQXa8bv7wI53U/866nqh3aI3VSryO+udsbshKkFKtslPWONYj6XZFKC3EcnGhnyGxbzifJ1ih
jei1f2gp0UpPlPRW23pKsGvEkI+S+hhFAElutGvA0MAjwMjmsdCOmWjq7Abl1jwmORfpkTin4d0c
ZDR+Kp9XKJY+ODp7TvbY41ape/+ZWBy1nXU6Ze6O+BExAoyqWoPG8GhigqzG5JIP7M8hortTlu/k
WAW0Z8ApMst1hCBfAqZErR/RPGn/ZNnVkP+UZUlE0aqVoHwFHD9evg3nx5WTPf8cnL09CmupnG1B
oMPdURNF/17Qegy0NePcCgiCeCDNUfyLtwSrsOwDiBh3nPajvwkb6Yj9uEcIaj3GhY3P2M8eR1Xp
e+o2rDTvA2SY5Jm+OHKWQBojgpvcJBhhbkw1dO4fp5C12M+8oP5aunA+u5ES7VMU9tCsNALNirFB
oJpwBTbRmXiFOtNKkCbnrh+c5zEKam5L1ApnX5Gn0me6I5Z/tDLbPw1boOp6w1ThjvBNgAg6ht26
VTaEbryE1nAHrk1br2ImCpWYnC0D+8bSZVBOcyxbbMfK6aUGMGPfJim77N+upC7gYLAk8p2CsfI+
uAAJX8QDpKfkmPHji28VjLZzMjluPvZb3WJVRylduyS8Krx/DNE9Bv6Fn+icLAFNslvL8Ub8kf/j
6DyWIze2IPpFiCgAZYBte0M3JIdmNghyOIL3pgB8/Tv9dgpJI5HdQNU1mSclU7gfR2UU4AHvHmEJ
Ud+JMwQsDMUOUt7o5C48lJcItyuWDg/xKCeSB40+UkI2hiRX5NZbHTHKHXfeDC0WdAqcEzZxvqO4
xkafS0hEiaPvG8DM8EZDip59HAJf34Pd0PrZdVv2zthdpvQgJn7iB9TRiLNsr7qzdhztn1ejCmZy
UmPVmiB1+fQyjmoPcWuKB57TiISziSk90OMcAI0ZSr1PoWNJPlKWyfNFJIjwmBGrwPwu8TgAiis6
47MgrscPkTbeV4t2JnztcScCxmdBeAltP5K2qzPzzDnvkHC2WEatsAmqu6mRBHG2a4lWH4JNeOpZ
UpFr7w7+dQQbPB8pMWm2GycImC7iayl3KpilOiAxMMW7n7H6OCeWkvw1TECYbMYhTvQ9UROIoOFK
6xR1QVbq5IWRrKJ5zxkU6OPQQvFmtFvewBShgs8KOt2wu9mtsUPPujEtqaYvCKxk+bDCqUoPTNKi
76oGUopnETnaoRzIyNyWrmUhRYtEjt9smvnDWaf5IzFWO6dGNUbeM1PDy4eUMt91QEp+qrGRyBl1
5sNz7V3X2ZR4uy3aQs2gaUWrkG+WSeCZz8ZxtvuS4JuQXCvZVKfBIcdyr7qATFcBhMU513rqxgs3
kzudAp/u6xknzXTzFpa0ukMMkz0NWdZvVpwGhJJJQdxOICL1h+KBE6WvqMSO3sLAYhMhaEBaWxBn
dCxDScw8Bk9Qp96g7BPa66D4bRjb3SKER+/KL7D4nIzIRXZ5FELY9H0YvWHRLMVniFF9gTDQpJPz
rPsKmUs6AlnB5Yte4w1grwYliHMHxb1FHqD33Zj16TUi0xkRriOT/Lo0Vlafqya374sfqou+GuW1
xv2qenanJ9zocXio/d5/GAL6FyzfSexspxyoxYX7ZoU+SQnI/9PVlfOcwapiPLM27Tq82FrUOerv
EeLAZYRPpg+jYgR2YTMxLl+Jl08fN5IpqBm7Tswdo0jswDQkkpGNW8bJGRe1cSAANwYV6BBP4up0
QgfbmfTB5k4XE8mKISM4BsipjCtL+BlnJxgLyHPJ1s274OG2dUG1lKUlZMkRoNcGYa+5Zl4UkyEO
0QbZO+nh9MSIoQC83rqXelpNdpyDMpN70m94eXQP5AVyIg/CC3PmALbQEnK2gy9x7HaO0ayhdQ0l
t1g9xNFfLCxT+KvpuHnv8nnVfD6aPxs+Znpc+ley8Lrsl0afc1PnjG5E1UBODu5llpnnCu4VKD7I
fHjrsyXVEK0wJR/MHHq0C5DrG2R9aRQda50A69+4M58TFooUiuq6K2e/8wgIN7J6p9GdfwntVy4g
2hQfAgMyfREskhyaeEcijDe590L69kpWly0Ad+yxLpbBzuNYxVGTNvVx1G1rfsswpatkGbkesGHj
cmhh/gzIvtnUsH2ybPFT45nfHK+owXEOa96nzozEIULa+tNPxvtJwMmhK+KohEMaMi5CZiHEe8Lg
lUhKFINEk4tG/ZnTnNRqShGS4ekyCZqMGoJ4YJtwXT6hAiLJy3cr/7FdtCJRDdo49WLdG86xTRtB
8MF23sF78PIwFfsFWdMt9EQrcVwBtL6yaGaPUqGpzo+akQYysPj/kchA+3CFjJ0nLnL2wgz6vCZE
oCupZFgQDiSUDt0s/6BCgVbCxgyP4RIwl4e02qriGpadOvgMKYh1aQs97ygdPU5WsuhQlutsZuk2
jgi9OH8auOy4Ixg+cz1HW6ga8b90EC2Bi/UEWjpc/Z8xJYUvLqL0mx4IrAUaxB/osWQ7uHjEz37J
qGxDAHnmfHMOI+WPeh7CPUUi0Z+F4xokZQX0wbu6lvDopD+21SmdUcUiggNU/pDQbv8pmVVlO9OZ
7FU08nEe57B47LLZuzNmzOft0imfjJjFgHEMF0f4p1bPEtQH60Bm4mAfUo4ItJov9OmDPrBbXUkz
WEfKnKJYMirRsqe+gvK32gr7ZUn/CKUIASAE+yr/ZRpvSu9Hb83/umst3X1ZYm0Y+c0c2p4t/fv6
nS9oCI/l6jfzFnUq0dvxSE94cRn99dvKuFmzcXJdI3moSvHeTbl9b93WtIcysG647zLX8a91HEYf
PBNTe4RjquL3qQDIvTVOz4DcmEXflws9xS5A70dM9NzExDy1kbdww0beaxhYwumacFint661IDht
qMRdTcJJuQNUQjIogy9/3tWuTN6qReC88nMwGViN2C+GuzlEb7cVc9+X93hLairaqkK1s7iLuIpF
EVbd4DwFjhHEo0DtlpXUfq8C5594nrBgpVcC0prqD2PzAS50l2CVWngS56h4pvONP8DvMVzDisVM
azRRLLcqFg5exLhE7VvuemIGENnVGo7ctktqZ7hbKzM224W+J32ZVNtxiM1GhbsQiRlGwokxH1gz
PCkzMuOujQrJoT4KvHG9M/Iz3jQmmFIYsIKC4gGf3D4+VnWP+7UpyiaEmQ6bqWGN0cYZs7Oswb/T
NpbhZJXqEaGvdQIXeTg2PJqKovfdWhwTAk3seo/rOGEh2zrY7bsnr0lb90Dn1dRvSyVWkrt8vxnC
Q55GPT5yneBR7jUe5+eykSMfLGQ5oBOIjEfcliyzw+XSrcgYDzNxOeV9G1Ra32XpwPl4dWNZk6yC
UjuYwNlxzkm4B40aj6zlx/GbPdSsPiI2pNlbl5RomYlAgZWwdXtCbXdZ16zVnWBYj5qsZIILJiyI
BnBRrcEdPzFCL45uxR9/SQr8TiDWWFUg1G1G5VyykTn1cRVlkj61BVrNDQ1/y79UWpsAsYvJC0Dz
PnV3gzsX82cW1x4BbM4iiWkQRbUNG9lfyaKR64uAM+dfmqkADuW4y2TOI43wvEkpQYkPJY+CGUOl
F8pd2YJhOlrWB3/pfyzegNy4iMwoIlFScUlXUIBisEF0UtBDLx0r1XEbjb630h+D1N65ED4hIWhh
q91QoyHehZ4zFs8iI/Ov27Sa8Nz7buHiQu41AGy6Z/2gx+fM8/vqnkJq6d+UpftltpnH8U45M65B
HyEu7BJdD38H5a/JA655765yx+4VmbcoT37rQQfTmEEEA4OaOJvFpxIsKo9ZUO1Wgk1Q2g532TzC
QS5sNKM1aacbEawGFPVZZahjsQHlwXfO+2X3gEV1QSQLJedmSACJIUUVIQR0vhhpjn4boupOQfHq
0xKuPes2EjOLLYotwlBBNeNGCikDCZA1QPtYtVvb3M+1R5tetcCkidqd0Q7mhK6E53yQY/DhMrZ9
r1H+onlBhHOfFFm6PjjTJMo/IEa69KnCcAlpB0zMihy8K0LzMtKntTtYC/ar7h1K9lpRmZzQw0cf
aIObM7QyVPfo4gQvPe3U3VS2qBiHW6FGrCMTp1cWDq25AtTFVyAQX7pb287ufBrRFXj7tnQH/ZTw
8GIIKyB8PDgjmQ67mWvvO+iQ0x89rcYEByTDxU3nBjrbuVVThBeeaNIpIPzd8hls88lmpOh2StML
QBLpl8vM9y22VjFYvmvRFaDagD07XLumidfxpMbVLX9WFSzOhf+DKV9St52fSH6dxZ3jCfVOZSjL
gvTmOQO3CZ0Bbcm2yfrAfZ9LOS/5ke8ij1lEYx9UTBaJOP3TJP4YHQrfZG8pq1Ri1nJePmx7N4D6
CwvLMGH9HVbD7yiL4w6LvddhogSFV7gHRYVW3LN+jqI/vLyrDwyXhT7ahTaJxY4O8+bbH0pLXDL+
ps6UYAC8LPsacoCdt7OSDihTnndjneTKeDsvKBjsjUXUo6Ec01S2L5a/LM654hTmDGXyLF/rdZgv
SZiBYGi5W0i3yWosyo2GGQ8kWN0etTzTX7Rhsn8vMZZeeMIsKvopwJnlNZpGkER1CeU3BkL8jQ9L
yZMJMjLqE8j2zXvB5qQhcYpvHTP/4iI0a0EMHjxU4u+KuPgHpAxEBcK66u2BpDFvQGQRNTOjEFMO
jKgC+QYiUhPZVkyO/xuNvqyPFuGRe85vBCDKKTKMnrXCzzPaYSpOBfDzZJ8pt8H3iTjuapMmDolS
wmWx912cf5QuTnQWzYzHqF+z/JuXvPtjsblDk9XC/2B/RC7dAhUxPCbaI7SZLVrzUZnIJcJ26uO3
tS3HJzBTTK5r3A7I2wiWxuFRy6n6pioL7b/c8blfGkUs5i4eu3S+YC4pn6twDP5LwI9YMtk9GyCG
DSBjZclQ5Vuk4fP6ZmbpnfsFr+TW8dlabgcmsg0rHK6iIwvVCClwNUJJSSslX+qgW3LcVhCpOre4
VUyNW/osLm6R6mjOs5lxITGj52CYkNWUzVSWh3SYdbezVGZEQUJkJ1EYoTF5v3PD2jgJ4xqJTJcy
uwRPiZiR2sztSCgZvcNITLmzz5VS917ujGg+Vj975HphEz+FngdLvjOKxX0969ZsU4fT6UCKyhwc
o9nc2ODAtbPhPcpvtKGiC+IO3Y7AiNnHtv/K3RTsWgBACMMvaQgT/oOeuannl68Vwhzecwo5ubEY
VaDGYo/2+mc7hsgBNmjtV+9+wkr835qCCt92Vjr5tlyY5UBEIAunhOoWv7iej7OKZ355Y7NHBQ0D
kG6cOUQPnzR1ayS8xjr/+qxNr7Ksw/xSr3GTnBwdV/dVTnA2pr92mrzNnK4+2d2Sqc5uwlD2OeOQ
iy+phsj3RuWQXUfRVdnNQhvW95bkCPF3UR7JU/h0I5A7jtd98NjA5Y4xKbRb5scKvJHO4jffxVxz
bEsPpeUZsHc5f054A5CvziosjiOTs2cIgcHPhIwPHf5UuvLTRsM43xPzQ5Qn+liAzbD4a0LABkz4
myDxGjaNbvUXl0VwT1QuAgYfl8eLsR75w2gmpHgMHIZe7dldxcp+EwDL+FC5aiA3RnSl+6TWOfWP
itsoRAruyLxrDuOUF7ZFhE5qwgg8DAEhFXylArFcQyo/A5LMNXLaQITOHZoVVvisC1sR/OCKCiQ/
BPnPJ/Q4kyHuGGnupkx7xg/4GS04HNEv2KVTtwdkXy0aipSkW8JxV+J2ofKc78KGZO6DtCK4QJaI
vicDUnM3Fq7ffFBHThmZ9pwVXx6QjDcwJiOxIHH1z3STPVZy9t+wZJh/CTcyURcuHQEecZK5CDp/
CNEW2J3XwsLDmDLX/9FfT8tpFhm4voYAkDc02Rz6GOq4jdtIsAkxrceUJrFaRVcwwesfVCnrF7ZM
/w9YY34ZL2CtwwQPS93BICG6RelguksJc1lP60jJsMVPgnUppBT8ICLaXfnkw3A+kcQx3pyCNOeP
zI0z/YR6qhLIXKi42nuVenq9g1boLDvcggY/OREqsP/cG3erq+iSeLcNYMAOXVX53Tba9ucGQBNs
A+NnxTWCZ+UAZCYW5VkJ/lS2iVBlMgxGa8/xCTLCvQfgmmMrnDrzvDYDKRvI9FMSrEd8bbwNJCKn
XKG//UY4PxjhXf9k4JOJX3MyRNzeqAkITcGXVu86vyyzh5u6/TdvCXkyfVYsWzA4mccqdslPntvm
IKvziHiuv3hZEH8OkSdPI7EoLEgzOd/pMOvlOSOUEyYbNT80eyxHpKukIWv7+s0pspJGLKVrJssW
Q/zen0rCduQ4eQPctcQ2f+bO68zOb91hPbK4zZdLwFyL3TvE5eoHHXHIB5HxftefpQYkeMRX4NvD
LRxoeVO5Mw3bLL+xP4FbkCbCWquNwmc/4z2ncpUazxj2fiBLARiDLm9Iq91kaFU2onbIzo1jyqmL
Dsu+BcSL5jw63K5zYDAFSVqeHG7qVt/1XivWZQlb0KWvtj5B6952JaBzeimo5JMDHC3xXMegNzfi
9i0z2CyH9Ii9Jw8ZcdScqEU8WJREthR3QgTlidhJsipokdb2BLgHoUBGaf+ZLQYzQ8hJe5pQufL7
Ij97Akijo2/YYynemVi3lDxRRx4g66Xlnv0FyRVRohzYl5OC1BVw5P623oLobpQu+9JZ+x2kxsFZ
9sLzW/8pWaaV2wYnP2Ig9NOvQ+ItOBHXtL2fBNdz6DU2PCTSZTLFQrZaUfoWkrxbNB/dM/1Eh4kX
H9G/oGz99krGgCWrYE7HO9770qDLFc0rwgyCv9Fz0L90Tm4jgITLmOzHWqnHjD3hCj8Tw2jatet3
zfse012NcI0ZyysX1yaLPkAoMG0jqAk4X4kqMCc8N+zAAcnA3Gtp/5Bc+aGXHX1Onerc04VN+w7S
cjUeWJ6k3p7v1cXsntiA3VIx+uu+Zb4T9ruuZtOij6g6Bs5HkYKkdJ+9PKPLazvlOMeh9pfuqLye
T8FL2SXwKMboQzJnEb9HqWxBs+WgRGgEM6edSNPI/Jvhu0SkQJHagdCsBZxXwcFGY2XnnleMyWrx
jHBxWR6yBnsVzzIY23qcGi5TkhLuWYaODERHTrcjgAT1xZLDQwhLXz0c2wrk/BnJJAqrNIeosFU4
NV5vRrCE+9lpsUlUU3+fORS4ZDsu7Hac2RuYDccDVeNQeIj9CDmIcQqhZxgu1uHC2GGC4egkb62K
L5r8W2D1fRA/MlWHAWTx6di9CeQ6/56ygcwUyoYEPF1MKuVHkIviPozhGJDIjHMGwzZS8MGXW4al
HOeR0wbfEkEJRLwWDe+uZ17OiKFKxl9r3JNwwuQhuJC8Qfpik0fx1c2dIHxrxTieCjJA8o0OJqQR
JIEtqMkYy9+0AbZbpaiOMDs9e8f2NTHPwI8g+DKlDx5KVxBUVeNN+7eScjnsEFBauRU3m8JJl8kM
00iFdOEO0lWLrsqXpyZZoLiOirQBCqAqCA7UL6N9bEhF2hc06GYfA+Lw7/og7Np9R5CJ3EwjOIJD
nnlUXBN5atl5Bov2r41nFHbYEQFtkgv4X7eSH3dKtAHrDbGFRJUTy6d0PbeTBUiYZhTsvMmSYHUw
WV18HNjcsNI1LVf0Q4OexPh8G30znfK87//02TwoFE3kPd9SvsE5cG93Y582d3hn22A6adL4+ksu
vMJFx8N1+uG2De6D0sIcQpLVlnw11pvZbLZ4FrcI3QE4drQxX61p8gnFwdIuE8JM8C6fkSjqIzix
UrxJxOD5M/yOqHuYAWGtnPvUFnaGuahvQalphM3OY/XMbHGFtIBeDc/wpmXQlr3o0qA+MORqByzu
EyrijNodn1Ie9/oBzwQ5QGwAboyWlXChZVt7PVuGPJ/6m2+lzMm0S3MGim6o9K8lJXfgZJKAM2uj
C2bnJNkNRN2g0uX4ZzNeLKxmo70sgoo2iqdSRtnBSwi5hM8yght+zkvhhjcAi9PPzyESfWQWrWrK
YZMTYbnEBxqMQra7danDP8op8mTXus7a/25Ibst3BYrkByxn80vqRJnd4Hdl0DPTxQfbHnLxfcVA
8rnsKJTZTfb24gc+Kk2Fcf85duKUbsYS0n4gNDM7G0TTy7GBVCs/Hbr1jIwW1D/ZdnKyGLzfmhZw
KfupXz9XaRHibnm5C0C6wrMN6lk4ZN9DOpa3/KvQ6vbBZ7zFfcgAFA17oPIiYl2KpHQZNmXUoGcR
JoXHJhNGxA+jQV5yDaDIsREsI/SRO+46JQ9kdDsBaRbEk9cPHICRRNQZK/aPGOkBa207jiVJvriJ
IcsApoIGuqN/q0dv47FwhNyOji0t/gY+KjROS85ldPhkbQFQy4luRJJIHZA4d047e8v9WMWq+WEY
ODO9iVyhMa/XXuoeK/BHqPQKDO0Y5CE/r8GwR36fx1+1G4TeXs7JHF89UCsjyZbunETrx8x19ZOg
hpspo3pR/CLcBT/CrkEhMlPs9oX7kKXhzTtF8/vWlfj0ntk7+vKj8QcHiIcnJze9q8Xaqf08g3PZ
IxfOx3+SHkJGLFUT2BjdxOWrHtjbqhItYx3BsaXS8ZPHgHh0F0VTmnWY7Ypl6h5wc075nnOwqB4B
REm0hCDu4rtUId146lwa7O9o7uE+7d1ezhHLY2SdCV55ljT6r6Kc8G7S36j48LnZ8HiMTLEuoYC5
/LFgzUMCX/aNSNm71eyKrGW11+w8TNvhniIf9g3/RXDDX+E8rjp+ldgbWCqyYknNsWa1PH33MnA7
nLlJ4xxs3Wn3GLQDNfMKFjCBRGTI2Nj1KMJCwq+CyApM0yUl1tZzyFBhz52Y+g4VeBgTrpaukoUL
qpYpPvdupwTcrlbb5bsmNtgcJ6lZkULkxZn8mWfUzQgvvSTeTbJuFsSVNizv5rz1anLTEzroKYIB
8u1aBcfGMooaED5wCUSPMD+4HfDsuayywkRA3a2aCftpn4KyNFMD1AUwc9B4xzVbu/kBBq2RTNwg
5CD4EXP4e2bkUez7MlzMccRj0x8atNnZvC3VUJJ4D+lGvJAdRLImwymvOwu/6ckVTmVecOZh6fEB
mNTRxOAZ1KRjSA6f6c0wU6xeCkgQMRCa/JD6BhouPIYDVMG2yk8lkAdZY8DgMCQ9bTIuby3RQZnY
LOzGm898GAb9qluEsuQtdZpYImtIvdzWmU38His5HS37YyZhYbMzGdYS/ibbiu9qXPJqi9uut5s5
joT8zIOky5Ir743xsUXn6PJrvAQg8zfEhXBKMxIWZPjFoouglmkQcZsgazUUzE6S18A6bAbwBK8I
bwEdc8Mv03Fxf8zMPvw79hW5+KcrlPVIcWcHfDFiaRkQJpEzDYVaTJq5FsjmwTYaefKbePSRGC6s
FC6lZtJ6sjJIb25H4XOqExVC5hXmGTR4AzP/rULK8aegjpt+0Dcw9iPCyAtG0lBaKCkSQkvPlWet
8zwQgkFXJS0PvXRbrTX+b/bq9wb0uHwKfAg6I0xdgE44QetkfB4pv9rwwjS7BxS3xfWZgt+psPsW
6YOBGGSzB+CEtQ0ONZC1tt3j+/VKEIuVMCLYgs3HJ72QfWBRrwfZOh3yKjPFZ0QdMF0DnrzhaKuO
bIoyDlPLGr3qw9M0u4M9NsIlgc/pJbgixhYYXa27LKQr3SijZ8b9w4QMOEHH2fWlBx7MBgGJ6jG0
r3056vlc0FuhBuVDKnclejUWyagVGJhlRfqMUrZlzq+mnGSjlrZhu+CDaHZVRc2/c2w4UBoxv6Bb
SyrS6VBOe5veX4bkxMBGLSfD5k/sWGmJV48HKDwJQpW/OeUZMpaZlne1PxBi63Xre1sIb9yLMq8s
tvAe95bELMJMSUWoCHAbMBdt5mQ6ExEV/etrnzjlRkVB/w95iFJftDZuw1eCAm6rkbGoE+HKrf2F
eo7Ym3H2oSvUWV+aA3M9GMh52zvbmmg11n3+5Ews8ziR+l2Dp89iNFkD+Z0Htr6iDckA6uUrXZRL
1U5BVKgZk0fsYWYLQJJiGG/z9Nr3XR1egS5MNW7mAh1bTIi9t2c1Ralm4pjIEpOlPFjGqTPUm/Ws
Vg5FyI1IeYPkwxnqdD2VIBt7nm23iq6cAsikhikY/iZsHV9FIWZWvjjOUMq7NfVwJZF/MJuiTmAo
TsO2CfKgVpsZuxxQiUXzDjggT4lXCnX4xwUSoJ4Wn0JkT3WjEaDQoCQX0mXM9IhUPEvPfagGcTVz
sag9yRDJ736SQYD6lx7wHn55+5YFiCu/dBUzlasUOK1dpNgLHJrcdf7EgSr+DTjKK74Nt/89OuuC
pYrMv3JrUXp9A4vB4k8OLyuEJrrlb05atM9YkkvvvJLc9reIdVODcoIwjp6vWVMSA2PrsebL7LWH
vvlvmNCAQSMNw/UXuVnJYw3xaTlGZanaLRveW3hNLUy9N6Q5EzLTmeqEyjiRO7epw5YZKCLHX4PH
rukwdMRSPa4Dk/0XtlWkcPD5JDXHLfFIGxYG6kiLBC0v6fM3EAr+f6pOsxOSajD3GLfSV9mOcXvJ
tA/6gpwduOg6cMTDEk84f4kWLZ8nIaf6UOrFDUhYCiVReqBu243Uaf/SVnPOcJrD6JAhbq6OQVrH
j4FktX2afKZdxO4UIbbUiajIvdO3GniUTCKx8Q0D6MekKq0GNT5KzA39EDCQiTNnq90UCwIZANKc
mbHMZ+O4OL1HayRtQhVj7iEDun2Ay0vcjqMNjlMX8RAhtVhjiKEItXOsuohUjBylQM70WXZE9XQp
e2iCRZ2nOpiBEsK1yfwNorQYVSZOp9tpjant0Gpe468oxsi2M5GjntEdAa0fKxv/akuR/UgnE3cV
Y3IGcf+HdDmhQrafr+vtQMR7jyixXAYY7EPGKA0cb3WnwFSgDxt6cdNJz1FIBhI4s/wGLRyusAYM
crN+5bbReWn/ui41sCHJAMqGqdPzRBTBbc6E+w8p4CTJ5nLWctgJ3bTLFW173NwhTsMSMWfJJ1Xf
ognxauLXEa+HuliVkHiFsyF/r5yh+c4Ij//JoGy6l1uS86vTIbncsmWsLi2/UrpLsJIzrnHJ23it
3T58izlHn9WcNwX6Lw5fgQa/E68lSN3mTBrPdGDvx6ccRIYgQr9RdmsQn/cUN4BjZ+DP0TdjKx85
B5Sy4ihU5nsn0Qbp31WI9SdguUTi4rhmxxCCLa48pxDBiVJvYU0Z8tuTUC1irKq8OiFNrrBmVyL+
INorVv3dAEhQsh3nSWFuUivInTJnZkYC03qx42TgbyG0v0dqNcRnvkEfaLOL9nlXCZWz6GhCOrrZ
ySMg3UPRu9cBD2O6Gf0ZXxU3b/WwdKmdsCdYFyqR51Y7f4Wuc7euXfs2Bvn4gc8RnE7oBHm+NzF1
5HYc3FuHmMbNn5ZhEMyTlCHbZ+VM/U+3Coz34WAJQ0IskungWniVnr5x3jGeBT6sv2O78FKOnmzn
Dcs98Y/Y0+Ufm9ZqvGvXCDnmRldR/NdFwpPDqVt7/xSkJH1vaoA7nKao4b0DMvKguh/bQFWHnrbO
3/qmVd2LLCMW4cTahQfkgSMZH0S53l7abni1MRSWPWvUG0oQEQUBSdTtJKjBf6HbzarEx3GE0G1r
B4lhIk4S71OzDlZ3PWlg82uFexqojZ+UxPYiWsLs7ExgffzIcc/BGBbEueQdZbEeIlVdkZWREQpw
ov6bOSvT6JTC/iWoZf6Bkyz+juDg2X21cHej5gjpTIfJ4GxPZfcYNVSJ2ziZoKbXQxd/gtbGfgS2
SbOaq6OWYVDMEg/RowLsg65x3Cnjk4VFUFVRbnOJy5+Ae3MLJZSOfEb8w8JRpwQxz8RzB0+lq/0f
gAEToHPZ+V9Fgp7khN2CjtivEfsQ9rWYvSbOqHr0sY3k3N+pyB9cgVHvwaadulFQ4R9gogpwl+8K
FaxnqOsziMJyBpkoyrDxd+ns4ndpbN5Lqvl2BI2JvnA4tVM9AzaDpuEe3RCFID9VSXjRAIpkl2Ar
FhvcHcH4y3a0PJugw6p6qXuVnaqRLuG6tEkLILxjArBZaYDUPnHGzBw4u5czLYVEDEyUq3YerMSG
YU4iounZYzD1p3fGool4LBv2CP9hq8GnvR9NA2z0MCGmTuN7ln+ESB9ZNPj9sM8MnlL6D29SGZ9z
Hr84s1ApMKYwGru7alT+bw5xY/YqSbJ+u5gi/uxxTPQ/64K/Wu6Z5Q7uVlu82wR2S7/8apNCX8cB
+wD2EqQEJSFQaIx3+SLH9h4h3tIfRrvUCAqRxDjzTlGJRTztnoMLso0Y3T2z48URoWDltpt8KbwQ
RoPxuncN57U+4sJt6ocFZ6iDbTKC97wFwVUlTyR/pR6T75WhDaqbBfEwi1OoDvjLScSBOqaLbe7I
1V4tB2N6Wjmg0XkRGxjjQUZkdEY/MtBMSjPdggZ0yKGB5a3YrkrMv5M17CRu377sDsiK3HLvokh8
VjEms50pyQ9inOIUvzMSArz7qNEUrwwkkJsy2e/kb6Zy47+QF5haOVATkYCz5lrG+6MF20CCa7c8
Nbfj39RtedSNmsypcRkts9UCYXNiuePFP8R7IYYEVyj1oW4ShN4Gg29yIkFn8Vmcy05UV5WMw/jD
Be+l90Ah+LwyDHs3iE4tX7xbvf6MEiKOXqBM3TaKyyqBExQLj/Xh5hhPDnYF9cUdFwfeSaoY0SVV
7PhulmRJj3GM6X/T9jOmMjpyJOv08oLBSuLSvGhKRsg0ugjKbRZQ824rFErus6KpZ7dQEqWePSYB
BlVuABBS+QrZmaII6iPwhiBQAWCiZnmi6vHIBQigQt0Dd1T/egAdyx1jjKB/nVxB6Bsz8RYBkXHM
ucyBJP2yKaXvR4NjQp/8mOEQEqrKYj1P1mmzxMoZ35NEBfWltghqt0xWG0G8VduFj34992LPoFJw
NxBPWf/nuawED8jXFIzTpEoYgfpwPF/Qt0/FeUosIzPmMSHSpxhpp/zlI0D9HPGD+fcdqcXDwY0o
MGAoeNh9lpyv6zCR3H6jRXSzbbeY+xIStLsO0clfJiT4vkkJkHeIAWcXWDxRBshSnahJXpsyWL6o
K5bpVxsS4ExEkXXVEQWch2XIaWRQbtCaV819HFd9diWtwWQPTc3yZxcCMGRljdejYrgDtNvHsIkN
EAC/50NXZQAewGFCj9W0IVEBuNX6uxrly9D9mksVZa9jPqXo+/laOLSWjGU810wYOU+pdk3XvdJp
WKJHYzcu2UA560AQRSujQb83GFRmIBYjnnX+SeCH70MQLv1PFtJGnzBCjeo0BcpN37nyXOeJibmN
nmWctf2JMoZkQTsbH8+473KllKqX1dOMNjvZ33Y+7kkoPG97naLcoqdmnc2uSZBBEkns5lGpKE4p
c3piZiFdOB2iI3lgNm2psD3CjIJLE2O42WuV9uVfgARwLebEpB+ttPF5lthYGCh55GIhGpl+e5pJ
B6K51s5nd8rwhMnY6r8Reev9tmMwTfpQ7nCJmnDyHhiFE0WSZzyru9sNpm9TV/0eeqCFGHjDiWIB
WIOlQSYEfLPq3e60TmL8H2nnsSQ3sqXpV7l21w0bdwAOOMamexEyBTOZgswIcgNLKmit8fTzodrG
mhkVFmnFuYtaXFbRA4CL4//5xeJWVSGoEh50T1o2U1JiKqCxIq1zPd/4LlImMK8Rz8iq16LCIHAg
j6cBFwrWSQtBpU71+NXIo/RxCr0wRDgVKhibULFxbsYT7zCWnI9IIuvgswjxfAGdH4w7A5EDSqWG
BbWGkEc1D2nN7pcI3ugFvnX7KxpK2EgGFHw6ymWk+E9wyABQNyIsyykAfyC8RoKsYBP79JDR+m2U
3yGFhP4NNTkfZn1InCQuNhV0+yO8fpp7kTMO5MyiM/wCp8YkMIgslWtHEV+37QHGX9p56fE0Zjbd
10zSOzwNATbTpNDdAVvR9HWezWaxVBt8Yx26nfWIVdDwNJh++4XMyvyX2djJN5+82RvTHDpMHEuI
+auRwxyZG9SiV8BRmFf1VNXltsaHwdh6WRofvS7HAk/Cf/4SoVN7NuDGh9CboZ9sBiSL91lIYNbK
qwv4V5i41d+bhGqFPruZPCKltV48YZm/kij6K62p69z1rLMadnbnVALnS5kQDQj7mO5dkMuNI032
xRHqabKhi5zdapiZOB8Rc1ytYDDiqTxgV5qz6VXoFye7Ir0IeSSNjNhnXyMVhcZRph1EQqYds9/O
8YSMogohr610I7gRcNszUhR9dvGrtsvGWZOmWf+kziqirTnkbkQBk+PaGeeme9tCOhQoqWw64boo
edaKcJuIa4XrpTeOlbYIi9ivOsKiIK5qAUcFvmLs93s2g+zn0Ff2N2Ngv10MwTPjpiud6rtLi8+D
w5flJL96APLbwMD5atvNdnXfWlI/c+YEzhVJfMQ3TPBmMcPIeU+rjn2V25sRufV1DQSKvV8fpM91
1RBKaXJek+hb0LTdSlouv+ymMz4NMIKv5qo0P+KpvLjrYMvU0DNLQggnHO3rwYvNbB/5ASK0KUz1
bZ3O3uccF4xu3eHjALuxKJCNRCZFCiwQ5L0eHcEHA9JMdT1k2nzq+zZ8rHzJWRjYBGhhOhCM97Lp
c4w5oJJbqxBzsltEffM30VOdr0OLrOuVM3ILp8MqUdTa/Ti+DGLCJ5PLKH1PetY17GwrBxMOvexa
QXbq112t2kfaatWnOJiKuzgnHmsFZwbgTDVu85ji+ghME7jjL5nEcEfohDl7K2nTYtcK8sl3hkEC
/RreOQGWuhrnr8inqmdd9wEkErFog9te5tmOuolEc9Z90a+FQTm1zVU0D+sh0thbQaYTKzC+5CFO
RPgN2ZMLRjQUKtqgYYyfPC62LlWjn712luF+9+K2jzfMBDKySq5kTx5uP/wMiY5nSxOhuvUWmcJ6
DjIDpG0uk8+1N8FTyYxBfQhKmZs7j8qpWrlNzAYa1ABJxAaxr648zMmO9Ti6iI8dvj9Vg8/U4ECD
IMTegDd7V0bygSxE9ikMueRrQJ+ISVV09r6Z2vSoOjM9YtySf2lbC2KlFJP9gYZD/MnPHbyg2xy4
/rrP4myfjrj9bUb62l+g4XBD8t0KKv8wQ4Kidogpe12zwHnThG0eXuHyQHO8Qd7aX9s512ftQ/jG
3mmiz1WzGLFnKkvKAYJtIFlJV+BmzN2RPMlkdr+T5V4P2Jip+phx23y2HIPQZQQgGjlQZT1OqIXG
rYES62sahv3HQSPSo7w2FUVbn9nzQsQCBcNSLv1sCJheK6SjAk5kEHjDBrSnibcCEhBEzgYceNV0
3mK/TrcFNKdw5Ytm/dJQd/IE6/GBy+4qqIOuXQMO9SV9cZgAW4gT+D2Ta5wcFMFfYjUnA7HmSd1o
bOX6kGSIqvG5ggXYhtm7jK3yXrtzcAsxphw3+N/HwZe4Ca1fEVQnZwWHqwFeT1tEGFlYvEZYNdyK
aFjM/weJOzG3jkATrDLlB3x/5fQRsLbG/QPG1l04jmZ2LeMRJxNMOzKsiswKZ8+Yi0txldfxQrzE
gwLfp6oWwdbAerm/xaqSZqJdw/AErJDqvq8y42cHGXuvlp+OX2swIJ0j0fS7M2US9nu3ENitXi2U
16TGk9CLy+o5GTP3m1c3A6coeyA6VbxAtpMwbVyVgEI/2J2NzSYXNKx6NKZp6Z7UQ3zjOCerYVWb
ZjYSfYCBHPRQZIT46FTpnsTiAoVQFfjhlSoLnEb0QPW+DfEfU2zqavhlkWAUbCVXoZYudmMsooSy
uUbKKY8YrNPDHR1OonUEXk0/18AGHTPS3s0BPITyV5xotEYw+6L70EXae4KqxtGNbC24oydMG0uI
nrudkEN+SAnHjXHXL/wXiPrIOv1gsPZlS+OSj4OeXJJLuGRmjnrRV+fc3cwy+1KnWR7eUkDYH/n+
FazwMg6/IUEuPmc6A34ufTvIbgIcNgDmDQFCENFKanZ1r4tnn4QcyuckUHc2Kifsd0Zn+BIELac0
PQ673oTSDNxt75BjvxJmVsLrAbHeDHS69KqPUUhC1G/qjxYXX7T5yqi+sdLJw3Acv/g1ovohTxaK
BURVu4tftYeC2uq4Se5yEeIDhTKvffSIGwJqjIv8GgJ72YM/ucSOLUUnYIc7mocUk3n6IfSKFy0z
MTTYVer8Og3CBf5vEviCHSJh8grov3IaVSFsW8samaUEzOT3I4bb3wN8igi7mauoWodtErw00ElH
Fm7e3usiGw2aGCzWlZl0qFdSq25JOPD8n0xw4BychnPA9Vg8szNmz8Gc1/lGtc30VSK9eKTh0Ko1
8HqF1Td+WPf+3C4zhsy6g+tOwzVJtbZYz40nFj8qH/MMGfRJgDHJOB8lVOc71IAIK0SHkQavTwC7
uaov4ekTNj3gKhri8cjL4LY/jRLvLkFjlaIlMVSxST3DupMUYGS1RJm+Jf0bqRKf0yw2Vm3ROpxG
i2KsJWBSrI2hNulhU50gBZKzN2zrxHDqLSRt3j7bkPuS2hGYbQi5B9yjKq0r5j+PVmayOjim5vqW
jT04Rgvh+XHKFqkUxa3e5NjrxwvQgyy2oqRFN5TaXMs6RANXNaobAluivv9MqGH+zMW7/zaGcYKs
qCEmxwBqKNc5mGW2CokUF+tgzuTebAk7pF5dxLu1lScvUNbrlwbnvZjDcVEyRMZEx9rDzBs/hphA
L6uP3F9sKtrdoD2J9XZI2+E1xBXrMJf0X1eOBYq7JS4ucq4qjbBsH1Czfmx0x9ULdngM92tIoxfL
Rr2AFSfB9DdhY+RP8ApDuDoI5NFp+fn4JSyptdZhDlK5watRXrNzcaFvIKGkGwO6wHCFlCC4R8xF
V8sC+cCVMeLYIZksU/EaraHjocGPAs4AWt2YpAfF8C1L6fjsUEY1W0l0AF3CCrINcGddGxu6+H34
BL4cUG6VhbEZUUKK+3aM5bjx8hSe2aRp0163JIx+Qs/bXGEYKGgPztAdadfSYqWFbcbdNu5mH+sF
poS1wYnH+tIZLb6RNQmU7XWoEbPvlumieL2soi3dbDw3uIDiVglvsCaTy3Cdamcge+YCRRz4hJcg
qeNjUVFepdrGG0LbhBtAUiL3lc5qI7BA9Iphr+VQdWuKT44OZMrVk0tWWbCrpDN+baJxcXypTQTD
tFxtGAzQPYjtarviFazVxrbARIayMqAbf44xtMElRpKht6pyyJcbO0nw4hEighxS46iNTV1UyNe2
xGR6zRZufpzxG4Imowayo3o4WwSxtvZEM99bbGWbMBnmaznGUbPLMyc96GkK1arEZQsCBvVCetU2
pUeKNEo+f09WF9cQ0EOsSmuuNr/iLkYDabawua4zw21wK6SUAXu0B9u/CoBKkLaP5F/jN5TezVNv
GxwvQZ9/clziTzbIJnzvPmZ//tqFQ0ivqKi03FS5P3B9Jc/3G8AAXiPd2JSASvTyrEe8Ycp6g94y
foiS2hqgNfCHGwTLM+sCKQmZ25oiZ2MpIzzOdgbrO4is4CHtc6vdku5k73tXkKk0qqS7o94bo73J
lTJa2RxEgtXf4abTGIn8jsFT/Co7vF7WdWnk9Sd82vVjJjo6i8Ns1mKvOpih8JZrLnf0ECL8u3Gg
AuMxq/gV2Wn+E3G5LNap8NFsED0p561hO6GBogt1B9t6ZICpcE/BaY/iLiT1st9wYNZUMjh7HftE
Y9RXd63zajuzrtHGWBIiZhAu6dRO11/5nbIhQhJhl+80Fe9PCwAy2MTwyCkwkbU8IBfiwFUFbTtE
WO1PDURTA0mYLmZKqOL8fS9Q3WNLobIXGEO07sqmtbcAKjBCQPS4yKU4LXwCbys/VIByaKzSOh8+
ZRgauisIOXRb4OaQqgyN2QSWjN14sesnejTIVHTVCJW5zOJswvQeuLX7McOsirdNDcViI+FrHBN2
9x8529HzhAVttM6VM281V0788YtAvVhdnN+KhiSTjV1YdNEtVXzNXAsaDR5S5QPGZuHH2dI2QoMu
nX6B0o4/BXKWL5ST5Y0Gb403JRZ/uFbZbbZNcRt9CfnATzSpYAolHdB+FBYY11debsMpzxakzSu7
ZqSJkxE7hZgnuWeF4WlErdsPJZbvRDt3Pyi+wFBZlGWcPkKaCR04qrroTaAItueNDKeOTUSYqvee
PbRo+a4Ne8ddmXIaEuQ2tXD9fpVp+tDdepbj1H6IErOgvwzRqvlKDgCvyU3oMQNwN5GwrgN8+jta
N8VUwTwCVqbPns8miNdaGhkd4Ij5ucRotFa0b4kLHOl1T4KVUsnAS2xOPbiw14tNh0Xqe4V9SJt4
1vhgQptBS6HYwaoH33RNmjd4Czjkr8VO2gUvpiNFptcd3xwFaBUrjP/xyMLG8jkmFBqT/KF0u1ui
6zx7Z3dTrPYOgYb5dzStpotfhFk2Ax6MZeFsMXbAJPHG8nBmpf4PZIfpfJhKBxUvoOfY3oW6c5v8
SntkLjm36PVpQGyjUEe8kNEqcdzZNgnqCHuLFeGIjUpIbt1KgO+L5fbADR9N30ip5hnzQ4pPf7aH
8k3rDgtPNsnMbjnwOaEa9yYmP9BYjzIvSJ2A7ETgKkKrxQtswKg9Jn18xjCHZOB1GCJZx3LBZPtB
/RMeYg+HsVVcw0ulsohyiYbWURb3c2q9jU1k6b2CWk/efQ1VJG3Yn1bor42vNYDbL8e26xew3LpZ
x1gNUFBlBLWs28hXB5raJPh0hSnh4ClCzzdRgYBmIwKdWuu+d+pfC2WYDIDBjhfbk1qhw4fKTtZ5
YmE5igG5zXVsnH5pB6E1QdjZSEcIWj+VD5KGZIsOS1xBKTQVEERZ35WdoaYVbt/eNzcdph1O76Dz
RGq0MI+6FhTNtS1YcUPXRl9GKPpfA4Lyou2YWzm4E5c1Esfoi6krfge9d82lYb5CMEWVj0EwRVk5
Vli4B7PqbP5p6Ds7KzH+5l7nQgKaWxSHo0O1usYB1K+3OB4REF8oUkWiPveOIOvQV5DCZs6NQwsf
SmWTQID02sx4Eo4NPqOsuPoVAsJO62xWqrvVcW0+U/PB3Ao8CuPVLEgO3Q42nJeVUhgr2UJY8TXZ
J+hJypyGyhrxI+yjyNRkuFu24VY37TJFNjGyGWMvhnGOcJCSkHd9P3aDNQFmMZYfctafHW60NFPh
UZhk5/UmQjC4n2SJVAlp6sMEP2ykjUUNZwL6lCUCcLYH8s+4BEPwxo0gJzikC2vtXDV13t7EfhM4
m6g3h36tlQ8Ygf0K/za+OmoV54X/DSZRc/BghVKkIrL4qWRl/cAgrGeaOBMzuzRbzOJHfGtXUYt5
6QZpm33wBOjvLgelfoQwBr7EsyVXHRz7RyyWxm8qt8o70yHQdhfRw/G3RNXY3rYhhI0T01qsjaya
vvXGNhEer1XFByafwanTNakaoGp4uXpihdMWngW69yeapXH8I09zslnzJjfuMXVK8X5zRX2TJzn+
yq6jq30WEeB47SG5vxVtnRzdkA2ZjFCMBDf4HcBBhN0Mf0m2ju2u/DnKDnA8JDo/zLi+hVEyfR9w
MOZ+DdukWakpiKIVwDB3H67DmM7yOjj5GzDRz05oDl/MuS0efMWHAl/MASJyA996IsQs7HKnQbzG
mcpp03fRUyIXhDXKrKnHZF0z32wy55DfjaA23PYQEVC8IghwgyF+FQWmrTKJejQLBkYO6J7m6OBN
0nU2IVxCb1fSoC5XFAR0CjBVVoj0JIc1BudDiFEEAVsof5HPkdzmDt+5/E3EJFdje8t3RDYUSz9a
bl2gcauOrQgzy9JUevFUcL8oz15kyXOGGw13rxw6HHkUH7lijdzYjUh1VyCTdbXuHKkesPEZX9Ev
1q8xN5bv9HKDjgvfPB5TtMVP9D/bI7bd9fOIRzkuQ6HEXkdaDk+MCSQv4j9QvsG+pNLfVviTlleV
cEOMNWqvJ4OrK2kE3UTw+omnctARmNt//+t//df/+T7+7+Bn8VCkE232f+Vd9lBEedv857/tf/+L
rsLy/17/+M9/u5YSwla2B6vSBfCEg8qff399ivKAf1n+RyiisKkbGs2llbV3PVb4pR/2D5cHcd8O
orggCM/2tDRt5VmOo98OMutIacwikmNTiOmB3YjETqMKHmtf22trmuHv4wsT7i+Puvytvz3af4/q
WCS3WLSgpHUyKlf3XnfYlh49120fUxU7z5aVG8aWbLAIRdcEaU+njthTO6Kkvjy4c25w18KZ2XT5
KvbJe4VUAgABm/QYN/X0YdGX6UfKKv8Dzq1+fl3W9YCU6fKYZ1+zNrnO4DTvWu7ym377ljIj59dp
RXokQwup9Az+94OWavSlnxGmTaEcdvkgib+5POyZ9ywFQ5I8LTyPePa3w/YQzUpVRcnRqcanzAdY
7nUCS4eKjw7+yJ30kMiFhgSdNvXWlwc/mb/LR2ZwTVNTI9STlnw7+GROtBnzJjmmZkUhWqBwuYGC
nXZXl8c5826lsB20Ia7Jgzre23Gcmusmw/CQBhk3hhGyr3MgAawMffsy4PC4z4lc+HJ5VMXfejKF
JZRPijXHtW2UGG9H1XSbRz934yOTfLEdRZQ5ER1QxtAOi7YM7y4Pd/ZlslyYsjbaDHf5Ob9NIEQO
BPQYZXKEOUT3U8bqEFoh3leXhzmzNqTwhAPTXDuOq04njJybEUeL9OgXI3pP8nRqAtXpnbkcN/Cn
qtD0d5eHPPf5pGB6wtaHcauWP//tyUi8txTRqskxGmwzehp0QjVnMNK0DYbSLr7qKhA9Dp5cjm8u
D33upZKyxAJhi3VhTrwdOmhwoscYm6ctJ3D6GNvdCqvboP+DGfr7OCczVPfJrGWkUIhAuEPgXQXP
UN6qLflnSA3CCH/dIoi+/cHDAXaZDhbLJifI24eTpZ5Bi6306HpF239MksrsHx2oTJs/GcfyHBir
mvd48hJR4LnZiPD3OHL9wvi7EXPwVNTwH9+ZKGe/liPpbmgLo7TTB6I3D6moy7MjBOQl9F6NwRZD
U+IXLz/Q2QnpmYJGqJCuNk++VpoqH7gtzI8OKqrPFBCh3FrC8vDhixuXG56yGgmLLqZavTzyudWH
mOb/jWyJt5+MPQw9Bpy4I+bh4qN0U7wV2XokohOMgb81LTjX5RHPPaspTMx7YK+bLIO3I2JoFZMh
2eTHuIPU61Ny3LX1mD0KjI0xbixoZgIZJe+Mem7vNJmSNP8dBzXwyahRZc/l0OT5kUgVjwaLmMtv
eBCWR5fchu+Xn/DcO/19rJPpSWu3GBG58TUjq33xjHYx1apIJh4RED/26M2f/v8GPJk+HlR6YfVx
fsx0WvNwhhPlW7RF5bNsTPtLlaNo/YN5w+6FCTGABRfLk/cZkiFplkTdHYshtfe0zlR7p2OC7dZz
qhXuaW7sVLeXH/PcajS1tDl2Tans01UCNRz5a92lR5rBTbWufcJltyPN63de59kZ+j/jnK4JlceV
jHWa4ksavtKJnZA5hNZjpBOlPxEBO0TXRPi67xVsZ6fob8Oe7J4tXh9h7zbpscerSoKeZD68pIqm
355Mejt6Z287NxzHn9aeK00+5cmkCVssNeYoyiDvCX+XoJO6pjIMMJjOok+XP9y5F2pJVrtytCMI
AHm75DkOywCZK+WvaY/fF+3BTW5BPVilOthzW73int298xHPLUK2FyUU/zPhRrwd08kA8FXIATjQ
DXLXmB+V16ic3FuyugIAxLyqP1x+Srnslaf1mWWhVYTDYnqmNt8OOWFX2DqGzbGk2/DVhXdQ9/21
0ReQMmBSLfAQwlXwoJGuoaHLdqeGJVjz8s84+10dSFt4ZnquVsuf/1bczF5bq8zS8dEIsMVYYZ/R
3eKugxSbGweY6+XRzn5aTTGsJC09vu3b0VRsEEg4hfHRh5p8jSi4hFyPyPjJyUAAy7TSh9ET9js7
7LmdwMJRdKnfbAuB9dtRbSzTFjR2qYRDgZhg6ptNA5I4bi4/3bl3SSFDBaxRRCl5MnFTVN7wTPrk
aBMGdNuNftntxmSuJMyEyn9nezs/mGI1atNcyuG3D9UXA3EX3hQfcTO1X7GBNm5EEThYtYpue/m5
zi0O23IE93w6AJ59MlRrTXCsDIuvJoUmQ57Gz3oMq+mBvA/o9AgEq3e+2Ll5ApxlK1wOtLDEyXKs
skJkLvLcY9fWmDWHxTh8mxoHmKWzEBMT4FeP9R48Bk/my8967rWyHFDW21y9hTipcHTjVxyIkmIf
xJ6cz6iU2zlX1rDRuD28M5g8O5oyieAm5JkZevKcnIh+PsH8OkJvrdclIPknU7p4fLiVtTcQU23Y
BDoU3840PNuYKOMCGTr6oUEkeEvfUOF4RMQarS2w3pfEqJzry69DLr/gdJeizlxAGAAeSui304zk
1SIl8DQ9op+HqO07ZKcZ9fwzQaAOf00mkHaV9dh75FXi/ilbIkq495m7kDSMy7/l3DLm+uy5LC4H
fOzk07TDICQO5vExLYhxxFBQYExSDKIJ/+Cs+32g068Sm2OTlAVX2Uw0X+cSl5aN2Uspr7sC5vk7
q2vZfU7fsMvUdSEtmApZ/ds3LBoFR1NXoBD0hYo1RFkD7lHtuLR98HsDnCPWE5J2dI8RUbO+/E7P
DY590HLkLddbc1mIv23/jgVCQs6UPrh4R8GcjtGnP5DuYBvPWOtO8b6i4xnf4bmatJ9CF1Lb/vIP
OLMCKO+Z/2BPqGPkydN35RDWDb/roEwcqnCdTTvnym5V/gKFKrT++eOy/dPc56QDFjm9T6c9/g5A
aB5anK5+xvQS6zVZ4TCyUzD+o42bNzjc5MFQfzBq2Hp/cP6ZLjUGhQYdWgDyt6/bHBEQJpXtHSQs
e70g1mytAPiV9zhJMmt8GxbzkyLlL3/nbDq31eBGY9qOC4uHJtfJQl7YYVVM5+Pg9A59tr4zJVtM
MHsPZQbJeAdmHORPqIfgHGpvMA5Uz0gmBMF5W8P3MO222n4YPwQ49pA0Uk6ddTeNaBmOlyfE+R+q
l92Xdc5udzIlLVqFaExN/+DhuFTsQejIphaqnx7w8xDYm0w0xWSv6aDpdpy7a18s1I8wikY652Wv
/H1QcVwRYu0l7p7ZoPcyFfE79du5iQsa5HH6mqxedfI+a4SJg18KfRgMVJsk3XcfIiIovmOg0s3/
vGwyKYX5In/twafYWoIjZiBI0j5YPRbItMFmeoZlNchbo8+DCmfRZgjtddlJL/p4+XMsj3GyOy2r
U7EyLZuL8MljEtYwmlQg3gE+O64KXUvexJBKbvx2DgfmY1Or4hdq//RrU8r0acR3PL66/BPOFAOA
Q4p3jbgGQ4OT7ZhIeoVA3PcOsNvo0eIZg7a4LOzPnT8jizH7WH/FtztR15fHPVP2UBVjaaUsi0Vz
WqySnN0h8ZP+AW3MANeEMzdfLOTwvg7mJNpjFhzl7zzrst2dvm6chqXkKNB0Hk5KrdlOcHspff+Q
YKsc3ZQ9PbY4KUyPxD/ksKgau5r+EhpqHNjC/svlJz43p4nTownggVJLdTI63mi5RCNmHOLMMKcN
CrsUQq2pKyu+6u22nt45+uTyF548LjY+vGXHctgQ9claH3pmD2HrPlBxIxuYBNq9nv2kkC9BPIqn
viqm57idFrv+qIJVN5rxlTZy7A8zwoR5NXkhtob2xTtg9rmyh4oHiFlIy/r7oUxSCaFTpWUcFJ4b
L0E993cJ74bWKvaN8aZv+gyLvtbBkDBPEZnS9vYe0hD/JqyNltd1+cOcmYocxMJdLi8SdObk3PBd
YCqSKI1D6tMy4FKoYvvnnEZw5UCl6g2F+2i+M/3PTEVu4dLCY4YWFPLQt2dV5jqCBMbAO3SVa90U
xMYTbUvItd54TpVAUyPqqtkDfgQ+xM8o9V8uP/OZco/HBUcF+RbStpfJ+ltpIlOS6yBkuAdjSDLS
SL0SzfHUw5e6PM65d0vXQmFVRV/cMk+2Fwlzr0Ia4R3SKIM3lU9SfHDDnlyOBmtUrP+Lvn+8POSZ
Hc1iTwG9YVyw75NHG2XvFSGJBge4VM1tPFhDuG8jM4EOR+DgGvIULeYiGNh1Lg989ln/6p2g7Gd3
Wb75b+9UdVBYvGHwDg0m0zdZ6VfQokwci13hup97GWA98AcjAr2znVlSOvpkFvW0ryc8LfwD3sfe
jRGZwRdktChoAG3xIib0VO4uj3hmE+Ok4gq+9L04NE6+Z90VkHb91jskbKa7ANPp28SMPiX12H2+
PNK5GUolyc7FkjTVX5XMb2+T/nzVUsHpw1Tb0QYlErkixjDN5h98NWSqcHwFncq/7ZLYeIKzZ4Y+
2FXT7kVrV+EabYHzZBn4tO7ywpBfLz/ZuXfIgoAU8VdT9vTIdUbZRagHmCeLMx5iH3qIawOaFQq2
nkCpf45lWEp6vEbwxQWJejstxzCMYsK1AX8gtUGmLGaYROGAwYnQSFIuP9u5r8aJ7sDHoMqkoHg7
WIxdMz7YkXfQTMatokmzkI8wo/yDr/b7OObbcay+Gq20n70Dbk7DU+oRebcrLAQoWPQs/gnabLMf
lx/tzGdbui3aU7xHSc32dkg56Z7YEUsfDNN8tf3EO8zWfKiTynm8PNA58JKRtMstlJMbh/y3I2X5
iI0HNt0HTxMlmbW1uCP9KXDx9a3zPeYoxL0qD6FtYUT6oAZ49WZTpj8v/4wz25kNGkC1oihC3VOw
puUqR9bTyLxpsaO3Ykd+HkhzXDNedi/JP33nsc+8Xy7JAKUgNQI138lmVhCLGnW+Zxxw1KcAn3Xw
mPihxM7G9Lp/Pk2XulMpLuDk8omTsbyk8rPctP2DMec4qRP/NZGYGy2I6T9+iYo4OgnQRsEJDvH2
U2LiR/hYLI2DrRvYtzjKw+msM2U0V8Tq5c1nGUO/fudacaa4YMtYlrsFW4DW3ttBEfv4Qd3OAQ0h
AqqewzzQW2mOZJWoAcf6DbElZnhXhkFEPvVYvTdxztV3jO/C+qApDBX4ZP6SuOnU1egHRwQvst+Z
TCQPbUC/RBHA9XuUKjCvgSUiuJg5YUDJmOZfEEFjK40snIiHf/4N+Ck0jj0KRWGfLFwHdoiZu0Zw
RHaCYlDiH0tTNcd9IoE7H6tZfro8oHlm6cB/galMNcAxaS9//tvZBf2txE3K5QNoAydgcBF1zLgE
VVfTIEMX00EiJYMHKJwWWeJlGdvHPu37mdg0EpZ2Au/N+CogSwVHAj3L6B6HU0xoB7ph9c5zbMyb
ZGYHOPvPnP7DYeQEvYt1Y8iPulnkVpwsIoG6mQ7QUv3SdrcllI7gA4Zgbf3t8tOem21AWQLkAKcL
Tuq3Dxtgf9UMdmcciCX33QRGZuWNHzM55Z/GPncfM+lm12PquB96gpK2lwc/t2lwvcHnEF8/JtzJ
VKsa2OaRFwdHbOCbFz/CvIdIt7xZJaCc74y1/F0n9ymYTC6lnQvCxeXl7YNiAoGKX03+ARMJrog4
Lfg1VhQ4F2HAPNyRVojMXSEPbjAHH8Swwg7ejt+ZzGeqWzq87FrsXiZw/AlOa5lNV0/tcqnDpIwE
V6Kugmc/D8UTG3k6bDpE6XdTq8bs1z9/05zpSwOGFwCc+PbpAzdDneO2/sHH5W3rNAhoiXVFiyZC
Ne8vj3XuBFSuBxcJ4B7e8SkwUlUKejGqGWr4cMaqocz8D8KAPInhTjw+yIIkqJ3WrYnHmEISRUgh
vGVUkvVYvgNFnbtGKw1CQsuJ5uzfSFE5QamSpC7u7Y6OPnTEsz2Ypefs9SRJJvSN/NkloIFIDQdn
l0xZL05KJGlTGzNLD2+tVTQGhffOuXJuGvAxHFAD+psUkm+/RucBGHS99g+lmWGQ7UB4FlcFse1i
RaxCKVcCH0Q8dVz3D+aftj0FIE8Na5+SNwLXq2RJ4PIhSjXyPbcZu48iXDLaAuD79WzAttqSPE2M
8+U5cW5P1TDgFImyCu7IyUkahoMK8Af0DlaCs6PGlmglujT6mMfyGnv14Z3PfnY4HEepwxb7ntPr
h5gLVM5tyHT36uyzMwKArsrYMNeji4PJDSdf1N9ffsJz+wsbKJUzTVyIWydLG5eFofTijm/aE928
inyHlFScIZL7klYcirrKzhCDJV36ubabfGeHrX6+/BPObac8Lb651Co4dy/l/W8HV4Egq6lHxztE
RD5c9RRJLVam7o8uDvvinRL+3LmxHBcUCOAD6hR2iRKQdGfkcRW+KFfI+NDlcAiOPzIBjUWSe208
OnOLJ7UuYXn+wRbjAPooB4wADrJzcoOYjAKP846TY6hBd0IicZ+cwLHjrU3ioL11koG1007+cbL0
Lgghwe9UAbfz+h+/cQBJOB+gkg6H2MlCbiQEhRpX8kO7SMNGs3SrvRra196oquidN37m63LrFEBO
4I/APydfN0tmrLGIDTjOWR1dJ3jh4DhJ1OZOKXuo3tmhziygpctA5UHXDbR1+fPfplLXi5FYmyg6
9kjvHxcK2mrys/SuRxlHsFfxXh/9zOr5q5EK2wJ1zd8YH+jhYvSYVXTsrMRC6BxHI47UdVunH5xg
+stNb3K+iWy2b1ABhOHtKDoCbf/511zAmAWzwCP+b2xIcsMTMjjgDRhLax3yW/FpgPB5tBthvbND
/dXPOqlHnN8HO5k6bY80qBvN6Iirnvc9gpMs9lksu309YZtPqY37w4pSAgMRxR38uS16nONXI+Iu
lBbockCfLeW8aqOYzTUS3al+Zw6cm3D0b5ZjCtKG51hv54CV2ND6Q37hJOwRm6U61PY+s1p8wwHB
cVG6/PbPTjm47oIdlDakdTIc+XgKop3HcDXS6F1qEj+1G7GkxjUSok/4wXa6b5eHPP8RPAdzbpcG
CiX/20f0wzAIYKEEx9z0YFatUIs5T4TiTPgKYE9dXPUCG5/rFpuhD3nmOUTjeG7ihqsO89ZrQe0C
rFUlkJHIrSp/6M4e5Ds853NfASxmOTgB7QAK3/7EnOcnehWueojxQowll02aA6kDV0aNOc873+Ds
YEv/F2bnwkQ6eR9YPrtZ4xjRUZLPGXxsZqNtdzNxp+1+xtLt1+XXv+xYp0tgaSBYSyUMxeykKKh6
NbkEDcTHrMrDdKMa+IpPuMXN7x4X5rmRmMRQSZSEN3MyEqx0ha1KhtNnZeDBmQB1v2LagH7MJPi4
WsN4wvXBhDQL2ByP174Vl1v4rAWBjKq6wlC+311+9nOzXUG65uQELeK6/fazpm3ZhdYg4qP+Gkd1
f6Nyo7qXfhj5BETYzXv7+bmanLMSEtt/j6dO4O3GbgILn4roaNux7K/J2+qyXWeNqL6FE95WoCz+
A/kWwdpxWvKBuAGhRM/Cqgj/YJd14J4C88N04/u/ffLlLKGCwqDMzLNqWhFjG2/mvLd+KBqo63/+
ljk0bQfoVFALnsznuf2/nJ3Zbtw4tK6fSIDm4VY1eYqTOIPLvhHsdLdmiZJITU9/PuWcs3dKLrjg
NLoRoHPBIkUuLq71D0MwQxTNoO44yP93o1fiE6mA9YV632BYQGqmX8hNzmRGFFC5RSyKRktoOZ3f
iAmXadRleix521afgmjM5cFA8vATOqlxvk+bIZ4OSiB6iV3KWKE9//6kz92lHGCqj3SFA8y7T3+A
QAGYlIDcSOvkUq0oe4E8Eg2ejbQ0qKJ6ws/ejRQdf2DEkoaeVtl/AcGFj8bsqYNSBLWWQPNH/qBp
rop0TvfRqrX+5yAmTJqLgHuq7Mvj+9M9F7MowZBvOqSixroX3ZLdgyTskmOCHlh24yLDt8NDwtqX
Va30q/cHO1cdAxzDOwYGGtWE3+fsj4kNo1DQrygJ4tKAk0JbGi8tdQfrYJQ1t0Zl6fNNIguEFRBa
SYNXRfaCDnQWSP5PxyQu5BHn4gj724IUDCYPL5HThU4tVXl1NMXI/WneTTyTJanG9tKdmBD/2NKH
Kb+8vwTL/l1Hbco1nCYyX4ZebS9n7Owss7gzy0iiVmxGZm/foKjp1juhOfGm0fwebQQURuMLkeP8
yDQH/+/Ivwt3f6y9HuU6RqE+GbDvK2tHZ9fpHyAyB0DYR837VAYlQK2AhKja/cWcfc8h7QYjBbLl
dJVtXF80Lpf4OEFk+griMLrxO9Q3X3r+KuzB/fg33qw3/3582N8YzyVBMT1v9XENkIsUImUCOteQ
+x41sDAljF8lqGD87MUwSoQVsnz+i9n6tAg5T7DyzPXbDq1bR40xJdca5f9vEQ423zoc9m4aHV20
fV7ifxTGhYZf3vvTPVesIVhwyy8hG5jTctT/+MCoGTncvqn2qJDpmm59hMevEXlA2ibWpYdbI2T4
wk9b7xaILRbGnrfVGjbDxmjVjECALswfEmh1/Bc5GJ0cWuHse5MX5+nvslAxWvBh8VGOCUw6vCOG
ZyQI5T9+LqOn9xfh3IGmPGh5oHmWILMay0XChV1sx8e4QCxuU/fe2G+bFvaQ1xtqWyC49Def22Zf
UzWAhO0uadofq07RC96SXqTHxQPnYZyxn/VTMf5nlnmPiC9Vha2uXew1np2nTUUWcOUSvld7G12F
FM3qJDlmczof6eco/csQNNb8EAFrarc2krKXOu7L/lmHLrJb6kEULrgaV2uL4BACwk6fHpEY6Z7a
rFvUJmdfbDyr9NWFa/hctOLlzFA2mSeXxemy1mZZpS3UQSi0SYe2B/YpX3k14PNQj1Zb7AsvR/6j
TWukrD6+hRYoMJUgSgWUPk9HtuZM8mDj8k2Q+3np88S/Q5+qR0zdTJ6biSbChTTr3LpS7OVGXHCq
fM7TASOtMBFTsJIj5gjgrk28Z/SbvHOE3CEbk6UXIEhnMiwamujn80ike7DuUKEgJhaBHp7OPNO7
uw6bKkEwiCfkzsq5m+6VyjEI8YpF6yjFDlXs31/gM/P1gBwuBEPaUrTET+drIdZcz1hnHVEgM7fC
FLwdpOP/M4Fy/Pb+UGeOCW8jttCC6oYNs7p5sCxC+8gus+NoVzjEzrNtiBuNWhDWgv4I/HMIqqm5
sIHObF0qC26wkCgpT6/PpqswEqk6O+W51BvbIGiTAIlEw/sPvTfnto2L4hAZ4FwvbKMl0KyOJ08h
x+cBwD/Ubk+X1UN2p9ewXn0EWLs4kelpL76WqoFL9f6inp0fx58Z8h6CKHo60ORGphu3I1hnG4P3
TVF4+E7klJOjrY/OdfG1qy2329CvB93//tDnvifncqE2UXIw/FWwtRMTg5epAGIRD/UdImD2vs+E
RNjfNrfS0KYLUejcmgIfWVg3PDY5NKdThafVFNhkATTokfi9NpwckKwniuECTuVcKQWBBAAWtJgs
nrWrZx3aX5UWoIX3CB5xuM6QR0c+TxuuJ2/SNgjw5N/NEjmkQ9zWCBgP2j+UehCbiV3popfnuKh6
zZ5s8HC1+gv76ly8gOdogYMgwX7TfGjKGX151fmPoIUC/abBIDS+Mj05qO8Zzgxa2Gi2egBIYTUH
m+5UfP3xb07WQDUOohV/rr651/cOsnugZTF5wfsl6abtBGRvP42us8Fk5S+IwR7wH1CRRA6Tfs/p
N+dNkljYi0WPHezyV11YZo0Rl4sVwzYVs5aGrqR6fDvOeGJ/fX+q57YbmAWu9eXmATZ4OnSEXDQd
ilJ7jDwQWRtLa1SP3L3X/fqLcbjjIK4tKJA1HDfCsqhECZR+0pyOV7lovWJjU6C7hAA5F+np8yLa
QJ3KM9YFwhpBXzQ2gCOiPyg3yGGVt6B2MalVdfrj/SmdH4pCJGkm78t1z6oqpYbwMkNZWp5f9aX+
mkft8EN03KV/MRK4BmBQpLOUYU4/koleFU67afRYponc5lWNP63o9Tv2cHThqj43KSpuVCKWT/VG
yKDJnX4uaTc/Gina4FPZlVi7p1jWhrEIhgt35bmwThYCWpWXKfTY5cf8kciiT91Z6BBrj24S4zCV
6gOe757oZ4wQ8D6/Dmg7zjeBNdcXPt1yoNYXV7DE80AnfbbXFReroB7rAAg+8jRpXzgf4lvh6a9C
mcGdkSURAu3uoo2fiuZO5rK9kI6cmbevk48g+kEl4E2/XYvgw8q453lSBtU3rSvHaTP1gbg1nb54
dpsg/dYGyD9eCKtnrjIea1wsSxebq3RVCMiRJ5xiP0+OhedXT8s9DfSyQ4vZ1XL7gawhuxBczg7I
ll1COC/i9b6VaJX3wsnIa7HK+YkGdvRl7OJvRqlyg4ukiC9M8G0wAwdFkXJBujPiGubdLMK6NcJY
jxOCag+oLnJfkYRZL+8fxzefD+oIXw48CPVZ2qnLtP/Ytlaml5WGY+2xQ6zsW1AZvgz70RNJ6E2W
RHDO8lNUMp0Pa2Wsxl2lBqh0ZKOBl8QRfjeXQuQ5X5ExrA/43g9YLKU6Qu9T9NG7cBmU+o1hBIQD
EPSnky1GNmaCrcmx52tuefrZ27xFahdHK/MBkcv6o7GO8Xhe0iSGL7vE8NPxDDiQVEqRp3DhsPfw
JISlh9i/Cu1zCuCo+OhRXIZb6oKUxnxu3lUKi1lGbXpD3iCc7iNHkwz1Fqef6ipvnfZQC9vdYODr
XTgXbzcQx5/XO/EZzCdIodM5TmMtStsZ6+NSPrkezeA2j1KUh92BanfZZFQek6G9AFN8E9ktBuUV
7fLsI9o6q107RHWboNxaHw1MnLxtQoXqoZgyfdo28uIr6OxggHb5lDA9aLafzjAXzoTaRyGODfnO
T1XX4qsn6PAj+62PH82Yl4n9MdYqW+tTvx3MqRLHYsLGZYd2OTK8gA3RKn3/3L8JZ8tAC4CBRG3p
s65ekeYsMtpSA8opQvhfhxw1Vtyn803kxSYioL66kKKf2yaw0H1qejwGAEGfLuLIbdACWayOEsr1
tWRzXCP9Pg0h/qLOrVd32tcmlbv3J/km92aSfw662iaGk2KkaWX1sWzr+Y6doWH4mo7YdvvYvfxU
TRG/Jthkhj12TRcC67ldg+QQ2EZAhpbrrRYYWxh/RK+hBlRQdeC5Cr/fjj0K2lta2+Pj+xN9c1ks
EyXdRotvUcpYa4pFfuGBYJf1EVn+5muOVTNq6HVVXSqCn11QGPgw8T1YWOvDbmqWp82dqo7zRHsy
KLGWioP531aPXsfa0yc0Wp2Etpqoiguh+02W83uG/39k+mmn+6eZezPGXq86oi7v/xQ+xTN3BvBq
qhgrDdUH32dLjFjYYckVLWBp7fv7S3zuwBgeCwxS1EATYBXnbIX8usAN8Qgo4tY0hX1vYj2N5QEm
hv1oVs/vD3fmvICzQcqRmEoDcV1mEgFBm7OP0lFtS6oRY4lRpk9RkuCRf0cm1L8bMGXYvz/qmUnC
q+MFwNjQZ9dlwxw1kypQfnUEru/dpnodHSDXVTeQHrE8zJEEaT6a5gBf4iIGXQ3qwuMOWX1XMbTd
kjkeKyHz3Zi0ZnPVon0rP3wVn46zij81Gi0jwq7VERHqCFseeOaHXvWmh6c0xY/3l/HMZuWxzXfj
Y4AsXueKqkxJCNK6PHaWaAw43YG6NlTb/VqQ1Mcmz6AmYxvAYyxsF6eXhwwLyeDw/o84+y0daFBk
H9zO60JsqxojpfjLt0RYndJSPh9iGflXJCTzYZbg5t8f70zAA4fmGyDyGPNNsqMMDbZzb1VHkWMF
okmiXNjRdr2a56CqLmybs5MDU4yioQ6BbZ3JmU6DrWoU1wSiVGE+Vc8P9NT167ZLjHvcL+MLx/Hs
5HhhLXg0TshaFMjwYrxmZyZX5317Nypb60KhhqTaaukYWBeO4bnDj/Yk5UEaPzSVl9n/kZS7wvTa
okvrI6cDZ9wMB5Y58vSvhq/UFy71eRdZnfffx78fqn+gYdDyoHizyh5jV69yXNo5IbbhfwqEAc0L
5fznyisvKYac+3pwKuDO02PSCTSn8zNqhKmHCYcfKdE3vyutLNVuaty8pk/kyGP0rCuN3uKFPXN2
VWGtgu+iGMl/p6Mi/U+5GvbOMRO6/h0kmW8dpD7mr0Zj+t+bKP9U6wkS0e8v65kr00CNlzj+u7ay
Lvd60gYyaXXlUY+69EeAG2kolSn8rT+kBo6klRMkYTL5Zn2VYGCdXMjzzk4aNhgyAYuw0xqrSq+n
jgwN0a6iQAc9iqIk7IMm8kNNtsZOJTNi10WPuvX7sz73hR2IM79pkcSeVVhHuEAmuOsSDIa2BNHk
zxvuSHGVNYvAOniZv5jmQqwAzkW44x17+m1htFkV3oSI9Rlm8YRtRbNt4Sd/mXXZXzsSROkmN2Nx
AXZ97tuyhxf1B/oUdGVOR8VlKbJAqiIVZkboWk/oApEGxY+GjqniOChtpyxb/splkn97f33PfVbS
aJ9qncsf+mov4w2DT2SHSFnTS+8TkuX4umFCUIZCiGlrtqXYBo64pI125l4juixoAEalaWuczrft
dQQ80pj5kuxdOZY7PAy49G6rCUblNu0ERiw5Lsm4egWR85C0vff6/ryXfXNS7FrUZQEFANVkQ9Px
O/0Fc94betTwCypz9rObtC+Tz/RP/HH//jhn4j3jLO8UuhbGG6SNmSV223hIDTUYlGCGVkxKXbdz
m9c4tuFLcPUXw8FgpJy8yBusAXnUYEzK8W52RPaCnVTD3zLv3MiOZrhmdYGg38ejEvv2fwdcBft5
mF3ey6h3KyIthj+eNoZKC7pH0fIIxMoNu7cxrV7zZpgvQHjOhAaGBkhDG3WhA62OqtfWZp576CpZ
MXZBoaswl9/j2qF+NsEQ/JOjMH9h05w5LIy4gKpR0gMyvxoRlfJR2hiZHtumTT7rVuIB0hpxP8Wn
qf0Pt/oAIy8Xf5v3P+q50/LnsKs1Vj3+foat5ccgbl9qUXu3lS1zvGTqvnkRUXsLkOgzvmLqBq/U
utm9P/rZZaYcDawCITMSpdOT0lUT4CjJF557ER/BHt42ZTy9SN2eDrb0ho/n1zwXgO3wROPf9Q5G
sjvXsiEvjq6Sr11b4w1lxcZR6w3nktT0magLrI+CPmJjSHOtHymGUlEV6Aka8IV+EzWivLHaaFRh
p8XqkMpUYgycRItD8cfx0Ev4+WPo1SfFCjBP0V8ujkabQavxmsDbBZrtPErSwAsrem7Xck+CDAfG
QcRbXaHg0en953Z2rEvVY4oym7K/MZuix9JP84JtrpkYmPUNnk9X72+dc8GPQhdtPPgQ4EhXW6dS
cSALDdQ36NbpdnSgo/kQA37ZqlMX8oSzQ5ED8gr8DflaDRWhCq6MRMuOQJDba7+Zu+u+hvlZoCb+
8Bezoo3KlKBlcYOdHgitnpx8wpvziCludvAxBwzHXNn3qcdF8hdD4aW8aCRSxF+TF7yZjWss3gjt
3GCW2OeTvXcTG2eopPDq8UKcOXceEH35n9FWG0VO+Yj8I9KIJgZ1OLYJoF2fjGiwN2mBR0CD61EU
IiHsHYTTVRdSoLfYbo4E4ECERFA3YL+slnUGfKnHPaOXioQQM/ShQMXTNAf0FKCJeWCsR/OOMpzz
rcTFG4sOUP43BW7flzgc5/YSwmSEPJhZvGFWuYHZqAlTxqw8lkM37Psk925pzLc718EVOvz4FwbP
jkQM7GVOyioQYCgN28rQCq4ULB/SUmXGRqQdoOpG0np+f7BzawwOx160KNH7pIFxunULpxPaVNXZ
kb6pnMD5Gvmwm/RZ7fqixYjXcg01bDr8X6cbA6e1+wBzNbEF9dV8ff+nnAlKvA+JvRhg4JqwBgjG
QZaMXYG4XFoX3l2VDlaw8bQhdKJfUZkv37w0L+3vMzcZzW/sA9GOWbBsq7WmE+biPwvAqwFz+uoA
zTP2Hl653tOQtQ3CAKlf5R+/PenygZBBqXrJ8FcpgzRrVFfnMT36qspuonms8ZkOhvEKmql+H/e6
9mEpbhA+y9PUYbhFJWcVCZF00DHxjBD8nTQvhDTsX2PEWXyBuupv3CweLg14JpUGM8OHJEVAOmPd
nLIGWetez4CZkbkbJc2x3uXGYOgXlvLclkGZmgcwj24utNXm7YzYHWPDZyl7Lf9qZh3e32VtD/Ht
QIszPjTCp7YYoTExfnRkTgytqQW/RpkIVMPpsUlT0BKmAcWnGgIe1j118wT5JksUAHnzGD0ScLTt
xgkq758PHpNl33Ct8URD3BFBh9ORER/SkRoO1DE2aI9vPOyxFJ1pN4HSnbqjtTGqWe6n3rgUKt7E
QAZeqkaAUoAoUl05HTirfD+tx3JAEF+2n+q6v4kVOsRYwZfDR0tiS1K5KPLS5DBoNq42LC5PWE0H
iXfM7W56xC9yfEgxldoE/eR9NNouQ9ESJuIAcOCUnM6qaQdn7I3MOypan8Ou1sAD7KzEGW/LChu4
97/dm3CzTIsqGFkzuBtwU6eDicwio8rs4smHpb6Lu3j+zx7c6THp9PrHss8u5bNvDsgyOZOiGtV+
qI5rCfdZWEXXyrx6GhKn3Nlt1yY4ZwXlbRGI+RkRsvEaqc3gL6bJOx5YGi5KUKJWny+KpFuNENSf
mqB1t1Wla3oI9wTkY+CWV7jgSuOvRnSwS+ErIXS6auEITmJGM7x4KsU8hCMc30+lp+JPCSaHe1H7
w4Xx3uRFrCt5s78obiwSuqsZTpYrBm30y6cRPtBuUqm2k7oz/qDbovZYtyZNWOZjxsMhiD5oYcSF
wSsehi14ZOL6mydnWWUJ1slT9k0YLTaY80ZeMi9ak4FIcci5KFFwLUIsJOk53afIiWjK7SzjxRib
aV+3Qj5R6oMaMOsQlK3kSYydts9hCfyg7tDdZar7ChxKfn//uPyWBPqjJMPvAO73W49wATgSb09/
R1VLkCL63Dw7ZuFqIrS0Yuxv8VhWaK2rAKGpsIZTkO7QwtDhSeRZbHWhh0398Hku7Nm+ipVfq19S
osmxLWXg//Rwznv1coBd8FuwBUd+P60BMoBtDfr7dnC7f8HqOo8YGOtdaNhlf28JV6W/LkxtiSun
U8PaDGQMZLol1K3jjnTlINLISJ/HAbjzPUgH+YyxLTbRpL1g6ydPj3c5KtHOVWo1trVr3FEvrF2V
VsV8O+nCML54qZYU4Zx4Q7KdqiyeYHqmszhoU51H9waQ6vo6iyl6YFiJxs61KM3S+Jrn/KXn9pZz
ATmxim7c9QAnOPAL0XxRrFyKFn+0FmYAfZHnNdMLUOP6wVRBqsLAwFpBmkG8d6v+AkUM8up6EREu
BTgB1I8CKcnjOp6mQ6UVMPGenSIVzkHrJh5iIcD4xr2Zy9GLd02P1PXGAxZjfGoVxLEAjaNp50S1
UWGj7dnlvs1i/1lPEs3YRsFUZiHwr97fNKkrEpzqk7Z6KLG/zMOhnuPPjoL7cef40sI+XgZDdUj8
xqgeOzuK4tsWVaO5+TyPUjTyE7aw5cG26LE8zBmikld5rTCHxJZAEzj82u3YH+jGtDd6VpUdlr+j
kX6ZjXj4VLmt6UNgVNmr2yWYHtZ2O3+3KzR4tp3WcyYLr2j22TSN/RWunHl0qLPe7DZjEdfYxxVN
lu2VCEZ1M/pzSwVusKbIva/7sviVUxbrQ8+M2mbnWTgJvkz2hKB8lxdetinK3InDES1OO9u7xRCl
3+CBFE/BxJLdVjTKvU3jlEX2STTodSuKBTat+VA6jaPdWk3kPXukR8nOaoLic9POSiKxgA35wUFC
Ld51wVTY1yPOr2IrTXCTu7lvB7HDcbaQoSzG4AF5VVOE+uB0wQGkXh6FkwNVfTPGnYWRsLAmuYfT
o9LrVqNOg7LBrD10XGbRVY3yQBkCvxqT70EzCH9XGW7ibzsFuvWu0nVRILntlkG/Q9lDTzdgcUfv
trdrw6N5gLrcpmmiDHrQNPo/Lcqk7q03mUHzndeTre6d2qlsMABzfmMqdAS+iYQze9dW7XivO61S
YeEkaYBW7dzG101vjgEXYNs4O9uqjfKgqcDLPum5mbv3IpUu6F6k9eerLvWzIJR+Aoq9nCsI+vao
3aaKhtym17Oheo5RRlObkWv+1Xc7b9o0bi2+ED6XVcvseMTc20ymWwttieLeq4f5n3iWCVrZsvYE
5sLIqCD+UOht5Jmh6NPB33BnudMhxjymvJ8HXTOK0MoJrmKrlUgIfLJJTKLvWN0Y6rpp4sD4ZOut
Vl1H+FKP9cZSTVV+x8tei/cj2ofJi9G7TfW5071C1ttOFpG5GyJToEXllame/Yy0RCVmOBidV5ub
ckhL55sO9NC9LWsgVtdeU8c1TSNeDxuOnpLfdV8zq3hvzpYl8KlPNa8Ph9K1o5thcEfcSto0zlvY
3X3hZzLETgSZxzYy82RrulNEZR1jpaOYklj/kcSt/jDTHIzDlriQXaeEZmOP5L/5b4Rn2K1toBSw
hS2O76jZt7r1fU60aXgxLGEBR+l1lf0YRO/c25qVNHeO4m4KiVAIJ/t+jL9qEw3BuIkdU7bbPnAB
5wxmXeoP+BZn/yqgrs69rvMumqjsueGoZeW8wa3VOczIPBuh3nruqztX1mODHIbB9k5wznanGefh
SFhDAQnU67qwRuUo3phNjDlp43V1h+KWj7SEXYoRwNGcGsjmzuqXjzF2uelyrfzSAVz0w8St/fGq
otkyhX0XR1jzelVd3jRYUnV7PZHJ9WwVlrFtJU7mYTDJSaKEp2VK35FU1eUWhVr/c6/NWhN2tlsZ
Wzty6uRg2ZlpY3Xs4EK8b2GM5tc9zKUOLAImjs4TwiTlr6i3OdeFKrpkiyhtb3+GjyfVTdGiR3uH
In3Wl/tMn233Jm2j5NEpsqnbFrPlJIj1m3iGe03sfIeGng1bbZ48TGLRfezrOGx83tEbE93sz7Gd
R/JYBCCXNrSJzAyHQH2ZXS16bUtv3xR7sgBEuoQiRH2te7O/0ofK5NHWwiXZlGNSzrfdUETqM/xr
BBMKGLrHlubRf1xvdvwjrqZpPxqoW/2SnhubG6ebgXqh9F90B0fM1Rc9yANnU7tt5uys0VZiP9Fy
6jfCbexxr9HcBMGd44QZTjnIx6uCLkmyrSLbe8SdNZ1uB7mwjf3CsdW1ksFig1qndTjMUlZ3bQ7m
ayfcdHSvK2NgP8PSNt2QPmLdPthplYoDWKbe3UV6BSa9E55m3PU9ekPGtkOyynidSmSq7nVoplDp
nTErzLt4KaSCBohZT1jgo9pEvGbEo8oGUacHeOp4NG8Lkczl5v1saNXOoPG3+CEBZ6HmRTVqLXZP
8zxSwZTPL1nsdP1VHcvie4PKtPocWRFn3OcawdWaKY77WkpLhGWl/A/K5Cy/ggofeQvVEqRa1mw/
vA4MzKld4yWyCryMCfpHQwZ5BcXkkhjlm1SJoXi7UwGHrcmL2j5NlSAvZEkshflCVKyO3STjWy9J
22cp5qk/CMPLLxmcrF4sTM6lRgokGCFG3vHrskGOVFZOYpu8BoWdOKHmieHe6EvjTmrIpMUCRwGv
FjgojNIQFz7vqnKw9HWpLlKs+P0mdNYAu8oZ6Ay1WvYqpRibTT656VNJSWrrjkVx6c2wLN1JYu0D
FP7dkwMoBNt6VdLr2th36E9lL3EitYcMTpT8xN1R11sDPoO/dWIKuYfK6Z3gc1lC/941umz6XRvP
JGW5lcEsgFPWXEeA8r/boIF7yrwy6P+LhsSv7S1UfZX+HLRE1/fwTEr9Og3a7p+mct2CuOmX9e0M
yLG/IterrAtY1zcbB7I+EiM8zTiMPHZXdac+G90OSSnnZSZbbpfb3Ii/5GbS3g5a37JpG1W3F2pd
bz4fYy709YU5uQjPrV5hrar8yaTg+7LcWiqEHzGkN0qjdBLWQawuqeA666cRi0NpZKn7w4Jl66zm
GA/Ijc5Jqr+MGU5oeyGMSn0ZtQ6ncoeHzLBzWmOG1cPXc7aVWfjPoDN6c0NzBrbUhPTHWIQZjM7i
W9IgwuceYJLO7b0pKmVcYXbtBg8z7t4Cv/LFXbkKhWUl4t90EpFDet7DThjDGqGP9IfgJot3EToc
5X3gF2W5MYEu5jtTmcYTGpODEbp204CdFHTReOSIrLupy2ROvtutcNovcWXWCi91a1T1FpS3Hm80
3Lw1f4NcZ5Rdlzag0rBOIxPDY0ib2s4zcyfrN9LtDW+PGjAO5JvR7jy0cwgWFMh3Ze/0i7l4LSua
aFEm+u7BnrnCHoMoLqtXL2md7oO1K2LVQhTkeadDi6F2tQpZqBBn6dAO0xP9gniXzhWORUnq33uz
9YrFo3ahz7W+ElzYbzyQ4XJRSDVpaZ1GSNkmozEkUn/Sat4Ke3fK4/2k5eYXvXCK+KD7c781/cLK
wjxBtCPs3Dq3L2z89WHjN6DMS4imBEK7ba1qOsS6FhdBZT7FbmxtPD/Pv1dDnYRU8G1SDqhsF4qR
bwovv0fkYIOeQD+AysDprHNhKKfJOvPJs8kqUgl5v0jadD/UURRqgzsfUOcwNlUqf2qplt0ayo43
flNcEtQ/M3NWnkOPYAWFJnNVTyudpOSAF9ZTJNP0Wod5tbP7dvoK8Eq/VVINV+8nAL994/+M2kx8
IbFyQS3qqtwWpxNvJ08NzuDaT1MWdP94snDvA9497i10Gk8PU5X5wVbKfC4O2H9pPHFbrd0psxfz
NhrAp+3BWkQXChqr6inNEn4UmrLwGKjX2mtiQYwFj4LqZj8BA0o2JlpLO79ulB7OfTU8lzVaBPu5
tSL98cJqLMu7Xg06mNBtuDXfypl2+QS+jcj4lCR+9BOMSVtuEdcUV00irWCX1Mk0b/MoS57yoG4f
6Z5mO4i3uvHB22ZZAIh/RGGAxhA5lpvhj4qOHaR15gyj86S63v+Staa3iYLElSSBjUfS6de5Orw/
9zNrjuMPlX8qOguldhX86Ubq2oxq7ZNI0/+ywa5vdbvGfaqEdrWlXCd/4kRkfgw3tHxoBEJgFNso
CS8iGqfz7A1KEnqp3Kd+HPQrW0/w5RjmeXygwG2HvpPHl8g4Z8IbIlbLoiL2AKxltbIBOXbRi8p5
qtpubnfV1M63+L14c4gsd3QPPkvmGytz+mEDH6je6K01XWivrzPCZdJMlQI2jYFF3PV00spqpF50
TFpHDeAgAX/ckKPXm5FH1lbPoR6WqVVtp9G55Hj0pm63DA1uFIQW+FW8j5bw88e+UhYFNuwL/ad0
jPLhU1axIx6SwnZAg+SOqXboh+XtPVRvazO5yrd2PS/4YZOhU35fI3mXXJfZoF31bqTm/zCfN1Ua
6nQd0n3Xecb4a7QHqTKcchLjYYZe4W8EZK47qEGd+PAlQQWSVhV6+nSPAKifzqVpawSq6oJlFFzh
maNkFiajXYCWCPL83gBRdCGdfrt3GBFwG30knx7EWkjfje3IkNSon/oB0tFsa/I4anLay6QsbwLs
q646S58OgqvtUHCRXggKy9Y8DU58PQKjR5K2nJfVHYUjobR5G7tPQZ+og+nXchsnwYga7Tjv3w8G
Z+5Dgi9HEg1agJI0PE4XN6GaOkWjcJ/coUXRTaHfdC0DQyVh3bi23Pa+KqhiKeMThvJVcCU5bjuT
vhawu1TU8YeDEz+HawoIu+4v3fTTn4Mokt0Xk+E+NZPZf03cqNklYir2XiKMcIZZevAK+4NypQQn
BmXBoWEh8Y743Omgo6/BvhTSfSJF9A5urQ+vmecBCung73ys8fr/xkLDgwI+wnnrxxMlYqtrs9x9
Mmoz+zmgphhWqP5fd3VdXfi2b8PPMi+ENZYbH/z4KuY2AbAsjS//VLg99lbcwGEfm+1myuvr1Im1
TTyj5Gg6cXph/54fGBUugPPw2tZzTCxqQnbvuE/a0AXbMe2rK7wpcIGqAsS0Vb3rh/YlcozyQrxd
K4mwuIjqMCgPcHJKJE9PP6TTq9Sxk6Z4tkeUSr6DLw6M0PJjg9av0ouwduj27KfSGux9U9qNt2Vv
5QbmOGIob+3EkGz4QVBF7nor21k4rlwyyzxz4OgpkuEvGFoIzevOX1rLOq/L0XpOhHyOoiLfO32W
bKyiMLd5jAUhWEx7Y3ezCJt4LDbdGAeHjNLd9v2T/zbIYFUFChOjDgQP3HUCKlO9U0nS+0+IdSUA
j/rxS9f02ss0ONql6tPblAMEJGoRvKxtuvtrSB0Ac1G6vMCecjoQt5FhtddR4mSA7nXt52zIHH3N
9tKpXk7taRSlTwTendoPvXmSgNPNkM2xV8xunz63pkXzgib8k8KnouNRZSv0F9X4z/srem5A9OcW
m4Sl7LT2d6IsMSSxrWfPfedMjwB4u13QmvoBQsN0VFJ/fX+438nxeoLkF1BTFjc3WtanE4R76wnl
efFzk/rC/VaXuSk21NM6/bZI9DTUBKVRBLb+6cYkum0trBXDyZPGQZDz7nq3y0FSDqkq9s6AE/1R
QHW9sCRnPjxCZgFxnBwE8uUqA5qCcbLSqPOfotYW29oh8cpGWVANy4dfdqn8sE0yLpj3V+bM1kaw
FX4ZbwsoX2t6tNYVzYy9NqOi8QJcKTfv5mB0jrqWdZfkSt/GOvbWb1lJsk2Sk+W3/JFoaYWTFQm6
ac+6l2abpqv7Q9l2RViRvt+6ia4eJkOJTZxDKvnoLBkNIgXAM9wU39AOBCYF3aCS4hlJMc8KQSlV
m6HDESTMS/uS9O6ZzcZooOmAZkJRRg95NU/8ttQ0dPkztpm6ualkM+JcaCPE+0XLMHbc2bJ2pm1c
oPa1K/LB916gao+fBT3YKHTMSP9PRwjRu51E30w7dCj97HsuO/bpB5eFtxTYag8TJArNb+p3KbaY
uJXI5DWduHQ2NXajW7LkKdohTH0JP/Hm6y+ZCrKePGF5wQLmOF2VOS9bbJ6C5LU0o/yud/Pi4P8f
0s5rN24sbddXRIDkYjxlZUlWsJXsE0KSJeacefX7oRobcLGEIvQPOqCB7plVXPELb0gS+uRMj9Nm
kngojeBKVG258MSe3DVTmYgCAvEp8lQwMo4H9tOeShmFvZeQ9+GFEt142bZ5f5fHRf8CNWTJ/uPr
8QBxEYdTnTopFqWmyLQ+Ul/cKkn3aoxdV9un8SZFMK9wPFSZF6pTXw1IBoN2PM0ZnsrZB5pu3AWB
22svADGsl7Htjds0pjsm43u4Fq22aOV8UhPlesK2iTP8mbWZ86VUZL9sdFV6s5KyMdZZV9RkPKpP
C9y1g/RSlH7cvsbKYOrSwYfwnP0EEV3Xv1IxFN42EGNblPtE6YdqYa2Jx1nNo5t+4gDDleARNZXT
uKaSvbCsUWN+AxXgIx6s2pVPJAWWNzBXXZ9auntlUbvZeZIVjzdaSTeItmBFcieFum9f556arBGh
Sc11r+hJd13nDdIwqanJ1b5MzS499JKH0FAM0RoBRkBR+n6sAi3Yl1h3tttObhPpuXYb4I8UKkW8
sZrafxPECj42PTXRedcqQfozipGB91cwQNMh3Bi5KIvCSekcP9C/lYZn26/N30InMf6haIH2m9g8
jN9GrfWaTWinsb8CsBC/+nVtBk6emtju5TiG7myvQGW/a/vBvy3UklJFnQv+pytdJhlBfY8uaHfI
PEMPfpph2PxEq9Lt91LqJr808EyDI004pvUQmrQBpajPLwe1Vu9Hu6qVP0MyYrmVRVES3rS0AC4N
NCEDZ6SjGE+WIEbyUGm9LB+svgLr5owVuOl1ZYjwyobyal1oniUax/SkEuOUuIxwUA5yuz7QKfGL
9yqhcrSqCqWkIzOq2c8QPrJGkz6I4iv8hITM8tnug242+LtUSjYYjm5EGvJBnS+tgwxqwA6pZunK
TZLeXgWdmZX3RjH4crdptCKP0o3hosnr4wXk+da2B9L+PEqhrL1Ffht22yChyru1C0l8aIE7ZglE
JsumYG50QKK6hQf45FqcylkT4Jv4Ft7qvKyn2J4cJLk8vHFF1Ds/7pptoNXedsqqnRL8HeK7WG7L
QRctpAAnI5uQxADR0kel5MIzcHwvZgbSAMnQan+NTk5KBCbgFa1B0Cl39JeyhxJ0DvYTVD8ze1dj
G0/j4Pzzc1I6IPBAlAWlKXCDE1Hu+AcMSR/oSZJ6HzUafd6dsGrrWeqUkUAsKW/gnIfh5Vi45Sb0
m+SB12lYiOtPQi5wttQOaEWSedFtngUktNuUlMQleiW8V3YBnjbeOk+HVDjol1xLGMpZNNPtfAk0
Ob+wqSZSySTgJuSegu5Z7hVbRd3npWy8Dki4b4txKA65auW7GPVRFBILHDDOz7Q2uxRpY6M6gUwD
3U/wt3Mvxyb20Bs2e/sVxTZzBEPUxo40vdELILh5NDmh3kHa8gqh52FQUjxeUVmS8pFX1n6lUhQ4
Wl+193rmJe+AbvRvCqMh/4RAwRRPEr2okxfU8VjqoLlDoHbuq4wr1D6sxvqiCgoZXVzkWYp2UUr5
MwD/92X5HBBYEuQ/DgthzPGASGLHcWBnNk1r3b8zW7u9cS1IyK3c1YcB4zfPcXNqBkmZawdR5C9q
nUv78wt5khJ//gg4XcRR7FywAcc/omyVnMZ2bL8mRaOWa9cYLScgwnvw63a46AZL2/hGGL11vee+
q/7Y3cR6KieOnsjW9vxvmd8f//0UStX0h6gZz0nScdrI/Vi39mtuW41xsNs2LZ22wZTUsTtUbNZC
KUbaj1l4pzSDd3d+9NMtzfKjo/L/R59NBEJcmt4g9/ladGmwNipr8FbCX3brPT2rjGMRVkFBpwYx
J1sNQu07u66Y8FiNfmk2nBxjrPUdT2N3aQT2uNDm+Wo8sCvwn7EEApI7u5Oy1jIG2x6s177TBWqu
PXbnw9CtcMjR/tRFGSy8P18dWcgbRMYcWuDx0zz/k5S1E5K3Tzz7NfZK/VbtS+936lv9YdTCeIlM
9tW30Umn1DCRjYgej8eKSiLCEufjV4zqzX6XNUZ8mYnAGh0plmxse2NdPHx7m4AVUMhuKNsgZjSb
Tk1JO0sKM/dVcpXGW1V0r7ytHPGUL1yxX5yGybaARaNTSaN2lvTleH8MOBS4r5WcZ6ssdW1QEbm0
MTDs3avlEK+KzC3vw7Csduc/8YsVnLIM6PtQDahLz1ZQrRHg1IrSflWwcbd3ozyGuFZp2riRe+B3
C1HD/M3k1CNHSQKPiCKKX3NWuxGotRQrnvQaa5JWTQXZIXYq1fDf3FyKiSLqxPGE7T6f/8gvtg6X
PAIQVMbYpSd1Z9xUqDDrTK9beghNZO2eVLE/SBgZbPSoWbJ3+Wo8uCoQY0jhGHOKXf45FjQDy1iR
B+l1wkdcSLBy1m0Gi2ojWUF4pTELS+32r5Zx0sEiDpooMupsGWk7hbaLhMmrh+amt4ZV664k1QjT
VeqH7sJu/eL2ZCwyJY7+Z//r+PNivfOr3G/d11TLG5VGsga8TOlHeeF2+Wq3EHeQ79O9Z7vMTrzd
loWIRtN9NROvOYxqN2yiOAou6Fu7V2YxxodyGN2FR/KrQScDcora8PDAbBx/XJ+5mR1VjfcmkSms
tLjsNvhIY+jhK8W+yRvtR64G4cIpPB0UvTSKmSoNVNQ05nyDzm3lwJUN760JfOixiV60dIggpW2t
3iuuUrW0cwcWuLY+fzBOV5JxpwiIuhY0oLkxDxXrsvd8kzMR1aJ0ChaCkISS0cf5cU63JxcoGk1M
J3gb+rTHk4ormpFUWeO/9Z1pX4khGZywM42fmirZm+8PNbEowHuQG/CDj4dKvCAKMR4MGKpLrgZJ
De/xlgTbjJTFt6+VTwNG2C+8uROs5ngor6j8CloHX2WL9EciVdKhHxSOQutfWX6Vbc9/2RebBG0O
Hgfu0EnMZnaraG5uJk0Af6eSK30dmH39bEsiPiR2GICZEyoKtNmSMPs8zWIS6aCgE07rgjLf/BvB
t5SplmbBmyx33U6oobsWuKQ6wRCJayrMNTzDXn0E5NFv7Eg2Fq6arzYOocVUCpvYW3MtfjcoBrMQ
UvBGda498EyGK81M45/m2AaH89N7emmTFVDJRhqds8BuPV5NPbNafTSK5K3qY1Fs5CTIolsLyXz1
gQpVfeflkK6XhKe+GpRaGAeNZJLQZramSR5FQNiz7E3pIPnK+BjfURcSV0Of+ntENvqF2+2L8agT
kDhj4EkqNw80UtsYS+BP2ZsoTd0ByhygLdpV9bobOu0jpEy88OKfLuD0CtKQQmOPoua8ngkwKEy9
po/f5EEdt1bmmQ9tIDAGUtrxm94xLB8kOySL6UaA0qVafLyChBGZ33V59Ca5dAruh6gk/XdtN5EO
GXSB+/P75eTLpjwO9vskbEX7dz6VqEx6eSeC+m2SefpTo33kKASoPL6SaP8PY5GZgZCYSh0Uw46/
DPRYbshj0LwJOdNBCSBrteFNhOBRScFSC+LkniEJpzY75UZ8GXni8WCtBme5cNX+ze6r6kq4gbEq
8k6/6dvw0NrhJlDTaOHsnbxDoOUAA4NPUzkG9hyRmeWWm8ZeqL7JkUz4gideIW9UaoULed/pmk2k
PszG6dRTpRPT8fgnMLOjtmrJ09S3mh4F7Fo8Ri783m3rVSzbS1HgNE9HKT/rNWHt4J+iv0wP+Hgw
pdLhvDR2/DfWGwH4MdUf4IWGq7GPTQCgQbqCyGZvvEhN/57fmifVBmRCkViYVK7Rn5VBKB0PLXpD
JE3Zlh+UTI2XAKGzSzKr4WcRwjaKS6/7myMeeB9qSn+B26T1qCZDtzDXc6uwCe9sCrRKKaQT1/DX
8Y8IUql3s1Gv34UA270ZjdAtHT1ovIK62NAgbxLIaB8h9q89SFriA4obhLJPOr2MqBkn6ksdgX4/
xLKSyduFGZrvuImiwXOGUC1ZMgIWsx8nAgRE6lhX3xErEj9bzRUvEkirZyreJQ5mCnS2nurRpiAT
vSzCtDVXti4pE6cxm4IJrX0sx6h/goXRLCkynEBIpx8HgHRyWGOnAh8+njmltOK6VUb1XS5r+0dA
5+lZwQeycNTKEjcdHMHOsWtklZyOcn3i0J3w/XVb5t2+1nwotL5W+PrCes6fjulHkQgTCZDVTGzt
4x9ltsSJbWQo7+MQ9+96oWQfekxVVWPVfiJWtuR59sX+4YBSo56sMMm+tXkkDrEo8ZXefA+zUsaN
oktrVBHNpHYKv/JusipP5SvTH2RHi8PGWmc81T/dVGsd+IHJ33Qgntn6ap2E6/Ob53QmKP1OyToJ
EJjueV5ixRm6Eo3i/o0a/UWKDJd2f9p2V66JdmMSlu/nh5vfx1R66a3DzWerkZDMa5Wu3VRQIVTv
3eMRcEYZj5hKKqTLMq/qQyfS9kLrLH9zftD55fU5KN5dVPjB7VL5PV5t6HI+HDMGzUYgq7XwtR0t
LxtCYKbcNuie7no0Zg6VB6P3/MhfzC53NHVtCt0TWHm27N3oF7reSN47OkXd77y2srUfBuJSa/po
3Vv+/vxwJ7MLgwjNUW5pXjs0SGYfSqQkB0EYhu8cnCpxBMJab71ohgqJjqRzqGuh0Ktr7VKeOX+K
kAJhVqeCCKCC04KwgmtNg2tE9F7GHB0oN9nas0tXx+uXd++7O5bBaG3CLCcUm7Srj1czL021tdIm
egdaEQxOAadV2sSC6gf4e2mDcEeZfzNy5/uo40M9E+CCiCVmdxgkyZBGeZu8656X7kvXsi5hA7uH
MQDCen4Jv5hKhgKAy0ODiM2cczdC6s4jOU/e/VgNNomtSNveV9UUWiIFgoXvOtme03fhODJlmJhj
zHVIqEKGioTt2DvoRX8VRL3YNzSjdsPQSrcJnnP/l/EQqrEIMgHmzh1z5BpUU6gE2XsQ6h6KEHlW
1AdZ7fVLr0wzyclzTSxAJ0/O/vSJnIbpugEfOl+6yKcnL0Vm8m6EYX/nhkW+KbPQcMomAnAjV2p9
VWj6ZJOcd0tB0xdryfOCDhJ7Z0r8pn//T4Q26CQMHlTPd7/pM+hMbZHtq6ILAzrdiXF7fuN8sZYM
RlrCPU4sP6dqpKkIklhU2fuYRmKT4V6/AVLY71pUGVcd1LuFu+bL8Xg5aZ1OWLL5xCaq2vh50mfv
TRkaewoSEW6BZXLLw5XuK575hXbA6WSirqRQ1wUfPZkPzSaz6BPT6xIleh/NTv5ZeE2xpsA83FLI
X8KOn4acBFFwm0icP3XP5Nk9quTgOwmW4nfPKnJMeEY1RnPBMp7sSg3vcIyHMxbKBcipVtwYcA63
VTsWCy3E0wnmR9Ag4PVAh4TK1vHuoSo5yOGQcTjNMdzpURYiN5GKv2afR/vKzr6L1mEkPLqAw1I0
oNQ0r2eja9zmtTSm79WgvVRNUe89wcOVj+Y6IFXant+up8sJNIxOLGXJybp8LlsFRaiJhCs17yLS
3OtAHhGuCe3goIn2/fsjgSQk7KC5T3t7FusFNjaZtVS2726n5lejavubrvWCLWbz5e78ULP3F1gX
kpagY4EwKMiAze14hrFCqkNK1A8vzTT4wpW6oarmPeZeZRwSS/fWri9XS6SVL0edIGXcc4IAe9pI
/1wzHUDNrvZr5QPCg6ZtaqtQH2utbnYgdMSbyNX4qUFkRfneZT59LMUQWjwk8zz/8/yTziyIaKVW
PwZ1UHDhSl3x00OT+85PKldxwqhsF17+6Zn9Jwn9b0RE+mg9T3fAvBxq9PjHqF4qPvyeLpLXZOOj
GprSQpVndu7+G2X6KmIMKL1zeF5SU5hMU0V81OB4DgiuAJPsJKifWZTiMjmo+IZ+D7fGkJ/VeZ4o
Ukzi7dndZvVNb0uJJj6KDJftzfT3ZFcMARSOoAEkNRJwnN+ps+P334jc3nAXqBKS2x7vmbxIUQlU
Y+0DCGKwqezQOAQ+aqVSq0mb80OdzifJFn0A2mT8QVvueKims4PJmcv3HNkbygGE2Bis9SpzERGX
E6gTonn99ogoq5EQCw3oBn8dj6h4VtbpIGc8Rwsr+6Kx7LuQrNdeh6UG0bfCwG1hZ54eQSTHmEee
eR58OAzHIw4uBqSRhnSH0yjoqv1oIKIgBCINH1XcWxv8zrwXARoufTn/pdNDdHwiGG9SHSSHhZo9
BxLbke4bdlwirArqU/7h9Y1/QCXMckSRe09eEim3aN3geGJW2qUxyOaS6/TpPkK3Eq4TLyVCE0zB
8YfXqt0atZyFnhPpGuATLB1vmGUo3Fq2xBA5Of6TDiowl2ksyl5zs888zTpJqszWo9+CfgqIbVR8
2jzx8u+uJgNBsmH/QKPiPE6r/c+FanZFP5St3LNj3WSMNja6++o6rhHxuku5Eg0HRF3tXTQqChwL
t88nCPdoSRmcOG6qHNKn4J47HtwtDL/LR8FWcqEvDduRKqJ66ce5dxskAiGy2DJrGWw4YMP1IBWy
faG4SJPBQhqzVRF6RuoUaTbUjhp1CVlgrxCrhA7CCIF2myXoqq2QWqg1B6SsgTkuKh/Bix42mXRn
lLmfXuih1MoQ7THLc4QhD8TFSo9YUu64cEODfqUJz3pFqSh99hMfNUZjNEvRbNyxtES2pgg0whcq
Uet4Pr/bT04Zj83kjUQ0TdkYmeXjqaGiXIi4F4rnGHZSHdLKTX4IrUhWvp+nf0gE++fKssolZsAs
haBrhEoGdxgnnPSaNOJ42FZHaEarEtVzfChE1aErsqFcdS1KfJdx3prxBVyp7hJFtzzZFDRBlvKI
kxsUCsykODx15uCmzpE3BjQv6D2d8FGiUu3BAfhaU8cGyy+vMjttXg3N0xdu7ZOPZkykLdHsIHKa
yr7HHw1SHCGdFj0lR9OzvxlWbjcp+uQ0bjv7Qu17baeD7t8a/WgsnIAvvpaoG7Nqnt6JjjG7S0mP
It2O0FJ0hjLYm7VXRHtPVUfvZx2ISrvKiIKThVj7ZGfRI6cYNQmAQrSCdHL8tYqnNWFDoTAEgatp
To0SYb1SSl1JnKTz8pWUS/aPEgCLu3DVfNbXjo47GQ0YyInZB5IEyu/xyIglZXYiBBSTWm7r9KIn
nazKVd4IJX6q4fqDMNYapd5bOAIG9cq0gO9c9UaQNj/MtOMJ35JRo3FRovt40zSj5DtKqQJDT6Sk
ydeWXWs7n2AVHl9eoR9NkI3gmwOV1zP/+lFsNGuN8Fg+mIJkFbElenbupV1zmlVHSk0lwC9LqsaN
liRycG1EFFnW6FOX+ToG5PhNSW+iO+48XODJetC5pJB/PB8R8bNM3qM+dXaz1tUHO/adZPj1vYtk
Pshs0qOmq8Wo+OqT+IVchuT0gxPc2At7ar6P54PMksjax/1blzz1idTNEcrKky7K4GAt6f/Ot+5s
GDG7nQwTSnYufX6Ltzd/yr+Gw9KXzKOM+RCzDCrzdJ0kgjVBaMC/UmpHGtbGm3dfP6g/zy/M/NaZ
jzS7dQoo5KZcMpJyE12gwqVv9B/+BXYs54dZmrPZQ6KC9c/g3alP7o90Ha7lXzjV3/5vQ8xusaDT
aldyA/WJi3qlrV3H30jb80N8upj8e3fMZ2sWfAVYEIm84DOKl+K62G0DWAdO89CC0/8bSE7wbB+8
tXRAKk5fqojOtQLm53Se/SWBVER1x/eF3q7U9pW7GpJbuaqdUtIvFNVBD+ZatzaeOChCciS9AJBz
kOTLsdrym9cdmh3GPeJsFQTj89MyD0nnszK7QWTA+2Hcs4d88zXp7qr0d1Mu3B9fHgiei6n+TO9k
TtpUfSI/NDjYP5Fzn1wof+w/3trbZvvzX/LlNv1nmNlpyIYwsP2IYbKPaJ+9Dc/SYdj9b0PMToJk
5LVIaFc+NRtvM23TwfluNP25Hv98xewk1AI6+RhPQ1zkV96FeigO0dJJmG6gk5Pwzxizk1D6Wm6W
GmMoN6nttFdgsnBdK1/z0mnEKvorv/5v0zaLFyrPlqU6YfdnH+Ol9Cgu0t3S4s956f+dsH++abaP
zUjxcwlR6Sf3T36l7rI/xm3Hu33Rltv60X/QRqd+9hfMWZZ23OxhrKOsL/2AMYdhJT0ZxVrKV/a9
8fC/zd7sZUxzL0bhkdnrNv3+v00nDueH+PLxpWhKvIx4F8f0OIzAYWcEpBepT2Z5kUm/LO2X3o2O
6H7/b8PM9raceW4cjgyT+xtb34XRRZ6vAm3hkH62o//d3qT40I1IfQy8BcACzR7g2oR3Xsby+Nuu
LD91lKBv7lzgjS00cYjp2yzNUCZECSvYS5h1pOsIrcaPICo1wg6sEBaqDvPJBZAB7moCsQJ1oXU8
u5eGri9FWLvKbyuKsX+T+/SmJEImXCuEQxraL0RS0ywef/4khkOHGzEgiqpzdhJKa/ycyPb/eHpi
a44bBjGuzq65FBbOXw6if5Ie8gBwqwBn5nL1Te8iy62p7u+2Uq3CX4F1a+QLEuPRUlY0q6pvOnYB
qAEmR4wLUn7iun8+sv8UGmLgqoFXxvkfUST6inOXyitLws3K1EcsgMM6XxINnB9w8maerKlOjOiF
wF3m+FzU1KnAXongpVKl4HL0o+DGwNPwB4LG1s2YjdlVDGB/odh4sn6TP5hiMakI09BamR3GRMRy
LyG8jIKnCgqFqsMOYwB1df4snqweqvhTpx0gNzU40F7HnyblFoLriZK+lFJh5yskuLNf9mSpvANi
kiy8OKefBBNm8tgEf0iaOhcltXLqgRjfJC+5kTZXJbaNd2mhL03ctBpHGx8A/AQjUxAUgtIwhxpL
LlJFWmQYD4GftdtcMvQfrRko+9BLHjurNfYSthW5I0lKuxqbtlvIxOd9MIAhNBIt8lI4OBy+uQO2
LsdRIfme9VD4PAtQXXurfDF7GeB4mvkNyrZWGQRgrUdYvPcoUqaq7RieF0nvUcx/tjDpnwDL2XxQ
90eDD4gp/zCHePMcugiza95jLaF9jBRIVJnpTm/q1rtLkO4wL8s61ZQ1HeiyWnkIIduOrLH7fpWo
LeTvePg2g7uqUM+LaseAkG0Ujh1XRnWRqJWer0l36zZZDR7Frf2gVaH2TWsjppS+CFxHEFHsH+b0
eJcWsY2tQRdpD0NrSNeghBEVbunOPpVWorRbRHAyQFDnT8bJobdo6lGa4gjSJAL4dDxmyQb2LSOx
HnKFSaPo6TpIYZgXaMyLgwtO+IeWmcXCC3y6dznzwIr4WjJ58PjHg7pq18ZjXrkPfuXT+CpDrYpx
0qwEHPGmtsxd3AllOARJK6cwA9TUXasdHOaFW2GeUX46DsPtBQzCiQQnefwz2ikN06BYPxijV43X
KKp45RoHckMcfFBnxXosqedtqNDkJIJh4uoLwc7JtTSpikwdFqppkDDmpSU5zDU9kNXscYyGoKMp
EPb9Vi/cwXfSxvCWLqaT4Zhr8HZsLhBAAF5nF7zllSZuG2b0GI9xTM2nSmHASyG0cidi3u/P76yT
2Z0ILbyYgJV5m4GHHs9uF0Ei0/1GesBuariLG9Gs8likuzzyOscaqS0NcdivKdhZC3v69G76LBDi
nTP9AZRvtqmpUunow8Tlo/BL6bpMbPtKa0P7OhsafcVHa5ciStQ7xdX8a03xP1SlThbispNzxYs2
8QUnwiD/MGcM2noSaZJXEI3z2ISTLl+0ydUu+tt1enqhFd7vAN2yzfemHG1v2vRgoIiDMO+eY3Z0
rZsiikZ/LPMsva3ogt51Sae1d0iHjx+datbGOtHHIrx2/dFd6vfMF5zyM/1tNhb8Gp7buRMnyuhF
1Fpd/2hkpnXlxpQhX6tcteNVIMKSrgFonmQ3aHW3ywZEcb+76p/lb55DmgD8/QTl4rYepU8jGB47
kiNl5YeqdZFGVhNdiBYTGicDu36dVmr+Kywq4yJth+BVZG6vL9xu8xB4+h1A8yFXTEhGStXHG1/S
lc4emkJ+LKraHRyChLzcdWodlwjheR7IoibJFxAwp2MCPEYmgGH/a7gdj9n0CS4PSPU/2lijrGut
tW/GwkZ6JJLWoHyWBJ/nuxtcGE4/6JqQdMiIzs1ukkivR7Wq8vIxHBEM8du6+4G4x7iVbNtTnYKN
jsZvUv09v73ngZWAhcALhbwqu4u3fnasvUgXOYh5/VE02EpPMpfhk64NYulN/GocDg+qgQxGP2n2
LiRNZwUluj/ck60UXIyuFJurRC1LbWHLzi9kPghEJncxyJCJFjP9+39i/KoebGTaGuXRi/rKiRQ3
23QIdzu+7C5ZGJ4eToYiqocQANQVuOnxUHYDdRKTJeURgfPsSoyledl0mktrli0KGyFc1342vsYt
EkfnV+10a8K4m3zoAMCwZnMUsVLZJpqlqvyIeZq5TePSlC8KIg7LKQhf70WDjdK3R4T6TyuYLUpA
OIdMdFEqR1Ure4+mH1Vb1zDrra2k9sZC3sQxIVQuQDROTgOAU5hbaDCCesHmaza3Xkr3fkib8THM
1HhXDpSVUuC9K5kzcvAS2djkWfN8/htP9iiY4Qm/oE3P+aS1ebyeShtBQC/T8THKbOkmioW2FdWQ
LTwoX45igcaCiA5Bbk4odj1cDRosAx9tpa/XQxFrWA75/cKFyU/n1/4bvCM4NWHqcOPFIxHWyiwL
1Nt0bJDKCB5cqZQQ9CsHDEsNkRXRa28UQSU7fgQ7QncAohV26Igw8NPnsWz1ZFKEB0H9F5xFNeyN
LrawWaljH5fbMMVtZhUDurJfaYWYQ+TYiDG4z8IO3bZYSb7RlbYD4LqReKJ7wxhXYuzc5KYSWQOd
OO2r2tjR+G4odIUwUJRVN5S+Hq1djF2HHuFdM08uvdzFN8ChM0/ld1dVbBJ/FdajMKi2W1gGHXB2
AcvvwM2OLcAfZdLSjxexlrf6vsEEGJOOIVMLxXB8ENKRSWUS5Umn7SBpXNkhDjXXcDhE2a0RFOqL
aKMXlRVdokvmZ89BqGbZL/Th/CA8YPCmwYbuDNnFVWlI+8HznVxRsfFxfKRsCslR1TzGnEYRWUue
I9UG/cBOL4oDlQ0lfBpDFU97x3dRrFCdsct9oyFTol6xT2R9GG/qCimkHVmdFX2A87Ixn9A8lB5v
XH1oKHtiWRhuS4yxgjc4VWm6CXCLITHFvxCMiQzovL3oeEHcLcm3EX5kfR3J2wJVn26lF2NrPArE
kwpH6JGabPsgG+Vby9P8+kr1Yj3AxUbkTeQ5sfAnmbiwxk7UMbWoia9rxY0BvPQN3s57KNSmtPc8
Ubc/NXAwCdrF3Pcbu7dj/TYq8Wj5LcsUWvqVEibIcKxgLWmiZJOkmXdQVCl7RzU7n5Rr1T7YuLHo
9K3u4fCys+1UkteDWvXVL3wFq3Q3EOr6u5y6/HDwjTxu13kv3HDdpr5XrU1L8rRV53Zxd9l4otR2
2LTY3aosBLZLmtvm5QVWk4b1K7Kkxnoe3MEux1XYAnfZ9FKceaugbHx9h3hL4sNOMKx2SzwGZ0G3
Kkx249EqW2fg/ztYtwr4lGhlBziWIDADzNkcHNXorKhks2OhtUHQosCcD6fDeriVfEkaL+hIefVN
1zZq8LtVK03fdS5okoexjQVu8V7cd06CDt/44oV47G3wQmmSlKCumgzcKL5V8j10HODTpiF8w9po
Zo4OJ+qkmtgaBpbzPwBaahOx1WgRbnG8Sq/kFE7LAF3csRpkpBwRu1V5z0+wukNP1hrvw6K15U2j
iT75mQFBzd8L0vwIgx2kTW4HSyl0eRWgigUUTu2Q+FLZfpjuFKM2ZKs8MvUhXcmxUlbo1BMVJ2uW
TgQ4wY2Yp1znmm/ioRwHbuv+KfhJGPNIWKu5+jquNEQ4uiJ1+xet7XsXao7wEG1OUi6CH2HkJt4B
emdgGassr8N6cpGSU+XeSnx0MjUQA4RBQeqFo+7AQm14WZXUk5R92wJp/5sCngjqfaSGzMdaLciI
/sKVsIJNCgPJfj3/Xpy8wkhu/GfwSTZGtXQW0/AxIRZvsXSvxFUKBkwGUriKy7L/YcQBF46c5sHC
sziPbqAqA6vl2iYHhD46L2eA8gEeVErJ79A3i3rteqpdbhspEP0bciq6+XH+C+cRjjbFhUCyCLrB
aQAmPH4R0xBjBLuMSobrbHvVuHnpv0NbSK3LqGy5c9QoNNuUhR/rauereq/8Pv8LTj4YxNNkfm4D
tIW5PkenAOnPcy6e+CnHtu3J9oX/t5et6k7VCuz8vj3Wp7LPpNcIvHf+MosKI8OhNsOnBtXWfZbr
vbqmLl23jp8UVrEQw53MLa4e5NKUvTW0sZCtOp5bVRsknNua6EnpMtzSAL3ZP/GnrW+7IEl2GBKq
vwlzI3Wdm3H2dP5LTzocIMEpJKDdALQfRYB5PhVouoR5clI/oSfv3udGSPliW3l9nuOfLKVas4k9
rO1XeGiqb1k5eD30JvgHjblSR61X7lrTlfqFuvVnY+HfkAXlRFIDpgOCDNttPiVVEsCQ9Er5Ec25
VgQ7HwUpdONTi8jkljur7+NtDfhZo6ATjia1xNAvrWcvNROgeFUbVxly4DLONyu7SC1vT0EwNbw1
FmzcMSLvFhUwT7YnOTFVfaS5JnVXwGrHi2hL2eAJN1WfewQBjV1iFpG673KbSIgIyV/KOE6qMJPS
PJEjUTFQ/onjcjxeULATg0GXn5Nw1MQ15Xe1X7uWqPJt0BcJ+KnO43rYqapUh4pjcgV5t16ud2Jb
6ibuk+f30ckeBvJLsAx4EuHo6Scd/5y+kFWv1szguapcc6PEUQ9kDnVdPVSqtTr67dYd9WLVS1G6
0KM6nfhJC4Q/kQMCOKrPolsWXwpyXoVn0jLiTTH6yCfnrq0h6Qp/O/lmLQD9ZsLoiT9hTPyieXKe
1F01JoS+z+ZoRgf4ZMHBqGzpZ+DX4cFo1PibcBbGQ/hL4br/dB6Zm02lklLWbtxXz0qduVgdGW3y
WAeJW67rIlNLpxp1WHcicbWFHsTpvJICTVr70/kDHD+rQnS0caervn/WA4xnLorQltIffpCO4dpM
ketemNcvNvT0pCGAD8sd1fG5iEVKgyzp2q58liA+yfdBWBG3V4WV4ngyeFp4QYUAWb0M+41kDQq4
7tc+KpHBysqCaKlIMX/QSf0msWZ+CuLJIJ+nyfmndpBEieVHbec/T/DU9aAb7qES16UpVh41rf35
s3M602QX0ACpHBO3MOLxYL2rovBdDfazhWTCAxQE5fb/cXZmzXEbWb7/Kh1+R1/sy8R0PxSAYpES
tVCSJfsFIdE0diCxL5/+/pL2zFWBFYXLnoeOcchyViIzT548579kwkZnW0X98uH6WM+do7PIKgXW
yV1hH6CACK73fLDIrnrPHlrlW9lXMe8q9HGdLvWRn/XohNaiKJePNbl9+RZJK1XB/RXxgV9FQzvv
rTCUOO5p/kiTC2xg2in6ombNLG2nMYx1T20/dtp9voikuCuBriGkjkmY9SWZ3enT9Ym8+GhA/kkI
qIYiDUKXWq7gTyvUxzjKOpWqfaWR4yR37I3mN5dHYYJGQW4rwWtHQ8oC3VGkqp97GZuvZpStik5u
aX81ldz6iqEtsDJbscJGCHfnIMhzdbZAUjUDXTNYNlIxc9sLX9Bww5LWtiQGVZOvsThIm7U7lcik
B7RSzEPGst5y7WZhvJr1a/NKKagshdjxggAHvO18DhaooTxt3K8R75GUjpFX5ccixkvlTRyrnrKT
+7w4aNDrpEwyLCY57pZaMKB9SslHRcfZGnrfHFfDz4Y4vuMTdEC6q2wHZ7Mdj10DwJleNU14irlb
AFmeYmntTar+Y9TtD647xndtbg+fp7r8yotoz5H7xWi0JmTFHq40Ujlgjc83qeimPqenMD9CHKD3
vrYqPrhO7aU3uiNSES6oE+9VBLfVHuAqtszSJSGGiLrl9xVj305DvqqPnhdVH6BZVG+GzGl2DsSF
mVGdlvIn8sbnyXM+M+xW08p0a/VRGaLxV2u05hArgyKoF0QbD7rSPL3uAOLLpALUpgBPzR/4xma8
Ab9wUtIof8TKXD00XlKE47iUhzFr1p2E4uXU6LKwaBx3ysekc+dToxDFt22L/rGa7fZGFet0w6Pk
XpBA3qOoNL7yrfGMfgfPI3kOkvW2GY4kNmsWe11Q25yks4bbH2MzLny7tvd8puR/6ufQYpHkU5+W
Z4DQiZzo+czmTGIaHDR5Omeo8Wkv19sUdYa3CTbJv15frxcfkYXCfgBpMy5RXoyb9BQVWnsxVmt4
XHqv+Oai0+LGTirwfeyTUxvbO9eaTC/PZyaPF9VN6tFcpNtNb6kr+AQYMo+xI5xvVqZa1NBmdcLY
enDmKkRnA8irhB7Fr4yXNCGRJaAtxpHjOtp2Q81JqMvqVuWjV3PLHcjiosPKK9ifR1yhd/bKy69K
PKGXTaeZ6MXmPF/A1m5GjGOthXhie6e4zsc/HZgHX92C7vkQ13vx6wXYGPoLfVapLgEiBezS5lVD
iSspIDkpPxC4cecfNhC39VZxsjTSfLdoo6rznXXJhR6u2GhMt2JOMZqomrRObpfIQpHwMKZsxoMY
3L4M+jHNqh5TsKnK+jcZ94J+0NRUVQbchoyo1A4DQkKOX2TIHCs4j7YDDRRkaMSeFtb2S0osCNpG
3AC0sGHSbV4NaqeV5WIj/L1E2vJQU8E8Fd7ShIg55b9Z2jLtrNz26MEgomTx7NxDHOPddr5y6iCU
SG9a43fEjDIfXMh8wOc+v8npfu09nrc3gBRs4uqWODMiCmS287HqlDNg8hT+gdTjaD8J1cuQFYuX
eFCKYMBnpz7Ga0MZWc8sbkN/TAFBzoe0kWRR3+ulVYQPXS0zsqAD02Xix2K2w4Hwi1/Bzod5UYCw
kS0BGsNDX5JxgVud/1puzmQsIlE8DqbXT096g9EsBNUxn/DppparhEbSqfnTGCt4zs89yvQfYxyK
Kz92qxSKUkYHrKl38pJNQKEYI9V54CRxuLEI2uYJAy+jVVHU/sGpSUR0Y/SO0D2os6luHOZIJd10
oi7D60Fz+wZ6HhUSq+fADsbibFtEKOM2i+zC6h8QBQObk03Jqai85q7WKX601jS+IYEYjyZR27eh
6b3HBnUPmL45GfI3AFYi8QQ6yAnZKtIN7trWkek1D2LKReajcaa5fjks7o3Tdu67Pk6TPZ7fhY9N
VU+qIADL4tW12bDgeCcx11rzkA+L8aGaZnGj4EbzLYm9PnBdQs4amfrN9Y99cVBQkXTeADS8UBNV
UgBCfTm1DyVWPLcJvYobVWvSeyTVIh8y43hQ6mzaWeFNGHj+uEiGWWwqKlxAo843e2O5gupL3z1A
aYdrlrUEOQMIM1zK1+q0/zWWTTmR7hGOwds8psiUli6H3j4ktWJXtwMFBBVvj9qM3qxr18XHCmIZ
vR3dzbSHVsvMJUgivc0OpqvoPVw2LW5ed1mi60HwIxuQWEIQUltY4wrRbaYrUj9MQ2bAe3OLU++p
NFOiOd85wJsg+NdQMhlgROpjWxEPZHV6fVIrbF+KNL5XPG0MhzrZS7Y3j7XnUaB/E2y5/0kANtdI
r6W8NRpRPcz1ktwPdfe4lsr8CaxbghCT1YYGch44eGXNCQjl79d38HYzya9J3diUMhAQVLdQ2EyJ
nWyMzfRBWb3sI7e04nv1Ot6hjlfvHJYLX1OiCWUiwMsJFND5vqUBNReKVdYPyogKYdzN/XscAPLv
1yd04WtKVAi1CRCvOKVtksaizCMMgxTxkGuw9XBFa/0siuzA8BInHAezOY2LSZu6kb7mGLDvicVt
Q59UQ4F9zoUE8lc+a85nWTT5ZDjDRNBX2+S9Ggm61KqRqkWABr/4vbLiaO+ulgf+p8SVDSThoby5
kYGTyloySv1UxgDVIfKk0YcHvEsRY+s0VQ/0asWmB9xPFQcFvdN3VdQPj17Tl3egWPrHwUvKRw1B
vx8F8/jbkev/PM7/hc7ah78G7/793/zzYy1g8sZJv/nHf78XT9Wnvn166u+/i/+Wf/V//9Xzv/jv
+/Sxrbv6z377b539Jf77f48ffO+/n/1DWCF7u3wcntrl4akbiv55AH6p/Df/f//wH0/P/5XPi3j6
1y+P+Mf38r8Wp3X1y99/dPvHv37hY/y0H+V//+8/fPe95O99mp7+eHr5F56+dz1/1/wn5ZBnKD2Z
CrBs9s70JP9EU/9J7wYtHSIackG8BX75R1W3ffKvX2zvnwgse+RjtJGouUm/aASq5R9Z1j/xjqd0
BTYW3BB4tl/+Z+JnS/T/luwf1VB+qNOq7/71y3n1HVyMNCYH9CvBHdzYW33cQTbrvckzoUvPS0jv
2PlYoDwRmMmqn8pWi/7Us9oOO9XalXE/D0J/DQ08R5Nu0fyGrciPXsaN1+XC8p0WoZtSN8V9OnZp
4AqtetXt8T9DWawCCEybD7o5KzqWn/paWb47mU1Q5vPqIx4GVWpEyfKnlf/7A//8Qc/j3V9DeYC5
JO0HGsBWSl2j5dXSSrF8LU3Mu2nAK89szNc5Tv89ihRHpK9K2NkKrA5lHGeRQItXrDzneoRcjyMG
anfDUDW3ke6O9WHuWgPbtmzeExE6T3/+Hltqg5L+EO+2KmJDo9tFljWW3yh9V/HuaqvbUuVpMJaG
4tcTyMNocvegjZd2i+QRScVjQuwWZOgVk5h4xUK5AS7qxyoonwbRn5No8+72+hKeXybPE6RBRp+G
Ih/Hc0vPdrmbF620Tb/Rl6SkDmBIpETioLWRA4zW0zFIeDeHnkubPhKdEV4f/8IWksUP4gEBntLf
JrJXaZJpUuTTH+c2e6PXHsoRLGa/pxdxfmn9NU/uf8fFFxozDGszzohyrAepxwJcVay3sErVg+La
3VtRJW3Q1on7qm7F3+PxZJdNKaDIW5kUV5nziIKi6YMZM052PAGMWezlC5ijPdDxhd2CijTNJxIC
HiNb4FoBKNegtWf589Q8Fq1wboAH9R+BiO2Jfl/aLFzFOCY6pKYs2HloicCvd62V8hEXV4QIMmip
b5exdg+xo/tc4k/j+pMlkl/VPNLeNqNaBtd3y4XjSA8I0AH6erxItv1TR6m0TNETy0+Ernz2oiH1
8Ydbbrn05y/D2LmBG3nFzlJeuDZkeY7+McmjxK2cz7qeFzFjNUjbJwUc18R14pfoOx3jeVLucqEM
NwPehEcxpO2f16d7aWVlAQbAMYrugDrORy5HiJR94Zq+XunrodAG62YtcguQhbfXurk4SbgZvGqR
8KStdz6U1tXEUJACPiWzOgCIlt3O9qz9EN1o3/OuTT+MOP/k2CKa5t41cmGaRB+AK7BQ8B/ZonPT
1MxiVVim9E8pTh2WH0GneXmYanWys5abOsrzuaTRAMxZqmHRt9nMs6NonaNTZfpx6yaB1xQDIiLr
8IxjO6hL8bZAFOFm6hr7k1HWaqhlzh+KmtQ7YXdTw/j7d/Cd4a0RHXjonn9v1cWFa034HYkxs52j
5MvoAA9Okzg+rKJRgyyxSt/0st+zqWyOyqA+Xd9bFwIiKRo/hPqNFDKRi/JTSt0P1RqriWn6Hba3
waxYOYSUITna5lwdc4xBd16alxYZIAAPB5kgksefjyeq1QN5N7HB6rk5qqkwAhWX9jBWFXcnSlwI
UwCxnvEezwnfZmoA5lvIN6XpF1ER+7UzgiE1KVZ+sqcBk+7Ssk+NM4onR0zFe9wTrZ206MJU6Wc5
MFlBDaGUtQmTy6irXaUU7DFrKP3BVOzTQpTyUY5pbq6v4oWpooxOXkyX12DfbiKEEP2Inltiortj
qe8XE+SlA5ATBbKkox9p6j7Cs5TizN49yCdUeH34C7f3z8Nva6iiXZW4XhSDK1tu2VjNjw0I8J31
PN+qz5k60kfU8SUpEZHozdZR7QUA8GKIsCp4xxk6DWYcwo2g9tQojHI733luXhzPkIRWWfrW1M14
oqh6fSg8EdpV2wVe201BKyqWc0q/e4kb70zvfA2fp8cDV6IMAO5JbMP5yQASFKkYUfehKgCZZ3oe
H9dV/54LMzpCIdDemJ7A03QY4gDtA3MnIp5fqX+Pzu2mQSvnobXleCuDRjGhMPswsrSeaLQYh1yH
cDrQHAI1PWlha3XGh+v75tKgkm/NzqXqRh33fMoYvCmLrmVtOIF6vi2qqQhV0KGhp675n46b5R+d
dZh2lvX8inueqdTm5Y4DwgeffVO3iLIic/McyrrSWOshT2vrlAoInSoQifTQO/V8gDk0UPUXxs5H
vrCjKN3Sm6UrBRBVlz/tp2A7RDzuy3lsQ2T5Eh92cPy2FwBE1dHRQmC36u3173tpqhKTRD7IhAFi
nY/ngLLKdH1qQ42Wij+nsXPnWFPjC/gFb4u6aKhYG0r7IPJ+j+Z+carQlnivyQLVFnGClXPpRAlL
uzhT9kZSpQ74Hs+/DvyIMFuQ8L4+1a2Bw3N1D0MvAhzIQoL+JgSqQBSqKjbbUAg8CKrStkJhJ6t2
iK1VfKkdu3F9QQUf52PTS56SyvU+ZHAWbo3IWEJtnJy9hHGTZPy10yijUGVA0BeHsc0FlCtzkVI8
bkOnnL5wvtyjF1NniDOr93tPzw9zq9tv4cEaoau2M9EavKFrJsNOZDm/iP76HQAO6XNxP8jsdbMN
EGQ0x8LswnkwMRbwlvUun+DmafZrxS+fV4EiOpUdgLIkFZuYiSmkmkxjhlF07Hj35qTXKHuL/tv1
xb60uWCqAZ6kTCSfIecT0rjpksWu+xB3zzLAoLI4FuqifVEHqLyzWmWvS03/+oKUseh7UPKUcKPz
AeG2NE6qNn2Ivkl1HFZ1vkOMf8IKIktuXj83dEv4P+nxzGY+H6oxYszFBxarKJomFKpTndYKXoAZ
D14QL31zvD7epc0BmohSKdOTUPHz8bp2KafasMEPteN0HByrPwkbYYoIyd2d3O9SOCLrgx5KQ4f/
3URec0aNqEuSPuxrWw86a60+13CH3iOVoB9y8nU/0+DAHPoZwarrs9xqMjxvTGAH8FIpHPNM3pzF
FdkNe7HTLnRL8GCdt5rhnOqDj7Jhf9QVZficLl30uGAGeEqK1VNP9O7yIyonDtXlqIje92hi+yVy
hO4bu9DL+mAqSXSLtHTr24Wz7EkfX0gHeITRk8EEDvzJFucY6V3U6PiQhFOVa/eeO7+d6d588Koq
eT+joPteTRXje9ot1dGoZu/14ZSOqmzmSuI4bYzNtiisbKGQiZkXxEUFJ6UhsqHq4IcQpEptQ2le
O5RGFdD330Wr2EE3DH13cDE2uvGKqv2SWavx6/U1fPlFuDxlp5XaH+nCc7j96fY0hWhGJC9FGOEk
dXSSwT0kmdPfrdak/96oi/El1wv3Y9l2y8dFpPZv14d/uXvl3Y1quvT7JHnYPBlHU0AwwwEnxIMJ
O6UGmD9fyLjRu0G5a+raPa0Fcrja0lY7R3TzSpThB895ojcof0ROydDOzyj+M5FjDgpD4xh0Ela3
3nBhqcYN8sniT0dZ7dvOnuI3sxfRHjVGW3+vper05foHeBkp6DZB9AR3heEAJdjzX5E4kbbWFcRO
QxFOYBa6xknVsvfOUi+3/8lQhFD6PHzD7e7jFNc1hPU6zFez/9EqrRXCxuqgvzmJ/ep8UDbR6Eqy
1V2gBJskacrhcmfGKEL6sN16yKIJQIfR285hidyVFuXqHJpmdmYyNEg9O4Hp0qbmupR4TsztXnhn
zlnZLWhGYfeRo58c2Ynrp2qs+pFRVj5eXMqJV6xygoqXvDEr7XXoveeNRfcQOoL6fJluMoMsshqn
1wsRZoNbvYvFOJEeJbb+ZrXU+gQx4fVpIbaSIDxJCSFjoE5wvofGZewN11TKMLPb+JQ2yugX3YzX
fO/M65s01uZ65wPLXflTz1BOkcxHpY1OJMUucrO8ETz9CRxrGY4Ul4KBC/t+yUqHOl0XvckEBeAR
+aL/4MTSnuSak7aIvOk2181Yi8zVx7wOnb6PbozCyu9nxLKPM+aeHxVrcO4abyy0YIrHLsjqPn9n
98n0x6tPETed9ICkuARdYPMjOlevvC7uEc82R+3Hoo3wo5y5POpW2+7EBhmBNl9ZAnclDhsZHXo0
5+u6qprcpm0TjvkQP3W6V91V+BkejF5tUdHP1j2x6UsxUeaYvGtkjQdk2vmIXaHX8eJWTUgNeLQC
pemjkrJv/jmyFKkjUJjj7w2xVIQpNaCbDlZCHxhx5BThq78yQFQE32RhWPo3nv8Q/mRUJBc4JHZD
SCu8lh7YjLyTETXUFq8PdmE3M1WLXQXqHPzX5lpeXQN3nmFswnzprfuhLI0Pqz1Zp9zzPhL84xCV
CHUnF5Brt11bxDyQL8ARCYPDTdy38OCb0oUJxnmjfZhGKwqI3OXj9ZlduF6l1hS6EDzLqXFvZpbV
/HJrsUQ4eK3hL72R3+H50PmrQzrmQ3derEM2D4W4Wd0k+w+2r0TE/qUZg3zf+RpWhg2VfnbIt42o
e1uKdPRH3LZnv4K0d4PJ6brnsnthIckiZCeTWjs7eDvdfnTq1ohE6OIwfBB91fhu4ky/FSL6Q+3G
ND7EeMG9fqtyND2V7Mmjtr8F/hajuqrlQvlPOOl8W+YeCLVprR7QfnK/XV/OCwGB3QkIHY4vrYRt
sc4QnSYwtCJ/NKrcR45HO1S4wr7RUhe/ebuudjKGC/eoCRrGki5EFJS2PSnWyslctwB9mCXCz/BL
/sBjdHEQ/EnsoLfr6W2rtTUXTR/N4boszk4t6/IPkLKBlAzZR5sczRqdhIuMHzCsUfV7GxXDW73h
HYMHXPlWeHhNWLOL8Ubl1N+yVv/6+s8N1VtKJtLeJJ8438AZ1Ft1GrouJMNAcTWCf3voBG3pEWON
OwL+nqjUy3qL/mx4Su0OMrMUvjwf0SmpsFlW4QXumjunVKIf43nWAlWZP1dZZdyO2In5C7jQw6yU
2a8LdGs/mz0RNIo77tCAXoQofgw9XRDlwASBm2xyc/wZIV6ZvQf5Z+rv2zmzgsWF73r9I18ahWci
YRDtMl7Mm0iPzGG15JPtBoZTrMesz9ZDM7Z7vSlrG25xHOcepVdK4wAZrc0oGGmquAjoeoAfdemX
S1veIvE/HerEiE/XJ/RyKIOqoI4LMF0Kvtwm7InYIbQhbxS0Xlz9NnEyvrhL5/hTgwHxq4ci20Mb
Vmbakrd4vl28uewpuS160ETxinqzkg492ilx1ftzbS7ZTqR7EX4o2MMikj1TSP/0qc+Hs1rXnRA3
N4J2sX8oZTSG1rSIYzs6NEDKaQ8++uLwMxLdM/lap4Tygs+s5dCZVwfeOzXPJEgru3mHlU//Xp2s
8V6tu+4O4E+ZBFGXrKexRR/r5vrnfVlrlHNlGRGLgt1L6/Z8wsi+Cis1Bz1ABKJEVFKL7AXx2dn8
mowucoql2RpfTdjPdMLKZswBA2ULSfGsgZ4z8nZud/JueYGdZQ3yB/GkQjoOCBjlx/MfNIlmzbWi
NAK3U8zfXaFnhxaTjA8IpzwsGDV8AkXSPyWzZu3stAtLTyoKLdbD7Ysi4SYwlchkKn1DH6qo0+Vu
Kgw7aNQYAoVtKMds7eyd2HPp01OVoDRB3wRRq20m6g2rgWyPvQaU0SiYtBpoGb9cW04vilqIyyHZ
yfNyxthtDDCNcLoDbaRC8VXcmf8cVZ3q3vXdcOFc84tAgkjSBhTWzbletEEvIfcj5bEs2W3dOMKH
eOOFnPJ+Z6iXebiE03DNS7kJXjrbdcbzU2tj1V0Cg+5cmLnJGE5Qbd4so1kdS49y3qiMVbiu04JB
X48a6tLtmUtcWHKyU5T+sCymzr1dgVFRK+Q0jCUYHK25rSOtCGBzpCGuAyKchiLeiS4XjjuVRFr2
IInRvN2iiFLIO6mdW2oABaSHFJw09xr2wHedWylPWmcYTWgqXvMRoMg8+Sup7Z5c24UZA1qQ6Y6k
vdpbsE8WpVRTVzY5NbH8Tld7/TBH3fqlmvX1CWGMOt05VReOM9wTKtIQJaVmweZUTaWeL14UaUGu
gBa/y2MjuTNK+L0+cr9N60vlzeZQ1WWeAo+Lhr0K/IVPztODGwS6L1RNEKBnrTNkbEAJuIkaKO6a
HeF69yvGO4V9A/dbWIfIctpPhdCjm0YfV79Ykv/grpRgZz64VBB98QHMImtBJrZrME2DfsgGDUEh
LZ5D10im4PrxvZBbmZLeIzFjpJOQks4nO8cjIiLCNYN5qNo4yJHzCif2/ls3aaNDnOXOb11ltIGb
KO4pLzy00GZFs94trYNqrNXv6e2/XHyuNCQkQSFaZAvb0udCmU8baeEFlhmL+zi15xMZLaYF41rc
VVUn/CFpxxtq03uf4mXKRWWKci93CV00c1tzzA1y6tmbrWBGAunkFNZ4p3Akd7CyL08TKZCEHcvd
hcTc5q5CGaQzRGpaAcdK/+TGjX6TNYkZZEZjBjlqXvFO1HwZoBmOlBUVFNouqJ2fL7CC3SZzju1g
XPMyQNZpDTFXwsJIrOJ4fTNdHErqgAJFATS/vQumYnBxEa/sgMsYGiKMpcPSJY7vzs5eWLz4Gck+
CEgwSV7YC65xmypagl5VnRtv5yGLj8g8GeHoRqMv0izdicKXdiW5HVBgmmWyanD+EVVdmVZb43Wn
L434DCC4OHJ0hd/rXfYgpMNUqRnRDczgbCcYXpwoVB+uPurTVI/PR8bYrKiMceKbplrrj8LIAV0m
6j1w9OJEv2SvG3NxPPox0Ouk8Oi2ma65dbTE1MECj9bmybGn8rMXW7zriqi6tVPR/nF9z7wMthTW
5GEH1QPRcEstyco4LbSc8SabD6gj5HZIFqt9i8yJeYy93D4og7B9t/Xy2x5W/c6WvTRdGp+UuYj3
1Eg2x7GfRWlg2cDCisU7RZFl3ABpiinKe+bdOsd7/XG5XOepKlxT9PF1eKeckm0HQCwIncdjawd5
lLX3BT3sT0pnG+SOfRQgb+UcYzvey48vDspTDp4DyqCULM73ELqCVIXd2g5AXJp3XmzUyASTPAl3
iU6LMjY3k+j1nS97aWFxGZGgDF5+aCieD6rNmeE1U2UFnRvVrT9oaXtE+rU0D1oy2n/malyOvqql
OeCYtFIPZuskn6/vrUuLCwCQUim3KHf5JpHok2VaeyTPAjXqrbt6NsZw1ZQoEMraB8OADdzrx6MO
xauMa4Ri+CZKeLNbFNBzqRDrxvKolpl2BO1Z/6aBrDeQEK3zH9cHvBBwKXuBE5A1AgSg5Qf4qU2Z
Fypc18EwgqnTDC7GJT1apLxh7AyP10e68CkpFSB6wjkxuEg2t0jW52Wh1RhfC2DWWVd9r1crDdM0
K7HOtPe69xdGA3MN4pqsBNDW1qumzgtlXlPVCdTBoI5lUJJwBkMLGtTVg65PxteJj9DjIwJBkQGn
L+sGW05i20RIyOBIG86LVhwdLmh/ymDtlVk2+XM0jjtJwFZG7XlAYh6XiWwaOVt6IjqZSOIgwhm2
1aI/zmbqPrprV35EaEl9p66G+XuJj+aHJMni21QMTX4TOV5yVMt0eksrQqXRAMO/cCP3Kwks793r
qy1X8zxKcaOyr6BNkYizEuf7yjMQ1daqJAowRLZPnEzh6wsqAtdHebnKElFDOUiiXWS+fz5KV48z
XIwlCtJsqm9EV6e3Tul8Lh2vu+2VfmcHvwyCtOS4YDwwQxqYoc1ZMej9kTl2UYDoNGK0QMtht9YG
FszVfEwsp4TOXu3hSF8eUEpC5A2sMhccp+d8iqaRdVmCz0JoqoXqa9AH/SyPzSNpxqvbNdIAlqyL
tgYtKlLn86Hq0Vs1V3S8i4tkvutjxzmYNj4OayHyQz6pzZu19vZulgvzQ7sEKi3NMQl5Mc4HzeZk
putmp8DsLLAtajkAWXWGT6iA9Tv940tD0VuUEpccHHRgzodqSjdOchS5KKjjRC4iu6kONlwBjoI5
5zuR/NIBtbihGYeXIP/P5gTw8rOnaarS0Knm+knYY/t+mlakv0Z6VDdqaQguanNJ/NnV20d1qOoQ
X4m6CjDsAKvQc9V4kzl8WeIpuW/A14TXz85zxrk5ogh908yXpxQ26uYH1kVhRPGsJOE8LkV9aDUj
vUt1obzPUkvN/G4qxCGdS/3DOuniXdRO6X1nVulN03T6fWPUy3sv82LwFWBSZynqhG50O7zXlaT6
TbcUAw1kVCduun0Nz+fovfnpsvkFGYJSOg2wzUkUJqieMuqTcFCrT7VQsZRv8kTSpBK/coAAoaHf
3+SD0A+Tk/c3Cpcq5ITBfVdgdh+CGRE7X/NFJCLWwSWkF0gnnf/dJEgSI1ZNyWr62eQkt3GVd+Nh
Qt35Q+51xoOF5/Xx+vJdGpDjwgVA40oWds43c9RXtTLMiulTgjdPetIZd2JAJ9IpqvpWjMnefn5x
eOC6MQz4XIpnWOjIP/8pUUD8fTCtCBqVmU7TsYGuAjwBPMI6uXNwfWovnkqy4SdHgY6AcY66+ZYk
vQr6zWDXx6mxkEGkSvSnhl6xT2F0oGefqyevVKagqr1uZ+gLs0Til1cED17woNv8S+Ex1pWiMf0Z
MekQmlYRoLMPp8Uchofrs3yR3TIC548yIPr3CDnI2+anD2r0WUspCsKFnU5rqEQN4uU0BgNROuth
cqcuQK+vfkh0ZQzcuNwDlr8sBDO+VCLhIcGWBVp+Pn7CiOCGMsaH0hOgqDqkB68bs5Nw7AxVH/rn
acA5irpjqk3aZ6+blvvcEc0pzqPJv/4x5GBnB1r+GEA9UCopbECqPP8xAhSE5sSwX2IdtedGaE5Q
dVX3+kNKssC2QjGfavOWs6U2yahHTm36YPnHI/J32HwBWjy4YvSw98MK4D+YFW81KdHBntoScRcI
Is4MjNk36CjcTlVcvR2a8ZUSK89bVTavJciNiLhNPbWpBCYydaZPzI3+MGqSLgP5+B9I/WWKD1je
/LCAONrREL0Qf6RSMz0LxIioVGxeRhnJn2YuqGamWm9/6/SqnA+WLdTjajZaFvZGu1cbujwih4Xa
HsXsLcyu1ZvR1hx4O824Iqlu1nmoxk1xKI0VhHoW9a/ek6hwUDEBKkPZhGr9+Z4sdSdf9Yrx9EFX
ULt1+1vajdbOHnmRVEpHeHqMIFXQS0S683wU04vihPI0ZKg1zt/rrZuFRust7yYxFAA3FwXXBrTi
rR0c4cuPSdIl/S85CQSgrQgSryDO9MBRQA6oOA1Rm51MdXLD1I3UN5ZbzDvTfBnTGQ+dLLIvh4t7
ay1C1730ROcBmu7NCon7GdUanEFCT8MggM4fZTj0+A91iQjI9UN4IdAxNKQShFyk6tO2PoTArDKB
ozZ8S8+jIO4nx597Sw/bzimDBUzyIdbwfy2HeQqsUp+Piq0YD6oFdvf6L3l5uUglbqoZdJ84q9uI
249gnuyMIIe1YB5GDW6YqtY7d7a17GXVl5aXfUVZnuwOAYdNcO/SeFJ0hJL9eOitwBHG7Lfaopzw
ARwPWoeT1PWpXRwPSXW4/xQ4n9U4fr7MusLQJqn67ZtsrDBWSj7gYBdvB1YVhmy37Dx/L31KgCOc
TAtMEinQ+akZ7MnmuYCIQ+6qAzpzGTouiYsOkKbvNedfXk2GfJoAwyf/ocWxGSrtlNw2KoZqnXgI
PRK7AGn8PYTVpQ8IdoECIikt1WE54Z+ygXjCbiRqWstH2ts9REmBo4mJrWIbZT+c0dF2YtulqAMA
CXwVDSI+ovw5Pw0X0fTUhaNBbO06fEHmTLsp8kqB7dl2dx3Mbr/Tqj0h8ZcZD2U85sYpgCpCV+p8
UE0sNH+d3vSjWAMdrWTe8GFe5uGkOhMPkAqf5A+u0pS/mrki7mY8cL9d36WXghDEYVIM7kvY25tY
i5rL4uVgwPwlXZKgUAdI8UOT3mjYb33mvSt4zFRegIH39PH6yJeWl1otCQ7XpcP0z6duzF1V2xPf
28UY5diZ2MenaZ3eeHHfH4bOGIPr4z2z7M8TKulpB/2ATgq3mLt5y1eFpea2GnMgO29KDnpc2bAl
48H9Y3J5+AZ6WegVAiGRXQa2EVvqYSnT6p2Kwes3Laqy+WCWQpgHY660OKxn4fCoSvtuwiOmHscD
Kq24zrgg8752qa39WVB07lGH1MvuBOI/73y1qQRVEtvOngynn7/n9ly1B3oAQDisbB2k78+4Z+d2
YYtJbhCYNuICaddmX/d1Qv96hSDezPCDEnyyDoZX9KFUSvKTZqj8xbMbX6dadyj6ag839PJNTUJE
ed7EJ0DiirfH2DM6T1hI9SP7oqa/LYbZ09exW/VxKrQu9oesHT71GqDUg2khEyftDfXPjbbYHcqi
qfmtds2YNnnSNtZN3g/RBwS/muigU95GxXEaSLxBc5UZjiqaC/cowYDoeH3rXAittIbBPD2LG/A0
ON+q2bKWViLl0B3FnAMsKItP06zEBx7kS/j6oSw6xqAS6PmBuzkfyigGITQOJPsG2CVLR6tG61Zu
jaLfqc9eCHiSG/S/Q20uxMqU0S5lVpY1aG9GnJy+rfJpdOAVmBQHEK3zabbqdedjXhzWwk9AioRi
I7f5mKYZI6eSMkO3sbFQMc0O74JsGur0oIpBfPO8VAkjs3V3xr2wiHRPKXRRfSLb2HaiE7er5oTf
46utUZ7yGvMn0bvN20hXH1+9htxW1API6ySqcRNoirLu+nnJeTEnTgUgeHaOntm0+qF07Ob362Nd
uIrPxtpk5LhLjVU8kCsnXaF+GtHC+V3IvvT1US5+O/ShqKmQNCKpf74rTRXl7kIXKHugkgiKu/Ee
hlqv7tI62uNKXRoK5yx6W7ARYF9sdmVae3YegSj0DWFC0GqhOwDVyU/6UCa312d1YSeSV9AIoYXH
M3ELOh1LZ570JOI1s7SAntCyOCouqtS5GOObPGu0h2Uurd+uD3ppwcC2yY1BU+uF+mfqDp5TjyxY
sZTsxXSExquDmr8+yqWvyPOahAKqF4u2WTDKp4O9NP+XtPPqldtYovUvIsAcXjmcmR0ky0pHtl8I
ORyymWMz/Pr7tYB7roZDDLF9AftJkGqa3V1dYdVaLK3vOvN3JKL+aSrT++S2+b846yyFIAXyKSpc
m+2yPPS3XDlbpzqV4n3tINTCy5o00YrU5cF+7S2KcJpROnwx+cvGVqMYI4pgsk6pOQ2RowO7G0aK
mvWyHA3x7u2Sou1kh5j7pl9ze+DTxZicdsI3Gn02X9Y6Sa8I5L0Z6agI3gGcMmnNV+LQ31ppKsef
XBgxTt7Q/UnU157L3FwvJgs6SVfGT48Pxe6iVG2UuF2lnZtFuVqw2I2PoqSgVPquGnuyrbjwYj16
bGfvXinJjf9rR+3jT5G0enFMS8OONTGnhZhTE5p2O4L+CVYoMYLipeBuH9QOVRizie5IfEijaS2Y
MDRsjDLVkrjQdWO0Z9A0jONefJNiGRAD9Lz3BfI8zUEWvfc5yU+o9jhKjGerPJ4ZeZ+NSBCeOqep
noe1+V4lunmQ1e0b4ZCo6RaG/zev5eLLcjLdngpPKYeXoEWgS5j5kVr83o6pATOdkiN1q7s2l5FV
pRhM6wSQSbyDeaY4DYXoIKZOBTPC/usUxP99fEjuF0alxaS4A/4R7dHt+EFmDGZjTJz9gvwgCpzG
/WRIy//y2Mp9eqPqOQaBPykkJZaNH+xLaaYpg7ZMkXjFdcr69dXMhP9L1cbNqZyIAWp4J05VnY3n
x5bvPymWFe0v9QZVvlVh+U+XALaIZgJWzsZBl/+rpVniG6Dm8bUe2u7ZsuPq7MyAmh8bvb8EFJJU
5VFhaBnEUh/9J6NUN/si5fIxfjWpVMbxmaPztMh2ht/QAj2aktw3B5yTCaEfdbNbc4ZIXFh7lLna
7U5WIIJTzAMazdnw16LFR3ixPXN4S+iNcZbAi9Sf/7S6AaGDzl254rkcmbYClhe5aZ6GBoP+X/Ox
1A7quXtHVHkTNRdJILJFRgvDYyYnIXMht0pOdDSnJz317YMW7N5BAY9BYepH4WZbAoMUuyJekCBN
gl78QuI7XbUpy076Og0ngTZNxOhcFT0+KDtLo4sEoYgaeAQpsTmdwCiDgYFsdk5LptfCLNJzIPEy
j63cP9hgv0g9QTk72NgGwnbruSVS5SytXADaelUaIo/Qf0DgLX9zMkOco0oo/F2qqdte3EQhSrol
F93M9DjSrDkL/dRfo2Bt6pNhV+NpdpKj0eSdA+nSplfdKo7IXQOwaldhN8iHn1J7/N3IE/+Fplb1
TdMmLfTjMj+If9Sm3D5xal4WpAU9KnqcWxSv55Q0bdcFLjB/mX61s2k+M3SMfoRNHl20zXTSSq18
mZO0/OSn5hFp4/1uMhzBm67To2GEdavBVyBcoAeLBzS/TKY/fDfW26hiOO68IgY4Hjyuu8ZU0YIN
RZdpOw5YTuusjyvaZ36bd1e0/+x33bq4V7JU4/r4lN5PQMBAg+6ZGqGnfApNw61fqTTPLOpxKaN0
QmpXVHI+61yJc5CNy2syzPk7Z4YDaU4dBoO1+Z0t/e7Xx7/h/j5il26VeqXgjtkCD0DRaK61woUD
F+/8rAujOSdiTS//wop6awk4Cf9s9dF/cqBk45zRwi+jyRyHJ0GUC7KC2t9jK/e3QgUqjNKo4h6r
Mm+tWEOndA8polk95W5LrPLZHJCeEu6EhJFRo5j62ODex8OHUZNmYOge/Z3YPUTJwAmitbW6T4OR
u+9l4/cH0fPesjwwIeBXTMVvufl4ZebBb7umFXi53H5KZygAirWe4Tqby3AwkiN79+8CX/Ane+r3
/LRZS01PmcmUKvIW7X0BHuobxKzLk3DqjJFN/48hSIODS3e3REaK6X0pAB3lursRCTRHx6ZMYHud
zc5GbGoMTpPtdU+2Qp4boj6C7d9dcuwxEkAVCgEqlfLfLtFLq7UfMslJ0VJxSbuGxo8FvIFfORw8
eD/aOzfOU9myVBuBQ8Ls9CYSnHGP6LDT3uo7iQqMPc3Jb5yl+YO3jhLqOlFWNN2W4rSUY4DSXWB9
10VmQqWc69m7YU3Nr6tpwSu6ZFDi5kVJHWmW9JXtqvwO6we/vyzrbyT1/ZPhdstHKtgSyjarRfum
7g4Cvd0vp7QaUStSD/nmy1UNNM8z1ykSSM2/m3RvPDuSZMfve+3gUNydQ/XhMAMgQ7GMbnEI4+xZ
80TqHRXu8ocz+dV3VO2XK5JGKaj5ts/kyS7EEfPdnlWFEAOUxv93Q4BVkBJTItQd1ZqxnIN1bph/
cLQwhjHnUg6aDkzfNM6PHcneV6VYwgAy7I2A/Taea82zMW5dZIMKBx6yLjOXqIeAkzphdQTk3jVF
wwesGVyC5He3R39a+8VLQAhEA4iw0ElRi83FFEcple+3+mM2EEY9CN7BCKjC060piC4ne/LtIhqm
0r96dNUi6QzyrOVperGCMv7P4694/54qg8AWkZlRTJ9b9IU2U2ozga5ExpxkXWjYdXAB6Fy8jJ1W
v5uStX/V5qyHkzev/xZBZ549PasPXtSdA4QVpXvIXkKEpTbgJ/cZlKAH68rPI7gYvKgTVh2ts92E
DlQYvyBW34ZuaVcHRnd2FddJTEhZnYdvi27p0csd4XnOIzgMxTmGiujLang9rReQEo+/8q4pJYoO
VBSGhu08dluRXC4TppJOT659XyQX6ZvjL73TFW93NiB2FKuoGne6a9LDPihtq9IwJdsgrOPVv2gQ
Kp3qqjsqd9yFuEQ/issOWC/kzqRwt7uWlJmCKcU5RDBlEOlJ7lwbuMpPjgyCv1ynnc/SgDq1U4gF
SKWO0qK9jwowW1F1kUpQmLg13xIRuXqcFFGXGkUoRw3m1kY3T0YTjweFnZ23FpgpwAfVIcAJbDz4
6mVpWzpjEa2W1Jkg65rPRQxTVR131ZNRWsX18XnZuw8UTon+0Ck0KL3cLs0aKZK4+VxEeWI2L6Xn
tOe6MasLvD/rKUcfLszQ7TlwPWoRm0dX6T/9z+jm0RVLucoOFs1oji0JhXJZLJ8Z6navdZV7z7ll
pZcg9wyEH2wz//3xgndtU84CewFYAdjk7YJ9Y14Gaa6kK/Ngva6VjshT7oKY7K301FXj9zyojJdx
do+Ae3uHiMqxosOFsRW8ya3hYKkqXxOiiPRhTZ4Wct+vmU4BAXd1BAvdNUW09uOZVLRNt6aobBVV
o1cFIwXGx7XUvc+19BhYHvX4oEqxZ8lCEhHyvh+0/ZtF8dFmm2m9PAJbJ05rv2rnCeG8czZ73eXt
G0cuxtg7wR6IxM3NqKgLZq6Ou4EitHpeyqxD8L4oP7Vtp12thollHkmNJkA3f31see/lohZJvwXz
HpNzyj399GgAO4WgcHLwdKtmRGaQWZe20/tnf3HT09jNSxp6wv8m27TuQlO10iU1toNQde+m0ixn
wgq3wKu9Wf8Si1zVTfJosLPgeTRTuPrsKj21RfXd8OHLppVzROt2l0LhdxXSRBEDkoduRzEbYZYy
aRZsCsY/Z7sfP8L74x8U1PauJEMpUBepOgYzn7efdyiTZU77IMe9jvOHymY//WWOL7yWf3ix06yn
dvCaXxYXOouDj7r3sCjZB+bmAEt6WxTzVElojLqyiGxpds3JHsR0nvs8eXKcvPuWDY3/3Q+SOQ07
v1xO/errR8oMew5fTeCDw4Deg6hks/gxb1PIR/PI5ZE7kT6DDUnHLJp0qjdZZR8N/O/dWPWCEr0D
qKayf2tPFK6RDBr2nMwpTv4SrJHRutklDbri4MbuLY3xH5J+qkNc242prJsRVa8twp5AmGFQ+y6j
/HH/VLjVcp761T44R/dLw78qEk+6ZlQXt6181+6MNU6SPJLz9Cnp+vFl0Ak0C1A8bw7ogGBQklG+
iN7INh4pFMlXYPd5VGbNeJ10LjtQeXkpO2kfnNB70gAF9+A/utHqxdz6vaCvbIrBJRGrJubfzT6X
bWiPAuIpmOvXzwtNvb+nuZhPfTAKmuLO+FHWlRuasHVcymmqD7zhvR/ixyieVFwi05dbQGGha549
rDl+WBPFl7pypvxUOL395E6Uq8K4bPqvydhUyUHQsGuXCgtMw6gc341xjGZSdoPM8gge1L9mTRNn
oAfeu9GhFE62vUTl6FifH3v+vRPFNAeiBIoE8A5sH9D7ssu2ziN7MgpmBaf84mWT/n6x0NP4F6Z4
1eDKwwuQJ93ey3UaE/5RtrkD3XhxfLFyY1oXIZPuSH/q/l6aYDU4wAjtKHD/xuX0fTo4o42pyTbr
UObMug/EuFGLtv0TeDPz+e1LU68WCBtgoUA3b5fWCXc0K3QFo7JyPqR+V594y1F2HdL1wNLeykgU
OB0KrHn3Xi2VsHxtYmWFKxQ3EWMLa1sm4SxE/3kopuqAI+j+fVQQEaJmBjLIKrebZptLonm1l0Wu
0bYX6Wn9h9bvzANI5N4pBPai6P7VLPu2QW+YNTX+sskiqE1lSOXDPTs5ra4Rn3N+vFV7C/rZlPop
P0U6lbCHKh0w5de58SEf4uwKgbf8F1eZPIpGJHh+JtY3MfjMU2gkiN9AGpbPr0E1+O/jDmpRR87x
nx4dyVMzHPbld86GkhlR7Cv4La7z7dKSvip1nnsR0UX7O44p3ZSr5aGBwfzZwkzP27/kD45tIKUk
/dDL3JqLYaXya8hN4AFo+0ufuvOvzEi9TfcMBmnAZD8KYUT7NCu2B7ALzNJOW6yMZSM7gMJxfWq7
JvtjTrX5F+ClRx2JnbPIXAJ1BSJRbtq2FgYDn49FNLHHfkaYtEc3y01TOJWzQ9qRPVM8eBQWqGfy
+m3c1DjqzUz7Q0SojzZhEqPMIhNjwBdTOHp87PceWVXHZKKKWIVod5MxWWnOtDdONyqmWA+RLjH+
MmLNrsJYKHaVAj00H3GCKJ0D/ZrAmnSCAaW4VmNVnabSHb8//j17S1ewBJ1jSmq1bT3ZzJpPjtYJ
SNk18cFYi/g9Tg+OIj05wj/uPKseLVK6lbQqGRHdXIse8Su3XBsRoZVShJbXdpe8GcFap6KTUBQZ
8bnOg/XprQvk9QEcANwI5gEYzW5vR2rSxvP1nKGrTgRncx67MJ9xCE4msoMU9f7eW4wWAw9j9p1O
8FbjAUi/1+i5EFE5T0Uo+laeAayh1VIz1R8YcOs+Xtq9CwW9pyqrFPtY5DZPY1IYlNgAof4KVdw3
ar3lmblB7frYyv0JUTR85EpcDlrMW0jHmM9uwVx7Gs3DZEVlm7VwZfVI7CD+clDp31sQs6wkZnBW
3ZO2TxVkc5WhJRERuwbojUnliTJ/9HhB6jbf1oSwQFUY/Q9OIaf59kTAOUpbUKZzVEFJ9VHvguzi
OvBOdeSG15y/FnqJVn3s28V/+wHhEae6SDSkWk6bNIXJc28OUI6NeIGRchmC8dJb/fJPtWaoRVT5
cnD2dw4k0ZCablAdFIYObleK6FLcOwP24q5cgFDVyDjrY/IcmO1ydQtmeg828P6KkzwQ6dF/hbmR
Pbw1WDQD/EIlEXKftfG1YWgXktPVPMWic15oVtkvlhizg6BlzygzqvgwMntIxtQB/imSkLlFZD7P
c8TkfHU289E7ez0aV4Y7au9cM6k/CrTNDgKLnVsBOPj/GVWf/iejutmBkQAAQSfUjU91u/qvNKGm
UzcUyafH53V3fYTpkPxzM+6Gkoe86CbZcF4Rx13+NIwJ2QxfaNVFmIsW9SVHqaq9N0+PkQcyiMiV
pxYNxetmK21Iheo5LeYod5hSoeu2RDOc5C/EoAH1Pcd/u5vBHiEaYgIqkd/sYjOuAaJZ1Rxl3tKe
CHWGsw0D5WnyMu/gDd5xAKR2P4gA6XvxFt3uHcrtvazHZo56ejevK3wL5y62GDLKsswwnuDC0a6x
oVfva2uKD2zvuDjae6obRhmGosjm3OTmnI1tsE68d9PnHiWlD3NrZ18en5idw4mOMpPH8DMRa2zL
IURNRoWG6xSNqaXoFUdx5Xlvolws7UFesnM4GfajZ6kcGzQEm3AmEHm+1AHe06/ozne5XKlI6tVL
6dDvK5qs/49WyuLA6M76ID2ghKf8qMGDe7uBi66tlGbEFLnBHIRpVegRXOv9U+ZNffj4U6r9uH0s
mIJnTJwBdcovMC3cmnKdPjaCiXF/TqT4QwMId7IZkfpEFa+MMgr/B5WlXXugNkHiAD6i+nFrbwFx
0Uwd8ZC9OP5LWczifVokDfPGc1L+2QZjeWDw/kCyQHqziqeNpHnbcer9tJ1mY5WR0aGRkrRyeEXq
fjh4iXaswDynAEaKEgiKjNtlpemaW2arjREHltFmYBAv6BNVB0555+NRtGGUESgOp3JbMFql1Y8G
r2okU2uyiKgneY2nJP+mdaN4XY0uPqgC7CxLjUkppgjqU7yzt8uqnakWNHXHKKht/dp4Ujunx0P2
93eMsJVGBLTkys4Wqbz6Zt4G7jpGg9OLX5NuiF+0bhF45smgnDx6v0Jt0h3s2N63hIGCMAUyJ5Va
3i5NCG0kXnFGME2l/ye8v8Upyeb5KV2g3c7kfER9c3+nycCoOyqSTsYDtlDNPmiZ+WpKiQ5UiVBO
KtqXzubAUL09gvHu7Br9FZBN1NsYxdyifpYxC9Z+qDjylWxf2swyrnlKSvLYc+wsiFsMHIxLTA1x
+6CtTqZ1vsGC5rgofjWzbjhndo26YHpErnpvCbwIeGsG6oHJ2FufQbMq9YasJhbx9e6D3evOl6As
V5PhxDZID5b1Q8fz1iNi7ccuQZSMC968ntBtSYFo3hyNIq0lXOCVguivwvdCeC1Ir1a6LE9jUi7y
6hDTwP6zCAcGqSrTSWEb3SnCGGXiv4ZVc/pTHgz112lalr80vxdfltSWfxG3BgD1WpjQnhZKzFZY
TKa1Ro836P5aMQNIgQGqDMWZsUWJSAYbcisRQyQS6jVhOpf115y2UcKYnG+FkKwzhBVMB/fqnvqA
kJzqEEMFELRy5DePV4DH7cu0GSLJgNe3OV41WI+lsxrnZhyX4SrGyb3YSmP30k0Mn7tLbP1X87rG
Ddc8tYMDF3Z/z6HdJndUEA441rd63XOaFP1EhwHu8V689mTK5yUp0K+S+fCaCy85eG/27NGTBjVC
a5wzqy7nT4GzjdR7bmQDwVfpmKcSbtxz0DJ7m4KdDEf0sw7ehPvLTpkbPXKyEhzM3YPaS9oqRU1c
KTzRgnXouIFVfhQt71lRrpKOLT13XPXtqhAABaYNGDOSVRZcayRwL7SkuoMTe3/RFS2RIjXkwSYe
2QQHcu2MOkFeNkpMX5ypu3Uf7bjNQ507+GZ0iDJFjMowOI3gLYYgWwCzF0FL+I+8WOis5fRH6SHG
Skg+P7lxnfzn8WXcWxo0FdAvwXepmNFvP2AD9xqTTMTFjT37pw5S8iw0qxr+Msst/nq7LRWIcPwo
3lOyubXVa83IgYGsaunt9JXXLz5TfMrfS22pjlSmdpwMB4JYVWk3EShs1tXNc4UnSEje9FF/0ubA
C2G7q8MGENJzuzjzySRNPz9eoFrArYuGzITYGDpq3gWA5bcLjI12DgZduei5HQErivRzmU+jEhPw
Py8whj03sfQu/SKN3x5bVv/y1jLMzeCKAPrR9N2c0DlIgnUt2MaxpagK2xrUI/j/yf/zsZ2940J0
DFeXGkmDLO92hX7heSMUXaQdKxXikj5iWDR+g15sMx98zD2HBdEQdnhbyU03pmggLJO2xFCbcfnC
DFa5S5NBX5D53aubT/L3xyvb2TtCSXhiVLRngR+8Xdk65wKtWJWcVo6BTigIzVEETRvKdTWelgE9
4jQdg1Ba6xHR2s5ZVYEXaQfXnhVvQj7QGYZZdjlxRLLmzElaBdIEAqyAZQ7ab7QIq3D2mvn6eME7
W3ljdfN9rSJZ1nWi0GBB/oNMYbG8Gkkyn5pgPCJ02V+gKj8rylCOze23ZdFaqy84tVlPxGW23QUo
S01NY+QNRjN9evVz40jfQv2jmyuhmgqQFSvibWeLk/TieoaIw4AFMNchiE665Jd4Wt+Ox+ZJpROp
IioyhC0laTFPOgSygmcuSH4bisz7VKxefOms0TwaO/0xObhdEfU9it0EUAgiqs/80xMOcUG8DjUI
Gbf3yw9OWozPMoltoMOi/sWYZ+3vYemGyOy9/gU+6PqTNeXDesI55J9Wx8GzD4XrILDh/p2kdnwi
0uj/S6+V6mvhLEjDJeNRt3HvVjFJR4pG4xuRr00lNE6mtS4aXk4zXRXBFNTgRQe4sgZkFMHjXJ+T
sVrP9PW1g4f0/sxRYsYl6rhjOh/bMze5gzPkngeNld6IJWz9vPmoV3o7hRTsxa/GuvjG88i4T3Jg
+P5eUY7Ryd4oiaIEsR1Wl9ICMrJQ/B0W172sQxu8kt0X4Srj+M0uElNqjg9SZ7pIW8Jqd9Bjd57x
WdmiVczwerKJtG5yPzha3fZh3ltHtEW7i1N5IuAQwDFbGnJdazsoW0ae1cGZIiEC91IioxEKszOe
Hvun+6PD4uirwtwDpJzDsznt8WhmNjxIUTl49mUw1/yfXKv8Dwj29udGMuznDAyC6np+BNG/f3mw
jKeiOUfxhNrJrWUrsdrWDbjTS7POpyCf43d1yUuXxhMkB1XedJ8fL3XXIGJLtK6peAFZvTVI6Nou
gVCxsu+1rx4jfGFRZ/Wp7GbzkgrAwY/tqbfs1pH4cInSwaJJoTLYzadNbAOhlwZ/XCKD/iI6a3oJ
DBh4FpSfIviZis81YI5rLZs1tNfu+5ut256qp1v8ADokm0Q2MYt2pCdI/ufa9JUTQdE2tEofHxZ0
wylnvuPCiFn1PhPjcDbM9gi1tnOIb37A9r2dWs0oJ2+IhpYmHu0RMCRDKd/1znw06HT/CBFU0Lri
9wJopft8u7OzkXtBGVRjhN51H0EHaZ90H+LWx190b0F4Oy4klUS4YrcHdpoct5HtGLUuLft4wdEs
8YgSfBa8WUCDIgRVdFoThCuKbP12QYI/bAx7HCM9RzI1Nuw8rCZ4Cpul1E+pdsgitbc0RgkJHFgZ
Md8mLJNVNzdOo4+RkyfVk6/hSNOhXt83IDVPj7+isXMNVc0Nbg76gIhSbc+FpbqgnTmC+WNkmeiL
HnaYL5r3Jy2tYA3RAnYuqC4v1XUxGfM/p3DvfPDH1CnptI0wDIGWMMYzFeb6c77E7juvFlkKBYGz
zAdXePe7KAVHSPgsauTqz3+KBei7UQ0qhjEyxdA9jRJ6qrlLv4ikCA6c007hhDgRqTAIBsAEUqq+
NTVLPwlag8+i101/6foakTqNkm7TZc257dLPGfNSV2RzZu6u7p/8YB1eGNnqDvZnZ3v4HQQR1NtI
CLZvT7swhjtCVBfVYxGgsipWJ4S4zT2R2lrMKybem5Md3jmXD0w2QOi67aqmqME1ZZZM0ZyK8dnz
JfVKKSm6ObF2sLYdj8zgAPhz3AV547bdoZc1oLxlklHlWigRMCP2vGZlFiE1MkSMFgKRGXT51K7p
GlmlOEJe7pwm6txU47CtsrrNyR9dRmlF7dNtEYn+4hfWnyXiO/+R3eEl23GIpHOAILllVIK3cOwW
ipZKFzE0zlVjncchb76scSsOSAF21wPQnCIz+kl0hG+PrNMWdkpuKiNYpNaXbJ2mc1oIg6Kp1hzs
3E6YQq0GKgzmXQB5b2Ow1guqkg6MjBw3Lb+Oa1+9FHFgfTLM3AxlgzRVJYw5LAf77VUpQN6UUqhL
GUDtgo0L8DROFIhzGZVFa0SM3BDrtnV2XtLBOvA2uz5AsfnRiwPOg+e//aCQG8O35ND564agvehG
mVzLKqvPc55+Hmon/1U65vAOX1RG0l3zcAz8+jqSGx187T0fQFjNgDmzymAlN77IGH2/9etiiuoF
drywWHv6TbpRzN/SygYwnS5QpT9+FnYSCdDQzA8zRUlv19rcDXsx3WLNaOoG7SDo+EsLYSrXe/UX
ZHZmFMhOWgxf1GOje9dEbSyNcOhWSZxvv/fCKOFoOiPfm/wpLNxZ+2QtdfbrYyt714TIWh0gQjEm
yW+teJklHLtDBc8aEuccx7IO1yVvf5nN+mjCfPcrcm54RigcAWy4NRUkSzai7CUjFI4hUDRiRmzF
KOszXJD/DHMpvxa6fVQC2Fsf7xVICk6Mz9t1a9QuDWd063qKIOaYOZRjX0f66Jq/jIVz9CDvLZBC
t87pVF2Gbd+u6NbYnNIFl2PI1H92nUGITy0M0s5Xa1avVFLDluuYU3HUGdq7E6BPKQvg0ng9NjHm
tC62PUC0EDU6/PQJQXzUyH68jMKYzmAKjxg6juxt4vfYiGerybAnmiGL9Fam56Lt6ou+BP4lkdYR
q9jeLjooy6tOOcjeLXmF4hOS41LLSAPD9g3JPRSyx9gez6iCi4MuyZGtzTG1Zsb/cxMYABAU8zwt
TvBSLdTD6iU9wujvmqJYTGsZkipaiLeHMxmsFoZIAABWUzpfh3EQp1SW+hlE7Ntn+Ojwgtig7aZy
6m1JIpeBNtUmZ7PWuuAKu51/NTtQAAHX4/LYpew5LvhwEEhU2DcaC7er4gHyK8eUMmKQyjbOFd9T
qimEI6+8dwjJBjjt0DMBvt64rjQXlNptn6DUdsVHWytcugpO9tJ4dtLDIrwe3e+97VLCrcxCkrsy
8HS7MB+ReAhrEgCzRGgX3R3tS1uhxxbPo3lQ+dg1pfANCLbuDIrQ2U0qc40JdPWlOueIhn7hYIzU
BJzswNTedoHOpUVCkZTMcfMZu9g30QAWMgpi2T9X5HafNe1QrWB3QWDJXZ5Rur5bsBIMXaufQiMU
1UxRXDO3RADLlWMdirrJD960PT8Myux/tjb7NFi15WceAAbYBooro0z+q6fN/vehYLBT01Mvyhgt
+xennn4dLAvAy6l3qiDxp2ysyJqhHTNcFKWN+p/S6JjgSgY/PogKdr/jjzFcNdgM3ObWjFMU2VhN
HHomnLPs2SgS+yVN+r676jkY08c3edcYc1gKq6EwyJtnpQPiVSdLQ04gezsOrcZJX5ah00j1DLx8
+C+sAQiAnxKOIiS5b5dmQGClyzz7AUOpf3HjCXWQ2XpJikPurr118e2Q1QHzpEYCbi3FRuYZGjN2
YIeKJNLXuHtGEuRrKmvtAHa8lxqQe5BCkqUjbbEJP9y17dxK8AUbpK6+aTPMAl5t5or5WpzlMOhh
NWvFaZ2Lb48/5l4lA5lGWKjhb1HKo5tLkLiBlpcTWRY82uurOyHyXTtLfc1GCcP7qDnXorTnX9tG
it/gT4pfO8gR1xNs3fm5Tuv+6maJ9Ycej6X7rnDT6p/Rkst/H//I3X1QvQF8OFQh28MM/3iTGQHv
X6BPzucsnUDXFlrydyCzI/WSvceCHg0oCwCTqhdxu+VOxWBq6/EoVXEAQS3+4eL2Cwz/JtgHVL2O
hqr3lqagLUS6IBOAnN7aGypD8JTMPO35AptY5WbfbMWBXg/+v0kCmSikhaZyTygvb01xdVNalSzN
bTMkGZCB6r5BqS3dk2iQE/kXPkE9FT50QIx3bdOvWgkMMoVB6Gdk8RMkBMNTZQrrhLBhen58PPb2
DBScyrtArYA3vV2YlF6a2BNVYqka+ImJhvVc2dTRyiRHWDuQxR+PDe5tGpVNqgbAtUgYNv5O2u3g
WyIbYS+zteekMCGErmS6ckmH+OCR2nt2oZ6D5YDCgUpNbhdHMu/Vi42tWtryU567gxaRDkrvYL92
7KiOK6NjjDDSk9q8S57ZL1UJWW3kTFb67JRLey7itvz98ZfbtQImABgOedZdp5WJnlIiPEwtsuz7
+iLr1HxOhDkF1/8/O5uzTgUHZCJPYAQ0aw4Xf26AbqXioH93LxcBAgAatB9nnIbuNt9w7EBIAyHY
qDGtdHlxi3o2wropcEuyLfLf9EHU36el7sYnqy4MkpExZdreBlXyHV0r0zrri9M/G3qipVFJz3kM
K1F4uDfTG/7oKsPQQt1KxedBVIUZxU1FcaEzIDT9RXZ5pdzgYslQxpW1nkbmaHPKDJn97PekEueu
ztcv3VJ0RyTROxdOjfvBEkNCQtVsU+KZ3AnomI2Ub+L70AaUYvlsubV8suusgqZ/OZpv2js1hIOc
mx9w8m0nIY8rO2jgg4ggx83KcJr0LvSGpjlKj3cCQkpzTNYSSlMQ21YezL4tM9nodHu6jkE0E9Q/
0Zoe1U1pXNeugsOPtOjgqO44EzVVQQOaAiT53eYFWOksrtbAx9Th9Hiasjn/1GMvZD7AfnsITzk8
UI0fGBGIQm99yVhQVUEFe+C45g4FsDL/ZtEXPohl9nZLtQAUL6ea5lOn56cIt9FMaWpJRdOu1bXf
QJZOWThRHY8eX/G9QqMKW2jdKz5vHtFbO04w5HZv+gMM1GLUI9efk19lgar5qaqE+1fbT8zCtF2f
TO+nrho+I96+/Jm5rmacbSNH5+Tx79nbR8I3yjqoHTGHsLkUIBabDNgoLseidrUmhvkEIva/lTEc
gaP3LMEHB3hLzVYwI3e78HbSZz1eUUj3qYj9Lg26XVDM5nMYIzR6EGzvXQm1l+QQlMaYLr61lc9J
XvSW1kdGr3nGezPxPMCMMtPqkw21bf4pyDS/CCH/m/98/D33nAwlVLwMHRUei01guvRF1xuo3Eap
oyM1sgwFkjvo83wwgsQ9MZm+/IsNpCHKkK1Hc5Rx+dulpo7m25omCSMKMw81T/OgVobZv3HN5uDs
7q6NAFMN8FON25IuFGhe2/nkDFE92MMzMk7uKXZSeZVuMz47igP58bfcPTEAeWGCAzlAq+N2aR1V
YSJbfIzdy/g1rTULCZ3AeLFS46jJsbc0GsxKHJ0iEnCaW1MSrqJBwhzACHHvXEe5ZKe08cTF6+Ph
Pxr2D+KWH/dqg1BgopdagSoZEFGqH/STuyH6m2A5ZQqipMlzKuXoB+Ewz6/NXK1JOJX9/LVa7eUv
S2t5WGncpp9cK6+OLsreJ/75Z2wuJfW53k6ow0eSzwIzPoOb8AU7sKGkyb94MXB3IF1+0CZsMSBp
aklkcZihgbBtPAm7MkBxZv2l7Wb7/Pjg7PlyqIDV/VPCX9uX3tCnDI40MuB00fJTbprTO0qv+m+P
rfzwWNs9RASYqggFFYWI2uyhb3f9rM0jU7C1556zyVgulvDbCNQ/o8auP71zrKx+l1bg8+pytp+t
PBmuDJp2ZUj5ax4uXT56zDRQdLmC/a6/VLHjPA/kzwfx+A/0+91vdRS9POyfHPTNe23ColhBNzYy
WtYN/+SJJ6/9Whk6/Z7BZqC2RzO5zL1eXk0z776Azw9+S20rv6DNm30XjWWU6FP6fRN1zVQd7Nfe
KaSJSTppsF0klbcfsmrgDTKogQNN7TxxaqfYfwKz6fzRM2574FR2ahYYAIRERwH6hy2dek1Ns0/i
hYvnWSTIc5mcc7RKTqsAmgNh0t8D89lPzSyOvOfOIhl3AlYMQQGDcXc3vqvXlQCOgq7skvo8tDMX
3ckI6iLDmv38wMPsrBPmaMa98TC0bbezqDZ8r5P0mUXKYt8O3RFy9cqevHBqm+o9sF/zInL9d3Oe
+oP0YnediuKNOjyv/Rar4/U186MF40mUKSeQJk55bqG2vOrSP6Jg2POiVOEVhprkDIJz9Vt+8qIV
k0uLZbRc9MoST+0ymmHlNWMYZEgda4PvnYy4nz4mGi5GmwTSA9byZlknLNPCZOoX8jcSiK0nj0FA
pQOtL8TomtfVH9p3Jp3rsBoP23376yVlA7GhZCm2Oryen7Wg8inDytXQPjhV4nxiBsx/CSbUU/S0
y8N1XbyohEo+9KzFO/tZfPRk7MRWRFX/+w1bxKvPAAfpCHTyjdl3v806TWkXzZHP8B1UL9Msgo99
VuZvzwGITWlOc2/Ic7a3to+DVCtL4COyl1MI44b5GhO2HljZiQLUaAMtK4oJSsPl9jglkLQCIMbK
/+HsvHrjNtY+/okIsJdbcou6LVuW7dwQTmwPOWzDMmyf/v0xN292tdDCB8gJDmBHo+G0p/yLhavD
i8hkI5PWHYKndVrMfZpRqblyG114qeD+bm1Valtbv/90RNPMe532Jh/TzZY1rqLObGI7i9xf779V
lw7lf8c5i2+gDGYYKlOLpAOiDtNcpftWgbyZqqm9ogJ2cUo2KB/MTEgOzwPS0hKrMD3NeUAVcSex
UEjgXF+rQF7aheivoi7DVsRk5KzA5DuoVyrJUmmXMF/Y6Rb7uvNeL127y7hrb6rFv0bGuvgVUfLZ
NM7493mbJ/Qb1Dr1vxXdpr4zFwStBw8rMkwUsivX98WtuBUOwD0jXnmeX1srsIlhoG/lN2ih17gp
W/Eacr9BuCt3ou77z//DDtkkihz4KAD+z3biFKIjLWZiJqd1KpRlRzeR1Tx8crDPvP1fhiI+I2EB
gnxOybKWNTSWrSdn9djfZcvS7NpQhvugca4Rty+tGAZWKK3zP0rV2yv5nwfC7VCSt4ztsmqb9lW3
q/gLSw/vYaqt9OX9WV3a91skv3HEESg5f3DJ44dAT1s7yZThCxTq8tVAu+DKvrg4IcpgZLWIw5G3
n05oMA2oJgMvHlU844C7RxtPRaduptpMr9xNl7Yg7BJQzGg9oN94tiMELiWzFfKQq1KLA1rrxk3Z
yeJldXR3QKYrvXJxXDrSwASY1KZhw2c8nVoHFV3gVkCC4M7tTmkz+pCJeY5Dqh77PHMyvHrX9O/3
V+3S92S9qIaCQiJiOYuLfWkoNeORshNVEb5A858wCNfqPp1QVH9/qEsR2X+GOs9KyJ2LtlCUWsww
q+ZDnuXGU9kEhor9KYuSYPCqxzmogUdy3UW79we/tJi8m0iZEjtQMj/bN6uSuasMcNqbd9Aj2eaH
0uvMnWkv62NuZ9d82C8dBkBdsAy2Sg/49tO1tHFLRBV2AhbumpCFXG8+GL3557JOmKyR3m3cMm7K
8/BvSEdC98kYdlpk1q0VKkxtiquyTpf2Jftxk6ajDAGU7HQuWYqGE95f7MtVL2B0lmUvS0rGQ+fZ
B6dwcPXIkKZ+f70ufkCAa3RKgD0Bmj0dtLArW4qeMiHQveKoBmwooIRca65dGoUrmG1PSRLUx9mu
SBEAcfy8pLExVwoYAf4yy5BW+/fncumMEa6iWQL6nFR525v/uYTnFQ6uN7LxJRqdX3NZzzGknkXE
QeH/LwHVRlODKcrLYr0BxiK+X2qfgkagQu8gvaaCWRNeY31dOk3EotyMDjRmApDTGW2u7jLTJgQh
YxhQWne3QMCrjqoqqtsgaMSV03upakwUAGJmAysw5tk7RjvPBHgBgxLbZDCa+RodSyP3H1xjzfZT
CozfWZV3aFdpxEPh17jVuelxtZdrXvKXZk6nebP3QCKOFtLpzIdpnOwymKYdbSX903FLmVRAXXA/
w4bCEtL9/ud7Bz2zzUkEh2P4AKfjzQEWG3pgvNoempvAzZq976ru6+gs0xVM9aXDQGd0g06goPDW
RT1PlzCa4LVlcxcdRNQXXyZMVI9/PiFEqIiyEA4kkDybkFWWmWPNUKFUahtxbUmxW4yQ6NWI/gcu
G9QcuGzsnE385OwOabopA3mHvpf0hzSWXtrErZWOL+UyLVe6JxfuSFoI9M2B7SDjeV5w74ue8li0
SYllnn9wZF/HS6mmAyppHXSGIExoy16TKbzwoG7WnqRPeFdstgSne2NMdV6G1jAhvmDIv2wZOjdN
N+rE6bvi9+J0K0zR/DlKtXNlp1y40GjrgTSku03qf95JV8Af6ObBDxyN3D7Quf/Zj513Y0pxJTp5
syUpFm3kx42t425UvdMZ+iOm6XmeUXTLyj5ZeoACDU3XT+9vyTdnehuF142FA5pEM+h0lKxoa6r3
JaOMerrzQdY81ViFHAgOP2Wj8cca59twCDLAQWe/kL6dDidKZ+pGRX2tycLwaJi62xmjKzFntZw/
PWw0DgkNEKHiAuFNOA9DFjqYaTOoXRvN+s6NqnXXL7K6R23rWmC+/aiTAitDEfvTqESYd/OSOZ2V
OYgqqIRqgTlMm5eE8uKg84vDUhvRTQrCN0a9pb1VFL/jKZr/WMtvG56cEBFUyGQUGE+Hr5D3avIe
8E+F4NGeSln7SVUbt5RQbNfVLY2vbrkWpLw5B9ugNEs3/D5PwfmcldlhK1aJdrf5HSU9jPRDY+Dt
6eSpOLy/Ry8ORc4NoI1CONvndH7+ypPbe47aBWuwHntpc7f4BOuqC5Yrj+2bu4xZETygNUmpfDPl
OR1q86/yAXeonRmJrWXvpP13O6v1HAvlGs+NM3jP0DKyL+/P8MJZB3S04QW2LBJk7OmwLb9KNwlL
7WarQa5gGYkuRDP8D99xmxbJDs83cOnTUSaseUl92Sf1ONRHxzPsXZiHVjxMItr/DxPaMAJcYZRI
z01txRIYkZsyIdsM1Cen4pBSTfORG3p/nEtbg3oTGE4eO3TTz6c0UOrOSlch8JVX+7CVv2cdAUwZ
o2t9pUsjbeQ8RPuYELX804+HznBkUCZpdr61hjchoJW4lZH5MEpP/ekTwyakf8UagXvYQKOnQwk2
iTEFVEY8lU9YOU/mMVxn3tLeLW/f/34Xrn8aIhDe2RRwZM6ZlmyBfETEvN6Jxtdt3C+lKR9tYrzb
ghZmnqggVN//fEiaAyC+NgngN/15DOKcnAnigdpP+R76qBvLfl5jC+/sYx2G15rkl470f8c7ixTm
MmUxR+xBPW25SaMGI5GzvdyGOnXQa8iyo2qLa0pH2xKdvwiUMtj8Fi/eG5uSmufa68223tlGXe+p
iZtJSUXlvivXDqFTWz0IFCkSZ/btKyfv7XThkW72IaSPsOCDs+kGudf5quMGq5Eauy3F6uymAc7H
KMrhs1lM7W1gc1TeX9O3h2Mjr1JiIEWGR3cufhfZAFfaEYEG/u3Qh6iNu5k8IrZRiPjjS4zdyj+U
MxBZYrjTw6EbIjP2Mo3WcvZe+3Fe4tlLq89VF6grh+NfkfvTVUQIFG4JfTtAFlCRT8eSnl8aKzMD
kbkOOVYTfSjj2miK7+VcNzACMQpO2r4SQ6Jnq38Ebs5jW0A9s3mrRP7dTwtEFUIXaOyVi+/ti0FS
TVjIRQH1JTw/uO3YtFXh+nwGw5GfJcW5xMRq5cv76/r2eqDTBDYCYWtKBGhKnX4A/CKHMgsJbKRp
wxbPDS+mexy96EJ9s6chvNI+vDQpBiRPp1IAbHrbZv8pFqyL37ktFc5d6A/uoYMC3n7Am9y/pm14
aVobgRauJyImb6qb1LfrlY3TQj5uER4bsrKIwZmKuI568dRr41pF/62+ISwekng0usEGsXXPdi2y
TiYlN3ZtKDNxO4u5eXKbpbnx2V77xfWMIrZn23iEPeK+BEsKixAxrf4x1ZH+XvhRv0uLqPkq69C/
7wcR3g+99H+7VeN9UW3m4qYrxadSWTntq/YqGOftbcZvj4HuVpxF5uGcARKkpMyOm3fwcIc6iI2o
MJ/b1S7vHMw3n6JgMB9qb3G+LZYRXUkuLy0VwIUNnUbwh8zr6ZZY0N+aw9EhtB7c33oW0VO0tvU+
D93XDvzvtaripeGAHEG/peO4AZhPh3PqPErNLu93C05FP2vDm280LhhoQThhrCv3WnHnwsX5r6hZ
wK1JEHNe0s9r362H0egQ6rDHp2zorJjqqXurwuma6PCFh4GhtiyPDIDc6+xwmW42mAVmObve68b1
ELZa7WuTHOFOAA6/K50+3PUiz69U9i/sHeA1VDG5RalpnndhrImKA93afidLkX7pXZh6R4h6/Xzv
OUuoqJ/2xfe8k8PRUiAED+9fYNt6nd3gRJjUiLcGEO/CWZGz7tMy7Bu725mT1t+kdhFTD6v5obOm
DMU17byiSVDjEWFP+aelLq6Nf2n28BaA5lFmpbe27bf/3GhRv6YQr/t+14ml+Kbw24iDLM9u28AQ
SZjL9WVRerpRTXCt43BhZ22u66SjfHpe5rOUAgKhZw2z7ncqNIJd60/io22K7B7IQvn8/ke+OBTV
GJrYW4XyHMIzwIymb9IgAVPjYFytwo018L2kysF4vz/UhfNJrWfTmwm3kuh5a7TRFhx91Dd22sSO
5rga3TTwIntAPK1hqfa9nV1LdN8fEgDV6RKG0sGNCYlPnJMDuqN+mOZkg55vJPlqLA9j781/ytNF
Ke//Jwka4XTENvAXaRhpB1h9XXfC7+gKDcv64BXOtUvh4uS2s0nX91/lq9OhJqO38tQtEGotRudr
HunyYR2VgTX1koOQKiP/4/sLeOlAYCxCMZsklJvobG4q85W55oiYZrbO47Spm9tozH/ldt59hAK9
3AW9Fz2hgnCN3XMhtqBUAZJ08+egO3UWF6Nx0PdO3nW7VBc+lMKqSxDX+vMsEVYaFZgNDbS10s8u
2aWttOOTZu+EqX40dbk+OpaVQtdchv37H/LCocO9j1YpFS7kOc4LoH2vmlWMpFF+isMk2nztbprw
ikD29hrq58IlSvTDtOjlQUk+79m7i2X3oCqrXec4uk9mS7b3nYb+hzCQ0d+FKGm9ZuNU39VuXTxI
DcDu/bm+xT5tLSrGp8BFRszhP92maxiMQb1hE/jhM5a+089xpIrXGo177BwKNVbmh3tB/BPXgx8d
idavGRleOCnQKUlZCUL4Hd7IiklzmYcc63a3msqDL93pw9RGwJPnfV5F5c37M76wW/+tWkI256iA
jTydMHLo/ZwWTBjxiuy+bPzsy6j7/MooFw4jo/xbdDI9Eu2zN6LUVhYQcjAnLIS/j2bhx5FTtY9R
oNR9gfHBJ2IWRdS3Xrt3Lm0pQjr45lwGSF+dh3VzuGRTZ1IEEJZ3k3Uq3NWSVpLI5XTT571BT82y
d/PqNIcgnMvX9z/vpcWEakwza+unUcA8/by2LMpUudQEpOWsXDnBt5aw4oCS7W/TyOwrudqlo0q7
h/sOsCJh7NliguRxszrnUljZNnPc9HV/Z9dF/rRS9b9yVN4uKV13RqHjYhN3nZNjmzDq5NgixxZN
6fKc+V6aVFhpxKD2vCPS7Won8hQGVMov8v43td5Oc8uoSOtdxILAnZ6taZuKXmdC9bvAExj9FZmX
721tdFy0+ICXsbnY7k2wTt4+MMaw3ZvBUhz7sU6LQ9FkbmwObSdjw68cFAINOD+jOw0/rvyS27c+
DQjB/VKgwAidiiHh0enKh76QTT4hJNrNYrm31+0l0kUT62GuEcAKh4fV/0RLfxcJd8pic/a9m9zp
/hjCRoIBjgeJo42DTivk9NdAWsJXQmjkrxrHvx2M8bvosfJaRrc8WMig7mW6XquVvt30ULU3tsim
TwURZ/vz/8SiYrWbXKQ9LCccaeTeWOfRikt0NM0j6HUUIaOhW+Tx/Q/+dlMQ+7q06YD10DU7z98A
lQVOqUm1NQ4kCc1Hkcyjn37oZeldqR78i1g4XduA5NTluuQBphNytrZ64UhEFVJUqTG4OBm1abXG
fepEdmypbLobclTJj/hDtk3sTGBhkrH257/XzhidfeRIxF3M1QsfQ911VWIEevw+2R3OFEa4hK+o
4arlgPmwGOK+NvsPzVji6ff+53q7RqyNxwdDSGLrbJ5FKSB7m7SUbEotSzNxJz9IQEUZv0WTldAl
x+rl/fEuLA/ZCSEERS7qLufZGc7J/Pig6HaBdIWPHqaKnlckD186b+KzXRns7eUEaI1ckB4OFy//
53QHqkJKb+kCXM5Ls2kfC9tJve9TMeFfj4RGFT6BevGm2MCPd9gZpYHzpFdpmR4C+ubyUE6bUPXS
leqrTf+wj5vGt7M4NJvsUVQ5FXI9ZinlEmN9cnQ1Yr8QqehLq2Bxx9TRMGFIpzD4KNc6e1n1quzY
DBCgP6TSyz4EaagfptAwxa5piIfitsxoIxelg1wiCMK+2YMy8nAvTsH2JZOhPQ/3cmz/bkaYX0sy
q2nJD2tWS+weIdCKu6ootRMXDeLlSVTOJpww9OCie/xdhMQsO5fjYTDaUN+PRHjZtw68J84F9iBs
tAcjtG8dYaYfnbmw1A0qZXhi1FbZBRTF/PCvVSGC9Mf5FSAISi2gralW0X84XSEApnZm+9StRZBH
scCXPfFGUSGfHEX7csmC/ZUtwc87PbIwkFAS/hcQsVEWTsfDMMW3euDdAIbL7Fvvtmo/ILz0sZ5Q
ln9/qLdHi9yUHBUdJRIAMuLTofABEC0kz3ZnT211TEMruw8W/DjJHZd7aCfXEvB/e1ync6ORx67i
4ttemvPajjMsDtgnELxL6uFmutjd+tWWOtfHgv/goXac9O8eJV6xI4JNxcdyadwqaSjMrEngp1H6
pQnn6QtPdd7EBd3f9N7tOutno9qujXlc2q96cOXHfG6oo2S5WMMnJJ9J9NtRTLeVIZGPI9uy56Qr
/NaMBzuPMlTtIu816B3xzcNn+6W1ujqNPb/y1L4S5SziVUvvtcsq3SSAYtQ/tTNVn01ZG9+HEYQc
mhJT+JpRf6ziLhf9LZ3bct3lte6ehTTMX2DNkfFWUSrXOFhqAvZtNb7a2tWvCL/5d2Vf2L+WEcuS
ne+u+d/Ed53aWzMeL7Eqse79sGZhRXdEtsFzNpb9KxZFK3V0I+2rRPVQy++rwgq/rBDsxFPdZ6YX
V+xT9XnV2ZR9DFLHHRA46OVa7mxh1t7HtEJHPIkIuzh46AXclWE0vzpD5g2J4bTjN6Or8h5mVpcv
h4YjgAYn8kHoMmBVWew0YLKKqkZaPJfFZjvtWql+mtBpMmNdo14XWyM10kNDbeJFG5L0tcY3ZEj8
1F1krKH93K86aqaPel6NvRB0wa7s7/OrfBNOJ5KlS87ZhaRxtr8njhloYEBfs9+pO2uIygeYITJI
uoU/uDLYdg/8d29vgwU8tQQvUF+ARp4epmGAL7Foz8IA1SyTudTBIUz1NZDPG+jb1tnYfPt4mbYC
nuecDkP73W1h85mJJevM2NehmO+pNKV7T3Dvxp0dzZ9T4el7f2x7xHPL0J3iMjQNmVi11V5DtuLt
uo14OnHCNpxS+JqbRvg5NhMFQTuflwD/iZqw7iXQpTGCF/OiDp1yP/e+TgKPW7d3Nyqg1SKjICav
Xm9QUpFInNbtPAAlsA383tXQqdcZ63cHvNSUAaIQ9ZTt7KgrgrhXupM3KbYNVLbUYNoJgJIhfVae
LJx909tVFqdznlr7ovJx3eghXOytLNUfu7EX/O0y266cqOzjcAobcQCouI4JdpJLHWtvDH5PZt7W
x8gZ83Ivjch65qYI6n05zNGHzu7nv6pUuGvc5qmXH9tGDN+8XKmPoW6jH6NrcMSztOejT8Lv5yTz
G/dHq0ZAnXnb66e0hFEfi96x9Es3FutLaivje9EI/ylAVMyEldaJKbE8gWhpW6niwYgiZOiKssYf
3G3t5l5m2Tw+uKYOvzVd6y440nTVbZ+tvUiKNWvNg9mF83caf8Pt0s0SQEiRWi/aDQcvNnSD1GMh
mg80kRq5m8WKPVwbhkUaax02TiLsQD5CBWd30UxbXiDDB3dYBxDeoS9ND6VqUh3GmCbh6DBAaNFH
UisUOItyWe9FWdVAxjFESQI0d/7iPPAb2oAB7rSpPQGftsJ2SJVGMx1a4S4Q08JZfvbhx1i7sfBa
crIM28a4C7pC7dKxyj6Kmqjlkw7b7q9MmqhBCxwJv9Dhq8N4Tu3pe43UpAEccq5/mma/+jcN0sVr
UhhV+G3ORWcQ8fSiSIA/eN8o1i6fx3IIn7IQH9hkMYbon5Vf/vPcKQwc0ODwvw+NJavENNzoizmv
abbv/SxVu6VerQDYUGoj05s7Cj+DSaRDsgSp+KCtOrOTeYBFFONcLCSYHGfO48pfov61qcL+52iU
5rIHEa+ewJfRdHByy3uo1tYudpFuKyfuWsi/ABMN09hFfSMPXWWgF9WhBeEc6C0GP+uhXH6RxAf8
6NbWznBbhh7k7LW09G+SirrbZ+G8fvFgrSxfAkdgYYoZu9Ened1NxsO0dF6bBFko5W7MA/8Z/Zb8
s4YN6d17BV8vJn/eaHNdnyNDWvt5deQciU+dM4b4idXdOkjexGF8QJu5iu484TZTMuazP+83rl0W
T4Ms633d+vzmWb2Mzm3dz/U37HD7OW6DwDhmcsBBAJ2a7O98rtOnZgrbEusjZX7zgLUGceU44llP
uC1DdrDdHQeCtNCYvP6ja3ilnfjZ4vwauzIYYlfD1Iln1Fqe7Czs2KLFWH4WUJHtI0JT5X0xpqH3
EFgpwEixuMq8xSnD9RIpi9yTsaiD2k48LGYfnKjFfMmYbc7rXMhPdbqV1+ZinV9SHNRSQL3CV3GV
FtOYRDO4q9mxVUscYrkY5DRwyp58EiJxk465+gAr3/+h6ino4mHFziXZ3Kq6A1o2eoydjk1150qn
+CgMVxCWO1oFX/tC2MdqykmiPFE5SZb7Qn/QqV3mzzYGv23Sy64pkaalhRuTGlnhzhjG+VPg2F24
Q4EmHJB0VfPngMZDnQxOlgLKEWHZxD6m5mNszTIvD0ZXZxCawjRb73t36sq7anXlP0ZK2npbStEs
ewx/MvPQhuiXJgCZg2iX8snWOJxngVvUYkyf8D/dmLtuXjyhTQ6SxEbTpr2Dcuqr/ChT1WRxI9ao
ehyFL37TqQiCPUD+xTkYrkZYICgX88c80dWNUTSZvF1nFc5PMm5ioWaRznHVlB2TTcjwI4okVZq0
Kh3A5ARTAMTbliWVRtcbzDvDaCLBUVydKZErNJ1Hm22n+NMw+qQyO/gwBpb7l8ijKb9ZlZr8j9CB
dXlomyirDnXZms9L4a3Lpl1ZfwimjDXBHSjDJiUvV7a1XapbaXvVD3OTl0lwKNXP7liF2RE323q+
W8a51rHRVNbrWnUDV7M9Z3cjEp8e/Qq7+UbNzh0Rl6qn12JB3Dye1mAYMIHDKHrqHI5LAwelPVRu
ET6PnYV9y2wNgbcDSLyG+1IDzInL3JsZvK/D392svQ7sQVu/cizNMcb3xShvJzs1/5Hu2qq7VVfW
M64ajt7LvvHvChT21FGVZR/ykZruU+r7RI9mZ/vr89RJcW8QohJZpCyL6NHSvg2EKl+M3DB7HsS+
+pHPY2PHqlXm3/BrcztO02V47FK2+W6a0fe6Q9Sqb0D+u15+8LIouvHncYWwhFttF/eliVlONg1j
lCiAPztdwx/ZgYvr3Pso6wYk5aWaWxBebbGVx6Llr3bc8OCRNQxfwQcMH8rMWngruw59x0Knprpr
LMWLidNY/p0o08V43oqaJglGwMp3Uz5meeLiB66IDizjjjDVg0bFrl/LIxZ8TQFhN9cu+oBLg8K8
J5WLBfTgvHZdy12Yrzr/CW5X2LHRuqW4bXW+2HHjjGX9MW17+IDNOtrtowyRN/myEnrnDw0dlSym
u7JGGF/WcgO/ZNaHYrWqKPadKtX7hWM9JmK0SofMYAjh8Zbr0sX+uND80ZPd7IGirT3Vjr5fblJX
LtmuDJrq1SylTOOibdSH3iiCH9qt+GvSFx56QHO3fFASdkQiBDfVQeWRjGJwBPJrbkj1TEfZHfZj
YQXzAT3VycayphhkwuOUInofKMgijT/ZMiEV7w6lEgtFCGFnZjyGM7uj673pUVntOoLima3pwbJm
MsWNfuImnmrTT5h2Uza3hEo/GYal60SAqPkxCxk5u7E1U3TglckyLWbXPVltYwbHKe/y7k55kCe+
5nlOJBdI7X3tpWkMCd6Wwbdwpfqxs70S7ajA1ik6bXkpHtF6T8OYIrKeHr3M1UG88lOBCDbUL6LB
Nsp4bmyHwofIDXfZ6SaceFaUKUnece/kHe2YeSIqe/4Q6EVi+5Wa/kcSq/C2t/VkJDWj/cS9VCB7
LFDo6J3SKQ+utDmJbY4F9LEQ2s4PJpXzKE5Vl/4DhACyLyGcmX0OCtU7e+U76qu0grKKpTtaD5E/
rixLZTmvGQUG5M2MwrhBksgId9oeXefIXd4+BJtIQtwulvmLgoGHP+WsCQWmMN21c0nYZDpplt7M
4ZSbiWy9rEuUN3lyh3aF9ROGgrGthrDYupZT7IrUCfUBTZf6k9N4Ag/RxV5U7ER5u8Y2jPW/YMTy
bhS9CzraKnE/4JWomyxphAyne4cLSt6Ho5wbznIP1gQJveBurUBix8vUdumBI9m1SeUP66Nb93a6
C7UolzgHJMe7GrgdhQ0AZlNSjlplRw1NWcPDaOmVy97DR1jocLzJbcMKDlZT21+9mjLwEcEfDkE7
m+Yz6VFe7AOrDqOHrMCTMTbTcnosHa8obkuLxypWTo76bErX5LPZd9awz/Rq/sBzrTMPqbC77ijL
qf0amDOtJHII8dGbSKSSNkMILvaiSWGs2i+0DAYToyXh1+EdkbUDGZ1SaXWkcGX4u5aOqYlYu8PZ
rTPemwP9GiOL/U2sDYMfPLNJ5hofb8XW7mOXnINqFX4IHUEeJJQEa43+JY08vk+PxNC3XqDww+bM
ljAxdRYSUNbeX0VvD21S4hLEZcS25imnfPLQzS3aab3ZA9KyaVYZVCmCdokLe+gf67ksxritghWM
nt+XKgk79m3ir6XnHFxBBSFOvQjEOGsPcYuRxRirSem/e5n7NVdPFb1KX4cWEWTnpnmMb44vj6k/
Afijs6NCwjD8OOMCWPMXAmeXQM31xzBuJ+H8o2r0w2Ib/6j+EBqtki9hPUd0NFBEC2LPG+cRBp+i
tF9FQbnXgVP0+wZsoRcDRFcqqaDxcJ1FEfYj3WpU/bHMc/dudWbJNNCbso6VV1Ru4jQS26LVqYs1
gZk4W4lT6/Gjt2YTKnPgLX61QvglGUEePHRNi3OKXYd1wBOIJNXHlGv8u/YGXhDJvlzjYvXXB24G
wmqn6QhNcPi1f9VFlj53Vd1+69fKqB6cYlwM1OW8eT9lDtI1G2MlTWQUFF/McVnaZEwn26erFEb3
UizeMytiOUlHGnCAc2EH+7we51chF3AuBYg1K3HH1JHJ7Ing3kZwxedwmerRmxYe9y4P6xwuG53R
XTr5bkmwpYyd7Ay9JFHf+b99b/Wie08N2WuG8Qirr8f5m9Z0p3bFYHQ/GzeirGWNbnBrNe5oJ2Hv
OB9nx1pqKn5t+TAXZg+Ys8jUi9sIwsxRSJZ5GjBPSvwWD/q4c+xqSOpZpfd2ixBdMkEwdXb5nFVl
Moo2+zyiI9yCd+2AvORRrrN7lekpxbfGn5qYuubwuWtmb92PfeY2d2jLe7+yIHeLXT4o0nHfmkRw
s0AEa3Z97g9T3BWR8WWt7a5JPAqGzdGulD74tq7C2Kt9aLT8DapilUkm0I9Vo+M1GGfJsYtUvmN7
un/z9KU/MkMiHtXNSmMfzn1eYfaeDj+9dtD2Y1CtZb93osH/NdMlwTl0VSWZNIFp3Bcyl7spklTc
CpyBFM92xV9ZHWzJflrGav+jW8E2NqXchAngAPR0SPLl15Lm2Z2Qg6+QJ0EGJhmpiX3tDBd4JW7w
FQfNrA0uxl67XxCJDH8H1uLha2ENYbaT49wHD1PlDs+19rPviLX55S4fzb6IKdz2692K194vvACG
25CIK8J51Cz/sczCnHh/c2oKugv1Z1tNubgZTMh2N2HqTBxAc65/V5M9yX1BYFZQCK2db3Ndjj90
IBsjweLEVBRhqogiTDl1883GdVOxp1a3jb3RHdtEhzp4NjqPLgmK0S5A2BQxO17utHkoiau4XJrO
PsJiwY21boUTxGgQ5b9LLAWyGJYAutw16POfA8ZGf2vZZwVpVFGXO0BTuiCdkbxFbH/85+Zpy3iy
ORvbHVFZKakr6vZpClKX1cAIj5pQMNq0E/jk08FsR++bqUaaBH4kxyF28iZoYsk9U++72fR+t75P
PjHmW8sTzQXybpkDa2Z/8XtXdT+9QjwReSIIoD4bszIGAoPZuGlp0IQxnLeOx3nUdGcLRCtiJ53w
tO0J8V/bqnWwbp9H/dOoRftUtrn4pyqa9Ou85PlfmmiZWjUq0F9aC7nmJK3F+mXBw5z5uQZM1tIN
l9hBN0Qkdgk2MCA3y2MrF/Zjt5DjQDaFtrlfZkscRzyXP3VLM3xawpxyS696WZBMtzyLHQVovTMy
XogEZW/1EgZYrMauaOZn7mtqCHI2ph/KcJvfrZoaBV0pD7pkXN2ijlek+54R9HI+pzotbskG9G9v
HZxPGSfo16wagHslpZOGlN+kdBtljg89qDX9KU7R0A1jkxwUX/v/4+zMluNWsiz7K2n3HdmYh7bK
egACEUFSHCVqeoFREoV5cMAxOL6+F25ld4khGqNVZflQ1yjKBcCH4+fsvY6t/EfBzXAKM9INT4Yx
tNkOVYtXxKJzCb/hHQ9UVpy1vyOPoypia1lMEUWZpr93uILml1aw4g0ozNr60mduczea5vQUlF05
vROq8mdKk7PnhLpw0+5d3md+E3P9hoe9BHO7ywcRtBclpYMfOan+q4BekM0lUEnvHlbZBpij7NhF
oL/8ISZ+qW/WpZvuk3IqvuEyn69g3yVZZMvMesxlGaiwaRoSyCOl3GtvWNuU7k0u6GAEXOUQDmPj
fKrrZUzYQV22nFm5060KKrL/hq01/ZGtuNtLu8600DUTNvOF84wSmd5qelSzZ9+vBsc2zmZJbhJl
nAPTSTdaEqVF2jwYbj+qS7Ib9vuVaJmq38TFOV4MOiuFKSn4lYxjtVxMNTnTqMr1genTa6Tx65oW
eGHRq8aIMl8LqlhJa6mjfqzgnpmI7G6r3oL4lQZB6d/YlBB/VnTEfWwFF17W4hZJZ6r0L9KkngtC
Nl3M96wGkkO0yxlvhrRoeljU7lxHVQAnNyrL3np07JbqhaRXxFZ/0RrjncgseZmRyEjCuceue1B9
uoo4yRuv4kptLBQ957X7Pqslf0SU24odPL602CWZQyeBoR9tAgPq6D+TeV7eKTGtP6qSPfVab42Z
FYr3Wx4IhadLZ23N4ahEpR1dpacjhSF3TPb1HATNYSB+eQqWhbus1a3mvkssUe9qWxT39JHVbm2v
s98P1FLzcBSud49juf4i8lnL46b0nC4cNJO/clH0JY9cZ2q4Gs52QipgURwdPfdGJ7LYyMtdJpNN
azzIratko+RXgtriUzb6HIxeonUp69+njoX0dzySG1lHPK4WC6QsC25bntI7MIx6AyCjFAQKgZN/
T6zJGUI5IdCCK7akFRUZc6hDPOvtEiKlNx8JT9wHu1q8IRorf7lM284Iws5ztItqUtK+ml0xX0xj
PebHSpnZY72SSHqXwXkU+xREb06sP3FFsa3O+bJycclih0Q3x0NBwuooPT8JIkXp/xEckFPscZ+1
zm6slMj2FHHTexRTFX1VDJJTXWsEB7Tz4xdHLN51v2glRbbS1C8Q9xctFaaehVDWQfnOoJ4lQ3Mq
8zvNNDjb+3EairiRTfKUov/rQjH1bIx0csYT5lerXYc64dT7RE0GYWTVlDJ2p2T4tFYNGti+Y9cI
QS72jxgXte8FE+C7RNmQRdQsks92aRa3gySCiNZZWNTHgbocxrUnx5flXTPGk5sOdD2c6uqyakYt
3Rv6oF36bHxuDCHFbnbD5CXNsRyqtY5cmifUYZe7HDzD4BjvbFuOXgydgNiLWzAWZtPLs33Qm2kb
Zb0wLlYS9dQXWjEeCipjTjhmC6GrW0+zT5JdyIb8mWtzULPbEm2kqPsCth9FsTgorr2+DQiPnNX8
UaPJ+NbagF+j0qgMYgIJ0SJIczbtEXJ8RPlt8MKgTfrbuV5zY8fKqD0oHopWf3YwKvvgGpWeconI
1k/ScmY9KpXbWjupkfMhmjDGIvLaxf7UVmi6rzLaL5lhj9DkWmkqMCIR1MbttG7XTDYfJ7tCa9p+
SGgNsolKTOPBIZAeQkpqlHXrqryctqAnAjqmvfcEIBFAWYV5W3Hbae4Ts15/1Ige/IvWbsZHP8/T
O1f4+zzt9OG4aEbWk23vTfICtipt5AZBcC0DNX+mZOF3RzxS9RUXIvFDq1J2hn4x+Y2y1sy7dV6H
gNhykmhFuQ7cdhxFdKryV3K3CUEESR3PrrhyllYWbxfuaZd2pb9jY00DkjfzKI4tYi+yR10F/ELR
E75611dWxmZpz8WNspPli+DYfrD4ODlaLmn+bP2MqHej5b2TVtAuB56xvbWLoiOMLZaETLnFz/Sc
5lkhKGLkX2sVVFxHPaZ5SKsLG19sPaEJ5MPeW3NCbp/UvvPVXTwiCLNP8u9oI8A9ScifReiB6Aiu
KfCS9PMbmwQV/W0cfaeYoQ7bd6VhaEJn0t9mTVrrYevCDKPzuyvTuG2E/GAH9Ay7GilsDLGqsM9x
HXZx53bu2tExhM7YT6hJym6vNO7YsT4XHDZmn6XrISDp/og92trSxg43FzVRcjoqslZjKIcSL1nW
Gykao9Sr7bAsfJ8ckMbZwfHgpk1srw1QQYI+o9rna4kUMtb9MdBFaIlZOfvJkrV2U5N7prFtV1ay
e+6yvs9ultSf6V0w5CUBD30sLcUumpulGVfVoiFAmVIknf3NmFOeVpE7WGJ8FKMQ64EApku1sEgs
tE3BgngTMJ2Zae9Nudg+NHqzRCIVprXLPhh7wmiKByt1xZSEOnjRCoSoEtYHm+a7zY1otEUnEcOh
Yx8H3cVWRVtNkyi70TXtk57Vc31RLLPwtt+r8/Yqg1cxvneNaSXU0vzVb59pMGoS2lD2YwzZBTgZ
wrHVnJlr/jrrxtFZSnO+FjZJdCoG3dT8BGQ9rW1EOZmL2L7v3DT5mQSrR/9ouxiqq6GhPe6nks4r
8odvcHbe6H6buNECeH75SLml1z/Uk0ssFCWBWxtfWq1zdHdfVdQIj4kxTRSVB2v11x/a0m6CHsK5
7KlBOlseGKanmphu7bgVRyLNCT5btqazuA0vNcmXlSCFAeT7vT2AemoRKJCBoaIC5aHk7WCeGEbP
OU7OOmrva8dsiTTGuXMoliRTr5A4S12wpBx0F/43V1iu9210/dKTh5w6aZqF9uIW3UAGKrfrz53P
KfMj4OqaxIu/WPnVkueVvHWUAI4d4XsD+Z15S+JdLT2WjUNuTVP9TueGbh98OmzMcUXqfL13O/79
baj7lApA+NPB70eap0v1wc10bfmaqIVjg1qJCo4985tHc40yOJAWH6cLQ04cmZluUkohvTb3l0ob
gTq7g1dOx6Ge6SUimyqfOSrHobhBEJWJfTt7Y3vZr/paxJNTW+VXyB6J4J47+H1M1tPWjz1SkzUs
GrUaO0tTtUctg2RLpBy78T+XrJgHmIDF8m5QDreZVed8jeUiwSLAe1ZfxnTJnvtlNfoLl02g3C12
mXzR0r7Vw1Sb5kcom6m5X/SgfMjb2hpD3PMVTZY4/uwYilnZfk2HMvG4a1nBckw7/lDEuaGSi5Tl
8mN0ROHsdLTO6oAw03jEgESOySFnH4RjQB4uxFSj3VFJTatd6RfrVyW89gE/tPFB+anucWEa8ngQ
Wd5QRCBGDDOB3TakhJJdN9y973zoHQiZ7aF2wsRNsq9ySAcjmpxeTmHddepzba5qJpCddH1njKb4
roCSf57HcrnUCPYrZDGtezEOAO+5pLmxZrEuaHJZXlhFIdAMyPUdZaCpitt0sq9aVs8cruZI+aZT
CQ167Xwu31UeTTJnrg1cI62uq8MpMzt6BFAYpzJPEuhbvRrLh67tPNKnXjU1O1Ehb9+tGZXfh4Id
8YOu9QM5aRimNIdwvExR17AQIVSGi+gj4+1+yIWDaLpsp/4zuiP/ISlro9ynTeJ5Dy2dvz8JGloi
2LEX50fQTqUiGeMMapcop24iZ17KuE+DZWM7lB6kZqBhVTQvdMF9N0hjBtdRifpi0ufsOCNmbq8d
rEw5V2qH4zvoG3IZ4OSo1wCbJPczm3r2DtO6U0XdmBQpueeB/r0c/A2FT5F4digcr/8qUs6meFE1
eo6CqzuncRnQ+XZcE3UkrZXau8Ef6uwKNZVW09kwr6s4T9bxcUUmMMRcI9W32jWy74DsfT+cM2e5
qgE/TXslRP61lzNyZT/LijvZ2TmlS9Nv0S2qVVJlkWZ/xX2J6ysY/uB6szekkVG7mYxQ+lCHobhK
tVdODZ0Pupq+qyENRwcOq6mytVAkq3yfZdyMQ3pxAc/3iHT6nb2o5U4W1tTxShZHDzN2oDVMe69i
xzMCBFfpNLCdBwFo9YNBSvMThX2UD1MJlDpiWpK4Lta8u0oXQqx4wrozsbltTQmdNRdfSmHZH/Rg
SaqQbZ95Yw5Kmu+0ru/zUKcS9DlNB7fijjcg6W6HvvD3bEZ+tqeZarYf9U4bI4/ilbGvjGC4d4Z0
3bR/jnndpr17B1oHzGvdsomH2lr6Ks5ype5ypLnvrVyI+qoP3DaLE3sq0kggOpBx4iSpT62HIGPv
91TFtxQCaf3JGdOOXKbhiL1h1kW9Hzs7IP/DBZAkrFymaFTG+LXh7LWjyoCD8wmLRbPuhI72jbxb
5qWxngU5lHTPGq6opKj2s1Gsfh6vtuY/ee3gW5EQzTLFLG7oCUXd1PR3X4bAvhB6K6+nhS5XESQk
sux+XTeXZquRws4MbnJ7AgTzo3Cm/pk9lOJWmetbsojMts71czH8qC9oBv1YFP16LJBSVORgNUqz
yIPKxz7rnQ/GApj4yuC8u19rwyUeeFuk+ZuuDLU4WCUf6pFOTHcKPWoqqUaCKvKwXdHv6yVzLqbi
7CinVlggv+COIIBDpgtgHp0o4bmkCLdeGz/qOnLQXsXXd1oD7VOJpmNRVhrl0MjPPNpv+rxt0L/l
oDgyyShuP/9Ffj+mBidRApbapsvwFZzk9n1Li4FDTQn/z4eiazJiXehRnCqnhi0IPEalys6LOgNd
geXn8pC65XjIDNGcYZWcqmo3XvLWpf3vphCQ6E4UetncNSy7yY+SomvCMqFbQunV+UEVhRt243rO
xPDKBNkEw/SkBm+GMvDk05WqWxMkJAH6AWVeVOu0XPhspGde4GtPhaIZT6sJ/vS3CYKZvfbKpQgi
JHw0nJ1RgFuJUe6qyaHsW/TOGTnlK3PDoI+7SSCPW4JK/cu5YaIQHwYc/lHgim+5rZe7dEZjno/t
OTzIa+8PNCK0KjZ2ZuOJShSLnOiElgcRGZD+PYIA77oi7D3z/n4z7G3TIsCnx4xw4Suc+nQ7p3e4
HfKZNEkSvy078xrVhrHrfc26nYQ/RUWVJQ/CXYyPVBbH2EQj8/6P9xI8Pmi+bc5MHDXbq/hlwXG1
87Bp8FKHHul8lAdIVVBpWdaf9ioxMHdtU9Inc0f3Z+tkILPIcHLT8BSXrjfZIS0G0JPNemd+Wufu
HLbz96liAYGkpoX0ln0yOFlwWmYMlE64wmtZuXyjfkJxU8FE+IzRLj/XY/rUsLE92ebVda0NO88T
vnyFRTEYCWUOEl6e4V93XvMkqFLviWq+k/2qI/wV9q5Mp/mMlef3DZpxN0IH62+TNJ+M6y5+rxHQ
sx6cydl3tOuKxGh7+zroup2WuirSjdrYvz1fXn1YOhYzZxAbY8B5+bCISRZblNSVJMkMvOxI3dH4
qf1Cw8FQ2qWITUOgJAXu/8fLn8fdGols/loPB9DLkRtb0CCoXoIosdb6Y6XVzYOyKlKp8zLXt28/
5e8bABZeiMfb+cd5dAqOya2h6CYRMFaT+gd9VuJgrNQR3h7ltVnqcKPFWsT6N07pA1zLE9KoHhvo
4vQ4hlvqVmNTXyn08WdOoNfmimPi/MJM6m21oJcvby2DQXgQmKIAtdbNIlVyY6P9+WLAY9DjtbGT
OSQIKJz47Ud87UXCv6MLGh0VsdFur+CX7UUrdPKfIzfbdTbrr5WZOvWuCqQ1794e59Qqu61BjJUe
hk4H9ph1cjYMmkHvA+UGWAmwCoKAZcUV0thRkcA+iYCB5jOj86NHBHkzW/6ftqrchmcbdzwql3BR
T1u/j5NJeZbicpQAyY5sYO1hYXo0nJsL2Ia6PEfge23mwGzcWKwWeftTvmYGhKNQ2Fgjf9SnPT1g
7hOaBu3oj+afOaTOjXTyYiGIrrkSvNjUbZ24qg0aPhRlsqtFZ1+8/Q1fHWrr0WqCrQA3drLASWcl
aZ/YQWRruf0NUAWd0K28+9jl2bke5b+HLltr7f8e6uQwIsBwRwpNQTRlAbBqk36iKfmzmB7fDoJM
eku+/Winu6bpELhsRAf9b8KzczIelxtgbmM5xrM2GwfcRwvSLBXsy613gGUt095LSeFYqhrO7GSn
L/XvkQED4SncTt1T72JhjngaTXOM/aH0f9ZtG1yUVH8B4xvtmTX42lAQE3X2ZmiDjn2yx7iA9ysl
9RHT7OT/RFJvR9giPsip185dE06/3/ZU2MU2PvDWjeF0vVXV2Jt5iopVs5ZrKi7Gx76e+5DihPtQ
+dU5V9zp7slwmzkXUgyaRYCXJ09myJHGJ34wxYuWo5F0/YPzt2kCDwVF07bl30H17syXO93StkHZ
TojL7O2iF5wEobkzCem1KDN9ipxbx5zyOIEieezxCu+JOJyYJE97mY3Cf8rUMr//4ylLSMNX5Hpk
8cwnC39KKaL1qpZxrXp5kOW+bR+sOh3v6sx3YkqtLZKR9txDvzKHcOYHoM0CuIe4pl6eF9NIMM8g
Mi77gjqNa2prRITq/kz7HC3B24/42mfd3Pi2vwFwmUwvBxMjwhBiM4lRysqjoHbnm7bPhrvEUNle
CsRmWtfqZz6r8crcxTIFphX8IM09TknlVe6lelp2EiV6b96YpG2puviu/FbJNjiKaZ4/eNlaXhZy
MO+54VWfSApbscCxK+h/Q6ksCeqczBR2jThpEys0aC5+LoJ+9V+JQm0DCKIxPZ3yC5d0ukoXiJJ1
DHpC+mvILHGOfaUNx951qu9vf4vXZruH1QVDOtoF/TS6w+zZ1JY7j7GFKlpDg6hVSWyhaEIsszRX
9FLNd7iXkqsyr4ZjAvNi2r/9L/ib+vCra21bcMRGLp3ugSIjoXg5HXqSnObWwSguO7e+Iu1W7z36
nx+9NC933aDWqB2kcz3oaxc7VYuMmy8ci3EsKaUgcHr7n/Pa5KTVjE+cDSzCPkXxIOBPk9akxLzO
WX1VK6nuJx1zhZY538ou9agxLeLM3HxtTJAPxL5AYjmtTo6pudL1VZtTGeMMKiJbmdNWipLefaH8
qQwp3pFNqBPbO3NyvDouzQI2UiWyhNOOaAZV8DUjzUbzcsulfiCbDRw70oeUakqGbVbTs31RCvvM
J391XOCG2y6Hkfv0i7cyW/LRaWSsm5V19IrSdZEVy+IqwfW9m1plUBTBTHZm39le4+lEY2lxhAHE
BuC4rYVfguIZee9oWjg9AGZOj3m+DDtzdJ3HtyfQKyuKxj7YxlnA8CJPOQJoSStHBusQu31bxAHU
oQtsAYgohvQntuUpGszFjAgNLHj+o3Xx9uivvFrcmjoNPG0D1d5p3EGcoPrSyJhKVeFeFS6qeZ+e
TAci1CGWjQk/QAzngDmvbFoMSjaFqGBzsZ/MX04ySLMBZ9Y4UkOGnMLprEiql16SR54zT3++RkEd
mdshTddl/fSM9IcNuOz6MrYrpV0N7tDfZyh7272ONzKP9EqmexV46u7P3y03f0I6XqxJK+aX80fi
mHBQ08tYG1d5UK1RH6XT6TEuW//ORK+OQbBX9/+DQW3SGyZolC12fjloVw+5XjmczG6ZtVeLTd67
9x3te9p1y0FvzBsa66ryzEp5JRwgDGAKm7xHEwL/y0FVUnhuZScybpN6IMltje8lPTYrzoceC+rb
T/hKkE5jC9zUzFoGO730TxIF4TjNBFwKb7GFfezSmVfrvUYdM5S4tyMLRvdelmv/+e2Rf2s+ytFD
IZQOshs4a2t5+/I59WbliFcBeiIyBdQnlLgRFCF/YsBQ+6yzaI9qdb3z3e+SDu86GmXEHJqpX1Y0
/n6kGoMg0ZybbIeqCb/A2/+611YV5zILiyQll4iTj+BMs66xc3Mu+ojVfHqlYx5K3Wsq43qYpNOf
kv3+fhnkrsnAEpPRK+Ply1CZb3hCcGXJRnLWjoReYJKcPOSmNP/8ANj4wOhGnY1efNoMh1qRNWT4
weIEjfmBkPdjwyo/sMFwdwl65zYw6zL+89dJQ1y4dyD06b9zspCwtLUuIu4xduqWXIHRjLdz3qg4
SBCW2PR6e3h7vNd2Yhh7fmARzPl0gXr5Ov1Gp++maqZ4shP9uGSjgYd+kI+4Hw3Y03Vy47ZteS5v
8NqkAWRKHxeQlxs18eWoU54Fc4qnIG5Gx4rcQKAsq3JthzBQ25AE1pkv+cpOYaEQti2+J81ATsfr
fHZgys5z7Ki0vO6cvP/Um7Y6kE8rv7z9Ql95NDLloOB4PlK+7vbzX45vZyXXua7FTBkS+aXnCw8b
sYsBURsRf4OKX8+EZa8MaOOy5hCn1rex/V4O2LQ2DhTMEnEp0mTfuPNzbefmkVZpHfSjtjszQV95
leA04fpS4YUpcXotopA+UvfV53hg04pR9pUHdA026nL3HDz8b6rbSSi0xUF0QAPzRTb5ZONzM6Rj
br4ssSwydXQsqAUi18b7YiyMnTvLgeun3tzl46BfDh3+GmcI1lt9HtOvOSTsb7i6bQgHVn+ctoYs
nuUk79OkH298Ln2XzIfi2GBiOaZpKc/hyV67MOBT4JJK0tH5vcnVali00ET/Fjv90CIRSjBiOebi
XNGirvnUouQgilVL+jngPL5oRQ53BKmQ9iytNscUAhBg2L09N185w6gGUCYziHU8Clgvp4qutYBR
e6aK4UoNsVHtb/SlCSoLiq7OsMvjqgUD5srWOnOBe21kcvMksqlFQCo63WackX7wWbrEhe79oOGE
TcC+yhsc5U5sSLP65A5THs5DMJ6JNF+ZrpRAqCtxZWO6mubLR05xfzWyM5YYKHqGvMwtQ3oEWrEj
pnNtuF/ZSqFsb+OQC4dvcvKMlqxSi+NwgdmQbOJ8e64PKHUWargL4ka19kdPmNOZB3xl+W87DS0o
CAx08zSHrgxn7MsWY3unIJzoKGLRaoPrOK7z0rADgPbooren0W/vlNlMgOlstQnSeac3FEr/rbH4
o2L15cPNYGTNwWzt+YCU8k/rgiZDMWEhVBDF+L/1o+uKanILDw7GJrq8xHuXh+XkozMio30mkHnt
qSBNWXxBH2jN6WnfGJ0qfFdTMVZgMvR1b4+Rg2glQ6Y0V/Hbr3A7xl/sbEAESUxCSSfBivD2ZCX6
2GRQwoJNyJFL36DAptS/ri0AlrfHeeWh2Hu48Ji8P/4veDn9jRToQSosFVcTHAQbzxf+F/r8pkEr
nt4e6rfpv3ERXUJjdmyuHn+zLX85+NwyAEGwJcyxrYqjHIcuHnBX7uSoqT2pb/VJN6p5//agrz0f
6Tlrw8lyEzhthpXByMOsaiA6Qr4GN8PMHxpFzs6TiGP/J0NZtCDYHo5Y6eWrdPG9GagWN32TpEut
M6Bagj+HJD7w/qse97++L/87fW7v/msiDP/5H/z397ZTIL4yefKf/3nbPTfvZf/8LK+fuv/YfvX/
/dGXv/if1/n3vh3an/L0T734Jf7+f4+/e5JPL/4DCwS+oPvxuVcPzwPOnb8H4F+6/cn/3x/+4/nv
vwXY+vO//vrejo3c/rY0b5u//v2jix//+ovT55e3vv39//7hzVPN7z2W/VPePP/2G89Pg/zXX7b+
z+2KQZad3AE0uG3jmZ+3n5jmPwGmkhYm8w+qnR4qf/2jaXuZ/esvx/wnPzG27ucuPyRb+dc/hnbc
fmTb/2TT3CpzSDk2jG7w1/998hff6L+/2T+gB921eSMHfvtkSTvcDknYcMjQKxm018lSq0m1U0/p
511RmsFlCg3yskyHc1npV0fhSsIjbr0snZPrlpd3fp1367zTkpzUk16U8rjIWn375bX/++F+fZjT
83orPPNGqXGzA3NgnzwMvXQ7gk2khUj9sdtnekvxMtWOQe/ll97YDI9aM6xXbWkU5/bh3yC429io
1yjB6b7OJe8koK1hZOBKbRHvp47hf6tE6+NKl0ia+1CbmnqNpcpJK0BXqZad5wfpR2n0xpfGrEWy
y2rgdrCrrGqJUs0z0xjTfdvcUE3JnHMZiN+/hq2TxaF4RpDHl9+2p1/2PKSWEz1Y6T9v4E57MAnp
0gtXx7XwhwV6wm3OQQoufHFOwtMTtxhMf56xgGJpK+UA/Ic48taUtZiv/XbG3UeMMa3F5wzDjvxT
vRgLDeisS98V/kdHpJMbzShlYQir8HfeAMRgzZR3ZQnZ/+FOzih4u4gMycOxkE/bnXFGFWjuhLED
uDd8mVxfIAe1uo9Ovn5+e26fRkyMxCbOxd5EcbfJgF5+NEcFXY3Q0NjlwliysHETzCxT4u1AFWlX
Vem06swp/Ns0YatiLsNrJehGMnZydOTjaI8mSs+do2z/mLnTHC1uq/1hvnHbEGnF4xFU+Ag/jZN1
g1/c7nEDWbAwIalglCn3lZfru2LJrQtTFx+tVlV/mGw8HfNkn6jR4Sp7ZUzTFwl4kmTdGaX4jv7Z
/ST90gr91PP+UNmE8oYtlgwQtWSdPf0kdvLSBYMEAnDG1JLLqVjlHQjy5bLUWhsuWDGXMiRQnJP4
T+fNdotzyP+RBSQkPXlWyILogIU0IamI6gFzQPZU0ZskZPv10C67dXnmZr9NxF+DRG6OdN3cojfu
TKAhONR+3V1Iu6AAEo6zw+fW3RpBB3p8BCcFScQvtIu3n45C6smmT64Yz/gGeCafgHTsVDlstKJT
GOmm3eAm1XQYh7VoLjtsseunAkFXdkh5yGSfArgg4pcVqnEzUSvgNxq3HIGVCeNpAXWCjD0ty6nn
Tg7e+RJcsdL2Xb8KL2pxU9Vb+2puCuT+bYDAvZO4cTO1zXRgWzNmFGPDYh3H0WuxYPQ59AHTH/M+
qik4d7f9AHrsSk3wXC7nNbOsTzT2o3ODTKtoWK2LoMoCI7Zq4KKhwClvHglKF/nNzgHghMpXc/tu
bl3hHinmBcZl4SbadwOBgL7Lc637jDjPcy4gTa4yDJwMwbxD3pc+DbLFDIDjGoiOmkpm+9QH0yEH
W7yGCSTKMrSqbiyvCz0Yh9DygenB5HGKO3oczBOQB9Of7rQS+sdemF73uVOlpu2LFd7hHhCg7b+z
PQBOYdXrfhcZvZ7dboBr6wjvcPiYgPPxMDimJVQvr4Ea953d0V7suDNTU2VRkgyCV9vNZjkPYb96
9qPUQWPioFUrr1A2xRq2MjE3H5xvptFKCPdRLXWTHoKqNIHStlWHodbEenCFz8c/mssI+cKmPuKD
rrCT+6CTs37QlRF8RYUtxy5s1STcK32ee6yPeIZ94z1AP8O4t4VTDIdaqdo8rMKWHfbstW3TGB28
nI/LGuCdBk45ARnEswoWQcOZ+AFc1dKEWOwtjE6un85xK6WrxZZRVJT+sA+W1DCGZr1A/wDq19Ar
/v+kd+1iNwICWWK/aIxPBVDKEu5J6VwNA989o7+31g3vkiIPPqQKYiPGeBob47+cxEc/wTgWZsS3
QbTASy1vnK4AVE4XjeQisTkAwyDLKkS4snPf932Ctzmx4Gldsa8TbNQdTEmaBQ4mJt6+cZ76ZiBg
Er5f48XurM7/LKS0n5MGa0RUq3Uy9rpW1Xlk1rogEVMs4uMkLe2DaYql3FuW1kCkAnuBZbqcKHgD
VsF4UqdkrKJt2vxk5rd55LbdRDV8SBKowJPowgUkKBZoFxrMDjY3ywIhe37Zrs6cRcskO7ggBuZI
Df+yoG2wB2Gm7oPROnhNm2LMbXr+klLLAB0OJv46bDXimwV0LLjJixYfQ226yosWvwRIV4wT1st1
zaAzzXNi/Ai0Eeq73flqYXqhCMBAnsjvULpWPfI9wAI76IEsBloa0Juzni0quXy7Uh3zDA0+qKxG
ww1q+R3+Wttcx9uOwGre0aios0mhsG4+1NSg0wcOwSLfj+4E8JTzTdyoJJgyoBeyxpM265+1SRS3
vgHs/jDmCybAFPN5fgFrd15w02im/0jRRb9k6epf6Muu0riHGfi+wd8SfC1NrGN72sI5NLLbKhvB
VyvN4Itag56AgZyMhvxKWOvlUMNBwkmbHcRk13RS0uf+k2HX/XBneWM/XOWwNt9PVupkFzp4k2qm
UUICEmHrnaOLva/QPV5YZqXDsmvGrHjXVUR5+95Ug3kn0twbHmavNW2BNhrMPs2hhIV9scnL/kdB
N7LlgybyojmyNpsqnu3B9p9Td82TfUVsCqp5TGCxjUpbskib51XDNNkNzYMXaG6s+pp2CYuLtwYl
TVof1tzTv+a+ZjeRMijmXXDRLe99baYBmJF05QNBtP4xW21Zx8LvnF3g1X1Bb7BKXGKJ0r8ANFye
Xcz8PxuiAOvg9CK7pQFd3t3Vei2+gWjpvjqtNd+bZRcMkY3X81EfpfNR7xFMhR4CmNgDnQN/WPP8
h6IKtB9d0K6fh9kC6qC4IhZxJ53Bu2yTBektm+e0QwoJJLrXHTzpqZUWR3hMeX20uqq70RrP2jVr
Ya4gjIp52vdqoLezWWaBh98+GHiFi4knq/OT7l0JV/CDV6bsWIh88aoFy2rHqZ7NLg4qp/446zPb
KjDRNTlIwEwDEBoHtKIDoex5DnKcg2bQax9TUZp3EE00CyLHWGGUg4b0DCnUafamgFlyWaChOGL4
GtNwTFtWeyL96tiWedJfDKN0n+bShw8G7m38PBgVPK8aXa7cdYVabka7W++rIdf6iJ4hng8QxYUP
0qWWvsa1npBDNprKbPncRftcwyl8stCF5lCWhmLYCRKyw65y7Aoe64pp91Dpo5WCdCn8e8uoRP9h
1iWQTGO0pqft036viFMIsCT0E8yTPGlouPmMUcUpx+sZOJoPsnexD7QNsCjKFkN6txnMsHY2Kvus
HJ5/5/s0t6eGOutZZC69MHdZ2QPhTJOmvFu1VfQ7OVDFPU447SkgBrbgBPf+D3tnshw5dmzbX5G9
OfTQA2cKBKIhGQwmmySTE1gmk0Tf9/j6t8CqKyWDvBEme5M7uGaSSqYq5QkAp/Hjvn1tcnMAhCPp
F6T1ocQ5oBAggAGVm14yaflzq1q+uJ5gZnWrSucMuZcxApFQRPXpPh86RfHCnA7sXI41f2s1efQa
pmYZu7lkUVXQcqN8MXMhGnh0tGptGt7oW2yDy6LrcUoGdtZc54tqNfl8+tv9zZiCjOfwnQ6+PRjj
prIEnTpimtCIFpmZPqqQUyGygGvrV4Y/LNyaJI9mN24JmR06lgxa7IyhpIVdGaCuWqKIbsa61EIX
+JDyswlkWhwVOZJHul0TKDnqTAdbmub+U0GeV3WSoVBLurJH7WEeFAloHkJFYFZtV/yUpJyuEQOB
AOCoWu0nB+cl6L44oY3PtpriMF6LqL6F1DqHK+4ugF/oAiqGDUw0oBVlSeZ6ZRgqmeUEocFagirX
uayQ6oKW92zyaoXOP0cn5PkVsSne2hzOOSAUv56d3h6g0dSgwWCNEH21XjvbbJsKcsjaiWxUiutG
n+V210utlUGGSvQfqd03tKXSzjnSAKKiLmv8iSZffwb9BWylk4Hh0/W4HZO2prUXvvPOzzEcckcS
BnivRHMpXw8BjfOrqEz4qknbhrcWcam0GnzgP+6o1lO/wvSh9LQageMavF3/K0a+RMiKtQsgezM2
wfDhkEf7emTCk9JDiLQurhI9YVWdBNcxJcZh24KzSFcNjlC49eqlsovyUiWGLBO6d0OARj/SUDch
mGVZ2G8H02pvgYHn7QVUB4MTaNDD72WvEZTBeYWGIKmhdqiwN9TpKDADc4tTXtx6APwJgCOliR6H
2e9/1iC4bC9XItta6Wj83vwshvzWQJkI3Z5t+q03cnFnpp0A+FOaNFs0Zf291+Tke4uMoGQ3AfPp
hPQeblrRGLJL/tLPeHzTpFxAs/f3ocqRM4xWV/4ai7C4y6O+f2jqcraJx8tyaxUtD12XkWG6iWFD
A7OwP49Xky7s1QyPliM5MfNvNFnGDS2fZdhCBVEqcMU9hiHGKOcXhWTOJr5BCnBDqS+t7/TilLT7
TgBdvFSZxeCpUAToeWD2Ko5BekOGtaDibqHXZKZYaRBrVog/h45Siw0Cj84WwCuof/ZzIhnFivxW
Dd6TbtLJ7elQjJyaMI4scSs3g2sbfSkuJtgvvaf4pnmXW7Sub0rFyPeG7c9PNREeomswVpojN4KA
To1iXXa1GfqN1Yb5o4/JLBERtgbXfM4KVkyM5hdIS6h+M9tmeg7nvM6xik+zu7aP5TtVnfIHTiCQ
eNrQ+q9wsCsQTTTr3ghEi5kD9qCWmGsgVG2/hQkv8Fj6TmtSVMFEQFXoEmKPL32Y5dc6FEHuHHxY
+n3xA2y8fpRCAuBgNDpixRDKJC3B+a6keZELgFGoNCabODVwwxrVR5DKRgXHvi4ComM6Wvj5Rb4D
NMnS8QlYv83skDVTogctLkTk3016xyGSjmkANk1XKy9SuvJN4X+OAH6O1S/dVPveMUMNSEzscyWA
NAJ1r2pmmqLbVpR3tPWWa6vwdUCY3UwEgr5Nw0AqaOXIBQs+/AgCmHFQyCtjL8GPyld9MxR3cRdI
bM7lguvVAwk5d0UTY3bha+jlnZGt6KEv4/CXDbd33C4yxEPez2l4yRaZ/WjwESk27TDad6nPMQZZ
ouieW5Sq/Ndg0DZDM9J7oheF/x3U45jsMKjIHoXcD5rT+rHSYq2lS1dlNbGHZvEgbtOM2+sKPB1O
SAS2BvdB4mmipoQSJ0DwQIvBhAHb4ogxLEKTNFCezCZsdkZqsd2HZV20AKkoDngTl8XXuOam5cgq
F1dvDOjY9vALNJvtTOcPMY1Upeisy7ZY9RJXWae3omx0zFEHEqhYYya7swUYF1BgCDuCykvk0tNi
hZsaDIPv5EjV7hUdEoUDMsH4QdyiqysFePGh8Ol2cuq+bUGTWLgZOSqRwGXVlzKnVePHuRMNSuN/
68oUVv9gdsOPXhP5fcJlKWVnjfPrrlbM6pq0oGCDqUHQsD2oGRHVWJil13FFjflsDdTYtp27kbRQ
UT1HUCsbngzGNttkS0Gxj4e2do3Ozu7BAev3cidLhmO3tnYXJgEyFCXul0Y2m6CR23kj8Fuauugn
3DCT8pZI55/ZLLie2ZnNlt4ZzHQn8kWLYwEc/jda7EO+HJTJtd8HyXNlRP1rqXZjvoZewNHE95CM
zdhEAHNoVOWrFkYCb2BoZYiZGBgWB8wm4OaBD5uEU+gdLAufSytEC3VSs/XypK+AI/vQDWPsVRWj
KMILGsVkb/Gm0NyU+0Xigt6LXyNpINWY5YTADiykGVRDoCema8GeqR11mNIrrdWLp65LtStIUpbk
ZnK5kG9QqP1UlUy66uux/dEHciQ5Vs12Agovbm8RZBv6Ai0O4zV+M7G8QkGd8iKnoMjXZlv6vwgP
AC0T7EMy9CVwG04MFgpFbc16gKdi2deWlVh3kpFLD52VVj+hOsyc7FoU3HfZcpsB29gB0qt9824k
iArRyOMXts/yVGgb0Qv+HIIDshYTl5LfaqOHT4BgygffUoGjtWnkt9sgUW1cdZpZKZf7U4NvgW3O
7Y5LKuFlrYLTJGwi6tiUYEXv6e9PMjfODGNLi4VeXfTAzguq3kF7iSS6A3qHHJyiBE486iRHw5Yd
dYbSROlQcgO11G4HM6kUL2pT2kyn3Khuk2SAfZjqGvYBlUEnhxPMczCvrE4vYmeqAgJQCSjdtxzu
g3C5tGFV47fsw55kFxGAf6k3gk1nNOUBTJj6Q7StOrhqKRE8si+D27W7jvRSSQ7lqsumQtpA2uiA
meuhgneCngPHwIJDr7c4FkX2T0DFhgrWAnGLMw6F/tjXRVE6phhskHqKHCrOoBnxYexso/JIYs2p
V4l2DFdVlokdDuPCXNV4KXQrC3nH9xY2dunoba/87IhP0doiVw+drmRuXuRg04JtD2micdReStbd
yMRzgf8J01WTDAxYhg0E/wQMUC7xGtiTsQwM10BDrO2MGhMlL9ek8Gc1JwyTJ30mLutGFNIWcCvo
ukKYTCy9x97YGaYSZFeYh6ax1fyZV4vlXJ45Wi3aaM2NsNlHshJmu0GACHKaLuOMa+O2FE4L5lhy
m6oa5nUd0Q3h6QGWvKtMaPRn8fn6daxXUroyG+aKh4TBLp9kklXxOstDduZRWiCTIy5NprtoGcFa
wPDZKHFjmo5ZLYz0uvRVe6XC03lgBc/GWmvImYQFlLptzRXKXOeZXwunNkoZQBxck9dEKbQnLhvT
xFbRzi96axoX6EhHbMibwHwy9Ml6rGO1foHiIvAV0UMBqX4cjFeyxynhiB5gC08mxprW1qB2vwdr
BINFoF79EHh7Hey2pCOMjib7gVOrsBz6aI1s0/d98Y0ah2ztgSGVDy2UeGz15ErcpFaePJHX8MGF
SWFLII2auls1+IRVeGos575EfzAWflhXSTBaIwgjNreLl9kvSckAkgHxXAJ2dv2xmIyVCrGzXPd2
oP/SYtm/a94peJnly8Z+xh08Xce0xTxb2oSVkdJixcO+0GvDNgG9Gt00EblCUKlhXaw0rELVbdRW
EjOabZYuSK3MjdXs5zH1LdbvjTqrrAiI+OUbZISu36LnJorgSMUTqi8w/3Zjee6zBymJi4epopYD
db8FjFO3euh2kBbyVWtwCd32VmuBVRoMw1qNY1xeFSPUWGD+vVjYbVQYyPuVkBRNA2kOeTbVuur0
FHMFFcUSrsMSODDu+lH0rTbJnDt6F4BWbBU/+RmmvtqtwZIZ01qKDDTzY2naj3ImxsCVVBj9oLaC
noELKIMgezPzMM22rW9TncwHkygMHoVEcgeqSQEbipweKbcG6Plvag21skrZDRYyS4khY16k8Y8I
iBEBZhMD+1UwEY6dQoW5smVr7p/sLKd1T56MnPhbJvVEE4jh409JuzX2ZH5VPhZVUbwi9FTu4txu
fc/E64uPuYDgOrWpHtgxe5qOLBy9Wi6aqhOzQWMU0yS/1EkrCARAoAWbKePa4+lgE598bKRitwMb
3LjgVLo9/FUZ+EciKtMbkiV1IhVGxJ9H0RKDP1n3/Z1BCphsV1ZIwTaCshFirIOZmqbl1Y2gd7t2
SQn4GGxgCwZ4ZYxvxBirOmm7XN0GoLTFWlf67FoCZ9esY0nxhQMyz36w4mFiFYNks92G7FVD2Jaq
9row/Sb0SN3PRDRQ++01tyr/KpSp97tGELTNRZyVxRN+awVMUV8N32QRqOk6V6UQnolIy3udmisf
DbudZ7/FIdqdeQnFuiT1B8ttSJHzadjE3lRzbL8MQusXYmqQPcpoivxV2SvJQ9QXdeYpak69qEF3
Z7ltJFkP/ZhUnPrsD+M61ZTkhWIzSaSYPi7JrevUmK+KBLMRZoyaP+fTBA3NiGSt+tWX+ux7bWWR
aGanFMFNAaAv3RV0kr5qRtf+VuCXJw4nTd1dgKLlrtBIgyTWmGEqB/qKeoCrytDIHpDUZFxVlTC4
6JC12COqhhFv0ge3tXSsg650zmc0PKo0uAu6cacNHewbo6whGWiBXYHV8cnbSqadP8ZyhOWAD+Hv
EJulcQvpSX2RSYWRTxot6VfYFNyU8AGP7A0tnC0pDsUq3xo8sKQVpYDgGjIyFy+j0dQtRe20vFAr
074Mpq6CsF6WC9yc1O2rAM3G/tSBWJcgcWHV26QGxPt2Tn4FeJSMrKciJ7vfFRR0UFkaiPchk1v0
K2lssxMhIlTytk1th3ubTQgI1K7d0mpkXUhmWv2ODTmM2EepHbBrDpHuZTZfaQ010sjdnJR5Rcjr
K9HlRP5MXfWzFf1Q7IrJwo1tKPA2aFjFlt+0B3zgpufR1AVXPU2wfAlFAU2RxW+qjUSxViLhM9X3
Yanqr2o+R7Cdymaky01TesBTGgawKupMLB4SSbnVwo7owtdnYLESIChSHgHTwtXYOFB0U86c8Ikw
53hHlc04DFrbN1xVoZBD/SWzSPOPTYZAI2WDW2aWlYYDP0qz+SnhELhyN4v7IcsC31V9EveOScxo
XpZmHYFrFSAmd21jG9eIjOUbZZnbhFgcuKsKxSUpWXiWDERReKA0VBpXwwhl0SlyY5YOELpU2Jia
idX6kEys6LQuVNlTJDwNCQew09iEIWXKteh8n+0Joe7glU1KalwU5GScwi5q/AVichpX6GxJFrYq
x+M+IS8qrQqyb/MqM/v8R4aqT3JLkSgRFg9a/Y14RCqg3+pEXxYc2geaCI3QiycDOhc/yYo8hZVS
bJp5ttKbQQXf69kZyiPXIhksY25WkgDxU1I7a0QfjU4CqwxMNw7q2HdtPnCAcYEqwTyTEB9hdDdj
pdQNpLxc/l/iTYiJNuHWkujurIva2vnaclPvuZvuFZCN6spHY8TuhXiscTO119INjDqOgV4sRM2k
NLtdG6rSgdxJRkYNjGfg1ph7YNBYReGrPtdZs3CscUywa+7Va26eJi4RIDoUVyli0LltXU/3rNtM
8hS95VDuZnaFdWnJ/iFKNf1aLrTiV08xYKapRMYBQY+TkpudP8JuS2dCISw/YrNYGaw530kralJr
4ZdoKBV18m+N1Bf1RsDyXnbxuNAcLBu5usq9kLdEw6O1JpThFi3j4yBdEAZbyibvIzm8l0loty+R
TDi2LrUJ0LuU+fhCcFrjp3UoytysNwT7JOkLsp7Z5YDaHicOVbcxrVTTQnfKiWvZuhya+tJuw/6R
M7NVKQgAB8Qix5TxmYirNN5qRdod6MntumuuCX51K9PCRDDHvmU6QWD1T0gCyCLPlME67saprUBb
xw0Mdx1OaX0N1s6yvbnotDXhPn4SppxmmB7lUnuLail6xjMtIi2bkq51qqoZ2M0jolV677O7rAU7
i+RlCvZ6oINmIZwNpXVDVSBcZ0puJq5U5aJzprHi7g4OFtD9yBUON5BY0AWb2SqOL4v1yrjVwsw3
19i0Zj8keGzyqujwRSG935s/6rLvUioHkdyiWywEBkhx1tY7Rk5/CNyWLvuqoT6LB038JqYieRoj
dHVwsdPuRRhdWf/mFoMYa41fkaH/KNitsgXeRwK5AoWeAdtL6aZe6Mm6FKzMdFRKV8RFPV2QG6ML
vjY7Coi+lYPbAbIPVM8aS3YIEIRMkFqL7P4NNSz65aqpSbxqSR7495QiwpY71VD/HHS0zI4UWjiL
qrFv6htYmjKpwF7YklsJfzYwNIj1bSCBCiOTLCLbk2vES17MSXmX2zHxL1mnbkcHcw6xTI7T73PY
NfkKTVrRQA4MLXysZ6WK3IoDYr6bIkUbNzpO1xQjfEhyK32W5ImcvVmGFwWWfsGqJQgKyd2aYbqq
pUrGjB3TYmlXDoa4sQn2MuzaG8WEUxrGvrElL9NXsPoDQqyfQtDe+r2EzEwTgBmWc4KwgMQpcbpa
cn337ewQVXEHq9pibSxp6hRbGFH7ZFz7eQEb1E2uASIH9onngGZyrBh5Ic1rJRqANpHSMIeLYehG
VBZZItZ+yWFGnUhvgTUnJpeGEcRv6KYSLlgqNcK52/EfOfVkGwp4nTsGSRFe3KQgul5cOJZtmiaX
C15XGUOWDGj3QxhBOYUqjs3SK83md8sxdSdht8SdUNKm3lXCsYTaN+nGDqBMa3lSW3XkF3N/zFbg
60vcyehoNChoK3SwJQmJfMCCIzVUI69xE5KMnv1tEPh+bJQuisWFQpF7P8MzxETCglCYV2D1XTPJ
KrFR4wxBvF51GHFFIewJ7pEx6fcOOMQGFo3JH65jLP1QBkkUb8PC1MJVp1SiJunMvBx3WIqZL9hA
iBelaofZGdAsDILMm1SYe+4OYOXpESbxJErZyh4McvwYUCZjWr6BS643STPE2TWGeBk0TPKlKWlB
agJeq1vhgRRT03rkUfD4VCTydQHOQDgyfp+4vtIpMs6NtWtRWo63vjoOi1NRD3Kf0xyWblQjH4Df
D6zSbTuDyq4eoWu/Qu9NKD+T35I3eO0p4WGsI114oW5V5ZPKoZjfaJKoJNcAPJm5pC7IAmqRWf2l
C/tbQfxBHfsvWfKxgvm/1SV/0DKf1Dn/D1QwL/rh//tfMuFPAuZN9zP7U728/NN/iZfpmv/ngtsD
8YIiH2cj5GN/iZeXv4NaDwk7fRzKIkf8W7qsaP80uUNYUAhpnaHW9m/pMn9LNVD1C8ToyLZoofuP
pMuLZO7fSjNUtsjoEO8vP24BdxlHkrpApvWCPHp2GPADurdxlNj6tRb/Uvq6Jh+GicNjZFqh2IIc
wjJwHioPkjsOZ8SwRkt2lARRpO6jKSzotGmT4DZDYnGryVN0iDOhPk6wUe4VTDGfg2LAfJdzu+yq
5FopSJ2sxwCsLBD2B67b3WUr9dKtpFaLTZA/PuDE+V4k05KrsLaqF18e13bSt98w3UyW0FvvLdh3
5AXcwZjti0wtx2ZdtKyraBiqKxr11L/7F/93ev+fpX/3v5/e69ffr/XP9vX3P+5a/tL8o3j7x/sy
z1+biH6Rv3oAFqH/8uf8PfFN7Z+LnBAGHRgFAGNM8L8nvmb9U8ffXYMPCVOJD/HvqS//U2Y1aOiA
yeEty+Jfqn2Fv0MfmYCRQGLHNNH6/9dy/LAvfa3aX6S3f858Ov6X5nzOFTCVpM0XDeYfCu5IAx8u
yjyBExS5+Ed4QYLcCs+MJYQLxP0fb+vv0f+U1X8UAtM6voxm6cRNmO8tLTkfRwOWRZk+7pN9gZCn
7sihyGdEwJ9GgBpJuYb+A5Sq0BWORKpjXy015Ezfaz6n38KIdzEk9d3Tz/HprQG9A00B80ix8CnT
jqTGmW2R87bTllbaFPeNztC9qsbdeejK0IORjH1cpejXpwd970X+8K3w+ZAZ0LKXkYFXfHx7eNZH
JVizZt9YnXSl+PlbaU0wvwth7+p8mLCD1YMdro6UomduTk4Z2qOb90BDTv+S937hT7+E6UevBxsw
DSkffwmdr+RQWq3ewyIhuzSjJ/QRFDzhromb74D/gUhVfa1Hmr+ahbTgWKjEDXZfQCruld3I1oUj
gpZcWgbo8z6ilTafqnIbjD0KVK5EXTE0q7zq7I2SGYR9kan3l6ZS+7c+6jwg9SHVw8q3zSvgMua3
08/3Pks+Px+H1EKtRBd89KZTG7/eIJ+bfRWKeq0Zw2NB96HDCrboyoBbEY+l9q0rJht7Yyu8NpgR
rtxX/sEnq7JS1GjyLHW6x0qjeFqMx29A37UrcyQ6qwrcx07/3o+KfpaVpbNTKCRx6bq0P7VHZKTE
uowdZk8nsbkZrM5ajzT8LFlE4Rk1Fe/T431eZOj4aRliazKFoJvg4+c3UoF5YKJHezmK3JlUFOzt
1ekh3tX6Hz/BxzGOlhjtgdRK4JHuaXK+JuVsrBs3XaGfdZkXDqaFnnpVX3B3ds7N7s9v06L3hn0V
uQb/span/2NLLGXJDMbZiPZRu0YcdIXDkmPY0+VE6f30Q76DF48fUpC9ZzuX2a+OaVdqG1IgmNRo
367NTXQb34tDfmVeMN+Vp/iKK88mvxoP6sZal+vmIXgVe/HturwuduqBG8LSoPmGmpR0xZm3v6zf
U7/raH2TlMijKpmjvTZcTkrikW7wJEBnPrWnOKJmQOd0HJ5p8vk0q2xqmzTVGuwqsgGb9uN7515Z
qRAVx31b5W9oYjeGjyH26Tf+6du+j0GvsKBXEton3Xh/flula/CDQsGxp97lKPZSa2f70W/G5PX0
QJ8366OR1I8jxTFXXbNmJORRq+LC2MarF8Ot3eZwrh3508diJItoAcmvSb3ruKs9mDI5pWFh3FP+
gzE9rIdqcpXpZz8/Rk3vpbHGXfpMa8bHVomFAbOMSbhMKEJsfEwh0dNZ83uUJntco4B5JqQ1bM8K
97a4a1LFNaozx/q58Y4DBwnHn15hvNDHKyYt9ni8rAPlzWyxyRDlXk3ODPjVZCQwg9JPaLT85ePn
w+bDGiuzGPcK8vzdwPsA8g7m7fQs+fTpANbQxwOvHnwFV6KjjRR2dpcORlNdWz2pvRBVamSvhKS5
BXXjoAtcuwh3Y9+cCV8+vc33YYnFiPlU3OCP5ib2Xpo+xlV1LYnom0zNu4UANVuNR57qeZH8BmQU
/uMnpatmaaWEW89962jIypIU3V+etMoVr8iogWnI3Q1rPcu1i5HTN0hjF43YnR7103KHRGBxKNvE
TCyM946fP7byLKKsjghwuo50H3ne5Pn1xoopLZX5y+mRjsCFNutPNbgkLqRiGtw+nYl2kdZ6CIhv
r+8xwbsYrpMLk1LlPfl9JXSVDdpbT7ecDgHdOfT7Mkv+3K3/GnoZVOFyLfSj3XqkqUhFyYjubzRd
js2VgYP5FIERpz2hZsTTj/rlcBz+skJPJpeQo0krKHNqYyBp+8DGQ3u4gRW1SYfpMtK8RD3XVX+8
Dt+f7Y/BjsIAMwLkEZXvg13a0rPi355+mM9/PvkDKA5LRyR4veNQRrXKVosoUe6rAd0ZRTITaZ/0
932ZRM7Xt6zlFvXxC9G9SsDOvymS0z33cTfRac+NMCsLrvNK9GTpmuciTdItavRzpJ8vnmcBU3C3
QvkInPvoEC1Q12ZzOEfXtAhG+xATI2Ti6MtPv7XjdcWuT+5Fgw2lLhdQ5WgKBMo0R4Y05YdQ0sxN
Gtra/dyXyq8oHMWmktPn08Md71cMR+stoh9CW11BmXf0+mrACnMq6kM8ClqNQxz40KRSaKNF5G6g
JNP1Z5bzFw/INfX9c3EvJ0L7OGJZhXMVV31z0DRE3q0y7IyADHiG1XTVW2fm4KfZweMRZwJVo7ZG
9+HRHG9orAtGv24OLduxrg1o0XTrIsN49fRr/DQ3OGw00HiYqPMvju6PD4UCHIssrWkOXVpcRt1l
JovN/98IR/MCGFKcjD4jVJbtzvLBzpMzM++LdwXTgo2HWQfeVT1aSWXRW2qPXuFgEbxJ8oXa7CSa
vU4/xjtb/sN6Xd7Uv0fRjlZRpmDQSJ9ec9AfyoMlO/NjUrgS5k3fohfsgtNXDLpx/Tk96vJyTg16
FJtaY0rFrmDQqKZZwZEUzwc+SV/NufPii+XE2sUcx0ZUtRD1Ps6DRmAwRc9fcyjGkjtpcaP70uDE
SegMeU1VQqGs1f8+/XDLdzl+OMviBIZeTrb2nfH3x0kcYifjA6eqD/bkqpVjXWvxtsHbls6f0G26
9enRPl3g2THgZZHNVUEjktY9CjdMLLEwLjZqPqCxLW8CBNVr7XK+TPbBZt7gSnYhLuZn6feA8e1r
8Xh69K/W2Z+DH20eOs209Ux/9EHOVFcrbhLrHH/4qy9oa6QU2YU58z/ln/xiwGWPEThPVqGRe0mm
r2ixw6Fan6/9KX8u8ujMJvzFooD6giELOH8B9Oj47kRCz6YQLw2HUUGaNfc3wDOu0NStlEKnpDqQ
OtTXdfI8yolnFsIZ8GP1893pd/t5/WPEAu+Gc4dzlAjk49yV6ryfrDqaD4qSu1bt41i9M8SZyfrV
o3LiyDDXgOaBLz2aPlWNfJxXPx0UFZmDgzmrThPbi/00Xg8OsqPv9UN+jnv7+cjhyf4Y82jWNHAD
6O0KeLIcKUO+zrIMbTSJD+Pm9Cs8IrMRqnLLBuercG5zg4PP+vEdVnNERrNU5gPKiZZ2BdTXiD5/
W8996uTZqrmin8ryTg/6eU18HHP5rn+sf59e/yCBAXYINWUlj49Lv/jpEd7vuR+3mI9DHB1vmhL1
YarL84HeKhf9/n50JK93uS9eSjtaonZI4Te4GEaFQx/sJnsLN+Lezlenf8a5Bz06ApumDLgkjPNB
hNGFOm4t85wxynuA/elBlxSJRcxgWfLRQTGrVtJpYzMf8DRPHXNTfA9/9/UOvh7yrWGT3tl314on
fZNfYABI36Rv8XX9PbmvVsIzHf+yOxNWfEp1vM8nzJEwHTAsWzuuIcxkYS0UufIh+U7WgdRc6SmY
jt5piPJ/nLvSfbk2wc38a7SjzwzXUW0teRntrf9toMCuNohJAe4jOuJsRrM3bdHh+D9Pf9cjLM/f
q+aPcY8+rBbaqAAHxs3eoltjHa4xUdmZN9ZleBddhZdz5ciP45ml+nmfZ0oLmO/wWEiIHXNvZLLm
UyAxpvymW1dYnWa7FOQu3p1nBnqP2I/nFNQhi9cKoAW8x8f12VVGwallTofxqV1HP637+UVcFrcJ
RcRL+WHChh1uMpONLsmnbnv61X61ZKgHAY2irgGX5uiLGpJPdxWdaIdZhSYiYep4Lmr8Ih7gUvTH
EEcfDzdqZF0zG7p8Yaz61bie3sqr/ErdNBf5Lt7pm2Rb6Z52ncc7OhrOOWSce8CjgGuCUa9mdTgf
0jmlQ3mU1lWXmmfCxy8HgVS1hK1kPY4hO3YKWyivu/mAD73TDAmtAmfimq/OXhzt/jXC0WMAqEC0
jnf5oam/Q5+/TCdrW2XymdnwxTlIpggMC9ENWcYFmPbnSYFUbG6nZRvvxDV85254rHFwLs+cFssH
P5rvFCIXqj3XoaVJ9eMos13FqNL9+ToI9OspWHfxQx6236b5Skj6mbPvc+y7REuA26gVmsgLjua3
Pcc0YYjcuFaxA1T68GEUOzm6xBycAuXo1G2+mvtzKYcv9kncO2xiF76YRinr6GtVU9LWcbWo+joF
teG8g7W+RkP41km7yWq9rDW9NM/Xff2rp+kDkQU3nXO2EZ8/JiW0d3itisYCbuDH10wnZEl/rDxe
Rz4VFHWy1uT+KzeqmvvGls6VLT5HNhZ2LBRSFlOWpRx2NHfKMGlwIVWDw8LlRdale0jsd22a7+zU
34Tkq4CmP8tquLOD277uPMglZybWp0VC8QiuPyR4jkMIckeho08T6VwEOrwQWq/cRi+pnBhVgNIz
iM4UhL8cCuoa0HH47xgJfHy5dAsgxyZYv/aNGfepFHqm3MCqiYvmHJb70xTmpk1GCackiupQko6W
S0ojbdQF8nQY6IGTqQTheh2ND7MRX8lZ79bKIWzPlBi+HHK55/M5lwrZ0ZatVxpcc1OZDg09wmSH
tyPIg0jXbsiguJPa7qZm3sxDtzp9GC0v7cPGsGT9dXxFlswW1nNH34+GNnrGxFAferVS6cvo+0tk
prM3hiHtILF8jZhY2fUmPganB/5i8jIyaYcFMgfE8VgcQcWrCuy0ahg52RSRtYVoRhaAazkquV8U
drwgltd9sGLibdBFKo6Jq+DpH/HF0/NOOT7g6XKzPGaLpU09TuhL60OCyrNHBKInXtoglqWe3PxG
1xWwXZXKTY+g/sz5dUS7Zg5bgCpJgWFNAdqIW+bH6Wz0odwhHK0PtSFFqFpNKd0UViIOhlXke4D/
06UlwvlygoPlll1Nf3G7uLYLhaQFwnR3mMJHLJUxXqwnzZX8XndxFZjXUYE4fK67cZfU5uhYZVZt
Tr+2T2fv8tPR6aDLIbfBAfzxp/tzTm9X6teHaMCmYMhi7HgkU5xZEUeWqH+9IRJ3XHspMjDK0RvS
q3Iec0GGKI4FYVKrlB667ackiZVLkBMR2tz5W5BjnY121/Ziu67+wxrt8o1sWIzIX6jifDrK5ij3
0VjLzcHsy2431ymNw4Odnnmdn5c+CdFlEcAkXRKVx88pkCzYvtYcmsYEe2TP2c/BxwnWxMrhLoFx
4lphF23tPsWTqtLT29Nf86tFwDoElM+2sxQFPn7NWh+qtqNrhR5+Xd+YOUo82E/apqQYp5RDvDZp
QXckXZrOLIHlDz7ae97xqToQYVjWx3lucH7jAqcwr5OWCk4ntGqjNkPn+sx7F7dIbVsn4uX0w34a
E7YJvDNM8DgwwRcfveuMqpaCa7jGqvslSXuwgUDF5JWSfh9oYD491qcD62iso2UyDnkmdbSYHkSU
QZXSLzHguSwwzD49zNePtFQaFc4s7diCAHqarXSJrtJu5JivNJdbk6Psu8fTo3z9MP8eZfkVf2Q0
TAEwQI6Jmvpq3BaF5Ub9RRjMZy7Xn+Yirww3WfSp7C0LcPzjKNyNEl+eE/Uw1Gtz3k7axUgLVOsp
xQ3IqtNP9ClYI2kJbZErJ26hOqffx7GkdoI7a4080VNmukbqjd+Dc85Hn5b2MgYWxxRkUTAiifw4
hpLQ2Nzy4g6hLibHb5KHpAUBg6Zk1hvXRw/rNLhy53Vw5lz/fLx+HPlYXkJyqAOrUsncjzqyzkW0
JU5ypfmlzqLbAnREM+M0BWuvnZ9FJ6+mWPuPwJ1s38svAPOK4kdBO3cc0XC620kwlsoB27q1JQVe
KB6nIfa67FsbnPMf/xz/L6MtuzRSQeL/4/tgTXBqhSBeDzSirAbL3ACT95pQXQEo/K6PT/+PvfPY
khtJuvSrzOk96kCLxWwAREQKpiSTaoNDFlmQDq3382TzYvMhq7uZgYgJHHZv/wXJBck0uDJ3M7t2
b5CpnyG3gYHJHyTa8Lv6eqKR+fe3FA+4haEfetsTVttcKEWaRKryQM+b3zRfNRG7VvMDUcqNvXtu
X4HT4AWFw0KuWz3eV0j4QlZV8w7V3ie0FtVfq/i2+JGhD64/APH5/VEBlUUCZqElpjR5bIwO/amB
eU6DYsV+tmb5dhjTu7YWn+vUur5s6oyXAaPxy9TqTNLFN8bOqGrUatTn0FT3XTvejuOwcTqWH3N0
87BZlqAFkDIvGebweESVqDs9UWY8c6KnXpg4n4Ol2avVu49aCouESZfm5YGdpmSITXnlQQkMyJ+r
Z/F8b/xnKfIuTmkseZBjYX/OJjhm+lrMN5oaTV4oRH2NO/yZyam1s1KIUgfU/vqof2dA2+AGMldV
EAt/LuLqbsrm6K5Mmz8LJYsPsdH0nzY+9nQZliALUQTk2Rfo42rFjXSAl6bNWm7JXvN0O/8C4UQJ
OWdveGGNS9Z5it72KvI9kdwiNmaV/W6qZriZ+pyW/GjQXNTOJVgtnd+TaVrcCj3zRGcOfOi8GsxV
sbLmeoBFDW3cpredndom75I6QqCPFpqdZkq3dpBsieC8AmCP9wvZtEVDBSgYkPY1W7UTqS3CUOBd
h2CyvoZ2F/2Adjh7Pw3d0s8T98PXUdBS5s2zEF+KLtbQP08k+iY76jfvR9oC7xeSxQbSCAr77hQF
yUuaJdLXspIVQdhjgQtGvj3+qsV0ObkDm8RxQ+hbn5KolYFGRup8MySt8aSXqtR4dZg1cOKoWZR4
spMGH2w9RVl3GtWZ5grTaO6h1iSdqShx+oXsOWyJkAtaX/VEHZ5SZUrh2Si74fvUmFR2e5GIDzJp
bfC6mdl/BDwivtNDVvduXonwYRwoZ2yciPX1S0kWQAUXMHpbKv0Cq9eRXIZ0qDpm9YDr9pGKWaiW
tKj1lOFweTevN/Pa0OqwD5I8wBCAoc6WfbpNPDt7gH9rYzjL577dImsrqyOTk+cp+hwr9I+/g7hh
h4bDhtdazxg5CXJ33HHw8UBYsk4V6raktDmUSA+QUd1DT3rdx05Ca2BieiIlu3Z52tYDotQK0pFT
Zlvw0JNhPXZYSQ6EraTP9IFu49Sb5BKuChu8/2UrJxcZ6VUSLMRXqGjZcPAdW+lNc+wVKQakEfW7
uhkit28t+miHfWFp7gSnl+vY0GzF6W/uCuIsDEMtroIiB/W4CgRgLBzbohIEl7rpFnQ9WlUMkeHG
8JZJersrXq1QnSe9wXRyfR4Pj3gOEJuWk+SQel/tHmwldgsQPJcn8XSpGMsbK+ulgloJ9taCMBX5
o51wgk/UHra0V1a6hDjeZcaWEBFLhFDrHHJnzLB4wuf5AJednyXWQ1Us/F4/qeN6KTK4ialflc6A
74JtCC4IeutHaD/m4aqUto7C6bbh7UP1mPIb30W56HheJ5F1xagH0eMId0vumDdpAQVyCkRKbb3A
0PdV+9SozsaROHk20PyCmoBpkW4lY08r0tEdrk8O9GOQiD0iK2U4+3i8MWYv1K/Fxv17up5cbaQe
FlT4kuBdrefCJgxriBQ/Zkor7eWZVmJhqFupv5P8ChEW4Y/62p/0ijk8Hk5oQnSThSo3qeaM0Ayp
CiifYdr3iu7KgyV73Fs66Z3mWzMRscS08W1M6HqgfMFr4YMXn0wGbK3wnQ9x1eW50j5A7KV6xSQG
6ExFsfGo3LKy8jGKlIJvhkP1YXTCB0MA8LfoyPkPhoIUzeuckjNeK4+Ng8iykRzuA2qYXJupnJcv
0qzI+8tHfX0HLDPGZbmohaOBxKE8XjOLRw8sZK+H0Mr31QCXlIik2lehXN5XTVVtOLCTueOJRYMo
Tx4NR0VV59ieVurwF2tK9RCa8CW1f1VbysRrD8m9iQHQymwE/PH6JPM2Nwu5N6oHhO1dJ+YdQ4ko
+nh51raMrAolY52zAxSMxPngJRXcqu8rq/7dHbAayWpp8tSoYebjBaAUXwdglGgSbvj5tddbz5V2
vBiiisxyjLTqoai88Vo0Llq0ckKVGoK6HUTX/92kLVvjTcQC2zbENyGTJrQPSgqTy3BLAmNj0tYu
dT2klatTYPvIk2X5yz8Zz3xd6ZCIEqFvmDm/jX/tsuVYvRmLLfqupSWpepj67xqAQxiB/7vJWsb5
xoAW078qjXr1YJPLl8SjZXxQ7L/+Oxurs5hBlRUnGTbCCTyw/U0TH41uI+O9dVKWLfhmHHFhztbc
s8WgU3ARDwAF8SnbLEdvLMcacDqgdtmUcH0/IO7n6XrkVnq8seLLir59ea021hq+lzUMoqzU6sFS
kqvKGmhLeBhUiKDL75dX5ewOpj2AdBcNH2QSj2dMht0f8CPHntACpnMIxoav1qRBav8cGBslkbOr
88bW6rTYMe2XOWomD13teJ31TulfTBH5lwe0ZWR1VmpJjrNBXfxYX7qZdiXDtoIQyYYvO7s+b4ay
OjDtkDooaCxW1MiDVc1rJNXFNNRPv7+lAVBS3iARSbFcW43HlNTaaSQZ578wXpedS7zs5uOGlTO+
mWQSaCICWn2RKT/eBlXXJEFZN9UDbF2QXMNcA0ERVNZwwMJjaW+Fm2cWCXO8yMHEkZQ4KcFVWkA9
fmB7V19mUlepBu2btb+8E06SqhyiIyvr/YaQRkYyqHqo4LEjcrkvH9MnuHLl0m16t/pzvoue1K3A
8+zQkCtaXqdUNNbdyGkbq7Cjd6yXk/lBMPyESMjXs3wjPX3WzJv8w+q6tmwy5FQieHgk30awXpl0
n3Y/Lk/gmU1+lONYXdgqlGOtIWEjCbK9rD/VygtydYcZquTLhs6v1JvRrI6TtghdtPClPwwQG6iU
89zZHu/qQf1cIEWhFTZVvO5AQfrZsEovc5Kb3tIOPcJAlz9ka8SrO8pCIhDWHEbcIVxRwdeqtXSv
y+rBLvMNUycB6evufDPm1V2l2Gmh0KJSPcBmZECZCbnqh+bZukpfgszThE8drBBesYfu/vIgz1xf
b5fVWZ31VJEQk14MI1OERh9c4NPTZQunsdlxdmytLjx2OSmTJTsG2YHzuZtd5TvsJ2lLz5nvhHth
bAxpY92c1WkIFaWYHKAQD9po+Ol0p8Yp8NJ830r/kef6tWpr6GVspHjPGEsxjPJ6fIMC2V5JP16e
v43D7awuZSG6sG5eVygfr4zuVoOIXU72l42cufmPtsHKOwZoZOgQR1Y0PgwHuHPc2Qx3aof0VXpf
K+HhsrWzF8ybeVtW8M3LTCnrWIIyjzeTwus/DcAAH8q58B39xWo583QKd8ZWTLO1LVZupZ//ZRQc
O27lIRpe7PHT3Gw0WyxeYfVYYyapmdHYvXRYr8bm0LiXownEGyov9imCcqSiXROQs+UsamnFfTd/
ujyb5y1avNiWVxv4y+PZLKjTVSKbuT9Lxw8SZJjyaSFuBG1kP6cQf1ftFtjoBDj+t7/6ZXN1G7Rh
7AxmRCyd65I3aJ/HGhFKrffmId4XBcQL6rXi7LTmRttsYj1ZR7o9QSYi10zlidTSarhRYZlZo0rG
fVt+0TLk8+jKLRDNAFu/+82JXVlaDdJxEhsl9NC8r+XHoJKvtYYBJoSqbfzSlpZPeWF/2eJrauVo
96xMrg67NpmDqQSY1A++etN8RPiJmtkIiwraqR6o/CtUYT0qMh+Nm8l8tmkbuo39rQftSYVPWz4D
AA8tNIpCz9DqVqikfM76mc+IPzbfhr9qH1Wn5/p9+GQ9l7vsW3fdvS8eMU4Jzd8sf59d4DfGVxmO
aUQuxlQxbt4NpMzhD1FgrfQgmO5vG188jofsBULn8ecWfcjprl6GvWBvF5VOFQTT8UlKNaHZjROZ
9yN0pT3Sef7UwosI5/4OrkHIeu/MjS124ndXFlf3vpxBiZwWWKwm50nNPyhzjIRG79cB7I5by3py
kxwbW5cbZSePqghmdzy6nyFWY6OyNzryhnPfsrJaPghR86BOGVLR7MMEjRxKd4Xy5+WDcuLzVkNZ
OYEBZLIm0Bq6jyOBoCc85LlzpdXjrhaQ9VQ1nPD1RsB6dluCOGdjQPpC7fR4c9jVXFMXC4z7zA5c
gUazAbVrdhNtNXmdn79fdlYuIM4yFYZKyInjkLYn7b6UD2q1ETBsjWX5hjcX8FBkcP8WDj60+JCJ
ztcsCYmNwc2NDYd2+rB9Xahfo1m+5I2lOZC1oqFedo8uiPzk/Nm+h9I6fqdeZ9+7P4fPkGfYwoUi
9PL22JrD1V2Pqtko19TB7/NmhyKAm869p0ov/52RlbdAgSBMSoOLSJecnR3H+0T8bBJ1d9nK/8cp
/ZrBlYuQZGA4jsq+Q32u1x8kqGm/2T+IfMxPkux38d4sN07w5d2Bku/xmhUNCG5CAeO+Kg6ac5tZ
HxoaDtItHMmWmZWjmKdSj7KQRTLC0lOtEBTw5xxxQ6femMKT5+bRHjypdcm0YSXaxEKVsR+HLv5o
aQw/wFmCtAoiLJcXbGtYKz/RypK86B9ztvQ/Yfq9KavvRP/egITgZUOngTIoJpv3HrSc9A2ddGYL
PYcKGPmn+5H+vaT3xPMIR5kb/3B633TfZ4etTrrF9axeJ4Ab6N+nH4RC97rdS5+AkdfUhu8dbTeV
Eonb/+DgYmGpE3IDQ7m42uwOWHFNkrAgR+gUZ+g37CcUZDwrNbau3jM+4q2p9RtHgmFdj2gyuhcm
YorVDqET5Av/urxGW0ZWe9y2MzmuwLDcy6hkpE29SLx4wtra4VtmVtehmoBr0nrGYiFoq1N4kONv
Rb/VIHN+wwF0oaS7NBqu01mmM4u8rWTjXnkv7oOPFVq5MtG8jjo8ZQi3htO0daHK+U/m8JfVlZ8t
5kkutBGrxQJN+tAan80tGr5z7242wy8bq323NEDNFmLD9yDV3hmqq+/y99Z95NfvYaH3G7//K/lm
HJAc3qvfZUSVvxTfi6v/aphrlKseAK9Qqsm4n5SO+NTxCU3Rhrts5PwJ/vc4jdV+LJQqSFGDQvlA
+jhF3+b2y+/9fJh9QSICXgVbAQ7GXDbqm+s+reSgjcOqe2ySOfNpFvwpjfJWn+FJv8niHBbcIVxw
wBBPoCg2gEEla5T+MZVy5DPtMZC+2nbdf06nufuiq5Bp+zqC0p+STJAO7SI9JnAIRA+zejh+RBMO
aDnqxcNXuNCN0QOCEaL4RjfrJ62EstwbSVajbwbBVo5IVtNKdNtX7cYbdv32X0YBeFO1OE4AP9Zk
HmhXl22oZ+1jpGbzhz6vegRzKuSRkGH0ckVcLzSeG2dp/W5+tQlelPvCgbNvfbVrWSeKytHaR3x5
/1MZEvSvxzR2c2RfPKPU5i+p3L+MmnF9eV+sL0XsWkvZQgEft+BNVo9aTBpKJcvDYx3M6VWUTN+i
aVDdoaOmAIVZtPGCOTO1y6yyA2FmJJpbbfMpA085IB3+GECc70ZB/1PiQOma/KHV5rugy/rfvPSX
8b01uHLAKK00caVZwyO1k2g3ZNIHR5jo3k60YjVN8JuhCNYYFPymJghxGbKj41Om2Kijhghxob0Z
qV461cmzGQwfC+QZfzR1v8VZcmbxgO5YoLOxB4Ji5YC5XFQzQwLw0UCdy9OmrvVDSOBguE8DXyoq
e2P1Tp68tNABowOlCqKNos0aahYaRlNGkq0hB/ZXrIXPBvydaalfpTLvtkD1R8O+VQdxl1TlOz3Z
SsafnBEQdBS9YBABnwLv88qHObVtSAlddo/ocn8d9Sa8nmT0dYe8/eiUGmoCZYQwdLnFwHTS5sCo
j+wuy/DGdw6BOWTTqDHqRPk0Tvo+MrTbQVLpRy3dGYWEBihu3QTXyYBiExKWNOLkG/5hfT8YC2cK
Heig0Rb+1DVGps5sWYpny3xEK932C81A46aZtspiZ62waUhX6jxdX2fizUgVVrdeWtQeMymoDrnQ
Mh549G9c9jknxH4LqS51RTpB4dw2UEQ7nlDLLrSu6KT4aRzN7kUVKHh7wRDIDw6SbYVboTr2LU8a
GhuyuEB6M8taW/FKKy8/hDBkPsnIzxySqb0OmyLdz6Fc3cyJlPx9DfwPI/s/UPB7s2InigN3Rd7+
zH+GdfGWfv31P/3Nv67Kf4Dpo58OJ06FyFrabv7Jv27/QeP/K852cfDQAP6bf13X/lgY26HeeOWJ
pRPx3/zruvLHElSA/KJLaqHPdH6Hf51/z/75FQ4RcOGfOC20FRCIUZBfxcmSIalGp2Wpl6FLFVPE
qFGoQVlMJ1cbjSPqfW05fiVb3Ko7wPMIyYZJn0GUkWdteJUpamLuymlE/liUCEjlIZzYTYOk6C5B
CTP252ySEW8DC+oKs7Z+pJo9OF6DUmbGG7Ud/CEzhPArNavoYtDrn5Y+qki+SNAFiKk1fNsKagSo
giib3Soc+gc915PSHacA3VBdSaaXbKRCEcTVTMWlquboYHc6tOD93MyePpTai0Boo3LzuBsNT55n
FFqmsf46cVXc6UinRS7ZneZF0ysH9AszIHlWoAeKq5eFlHiZAPQMg6qAzUYxSoAEoSRfJZqkPRWw
G/000RkDkaHXBUo7Upx4EkJMtIbYsf2lpViSu7xV8HxBYlmlj7SgLtzBMMp3gL3TG1suy+4efRTV
PlhVEZEAzGBlcGY6/K90QPgfILsNb2LUwNBlzzIrxc1o4j5FwLv2Iqb7i5S1xqem0YhbJqQMb615
RHC+7Ipi9FonKatd6RQ7BbQN2r3JhHZRKQuzYG7U/lG2y8pASbfqXyoE11Q3CqcppOc7GC3XCZqE
ZjWcUO6WKK79tXDN343GmD6Eva59R+tQ6w5C2Ebr2kWH7mnRCae+m0Kh3KhxryYsL/wPjlAyn5a8
8anQe7vb5fMortVUqYGXD5EpubFUN495Me4rB0FV1jlK39GgEX+qlNL5aKqtbOw60nA3VteZOq7O
ofu1ylqJB67hPFuplH1kg2fIqvZmgAq3lPbZTgpyCBaawKCm1NZpXd+nY14/zm0936roqS+i9QUy
rWjDVPa1ZJXKR6HCH9z1hhLusgEheCRiKnTIw6AhvxNK4TfZDLrEl5pBedFNqf8Ww1gw+83Y0pib
VeFIhNzrrelNRmgZbjk5aJRHpVV/kWWUmYDTduMdIgeUyMNcQ1IqLdIWnps2uBuSScaGo8fo2tlo
B3gqYkPXOHg6qmMrMR1k9GhocSW7Sx8bJyd9ZlsjTSzsITjQ7DlC6LpFkYNe9LCg+ySSmkVwWsKV
uALCgXs7l6xkp1Q6WnhJX0i7chx4aVWjHP+koSUqrme57O8cqQlv4FpSrixVSqDdKVqIuQreaOKm
0LXyuiksUe2B7vJucfJQyz1F7hODLj7tbgoQ221pcH5KkCvREfoLavSzYl0Ynoga+UnEsowsuiaN
74SWIKkX5bJBwbSCEeBDK6xFmUq1/sUt8D9X1D+g38eLQ42jLPkmVSM0unRl/d//k33Lf/yv62b5
o3l7bZ39Qf+8xpQ/aD+xlVdGFxonlqTWP68x5w+AQQtlDmBhOsFM4pR/KuiY8nKNLS2nNChRg1uE
HJqia6P//Q/D+QPKUYWezKU1c6Gn/Z1r7PhxTwWXVhWeWgS0ryHMun9Qr9OKpi8UB9FYQqoYpbSr
pjVvqgTkd6Cb4/7NfD3+fTu+1RE5Z85Y+FV4WxJNrIvVrVnptgEXhJ84SrRDFEMFip21bi2LYEf2
fCt5xNy+vaNfh7c8HkhYLVIuazrJtNEMpzIyGRlMfhsGpb0zpqx7lLNxgoS2yYQbFDzxHFLRewdJ
xKvL4z1+6v49vdBVvkICYHxbB/mp6GLCNSH7CKSZ15WMgFWeGFu0C0tI8uYlsowS8ijeIQS8kJGf
WKnDUgEVziKWQ+4nalPs0bsk0ygjZ3F5QGcmFH4cmy1jsGOI6Y8f1XWJhK9WTrOf6nZ71TrSvBNG
5VA+KrIrJY6gkOcxvmsHaUaecyi2YsNz9lUODduerlc+5Ni+bhfouxnD7FdzRVUnMTPl2eSTNMRc
OGxuZIj6UNUdLxW5KpM7geJmsKxxxzNGqqL3ozlonZemevoyDwU9h2HP680XtD8+zqo+/YiDzvoT
TUb6RC5P3YqI7nUzqLSi0iSwzB4AzuNvTxwU+wRdnz6SvTD6RcgFV90iuZLY0qMYZZSi6Y4N8kDx
o4jSqcnFcM3mzq+aQsoeODfxlWojhigFgXR9+eOOo96/vw3CFXp6gZWiSLD6tjG227wMgtmXFGRM
h8oqD2HXoLgY9F7cwINaxVbgI4Y7/lYt8l+GSS7wYCdBZK+SGQV3Np2o2uyj7tftrXYCOd9DhZ73
4w+5b95fHubJSWFsVPfJTkJIDY5kNcxGFIMjpaOOvv1gIJJcO48oTwraT/utQtDJ0V9MoT/wmqqE
y3aZ8bdRbmA2qLTPul+UxSEPbHjR+kpsjGeJYY9OPkbgA6BRXybahcLm2Aiq57pZR4Huj20buLRi
U8jQ6x+OUceeVdYzbbxWt+ECTnz4YhOGAvKPS1S9RiFLaHEkPXLSfl8Ew+OQZ9VdTwOb76RwP9i5
0ny4vGarfBBbZDFo4N4cgkBCrtWZF2lHO4KJwVigt5kheuXVIox9GGBiv53SL00fjredWbXvBYfq
SuSNBndXnm448/MfwuahoQ2KO5b2eLYNcxDTyOPahxRhvuqSproLM3Q3B2SLXaGU4kbqpHYfNvTM
zMZYXdfpkBP7calenpLTZV+QKlzd8OxB87I+rWZZllElUsMvK7Go0cvBodDbna3zTnZiGWWrVt1C
7a2EfZZlwCi88egxkpiDDvp49GauQU0HU56vSl1L8inwxgy9WTlHHt3MyHtqg54fQmn5BjvcyWLE
KdMFvNeiufHMIMmv+qGSfZRK77Wqqm8dM9R8wAHtxoY5MzswK6NvBfsY6YE1H1WHCI4pQVDmd132
bJoZ1EpaIJ6z0vxStHEdI29tRxs2T+4lSDJ0LuLXyVkys8eTo5txGIBuR7k2rarbvkEQGy8b+wVe
9QPixX8W0iLQalfBPtTB8l7eD+fWBtYliiLsCUjvrdW1bKpFNOUNXeGR3FhMs129GKKkA0nout9k
WrePM3jJYzsFI6gWwm8TvThMMgSsaNMYO2NsYKgohenXoEOu6EHtdrBEU+oqB+Ff/tizUwVZ2XKA
IBlc85tMU1HGwMtkP6Eu4gqkiO9Jb6q+0vclmmjxNXwrixr6T56K6W+x8rzuYWQ22BZLJts+6Ue1
YidGNJ5latumu0+DGvXYcapvygb2g5DekH3IRfhhpBayMerTm4cN8sby6vQ05dSpbWWyKUEv7Ui4
l4CW+mQn5dO3y/N7bvtzycGzDcUJhNArL1UVRJfVDBHOKBct8nYlz4kRlR+Q0dHBUNX4JlBnfWMH
nlvUt0ZXwwMO6rS5hdHY1sRB0UvrKg/yP2dZfzRLS3dRSgZtFvbW7RyVv/uE4OxRlpCBZdHTTLLi
+Ox1ndUkacB5L0pN8ytcyztjCZTTXEezA9HnjU10bilpkAUiSQRjEEEc25uawcwqEpm+LtAWt9Ig
PQSp+Z1CjbP1ZFw+/fh+Z2hLdAh1F92ya1JDSdJnVNYN2c8FyLY4BRuY531F6KKLg0O500PryDqM
dp9DXLdowTudtcvh2NiY4xWS6++TY1A1NGXIQyyit+NBU70QRR6psl/bTe1qfWl4fYxYRJ6nGZqq
pf0gdX3ptaLTd3MuB64zVbkXT030AMRR3utqO94URMrXl3f7qm7y94eB2mTdVXraabU5/rBo6nQU
lSEn741wybyq17VdPqnTrCL4DullTC/2daTGho9kYeBNdVXvnBoXmCvasLv8MeeOHvUTOFupPuLg
VnVANetARc/9Qtuk9Hse28iSmyWEVZNkPUWCpu0gpzn0stFzRw9fbOq07aEtsG6goqcosqwean+R
kNesSBNemWK6k1oHNWY5i3e5AZC2qzuJ/FW7xT6xKrP8Pf8WARn8QzwIKckfz78dz4QkaI75YZGb
11SWyncKSnx7fQAeJAVZtDOyHjXLJUYLraG+abVgvOefzeSHncEvtbLc92VmXpuQrgLFQY378gSd
O6+UL/m4RRGGLz3+QpGa9RiFneIndOjTbJjEe71NRlSs2i2mx+UUrM8rpW4FXTDCfuoCx6Zg6DCb
LNU4r0pq/OydTPYyK0Pwsi+G/VTbWyimk7AN30CVUqEEgiYAoJxjewPef0pNS/FhOQ28rCUNKtf5
eB3UonDVSrlzzNwDKxF+vDyly5QdjxO7y8uAGYVYZR3c6IFqopZKoGoggvgcOnLh9ba2VQk+3dlY
oYanU+wGIbGmVFFhrTYQH1P8Dr//SNnb8hytSz3UAtrrIJ1Ml7S/uCqN4Ic92vaGmz9dy8U6b30e
dryp1mvZ9YkYoJdT0HWLEOuALNmPUjt8yXIeB2GVbOlInDoPAB2oxCKXtDzu1yCJQckMp4wa1RcF
j+kKBVPXmHMYXCHJ8WNDhLu5ifWNSOLcQpJ5XIIJEnInRSwtUGuRLEblXB/uQl5tfgOX62+fQFwD
9KroWsGMQ7XseJt2BrWiJu9o+CJE2ClGYcGxNXXXCcp8v/3OWkxRweYXLnh9Y5IWjwO1YkBRmUy+
Isr+MM5yiy7t7yczOXwLg4VCvwTvpnWBuQl7oEXZpPo9pbH9kKXfoz4I/dhsSYBN/VZD4qkbW/wr
OQvEccg3r9nIZzOY297IVb9KmgSSeEJQ1YEgV0357fLxPhPpwom7LJdJoKdBjnu8YOpcpbVm9GAt
8i7dD0HR7yIbvPGo2JM7DWKkSOdYj2kOWU3ohGiRlJPqtZEEwdd/+SlrlyqVlSPaQvWbQe783i5t
iNsKsddaefJsCchwG4amy/UYf7Z5KPilGAtPqTd5js+dz6UnGn4PfIKx9rU9V5mFLpbiw7SZXNkJ
lVz1YY5s2TWUfnb7MN86Nuc8EBc7xWriFdz7auhSqLRlS9LML3VD3qWJqe4azU58uYzeB6kU7y5P
9bkBLnDihSEObq61qKU9paMSBzj1borja00eg53Igs4TXf5kpNA+Uezaonw9d4HxhiYZCrGUcZL+
i00lzclfLRfJhEZwIZU3qhr1B+rD9RPFCdpwlEg+mJVtb2yss5MLARK3C7TzFICOt3gVaZ1ulInq
JyX0SkVXTzsxKLnfRUW0YzG3ztS544uKFjkAetx5p61Sj0M7JvogMbsapeGdJjpjHxt5tFcs9vbl
hdTOrCQBw6ISxLSi/LQa2yKhPhh5zJlppPGubKtrcOmxq9Wx48O9QleOUu6zKb92MsW5m0rZeVer
9gsVbYlXkVy4xDj2kxkOuhtxBbqRYkrebJR7bR6Tq0GFkx8tV9PvtfhFDkKYFYxIeVGlObqNEQja
G22ourlsD4cACm+K7w61goZkkQQR9HWcRNa1UOf61hjs2UPTwHZDTdnSEjsz4TTdqyA0gFkuuu/H
C9z3uZrOI1srGkTqm6XaPJHlKHZRFc4bJ2elwrI8gsGH/LK1TsilsYAFMIJ2qm806Z1wps6blXQm
Y2lW12NCQxmMye2e0q2+DwLN2PdNmO2TJM2uySJWblKBBsjasvb6us9vqynq+M7e3F/eGGf2PJ9p
UlBkUgxAbsdTAnNsnZYlsdLAPr2xwZ1S208/thTP8O/zHP/+GaP0KXPpE5rRTLiyZ1mhlA7LA87p
+uBJyEN71QSOsa87oe31athq2Ty75GQmIc7lNcOL/3h8SL/bTmtKit/QtXyXTFnpSSSVd30zjRtn
7NX5rp7ApNoWuj8ewg7tECtbejJIyZJmETSd0a4XZMAVZk16Ho1+CL0ijeLHdLSsR6eVn4d07H0j
TeMrLZCQmMiq8nOpjG5UqT+TrlHu6tFpMlc0AOa8qIS+fx+0UaPdlOXowIhfRGTGynbnpHLtSyPi
uB4h5ti5sxip0gRBORjeaAa96rZ0b+ZeVZXWR7mFRNOrosC4CaRqtDxFEkghq3MzPI5OXN8gAi1m
6kxaB4sU2RKXjKl1H/Im1/f0gEYPdKNlsgu1mvnNyLQR+I+hKb0/GEVWHRQrp2MsslRombmlOts1
gK9AKGel7RcnyNK/lL7oqE10YXmAF8f5JEWa/cke2uHZSNTu3srN6TMKOzRb4sbqfWl0hcqd3qqf
BFFPtncGo6Y9LSgbzYulpP06IH78Xp4MBa1slf8GEFy/L8FzfHGmWHkGIkJLAg2kO/JBM5gqZZxy
rzU1KLdFGDU/QqOLM5d8fSDD1gMHHkIfmn4oQ3gPN/b+OR9MbATNKlG5dVqa4Q1hdVVDqpGKzFWa
m5+rrIt3Wlcpvm2CLO+pTm/YPLf/QZRz3KA5QwRj+aY3NacQJ2ULA5uamIfrnJ3rak007ZoxbTb2
/1lT4DdBwNGwY742i7wxBbYnQFWwJenW4UryUm4OUd4Vn+eZxbnstc6kGBBJwWfRAUHRifEdD0uN
5Lzryl72Gye10I1ojVtZROpVGTrvANR0D60QOdAsu9o7U6jsam1yPJ3E383EA9ELYQHaVZk2XwMK
bw+B2m2Bd8+ttcGjfEEZkAVZs+rOdjOq8jTKfhCKwp/SOvPIfpte0QLJSVAGeNcn1tYbfXEwKwe0
wEZgUgVXsGClj2dl6HR1tPpG8XMtpdw943t2mY7iV5T3cJBliVm4pZakL4YddlCXiDF86RN7/DhN
Ing/VBnQszjtikdlbNFkvLxm6hLSrb9OIVXIy463FZXl469D662tSiWQ/XRGgMZr+hFhn0Kpx96N
tNG+7QZF+ZwSzQMkVzVwEdKYJfeRplWZS5ov/pxHZf2XYebiXRibJVoqjS7fz2OdukRizZcIpcun
co5oPAp4qHyvpMZ6GctY/9FpU72l0XXm4qRrgeQWfh7vp62cvWHjgnIBH7uQLGtvxdPXpux0b7Tl
eI+Ct3q4PHtn9hOgZZkGfOqdDrmr48ljnpVgEmik5I2sw0k9Vp4VyiFFtMh8TFMrdtWcY33Z6JkT
TfaUgq6Kz+JKW/7+zYmuZ7uvcqsl2qhiZI9USPZnwCbXbadvcTGeSdoSRJHmAA3FE5xC3bEtC7xm
P8cMEEhM5odTWO4Cm6vDGlq6/SU18K2iCXZ0cRBpCvt2HOR8L1Ug8q0GbOblgZ9JM71GdAR1aIZA
iHr8MUkzOHVgZDwUc6fCx0hgK0U035RxjqKzPORotCSVZ0YItZRG0m6YP8WFgFDXQfQtbKwLWEg9
tj9YCXDeiASuVpvWD6F08ftZn43bJhjSgyMM7SltbVLbqahfUCLo3pdzSckKOR9opmkzKdt8dI3Y
JIpp5GnD+Z7b+RzfV7gNcIb1VpxHRJSSgtyXJCrlUMrJnV6PB1Wyo5sshEDr8lKcSzyAiEMal5IH
K7F2ao6okc2ayKmMTVD61MtUWj/m6hDLovFSOrn8kjySa7WaK5EKyStF98lGbolOnPGtAHUWwBj5
FtAHqyVRjVKEOiUEP1xOeDyA7o2HXr26PNozGw9yJApWiDygFLludzWtrFcaGOp8IzOVp2JSJ78M
p87N/h9z59UcN7Km6b9yYu7RC28idvYCQDk6FSmKMjcISqKQsAnvfv0+oPqcI1bXqqbnYmMiujuk
pgEKyPzyM68ZumkL5qsMoWM1h9JM4kNfj/mFI/zc5aFyMpVc2WAQ0d6uOyZFIh/mFtulga5ctExL
WKrSCdOoyLbmkFuh5wxOkOb1I5wX5fj7D39u2a+dJUqz1bkESNnby4s8c/Amo1OXRIvt58i1X/fq
4IWzqxXbbnDn/ToVoB05uRs3n/Kt5aQ5cHZKyxT1mY2s8iw0EuvBrcZLRuJnAjAlBIJ0a3ebROok
ACfesJgyNvRwxg8gFIuuHRvSk4PRMlbKjHzw52W51CE4d1GmKAAgWf60gE+C4tTrQKFsjD7iedM3
TXZn9CUmWI6R7PN+ca7n7tJQb/2NJ4c0OHumxGt9ptHmfvsKUtMTw1RxRW80PJB7ZbrV1UmGY9HU
N8IRxjpe7H3dQGZjwVLNH1JvekTv8BndNdShrOrvkc1eC2m4gKA2+Ifs4RQckIPZ7mVdobY2Jc17
xbH7nTJUH9qqsXd6kTcX4s2ZM49yGHsTJLh5Aqdah1lMw8vISyNMNKvYoOdAjdSTS9pe714K82uD
5/Rhg9elLQM5BfuMNdL+cr5a7Lc89nIjZHzcXSdWxcxEdCkMTC0N50Es6NK2VpA2Ct3qYukOlbDL
C9H83BIjIwO3yQMGenFyxiex1balyj0sXlmz7yX8jMX5UKpYOTRaqgRVKr/+fp+fvSRIpRWXwoY6
7XulWiKnCWYKoCnR3ZXamJPGNCBLYneV/LJm4Xd4C12IbWejC5FlBYri6ghY9e3Tlo2ZNJkGW9DI
jOhQ51m1yabevq6jedm5daLBNpDuxrBNqA9Rl7rbBSCdH3clLP259DYqcvqb0XDqQEF49cLtnTlV
wZBh70MAVAGhr+fPL2uhyxfXbAthhOaMiLfr5cXeqXBymOnwb8x08i7t9PUXni4+QGswRRCKoGFx
EtBYCq2JG9XrW3APWkZfwE61DF9RWe0io3pJ7Gy6ymIsMqpMtocIE5CgGtzytpysETpL7JMdjoff
r41z248RAxQqBkPr5OvtY7CqsS8pioFjAlqE2gl8rM3nsHOMS+7e51Yh+R0gUwdcDHjwt1eKvTZJ
ErB6Ya3Ezg22whk93sXZdeYEhaqz1OvYSC5hfs5dFCQPs5oVm4XI6duLpkCUkxhqVqiY5biZp3gH
gSbb4q+gA6OQj0CUHv/+AwX35hDK4bBiRvn2ipM25GnZpCZ5hIPoSG0y725rRE/ayz5Aa9V9uqSY
c5MSQknBz/ykKk8MEVtaMxr0tVTjix0PyR763XWfxn3gVT2BrfCSjaDk3DVOrgcTzeObspzVrWv1
3bWZQksDEF8dKhJbiE0QncqB3vQsxYXQey7RWR1HWGKAGDnO3z6VNG7jLGs7I3SV2WEsHj+XvdZc
iQZ6XDRk2RWOEIOvSaFtAMfpF65+9jlRNZoO0d/EguTt1Utpln2Msyy55Dxs846Y27fq8DD1bbWj
u6jeqkX6aLvTfPj7iwGqv8ESZLDC0PDthcVIs8uKci4sLJoiqhtfO5MyhhQOlxQ0zm1kLJY42pAG
5DmfrDvEI2MR1az0NiqbwFWHws+FPm/cuug2v/9Ur7PHv6w7j+Yunwjew2lkF24O22GiryiNtL3T
qr4HnA5r0lO0r8It69tJIApbT/U3Jmo6GYw1B9bioRu36OAK+40qFRXreRTgdWRTgpS4q+UNUo2U
8+CD8vE65rjYxTbC4VJEY6AoeIz//lOcCw0IqVNvwgaA7HxyPM2Nki/QQc117j5tRVMAny3N+qp2
6iboY6QGx6m55K5ySlldxxSAVFeQFB3CFTH3dkUYytxnZTvy6Oo+uc6IXD6moEAMHJmEDQPV0MjN
JzR3452UXX49SKld2A1nVgrBCYdnwCpMBsyTqCGYdkWZw0qplLEFkFRU7yrX+ZxMRXLz+0d8/tNa
WC+qDMLWMd/bT0tn15vSSDdDLR7A3nYM6ZH7+JGVIxrCmex2Tj/1gVrMVN62ogQTrOILW/Bco4PS
nmbK+ugJPSfv2TJBf6sY2oaQObIDQBwDhqx0/cEaxz2rzw0Edj1bG8+rG0zJdL9ILA+0nxddFUls
XEj/zt/OuuawXwI2dHrgymIWCuZtZijkWAVG58Du0KTijzp84ZI8wLeGYdlid4NdCj3XQ24YTVAh
7RHMnK0X3tCZLAiMweovzhnC/axr5ZcsCH+wSOngcYdZ6vbXi0aAWmap3FrK0GxSqV3QzTi39FaP
X0ZRUAMgMLy9nBS5ZcVxwXHM5NR3dSU7oK1GSUkP4MKDPnspxmzrtE1nk598MgR753KETxo2akQQ
sQSh10KEfqqVS0tsveuTcPhKEfznpdaH/MtDLFGNYD7EhkqlJ/xV3H+jt2MdXthM60L9y2XWjswr
6AWp2beXcdzIaXEqNsO5nLtnm0ZQAOIn81sggYd2yIiSmlYeVCitO9eY4WErtJqTHrRl2+UrszxL
LxRv55pFa+8E1hvTbpeh+tt7EhMq9dN6wGHEaAP8BTkojIqWgd7UW90umm9JNJt+h8vz7QgN5yCa
VuzSEUL+75/OuYVMPx8yBmGG7XVyI9YM36uR67ZKK4x/ijq9paKG/luCEpEisy6l82ug/svboGyH
SkxvDjGEt5+8MqzIqifIRZV6NI189K1y+hIro7Xr59Rl7rAy72srczdJnNa3YyNWk6c2e0IOUVzY
Vmc/PMwcACOv44iTiF4lOAEuqAaGTEOTwItstPXyug7r1pFbSzj9JYn4M2cnYyAGHyuBYK2kTz48
3oF5V2PuTMWmol1kI75QLVmgSPmZ7mAadgLRgt+/4XMb+hWAvXqGsZxONrQyD7Jq8ZIOVSOOr4q8
HEOIpU3gYNR64VKv59Lpy4XmRIRmt9IKPbmWYy7xqGgIBsZ0gTcqrCNGwu20IX41/lDGbWhLetRe
1nmhnMlXkXXSAiDwyhbLizqkoY16N+LkV1ZXVYcS48Mb14QA6TIe2mZ1qYQM5XN/QCprPwrU2/R4
NXcwc7mrrQL1qclwt0JBoTuHSrkV6DmDVXEuNdnOJMa4Wazs63VK+peabEG1Lu3NxQDwWCShTqs5
1IWwdzUNprDKO9rMmZgPTb90F6LZuSVLLg4VFZFjkGEnKwjakuc2Jl6bveu0u76S7TG2Fen3ehpR
najqf2OL4PvlIHiDOAnCOm9XbDbYTqKbNfGhdeZATybb12UMvrNCK0Pisbn//Wo992R/vd7JljQq
dbEEcGroR/2EeFljbBpF3ADG6Q6tOWZ3fWOg3aHNzd3vL7zWMqdLd+2l8a8DDem04hVWyphMBYAB
Pjj74Vqle5XOZLTuMo8fGNdmtwWrKUhqJ96OqXcJ03VuUgwBmrY9Ro9gok9xyUrTKEVG5RAuaY97
SSSTzxFp+BXurdNBlO4YdK3e7Qsc97aj2en7GjbFczIDO3PK5sbrY41Gf+sE49jkd0OSlRfezNk7
XFm21Eo0/XlMb5dCqqWs+bnWaXmAIrSH8rsx1RRKjtXu6hUAXznu6Edzit9DP+lbt2P2ALlavWl1
u/HH2Ulvx7oy7tTYRjqGRPv971/h2VPVIR9jJIFfLiqcb+9Qa5Vac7gqwxUlQWgb8Y2NLPTvyWLM
27GplhDwh/sxjzN7ayi0gRECzN+pkbgka3luMUH4RFgNlT8260kctLJO6yYLZpipUbZ3QAWDQsnM
g7tE8ZXd2/auH8zPCxnkNpknpoe/fxDnQv6vlz9JrAphNXPsAaKbptb8ENGlgNhCE9Mnt/zw+0u9
gg1P9w38oNfYgCzWKYkiGVKEyIQEmJXFGH3rc7HpRxXCtWnJQw975SF29fYG6ZWSPCedd7FaikPl
cupNZWQ9UM18L/T0vUc5eQVW0wotbXI+kRcC1y3RvmUEND8ruQ1kPrWjoDCN1tdx/r1BGEX7rJa5
ttHKNieJxGDKsjK5m7wB1I4elzcR09EtYgnutkas68ZiFH1l9Xq97XO93+iaPQa/fxwnepyvUwAe
Ii56NBNWsdGTN8+zMEutByvJYdXfCwHZF+KeAwQ4jgJEAYyboeqdK72Y69t0WKqtK6rxeklQj0kM
c3knnXTYMF6SvlE7TthX/fJUj7b+Lu6rcmfYack2T+eXJQNSaw3OpcHKuaUDCQSzePIiQMcnyTK9
qFFDcEwLu4hbnwvR7MBbZztGHpd0ydd4cbpyYNdwjVVNEpL0291qmQmyQANTtLnIsi0znsRX0r64
q+jk+w7uK+EMX/eCRdTZz0eEwFGbD+icEjOQKig0s2dKYzl5vzUGq3gaR+dZAy52oUQ8dyVgF+s7
Nc/U8FrhUEApXKlpxu4AZv0q8gb9mDnGpZzg7JWYczMJBWwGcOvtg4TsUsPTJTCPXV4d9KKUG5hc
0UZ3Lnr4nb0UVrpMJujUEtveXmqpadcBpOOdmRjP2shgbR106EL8iS9JvZ9ZHnB0mLHChoAaZp8c
N8Vs0eWMGINgItMdutiId5YmmwCIKtzrjIHqrFwcdZ35fBazJdo8bH5oOyeP0kM00S0rTw/tEWPz
CpVT0FgWxqy5d6m1e64byHCHCR6YFZRy3JPBRovIiBfNTFIGryl3sw2oMgE7slGFat8qidFsJvjg
W0Vpxi+pKGtfuKtWgSuyEKpKu1NyLCgjLwbOiFRIyKltbZdacW+cIVYfpJ7qQKMN+VLpHd2JPCp3
zI3iXdJWX34f9M5lBuBhGM0x/jRxGFif6i+FvFbpyU+kBawjuU/gXKBJ28Y3Td7EV0OEEpfep7g7
t3m6rbN53tmTmt2YeSGDqEqLUMVUPWyK0bhtse/2Fc+WT7+/xXVdnsQaLLvpZINeR0bPWw/sX+6Q
Tpa2Em2Blc9AqE1naq5SoUZ/f8v/cpW/bER3SNIRyWcdyo5QroTI08BEX2CfCeUSueRMhsG6YeC8
KlmwYk9SnXyk29ZRzwN5sOB/O9mwa+u+AgPkeJvE1qN78tn0wStR7gKPW1wo48/sE7opzJ0BP6w4
g5O1q/Yz63pGBGFqmoSPm6RXi9l9U8am3f3+zZ29Emk5mlHM29CUevvmtM4AQ7KieISM5XtpOOOu
6QWNc8MYf6ZNf0st7F31Ur7vmpeX7va5+t/rj36T1dwksej+z9u/tj//Hr/IVSDyzV82JdKI833/
0swPL22f86P8oj+/87/6xX+8vP6Wx7l6+c//+Cb7slt/W5zI8lf5Lg7fX57nX6Qq3z8nZfePY/LS
NC//WBXAbnFzfsnP/I6fkl+KZf9BK4RWECbHngPMjYX3U/Nr/RJMF7SXWXXwuXlRf0p+mc4foDDo
oSBCxvaCFPMvyS/T/oNoStmINQ3nEFvw70h+kYS82cccLJwFq2QM0GRt3cf629VgKr1BFTaIHXj1
du+MyUeuiedyceMkXe2bBiDqdIGPg2u3CBzx0GXTNb4u7tYd0p3I+UrfzGJvpQXDe834Yo2J7fcq
LmilC1wkKa7NYrmKmnirSvV9L/MvlFM/zMoMZsu57m3lKp5KNRxQ4fWTKf3ep/ph9MwnVxD0tGjq
NjpQYnTCnjxUDIP1D2mM4QrqyhhfTvHXonWTfYK/a0B1P/mD4XzF0uSlyDxlE9nKtKkHV9lkapyH
gIrv+cB3hll+SVR9LxlXst8h6rXWaqtEf1uYrRfkJRZkKpSR2wVszz7NM0D5GLp6BqqbXpL+cKch
xVu8gcZs1Z/yqvjiyQKIeXTV9WTTqPVdzYOz1QSXL7rsK2YJ3q6IjHgzaCX4xvW2klbP/aa2dvkA
sxNuzAdPeTdVxhHLFybSLn7Ls30n4kn1sVf8LiL3kdMzu11WVE6JFJSfdOpTIYbqaALA9hUT1/hp
BB2oO30Itfl7NMUp5IOvKOQUQVGbuNijkmlK7WPRKpz445fBnp9awAeAf20QB4X4Oi7OYXHTKoAN
Wm3mPKmCNrLv2gVIjGi6TVHmR8VbPi4jz0m3eEfgPHyr7+/7Dh9NtW6DdObzZN7iBaNrGTsEJhwg
0DfN1HdXuRvM9VhvC8f91JlqIPOeOeiAeKWeYPisLPizm58dtLJJtQSzuFL4hky+Ru00X7tKXm3i
Xlc23mxmV0LCliEnjf1lNu9tst3UHnqGGIpx1bRTfkgi0T2YqdFt6WLpATF/usqj+bZrMxk6LS15
zImmzbwUDdap3IJSrGCuFiHt0puhi/TdxlL79hEo1uSXtdFumq5JAzZzEuSqkH5pRldpgxZ1PJm7
CTKXn5gGecRg+HbR3c1Oh1mUYGnmo2JBCWGx21bvO5UGnEQLjNQ7aLwsUyu/LNUwhqVlb0WtXWlm
9pCnzdFRefui7o6FdjfHILLq7EKq8bb9taa4sAMYOjJzIUEDbvV2/9ug/My4d+Ido9Tad6S1m1N7
byUZoEozv3Ccn4zh/rwafJwVTLk2+k6uNvSapigiineIoXa+HXvAAUB1yfKTnm6WKLsbLdoy3YB1
SdZ++iVOH3/mJr/qDZ40M/68OEEVfjMcXT7v249aFpohOfeYZ2bZV9IaGdron+rMJ9JlJNa8vgig
pdBVblyw5spyyXr2bQb+8w5ocP7MmJi9niTD5FJmUaOKSt443Jo6cHaBEmBdrP3WjYyyC4/7daL4
7yTt9Xp0LTgvqD5JVk8LwtJQ22aIeLkR42e/Awov5qcme9dVbHmKqNT3Wu/RzGovENb4BMrptqu+
6nWzz604yLrJd6MEBl95TT3x5EkFbbzrOh2eXKxXez3bG1V9V3j1bvmudDlMo7wLnbnaMMxzfVRt
78sZruYyOodKJs/p2B6UuL2OarEhGm1UV7zY9QTLvM+/TLniQlHQbuaakoQbh244dJsUhkzkggQR
YnyuDe+xiImagEyaa71ZlGAYze9O3XxKWwTQ6R+3u6rX7oVptn7uNckuj6vUl/PypNeET1d/ymb3
USzq01wnLLLGvWM+OgcSCDPKxltZKfuK8vpnE+Nv5UGPsuCftxnPaxbz73ToNvnWyFb+6H77XbsX
efeMf9TpN71Jrf5n5FJrNfu/fk3V/kzB1vv/z/8Agt49/+Mh+fb8a/61/syfqZOr/0G9SliCUrTO
zVc9lz9TJ9f5Y9VKpSOEosXrTPXP1EnT/uAHECEhm4H0BKrjX6mT9YfpufBP1vEU3wLc4J+39mf0
4KH9zCrPRZM1Wvyyt5g04n8AQp9AQUvyL+hUpVh6PPs8GPESWXvUg1mt6GU1V0q3ks69YpZhLXL9
rgEwtVEUW4S5NBXfKIBVZk1bff7l2Z27oTVv//WGQMhq0I7YySR1ZI4nNeMSox+bDS5yCpOrPYrW
NQ6N3aJWoVXjseyHZDfYiXcjdSsP6lmNPpYMKe7LpFkef38n9olAEE0GhimogdCto9WwmsC8jbS2
rPOWU0vfdB6n3eIWim9NgzyUMLKuEWT8Lhpc86h0pjhw7VnbTZNsr10xOCjkRerNYpXa0YoQDZoX
w/ikR4q1q5up2C5gNWdwgttedF0OpbbwbjsnRr/FnlW/WdSH2uq+RXobb2Q+9DcmaIJbBFAEFoSz
egU2tAtawyhcXzZJc2z7SXlwhCzv9MKxrr2+QmBcq+aU4GHrP4zJtHdIDkbX+IWXt+v0mUZ8fi3H
rt2N6iIhIhb9bjTMb0WHO/Mgsy/ciLFHfWn+PjBrDqZWWYIK+EkQO/GDmefXkxebTznqt9vEKKZn
ABhiO4m7PHeRhlGNb46SfbZT9W4U1Ydx6JxtTWsUdFJyiztk/onUrAlAPYn7mCqUrh4P2Gs166Zh
3O6r2AZtxrZpb5faQnV1jKZtJqz2QzmilOh6ZXsg97FgYWvGAc0oGiSTORt+qVeZr2XGO2+U5je3
G5KNVWGV4M/pt6J2p8qHPae+i3plvMdyglAtjQiUMky3l3KJY38sVJH7cshQfkistqdSsBvzOR/r
JEcEW7tBSzSJ9o2nBdm43Ni23LeDogbK8FRZ6ifb4fVVMeKxiFvTr7CLrwpSbBAWfyCI8EXWAo/o
nDmVl3bqPu4gog6VbK5TtbX3c++ieGXn3zw3SkNm5GSFcjygpz/77mB1t6VpdLvegh42zGZKS3u8
VlNPfNDRwAsys1MYV3NyDYuGB5zxNfWibTuhTiV0qwiTTqn90dDzR8ejsskEaPhcVHulmr+nWMJu
qnFAXA/pOpgwoxo0tnjR0mov5/JT1i6azxyx21dVNvptlnb7KLPeI3De0wGr946iovftuAUJovPO
WCSHm+K69UFlkgFIuXqI+kYffcYEgYGpwLHCJnTa9m7kbWPQpsc4iuc92l/eB1IeXunarVqqleBf
txHqbomqvZPAeY+Jgfp44MJhuNaa1j6WeTnclN3aXhjVZjQ3FcZqVtDrlZKHvWIzTfDaUVxLokmY
6C65aVlhjaT3M2rtanav1PZOsdY1uGSm4ty2sTTIanHviK5t5gXinRzsMQ2gvSuvU/lSX/xonL3J
n0CFuei515N2r0prWvaNbGa5dSxQHDtzrKBP9272boy2kxVnn6jGDtSXj2pSWWE3xAlGQT3yXatJ
eUYhghzBovKtqMkZ5mg9zOnSBfEiS/JlcnpfQfguMKX+nMPueCbgZcfGEghzRrSUDwPVNjry2Wx9
KcxIeVGBKdx7bq8+Kkg/3CIX2VGZRE79XZHREkg9q7cKxbufN/OAWnUlbjttbPx6mnQKaKhqqavK
Q4SXUYje07IzRow1A2tCstf10uXjXLCxxkltP8wQtXauN+x1rR33+pg4P7KO4yNUUSb8LJlHvhcl
xV/QDIV9zbwtgdtZaeOdl1KxD3Sm8DM3YaWgHjEjsiDL3VQDY7RmFlqjN6Pqu/aUPZSsMGIayxVt
Yat7Elmr5P4yUPlveyxuDqrlRNnTgnSf+5gaWuHuUHdpusV3mXxVL4sLtsYv51SL7hLTTLee185c
usO2AlaTmhOfKuu2gjsQQL/t7CdHqtpj5JQ3+hyZ77IkKo+uNTYwC+LUpXI2tU+zvmySWppj0JQN
DqA5ZmdMSo1DaoCoGFM1902tQ/6jwmuHEysdwxT8+WblyAMrTWDgVE6yy0B5FKz2SWJ7EE1XfWQs
WNXIXnvMI1lEfg3jv/UVJwbcoDbTdIyt+IsxRV4ZNLO7ECfK6KbOnBxC3RAlQZ/0uhGUMk2/zY71
PmmgLZLDutOxtJrpyJKZjk4nvBsEb0Tl16VQwDW1lfYINVd7VBK+yXNz6zBGLRpsAwFDjVPc8GLo
esJtxhUaXbyP5yJ/r9vKkf2OKB3P/7Y3+7nE1khtbmMma3QI0OmMibnBmOb5PilwRwXTHT9bsk92
E+oQWwxiiwfbHobQqOlq+GnuuDdeahyq0aAgNrKhemyW2vg8o6SNfMvkad37BAxr0GlzvI0lUET8
PjobJS3pAnw1GrO6dYRpf6yIQ5MPBSe9HXjEgRJD8vNLhtOPdVegPghuNHrgT/UOTFERJGXm3QCt
yu6NEps0p1R1wN9jY9+XKOHBZOsUUKxTXSI/WVfLu9KuURMZqJdRFDHyjQ2X6kEpgavg6vbBkoUV
761ZEgbgCz8Ws3MzmYOxZRGqhzlxsYhYhmKDaknEfhlGOQQKMMVHLLCyI27Dy305SAMLEEPdFQi/
3iDKqzy1VZEHiq7ulMjs2MHIIWjjMm5iiqDPOKe74RxJ4zM+wmOg9qm3l6glEBxE+dg2af05rhkl
CBQ+jrObD3ep0nhbOzb7HWHZ45my72IITduZYwNmrmMMemBy7+gx97dllAKt6ZL0U2N72UMvyAml
OjabeGmi6yVzu/c0nehx272qCr/KFeMgJBzmTZ/2I60vp619GsgoHLSTexON9aNaptVzwvyN8ON4
PpvBfc7QYauY/ElxHDKS1DAy23o7qUm+n0cRf7C1Eo2irNTte6Ope0Bq+Vx8TJdJE4j3FtaVJRQl
HCIjCpbBkZz9dueufpULu8kFln9ltTRJQ6M12u/dFMdh1tmb2oHOYCppdGxA82zHymoDUJHlvafm
1S1Mfv27oCWnhq97UF9yFosobVCDJtZScyfos3FcXaerM4gbz+oeP5E8MGptCmcx5FdT4lWfXwNE
nCT9Tep50eclH90w77zorgI+bJDBqew0jA2Tw6wpwgxYWXIT0UWxfRDWany1jGj93Koy1x+brqD2
HBL9Me9bM0l8niy4IyTYje59RC37PRkGQoFtj4QZt5uOCzj95IOoZrslExGOuR8Um71mxIUIC7dh
wU9dNO3aIiKrs0t9Or4ey7W+ugsMbe39KAVCBZ502+/wub2eqXRsao9ZiumBrzHtQeSoaTQZooAw
IJxZd1EZLIx5pm0Rx/OxaTs3rFxt/IQMiRuoQxwdRWEXnt+vyb1ldNVnQy7tbeRpQxeAM5qOr/+T
TIMFmVoG/7UjxFHZLWP1WXhWM6DbYLlJoMA97gNpzsQ3j/F+IKbK/iasIvthG2AtJshxBvOXAthF
EU/xBrbadETfsfqMpGv1qR0V1qfnpHC5tc7mS/ZQfZ6XQT0OZP67CsQr9vW5Wwddj0+Jj1Rrq7wv
hmK8blajoY2pEphgvfJ/AanFRy9tUIteH3/sDd4706p/lir/3wrz/4E1t0Oh+v+uuTf5P94/58Pz
d9n8WnSvP/TPotv5w17RCquWJF4VwCr/VXR76h+IHlDWYaKB1C1a8/+aWGjmH69gaia8fAW/vH9P
LDTjj3WRryYlIBjXCcRJmf27shvfvZMyl9YhKTydergSCBWeuj6AiJxmY7GtbTpEjz3Tw/fZpMhn
vbGXfWdlUb5VI6vb9F7FjmqbNeQOw9p+1orm2MUSymHigqOi+8xqbHUopbRxrfmz1Nr52rZpjdFd
j6d3MZ5ZIlBbqz1oXjeFZaKVZNl58iWyjfKhtQ00kmKAOvdWE1N8elp2XclC7J04RtjK0kH2FRND
CqepJbhGx/naYCQV6lay9GE5D3a6iRjobvqkSyklY9X4KBLFcFbMDf7XKTrRa4NavRVRCzKyXgrl
Pm3m7r7QCus7igSACPGR0CsfXlekbvsmMaF3DXrd+T1zdzyKllzujZwyJoj4HE6YW4nj7VP2bYfp
nW5XvjZxqjXSWW4mHQ5gjbbul6SjkRJ0Sg6SOzdNmWIsaXkfqzE2n7PCmq+ivFDD3C3HL5QDkeej
ybOa6AH7xbsNwTC3+q6UOfAoy5grbgnNujzkBRSbTsTdu1xnFB81k3GrTapIN2WWqVcj6ozl2F2R
RdjhYrs/1Bg1+FjH3cjvWo+h/sIYimNOT9MAmaniVsuV9K6siiPOU+l3aQs0idLGTqGSeZLg5xQt
cw8Lt5cPiJ7Y6Ejg5vUsp1Y1Qn3wxB6thOqTOnefpgxfxdQslX1eZJUPUna95tiEUap/LszOiBEW
tBTCp3IXWQp+OMMwxD8iJFd3mUK7oE61Dxhx3bXUbbdN1Bth13jml6ERXzIxLkFnKQlOkR3dTwfn
EQiUuFE5NXT/viaHNRIwh2NbbkeS51tSh9vZ7u/gPy6+kxWmHRTu1PJQnGzvYcuIXZeSz/fRmotk
mFH5sZu0j4tTZN9QW0uQXmKYvbOqDrBsJlz347JoBn2glPSrmh9xqIq3+lrDdkYXLX5RulrpG3ol
GTSBLY6bjko7FaAfmjx9PzhJtptcK4iLtQAHhLgpjPKHPfYCoRZ92MStorxYWqv6U9s/N+Xqt9J3
n0Cu3ef4RgZqpmErq9GOEVSLEt9EXxf9F3vCryDiU6/qy19ruykCU9hMc3RPAQNDK6imKPYjy1WY
wPXzITbwa9eAP29Lr23ALTv7qfPuW+QPt06qlY/0sV9ohVDmSh3QnGyOldVlSIFrNeZ0rFNFUwAr
NNg7Pyxdj9ANEi4oXam5gomXqU17IHfJFwkO4VOD29421seR/G0GKAY6LKNk1++lmklYMKkM3U5L
Nvqkju9W5ug2L+wnhkd50MnJ+EpD3rZ8NB2MT5SJFgsIA6+ENkpWBXWZeoDVZ1Q6Ch01gd5iN2WK
yVoFiTNbK3lDcSl1oaMHWm0NNBXmIVhcRb+KG1esila5n66qM0apew8OTQIfGRWIfbPp0ZRqPH82
43aLKq+MgxFDzcinkPSeUAmiFeMiQI+8wzJsYEy4BkSvOno0vQKo4FInbnynMkXcmrO17BSYsG3Y
z86DueIN3cqJuiOVdn3l1XX7EcBC9H5CyM88So8GKBIcSQCt6GtmMvQa1Tm78sZxOuYoEL2XfKY0
xBliOmaJsNMw1mZtv7StfB9XXvTYDc6yN0Gy7yg9W1yFnFdjvzZMiRpbm/ZLgOeG8kBXLMtwPS0W
6LMmrIp50YaghKi9G5Z0ejeQl9zIKV+N+nKycr5c7qxxarHzs63Wx44juqKXOh3nNLWpmUg+Xqx+
3WFTSzaNM6IReGApf/Qepcgxit36Y1NMFTvYruz3Ze202k2OVOEl7+ATpvorMZgTVl3ZySjvwAp/
2zj9v+ydR3Pc1rqufxFcyGEKNDqQzRylCYqURGAhLCzk8OvPA3r7XEve3q5zB7fqVh0P7IFLYhMN
LHzfG00pxeKIkUzALLhWqbLCxsWk2Bc4wMwLl1hR5vbi6PElxcIzu1AVg9wX7aOsm5dCNmLn+mt3
+6cJ4d8gy7/oqn7/VCRabOwgG6z9a76XlSNcyxbh7AdC26JZS16ccnpe68kN6ci2TtRNPRor2/Ug
v1ncjJRq1B1OU+2xEO41ED4jeZ0zWkpkTEFN/TJllaHe+49WSUHf2g0fVY36revyi+3m+c8f/xcx
1e8ff1OAI2CGeiOf7+eLSl9mp9LE5uOzXh+CJruYlu4qneq3Txq/pJXDDerbEgwhRHh1yEvdBm+a
Q9TY8YBUMx2T6oiv9h+Uk7+wgZsL3EDNSCjnxmT8RaBua8DovaM7e6+kTXJW8rnMKivsHZbl1ANZ
6cffFef/z8bdn8Q7/x/xUJs67e9n4sPw1v+o3sqfaKjtj/wxEftQSkw8SGu3Zr5Ps+C/aKjA/I0K
L3oQfP5NiEYAefUHEeX9himJlGYc/GRJESDz30QUEzGOW8Q2JEZjBCU6/X8yElNr8fNIjK7SIzaK
AxArAS6aX5mfYqqKEdCrONjNTMT/5+tue/ExTNzqwmfq2l6KREN/+NtrUvdajVAd7W7mDZrnpMSZ
20vVnmUKaWsup8QpUopFPd6+Pu/hpMgOE+qHNFxS/Ec1b2sMOoiJbcXouUxf61wUpGWABEtnOPvC
ZgTRPCfChntX+OMrhRUwzcn0BhOFVKJgdPKoqYibZckic2o+HAbVOM1dFESWG62eKg7k/TxIT3P2
SIEZO7phmWPqJvDlZGTjhN3n5EJVqTrKbkj3/aQ/ptuAY5GRsyu3oacPGrK+y9SW0MBtDhjmGcW3
pVf9eTEWa8//dq/McV7uVK7SlXTEvDwm2+vO/5y5SLpew0GIa08Z1/M2mPnbiGYzq42fQ5uPQJha
TjCGbaKzJtVdAqYy58msqQ+IiZyvzTYK0gWsX+VMh4opUU9o7Eae7R5WqaUfwec0qYLguk6zNBoW
ZacgECYbddntjBpFSbGNpGIbTqdtTC3S6TWtxJVNK+nermznaamWJ0y1GFgmPb2SFMudOumbb3Ur
y3TXLPhBBa/sr+XU15E0VhM+oxi7C2cuv+iTu3x3vKY7C5vahc4ghbMmP+/drJs3fV2kvU3vWR96
VuPooUlm36FYF5xEuAimFd5nIhVqbsVpcrTgJigzXllO3Vx4AGdoYGTz2JuaiJTb0U8L5Nops3xd
7aQ6+YVBhncOi+PTovKdwWYIZesW3wWDEvN3Mw7mHbE3lnbVTw3AGgmmfTihP6uAvnotjx0nKy7W
0cnpH5mTsYVRLMsdirokGua0oWOq1hL1kvhlkR+HxZT3WcokEpr0zIb65AHmQwie19SxzoMc7lk5
ZywAI6436QHtE+gd6a3/Qhv7dYC0bNGsJapU+ULjMhvdop4ZKjui2pYHEFX7AYaquPTqTLJWNQUr
0kBhOq7yzFuWF4UhrHkd0RhfOY3lH/uWeYnq3+6FHAZyxQzhffPnPKf3iCbFB7crNts3XyCJ5suL
zqC8n6eqf8CyKs9V5VAlVVfBIdc82UXt7PgIIhwej9ynbcRpTHwgbXkzd6J6tRYe2XKo9bOnr7kV
C4yh9Y25TBr3Q2WJPS547aWugGwGaWoAfqyQPPs5tcJ8h1p+gKqr6Vbo7qBsP/Cwk40wEQfg9ax7
7lZDuKLHpkjPGi4E0DxqjeqGYNXXQp932ujpR226aUjn3M2OXZzc1hXHpq1+DPM0k69kyX0z6vuK
DCqWkZKUV6kVoQRSiGwiER6NEnIjIefea81YVumeXBHtPhHptZl33yk07n/0Wav2gyAgHNbAxv44
XtpGlmlPRef6mTi3dJGV3bWyC+EscTp1a04UKnS6AL91EjOoMZSo4Zn81suV/f6b1RbFd0hd99Wh
y+Q26TL7osHf2bc9Aj0NpiwlqpqE4ZlRfS2PTWNXR7W2EHhbXfldLpxvfQ/xkM+BG5mJOshsDOLS
NmDB0mx87rLEupbavdt0ixslLpZKm/PxamhoPy5Zos6BX2Rf8qBPbqxmHa8SUaVXA+R3E5uWTAiK
0Nzraujo+es0a+/UrPCTOPeJd+kPbR3Os3w3FzhBnXVi7KQM8b5shkMBN9U+zCkph12g3znrfJmQ
m7ubWBgjy2mKqMvnea8VTXFRN1+aOcNJ44xhig/zUi6Nf9tSchcPmRpvghyvlcaO/gwvMgBZ6zQp
6yh8QmXkFJ/1fevsWQDJ+9Rnbw4Tz6MSyqhrESfVhGt3/VY69t2sOpBg3ZrGk6pweEiRWR+j58Qa
NTohbULL3XZmIuFzr5ATjkdnNS75viDGXbg2IQWph00DTzdn9aMLQ+cRJ3/jl5o8ylmfv5tOUe6n
DuIzSBfjYu7FQ2ej8fPgHR8tF/K+Hqat0ptVbGm9KVZmmx6rUSOIfqQi2hDk6Yay1x/KVqvvxw5w
R8zNq6755WXf5F4M6vOdc2o/N/SYNwShvtdzm4feEFToCbNmfeiN4NlJa28viXpnOigI3SpfUiUm
msPZEJmTl2jWl/Y2NZF4dvPcRyWkKaaNsyPS5Wu/Ygzx09QPraTU9+46HSqvlLt6JsmWMK2YWiGW
UaOKWrN4sssxPeBpFIhMm3nv24W/73hXPnp9+pTYODE7VFOU1HkP47S+ruNUPIxd3kAXTOO5xMhz
tEcatut5yPYEV8gdMwjxKXYaWW1+MISsr9N5uO4Clm2jMf1LWtKD0BaE1/SmXC4z3zRIq6ObGgIC
TCDBzFhPm9oAjDgWC+gb9i+24VEPRaPd+foAKNKT0mzlyU2RGNfFBgPUQzfuCzuHe/BGZF80k8Nj
cTC1KydVX4ACzuseJyV5w1VkiVFrmvtsQ+p5AXWmk9sX1pjZI0LSDEAxNBdDZTGEm+49azgX2XF9
2i3wF/v9GzyevFmC+kYa5t4EHClK+czR7YS2a8I7j70Rz0KTcd9m+Z60SUCk0X4xetM5TF12JDfk
yvSau1rmU2SMy5VV28jZ0ow3oHtVF5w2gkJT2jFB/KkWF6cU9hPfry/RyMp9PskwFS+8Vt9AmOLc
JCM3CAp2XG4Lf4YrxULLrOXGi96jyk0AL5MMwn05yUzEc+2G3dh+G0igv0rHYH7QpuyWUfRejEZG
PrfhHjUquHZmV9gMUbzt3F05j0PIPb+F7SbFN3p0jAdFcr9XbnNalqPixiP+5Ewq2yHKWWh3GoKH
CVMb/yP4QZidvBqMjkNmtr/NsET7evbaO60dRl4iSU+qS5GfaUXVIdIHe5xMTDfLIvIY06CB8mDw
HfKH6zoT61Xbpuaw6/25Lq5tpDrOVTFAp+Sh5cy5d9KIO59CpCSLdrKXLB9fimASwbdl6RYzCT/X
gP9dlx7/swWCleQ/7UvHWn4f2rfuzwTC5x/5Y18C8LdwLQHP85+f9iWfmnOHwBBs4b96HgzvN8g7
MhGJ8WCJ8Qz0bd3vNeeG+RsqMt5ToPmfzIP9P9mX/ooH0NpK+dZGkFmAGr+6+8gOGcqscN39vExL
DEIdwkA6l72e31kautPSnXdD4tLl4oNbNi/wrO7FmlbmaZyh+g3sAitj074yxP2fruO/Q1rYCX/S
8KEohHOh3gV7HiLGX0PbhddNZm9zbq+TkXzBYUY2PS72lERzyyoOaurSOYaBr05gmHp5hq+UReg6
IjvpibY8rAL1bWMN3aOWjR06ry2Lw9YMhjdo7luz743zxNkgbvN67dXGj9gAi1i63wWis60aKUl+
oNALCN0hiYq6bM7hs2bb7ek//6q/1GSAykAjkYcTbH0vBrk4v8gVu6y1KswNzDEwiI+zHPqJOgxm
jQTL+dEVJB+j5F9PvlZoh1YbxJfKUcSOdkvGokDboqDWzsxvBJ0SB/RQ/ne0oETcER/9D5/0L4zT
Fo5JShZ3zfafv7QKsufhThFbWsw63+aVVz35ThC3GbcFdNh0M6IjeZqJoCE3crRv1kD5p3z1anoa
egLwksGcTz35A5cu0Qf7f/h0m2b8z7LPDUUi/4RkWrAGaLtfrqNbo3xjb3D2SnX9Q903Mxig7kd0
iFXHShTjMyjsDWKz5KLDMnl2usn4B525/9k39cuHAMRCtgXJR1SA/4uwXXY14XMtGVVe52olOZFp
al2kla/i3C5eUzRKu8Uqlwgim0x6p7MR8NREfKdPK6zVrmilcVk0K51G3qSfNWc46M00Rda4wkmk
Y33P5q2csNaWo1uXBdS6Y96S9zsdZttgu8y/LtR8RG2t58+1s5SEwMjiucOGFlXeeCBX2Y5abXpE
caGuGvCS0EZ+RFWVMYjHzJoyRoXUHOVhrL233EkNxLqFWe4TDYtLhLxG7txkyJ4qIsoPequfBeYg
P0T5BwYtsW+E1pKOp7oNCi1Ml16P8s7xX4aEGWRB/2fxMbBnk+asgn0w6nFg5I+eV8w7RneT/FHN
/ja5VfnVN4rmKBo6pDsodEbCVG9YRGdCqjroEOqlHTAQRY3ND00rjaihWzASJdd36tsEY0kOqTkG
jXhGCLGwabjTcZ2r5muAHPNaq8rlMlX+cujNIYlVwt6eOXN91Oyme0t8vDuVkGffX/t9s4zVxVCY
dZiDjJBbVbanqquvZ1lUzKaNg3oQB1jtli6LM55TNWoYhtzNSrYYklxNM/sR9IRrmn4zngxNPVgO
mt2qBRCCANxDr04HfI/rq1fWKq5qNyBjhrgX0rUFWFIXBF/7KfmCPOp2XfSxicbBsR5rOJoIpdaj
mGZV7jJ/CR7zSfM/0lLl2eWM1/Uahe+MfNEwQs9EUDRqa4XEpODaL52YKTXJoGm01qwe3AX13CIN
9+C0NZqquX9YKlXvC69Bj9GlTYhCvezDNBgesywPdmxNNIUs/jiHuG1xIgm+xJnO5T1CFePEmi5+
QCQ7EfELeDomHwFEjfaunr6UWaD90LJuYnztMmQZ9dc5g4Ryay7yWuhT7JLHcADw+qYtcCnJHKC5
mNqbZOnfGbCJzQyUE/mepUU1uiIsY2PsaJkTly5L4JrLbie4kSoaKC7HVbvLmvyuTJzutmDOt1t3
OJXFakU8jcneHpL+e1E6t46RrIepya4rlU77rBT+D4wv37QR2SHlNRIPng/ZTt96NASCb8wUbWRS
nh0mWWJkodmZl/OYZB/AIN01Z40Oz0ZMxZdp7VNyZUgGMfAvH8Vaij6q15ZsfTslymdqWe9U8GPr
yQw7J+0j7snpRi3Fui9y0T8uJTxWWjf2bWM5sYTGiYO8HHeqdWi0FGB4Z6dpiyqk3kqHevLmr5Wc
g3cLc8kJgaT7ijjH/qqkZYdLYItzUkH9RkNZVFMoUghgp1uxdQfrNWrH6lDSTXbjN/LbopaXtIMu
4rxzzij70iMmm2Svqdp+bq21e6Bh82JNyvWirqrkjmqf9dzjto7qwD0a6ygIklxc3H0GuS5FkINm
OLkvIMrrbPgoeEa/YkNFRZ2UJkAJWppjQHQggaC0BVlLflpqEt6NdM0PfWsF6BjyWb0MEl1fXk08
bqV9MZTL8KE763TNhtHGztrKFQ9RCRudukV+S6ilFoEbv+ZqObcJHpwML/jOt5ImRO7ZXGRuNcZV
AWS1dFpx7a+p+yJQ9GPjmWZ5WSe+zdIovnQB/D+RQfea8ptrO03LI3srLSLVJC8MDxECKTXB4yRX
BzGXMu5J1dnck123d92MEYryuCBAaJCpnZOKmzQbrH3tiZfadg2xM7SxU7tqHNa7nBzksE9HzQxt
abSHfEVjXHt9e6FbndgBZVNg2gZVRKp2nYYIElF19eUdkZ8E93pVdqLtOn+dyJl+0gupfwDrTles
p+/FGghS9wJ1QuHrPM7IKXcyJeLRmPKPwG0ehjKYQiMYXtfPiSpLldxnVdVcpUu+tUcjAa2Rm141
HuSMxFR1k7vVHcncmKaIcCQ854HXVHZhWTMi6HaYT2UQ7HWzVhduO51zt7vxiHmIWX+vFTBVqHW1
ExWibU+eqsDF7MY4FoJkdzvFLTtizBjKIRT+pMLapTAOFKDX7kZi3MLCXZKITHRkj63I9kmevMsl
8XYZiu+oatzySIkGWPKoXtomrd8M0vCehJmXMULBGhPr2O4KCu8OMIgj4j87v5SuPUeWnVlHtwhS
HlDbjAl9yU521nh3du9nBN8TTUHYGQlhnzpUQrNuhipHotfY3N+8+cajJsfismbie1oC+ZBnlfd9
NrWrthdPQ27MkbEkt804qrhF5fix2BWaSPRkV3nioY2eHcn6n0yoI2bh/JCdKD+8dJium7FJd63C
riYhgCHVpX4754Hq4kLTKNkxGx383tMUC2I3JjPK5LTn+DKI9R9CP51H/zyytLZ7bZCdf9mKUWqx
9FPI32ZcqFUpklEzDv0412zlA95R62ERXgusL5JSJoeVCtbdRASSidW1b9OwBHAvD4Oyqm+Sl1N5
1Yz55F26ldWYkeHLtfteWR5grnAaMA6dG6g+ykC1FEzNOIIfANyqs5GUA+dTAGA8uk7fX5N2XbvH
tOk2jQcirfSk63Pj7s3Jaqe7AfANYacAvYqU14FUQj5dGfaUfuDBhh4PcMk9mDXz1TW3+cAC06pD
N2fy7KAYvfaqmethIlUtcNEk2P09cmfPFHyb1W41l+7FNkrjaWjhX+xxLGnT8jl0FwezsKiCN73o
rSPqCSuWue/hl0azRxhTqrKCYumB6q9RT6EKCuyxFn2o8bAuKK3ot1tU1FreDEoFjR5p+jhDi5j1
SgPf0qVtuBI1VGH87PMnr7BL7bayBztcBze9HTJR7EcULTGnjH6J68q62ip6z+VUJ1885Nlt3Jte
oXajN9ZLnGWCsylocyjeWaGTAIBILrRKTy4KkBl959qdPCnpTg/WSMquOQytE5o6WEUmDPPY2sPy
zhVgThtkQjDqmLv3dVMnF5kYmc3WamJ6mo19ssrxXXWmuBhWIvqiNhHi1jQT66UGMPrKrG0REjWu
70i61hgXpgwYYGvvB/LojK540dkPXjU9tBuHMNTyuWraepcE4kVw3aIEwsE182sCnF66jYlYbYuB
dWMnKCmZY7Po7sdmtM41IZzndWMzBtFMYS910jXJXJP3CadsfszN1YcEmYxaHlUyJihKsMLnmJTb
SDqJcBCsOPlFlfVJTpDHMFZnVa74lhPs00ejGAwNBRpZaXdiDTIMCITpf8ehP4Dope53kPXmUvdH
FCXkHJ3ajd/JIHrqjfGZV09EwnHVo1bj8YbOaC7UGHC+e3pwo405vFHfwiAtCjIp/ySWjI1jcj/p
pvyTekL3BQ1lmvJtmqbu3cd78ErZrnuyPXirrmiX72Wef5k3Tqv+pLcyAj4j0aG+ckXNAry2RbrT
1958y5GunaA30isyxMyjSMantGmdJ2tj06Yhveo2TZixqcPkp1DM3TRjWr/Jx/DX60/S51iLOgqA
+kh8is1QtyM8wyCUf68QoyEmyq95fqsr9SlVG/j4KbIHy9ppBkB5CN3EbIPAjYQCd1cheRuRvgFv
6xfolJHDBZsyrtg0cpnT9DfNppvjSiChsz/ldMmntG7eVHb4R7xQIbyrNwVeZdUaGvBNl0eLAEpr
v7+zkhQFnoSG3em5TF6KTz2fJv3+ABWjdsRCVTdLDY262XMoKHdDUohBJHPMNf44alSmBWRGAhfP
ga+REpIaNOoGWmgr7Qceu/mm6PIT711OuUT2H+JTXKi80Q+Og2v33o4SC7cim6yvj/2nLLEsJ3xg
3lI0h9To1+6kbNVdcc0/pC6Af4PFOVr0F0Vwf4QV2nXoo9qfOis7aU7Qoyiv7qZelLui8F/Splkj
BO4Mk1b7Rrw7XSRIsyMidpPHZC7virwwrubKk0++uTYVYA/qyvRTaFkGdoL7Iaj2blnO75wo62Hs
ih2kNoJOoNMTO5aKCHJ1QtrTjctu8LNTygG8S4i+gKhKfYAjXIbc/GDEn8GRQZCBIW3CT5F7+XM5
ZcTjNoycDN/jud4Uoox0xaW9qUabfp4escufyrlHotqUD8QWcbOX1RInymWZQ50kn9Raz7ts9qg5
pKHboSLH1qyHfi42qHgwKxSsOiEGM56fy4wqQ4LtOc2DxXCuqZo1o7ScrbgzrfQLbxzQ13w0D62a
+30tqNKza9d7A3x/pmPHu3aLJH+viqq7rKZgiuGDMkbW7pSiBbQ1v/iSEKnqUPqap6egtfJvqBq7
l2z2p71wp/SZwVa7rIPBOKtqnN6GtWtv1qXpiEsVvHD5ZAVxdT3hbHEnLcYHXG/f9CkFoDcW5e8r
mq/GSOdlcLJL5GokMps7jFv1pcjN/McnfPK/EO8/Qbw+IpK/l8RcY8rmYRl+ksQY25/5A+M1kbAg
ACduOdjSI1zkMv/Hmu3i+yUmBjAKIGwLOPxDE+P8htqJNLzApERT97f2hT8wXv030nupFvu/08T8
CoqhxiFMHDiKn48y5peoM68k1Q3Iq9uzFDUgJ47zgHC831uJ/MeQhb/+KJovAK1d20UF9GtwU+1a
9MCJoN1PXn2i4uAuZ3qC+nq08fT0nva7hOtvfed/EY1tlxy81Nwq2alZ+AXuKxSVaJNw2r07WI92
QmsN2hmW4bxEUFperXmZ/gPC+Bf4c/uJfMNEDfGUub8CtWPbOe0y8BOpWdxO4SaexyZmLA5+p1v+
9lf7jL/4CUXkJ4H8Y/fnTthM/1zqP2WKOTh6c+kv7b5Jk+64MfCxMBBf4/VNF17tWXHpeF3/iL1R
QaKOp2yZHvibvo62eq0W9yAZOiiEm4IVz1J7o9uJiknuOkkOsXtnqJrLPz0U/wav/zXPBKc7GDbB
jnwdUAqwEz9/4tzUTaMMtvpmrb9y6+a8VN2tlwbLuYLsHjN93I0g/mHFzhLjVJ3if/gAEDM/o7/b
BwgQiyL94iH8tcVhZpk269Iv9uiL8oK05poFDFpyH/COEp4mwyzgmDa0yB+o7a68s5kEF3PqvOn6
dFmnsxb1+vrNrI1/ZX/97be5/eo/fZkQGEQqb9kIIMI463++NMLPUJB7VbVPzMIZCHdxWdlTCzdF
P0gd0Eut6MgVoOVkOtRQVMq2/kG4SpTWLx+Cg+j3hCuoHpp3TA6wP99RGwiPsSsQ+4rZ7kPL8fiu
CzmIxDPg/NVwodVhtvmBpSirL1rSPibTuu4SbIgSU/w0xqMiZWQl7f2eP6YuAFz0Pald9t7yxsdh
syEPmyHZ5wnZBap+ZKc5LZtpGWbDHC3/0e6STIvBYW3o2cocpwMDomfG+ZILFddofYYzYit4UKgY
/d1VvTfep1ZpvPuSFlSZEKbAi1ELvrSN6F86/nnBiKy/gytOCgq4XT1qXz2Q8nlp4CekqEzmzWTZ
dypHEj20zBIEBG9yMp0kFwy61960MC5kdTf+IMqXfWlyh4Ri0a4t3jqtTwiJkcuJY6iwYnzN60H2
JXHhpAAfdCIV5xf0eEZ+WBJ92TiQMQCHp9PCc9ttqVSuvPa7qo7HQlM/Kn7Yo0WtoRtK3y/P5Btt
umW9/yB6J2/CwvCT67Lra9TkXXtWBeEWDJdL44QlYwNtiyPlZAf0S+XZar3+IzMnaACtDl5kgMs6
9GatepWem1zLNZiuCCxGD2aU5qnsRdGEmrLHnaT9lkUHF18RtcQLkyXYAzaNdr0cZZlA9neY/Yip
qAZnjsoAPw3S62A6ZDDww6GbiO2L/VSNEeSie6bBvUCBX5rduxKZRpaso5ZTpqRa4jxFSx0jnARX
aGd3XaPEyrN+z7XcVGM2wPxF1ejtKUiF4pd0fDLBd6hPmuXEKmIUJwAirCeiz5wITtzb48QoorFR
qGo6dGX+jSnEAiZJDUeyGyk1Yyt26zVCPWe0RLb1T3bq5DQQW938RtY4DD6JBGNzUbREMsXj2i/p
1dqlWs5OkBNeUBT5XVLYxKsNS6U9prUPQtAym5L7zGAbD8WILNtZfYAH6CZ3Jb9LmfU+aT3nbtaW
JDvRKwwSuUE2rbfYP/xPHKdrgLeLDdxZweOuGsfvr7hw+Ue7gUDO4t8mCwowqyT7zA+uig0woo3u
QW0Qkier4lIrg+EoLL8IcUWrEiMMsFMChBISYLCEYgOlptHCRwtje7dskBVKdIJ8NxjL3gAt0hDm
aNlArmyDu8oN+PI3CCzbwDAmSmQza1A/UY1VvyW5fNEgryLTWspjqQAyqg1aQ8nwrqc+tpkNdis3
AG41wP26DZRLIU7IkNqgOjz+XGvSyOpxvvAt5V1OG7CnZeQrlhvYl9eUutdOawInGte1llqxZg43
uIPPxgYWVqCGaV7Np1xvjZiWvPVIFwrlh+B+IKp1OGrIK2Sp3RCLyY5upFlM67txmgavOvW1r67K
GVe/BWFGOzKApumOBiy2eWsCdeKdBvMU7P/OhoNquqFgKsFG57x4bza0VJfW+jFvCGrFufnabqhq
u+GrYy/v0oz10PIqTvJqw2GNDZHtuCY7taG0RNu4hykf2gOcHSCu2PBcuSG7c7K0aqc+Ad+pKl9s
R7fwTYsbc0OFO1UDEDu/g8UsHvt2Q5BboORJCEBlGKDgEezG3hFjgkGMJMKQ9hZwaJaeawRZ2X1R
5ZEHWG0Xps1oVMtL1ymAsvV8dV4a9GfXST4Ul2LDvMnyaS6oWxx2tWB10qbaO1nLdFYTQTKyLsW1
rMTdJLDGhe4nrK42hN3v1HQ9bqh7pvnWJiHrIEMmP+w/wflPnN7cIHtXUV/WpuWp2uB8FlZvn6ru
O7QLOXhm29wYRaskW5euHRDbDB89et4gpEYTHHWldIoUCcaKUCGrxY77POMZjnV/Xs/27AZ3FAIt
F4bbNzsZ2PmFl3vWc8ZhcUjT2jxoADBno58BmGAyio3SmDZyA3/FiqBmvQ+0ND36GoqfoSaHwrRm
KKF1o0eajShJPSiTalXLa0liyEW5ESpu289fCaihV8uD6QuFVlvnnjwRXp6C94pPKslBVZZz29RM
hflG3tQbjUNu94QIryTZxrPyeERAidMe8mfCdxwJU6e/2dzIoRRHzL6fuzo28tUKEyv7AvhqHYpu
WJGUbcwSr2TURSKoQ6doiVSoyi72hYmbeU74+7NsPYiNpLKt5n2U68VYr2+FgjdFOVpGil8BGCF5
7zieYr+S90FnrSyx1q010JqRZe1bNUz5IW1MyFtaIE6qTWNjFO3tmrk3MK4PcuPVGmV+Sy3s8CNg
QpzJ3NnpSTHvU8OIQH2Q/o34hBwiIzGXNe/Lxt+1G5OXYMRfg/HCRucLd5UcZDHA+Ane26U7yYjL
+ZVKpgyuU06RUr32w/Ty+1QCKwTkmSg/K2Nl8G6jLEsQnKaMU7/h/yLIgruBQCWkdz4lViWuJSRa
PYVeQV20oa44qErbHfY5wICLMfwdAGx4yz5Z0MUBGF43ajSbudfDlKaiV6YN93rl6cqi0eSROc5D
Xj4JraegO4B6VRsHixrfehxLf2gIFhpuk94dVJwVdkvOFVRum1IzCFxSPpSADF+DVhOI6tpiICap
FuKSrR8typIFX9ZidW1oRptUn55shmeeBHFCSU5cCALO5kfh+NxCQeb0r+tC8pGhTfNBqCT1dnWF
9iBUA/WeoEU2ZnkxWjg1jbXHKE92TcMsISxmOqGIj8F4iPKItOeggMQsUqL31NKaN07m1Lca9n40
nlVbPyeuNus75cxmA31OP2pIXpx4JJUX0QBZLfh1O+Xmz1YlSZoj1KP76IaBmKRJm4lXsgqfdLnW
6dRjuakakNKUhBjJgeLTklNIacYZpsC+FoAf9kVhpV4ClZjP3YGmIufK90X+HVlHmcbQlNapc3vr
XLWZfyRAu78PlsrnKeT9/JJzBkSd3cuHeahjq7LnSwV704au3kuOLD35shRkU0JTTpcYHKYj8h91
JTAFvCN4ZMIMnU4GX8Ff/Y+yauYDd/l6N3lpcpSpldMA3zVkeM4udn2ee2M/JuMShBA4HpEecgU+
Hqivi/2lWG5zM3XHexH4S7YbqOnmFeg6u9TrLf7aLh+jefACheK7SuOVKUdFg8khU/d5cS48P58P
upLzq0Fb5JXeDE4W7JK+162wBXQ1yWeVWfUERjl/81itfqjBXx4MYN9g15eqPflGEzg7Z07BNU1S
Od8FGtocNbtePzT/xd55LUluJOn6VfYF0AYtLjcVKku2qFa8gTXJJrRGQD39flFD7qlEJhNTPDdr
azs2NjNmPc1IhPDwcP9FWGToYcAHB+rricnaEje4hafSYy2DqfxYZ2wIH/lB5REQDWXIOh8zEJhD
sde1qP2mRLr3DfdIwKOg4fKd3WX9B403wm1cojNaxLPiZ1PW3TsDzMgWDmNMQj3XIF/pd3ypJsRm
SKpE0NO5nEcLkLBXlkfTwA+SvHM25m0ejL39JcP2bSua2XrQX7R1oIfb+MJKxR2WNjnkLzo8dBsn
AB+RhT4PEV6K9cQvyj1GBRvpWW2zKPsC75hm8ovOjzd6aP5kUv4nfRECetEEcqQ8UK1LpSBTigYN
Uj4ol0JC4EwnfijKMnPSBelmjHUkh3SFO7CROkRG5ll34Ys6EU/x+tMsJYuSF/UiTQoZ6V463KST
uKnViVeIlDsapfCRIyWQuriK0TuSuki2lEjS3SLa9aFXHm0poFRJKaVImbE4EnP0QIW/506g1B0W
uHkFUobJk4JM+r+0maRMk+si2DRHSDf9X4Hw35HBBn359+XB/2zEr6elwf8uDNreO5d6NZURHTAn
yDSe5H8WBh31HSU5qn74kGJtTn3u/xUG9Xe2DpjXA5omzXCkdP9fhUEdXCha1xIBKqGR+Ai9QT/i
xX7tdVmCshK0PMS4KaBRl7AX9TPFBRaFxB5P5kHLP1gq5OgN9u03A3hFiR8YcrZgnD8LVwlvtakW
s2/RO9hWypw+x23V36pxnu3CBsQJcn4I/o619sSBqMROI4u5bcogfrR54n8kNyw+9W7rlgfdps7x
9o351P9sOoEQOdLq7X8cRPH7jw4586UyKDWbf0NkVNbM//v/9j9DP5RyzZVNyDamQv0iwr750fwq
fj/ZkvzdP2vVtvYOLK1ca4dVZ2Oy5n9uSf6I4i34TgMOp0E59YS/6eh4o7vsE6naLsvYf21J+x2l
VwMdEv5ZcC+RSHnLllwiOF103NE3RYkfE1SEMxdFKqHTZq8Q9thlfe58imEu3HaTO5VbifH91ag8
mvZWn+JSpWoAJpDTnLBJn8hs0j5yjvro1R9QzgtQxZrNr65roMw9dWP3IhA+/5rqQeYHM9AHKiWF
u+LyZSxLbDBbNZVCH44zFjMiYduvS2yKil7ZVFrDLhLW9GNAaPtTalsTYhAeqW0EkviL1kfctHCG
gB3kOIEgtDupg07qQW/hiK6nh1ENMaHcDkQUayOU1Pgc4sAMh855dDR3ei86Y/hmNNpkberZUN6D
EJkPcAznve1kjdgkuVJ8m0NUDZ7CrGgwv6SQ/MFOEpzO9CJF67LJYlyozTHedLLx2MYqDquv9t+F
cvCyUi6nAsovXsTSS84y5VS9ql9rwuzzDEAuRC4r2FZ0+TdiVBUcsFV7e32oZRtADqWzb/Hmoi6P
nu3pUHGZo42XAz1EObPZZ0Wl3rZKoGx1r3c3Ths4fiiKD2+POP+eRPG/GZf+B0YcqchwLeSEIs5O
ieLyb/wVaOAp6CDbPY93sGx9EU3+CjTGO9xSLe5E1MdJ2zQO+V9NMejlnk2EgYZj0RWTRnl/BRoX
6SR8P+hhEW9kfHpLoHk5iq/vPmSZCGgmtxA+oZzUxaaZ8x66KWp1uGXzGLXU+GvoIbw3VeVvpdf9
6sbuB1EjyRHpaXXb9uB5JpMO9KsZu3BIznompAcyAzAB/5sQMJwFVhxaGvc/9dSdMFT1Trj9LWLr
P9skeR6Vlh6vAhMqcRCTLcp7yESDvzL+2dFhfNwXoRvZdCZeiCuvTymRoNJaQTEpN10l3tE0MLbw
QuunKrciGIrgRPKNoWgz0cp2VCBcbo14PxXf4TBkBZzGnAbcJqxDr4IqnkQ7u8bXVEfD9CbLqqrc
/d+xW5quaFyuf3/s5O2OYtkp4Yi/8eexs7x3yIqBhtPhIMjckbP157Hjj6CXuLpnIBkGi0y6bf51
7Ix3JJxSO8GjZM/VRbfxr2NnvKNrRcX5haWCxpjzlmP30mR6fez4UdzqkMeJ1yoRe9EkROynRV/Z
VLaJpd3jZxd2u8QM4/2cWoHY8xg2m70S6Mq88bjB4y3AXV3BiMRquk1u681tBI/4D2uGD0/NIht+
gmeHtNNg3ABCyJGkZEMbfpc47Q264vbn0iqShwbNS+NfZ+dNaIn/7TeAXL6/34rP0c//2PyIfuSn
9Df5l/7cjQ7ICOkbR/jHT+rkAeSq79ihbFSD3jZ2vjIR/XM36s473bB5/uBAKv+O/KM/d6OuvuMf
wz3g4PqDWoxjvGU3cgWdtGVpSLuqQeClG/qy+U8TB6sZ2onDUvle1JdbywDZRNuoOryalAtBfhlj
/zWKq/PQ4hDpSx5bCBjUNEaj8sMg2PYd0lsBmrdbaC7DZkQZe9cVaC5fH/Pil0HSUk0mEu+0xb0y
lxFIO9Ou/NzUy/3UIL6rqFX7r2j8t23tM/1B+WkGNEWoyVgPgDM5nUBBZbUVQVv5pZYDSzZjEMw7
NUJAoFS9LkfUqlRhFPJ2uacYBI53Rnrg1kDZCTk1rbaOtYqG3UZk+a8x9Fm0OIpSGJ8SSnzC1yua
GBswscr9FBWK/l5oVqgjbDBNyR3dExeNYNd8qrQ8u2nbTllRJJKRcrE7dGla7plk8zxrTGLi67sR
/JsnhEe3tZ0V872i6+EEFD/S6btF+mdBk3gzDWArWyRXDxjf9DemWSUH+D68LpTaGVZm+yxZUHWy
BI2YiaYkTlVScfL1D0KXKYpdpM38WXHtWzwvx+/x2CNZq5bTF8rUmBHNECNDpbc3o1uAsVRHcwXl
cb6xuFU0k/oEJDYIbou03gJPAQHMKXwnyIavsd3mD2jiTZvr21d+yetbgpzQpjqiqfwXL8KzwkSs
Fmo4hBmF7X7aulhJ3IKko3KPnNvKrJ6dToIPL2KNYMNAmEOfTqppdTpqfUXkm+iz3OUjdeQOFlqx
cYEaquOo/K6FTZ+89XwyKoIaBg8jjYf4i9X5q9fRVBlgEjsv9EMrUsONmowZ/LI2v3njPPL4sjXN
YDplMrC0Tgx1p6+1Tqv9GHcQMNtdus9cTk+HUfFbv+hlKDRSYY6QLRhynl99ETaMqTm2Q+0rXZs8
R4F51yrOmqnr8n0tSwLS0lKiiywpX3Y6SFLo2WAkVeXHgQejCMznjd6N/RMN2OYhE9YbPYqk+BxM
TpxNUGuVpbhFCIi5vDAiHGu/hHenG/H9bCbg0xW4QqPymzXCVbi+YGfHiwFtiyG5jnjkLA3RA6Lg
XNgucdu1Q9rtSQCcBejDPxnFQ40enJ7KUT6dRkcUeo5LeeVrhe5tZl20e00L8n8yCt/Ds5z6Jnzj
xShxx4zCxkQRvQ72UzL8OmpOuzLI2TtOLhExAjQeVx1A+cUSBUgj1exKvgV7Poi+dA91Gl7wRLUv
uTbZ9/hgpDe1PqOulYn4UEsSZDmo9kocubRyDiUPS24UFcjn6dfqRZ9ZesDKIX2FTVzmGQcUwIKV
XOJMFFF+LpxiTrSUNwPQeTpMXKe222p8rhfIF1eHClQS9Xsd7sSU989RXaEqbRgbQy39MK6PQaX9
MoY0fsIGwGKpIUTlhc3Kr7r47QQy5p+CMmLJpz8KvZYU4rle+ZMhnmX2fjDraS2NujQIEDqCNLuW
q3Bx8wCWi221YRDawYWvKD0EKRP9letH4+zmYX6pfLq8yAHJ8e45/ZS2ddMyqcfKD5pCvRFpFT+n
RLXbsXWSleAs/1Enl5wcinqVDsRTAoEXN8/EYoBHExU8aywCggJtOle1il2l4zgoRsjTVo6DTaNC
GLr+keeHxlVVjfhJ+YPcBljg6VcGdhiAwCgrnw5T/z0RFkgSIFB+JaAfGmRnd8IZyp8tO/gBgnh2
m5kI4NuBFa/sHLloJ3NAi8NwMEZSSbBI9hc/RKFHUnZ0HX09rP9QVXTMqqnP9kEXGJtU9Onu+oef
XfbyySCVO1XwwuB4F8O1gRu2OW10PzFzEKJNUYdQsti+j/DS6dDlZTDt896cPl8f92zvMi4Fcq4t
/Lqpdy3G7Sx7aJJBFP7Aa+kBNy3sFrzQeloZRUbUxWzyvEBGk/cMAGx7EXFHFBihsEywd4XSfa5d
d6LWm4kbTJ+Uu6mq+63bTfhr5FHkd4qTPToYY+1hdrpbW+TzdyZuOppublXbzBpsRLiGBAlk2sLP
jjC/5SZCyykquPe8XaAl6S2LlNb10UuGDq/eEMsZRXR4r4xip8C5+2A4Jn7zYYOAWdardwUNzDuw
a93OpZaGpqcRbem7x37XEZPSUAR+no3pY5XP9m6aiWsrE3Q+PwbgYI9Sl8m/lsmr4rWIHzjonkbg
XnfU04cdBn7frw9yJqmi8qbkOUS6hayKxgvp9HANOmIE4AwKvwmy31C0ehptGyhGHFP8BkOzS/vi
fWQonxAd3ifYUG6GwPYjdBt1I4VhXlTo9YL2GLF62Vz/aWcRR/4yns20aRCa5dl2+stQYOhLt57Z
/voojrPWNLu5MjzoZIkGSjTkBOhEATPW3JWDdxZWFyMv5sSqMZIQg1r4+YDIreitARrW5OzyGKTG
9Y+8cNboq0oAuAVrDdLD6UeG/awPqhgKhJNHmPJ2HW1rO7JWpvLiKB7+IoRR6sjLR31qVEaQ0Eby
h1ZovpGzrsYcfHn7p+hSQgR6g0x6F2FDVaw6VgH0+o3m1rtZ6BCvh0FbWZtLu4K6BCV56u08FhZr
YxsNiJsqYW1ILg4w3dNvUTBYu6kdyockGezbIez6DbR3PHXe/oEUnmWLnHNJ3+90rfoU8xJQdbkf
FWb8BcxTscOP3rq5PsqFS0a2y6lyU1BCcmmRM80gWiDnxLmvQwi/Ays7PBIVgcmGMUoooRn9uD7e
hQllwSi+MKAlqwenX6Uj5FjrdpL7St8qvmUgdd70APiSErEeAP9ip/cA7/JialbmUybuiwvAJN0m
9GgoTvG1pyN7oKSk+U/mz0DadxaSYdtZzM3OSJvkk82i7kOnaHZhG9ebsqrWtG8uHIqT4RdHT7CJ
KkW0mY8CKLp0JeqJo92MK9nLheWUJW7JjOGms63FKClQpQoHB0bBx/dmJPO8SSg0oYavi4Nl4Mt8
fTnPJ5VgSUABKUS+hPTW6aTOykhWjd2gX/JnuyIpv9GZtZBiSeytJ2zuwDIyn5TIKdEy6d3j9dHP
NxO1es4meBCCje4uNu9ghGpf2mrlJ3X6RIxGMFw4ylMtGml9iDENm0x9RJ5uJSqc9bJ58tKdIlWi
3cYL60Vo+dWDXjPqIYzDoPRrqBbtQ5o3QYnMiukod2NWGz/haQAtcxulbj+gitg+8AzA5miAB1Hu
scTxvo7Z7G6FMxI27Kmxvzet1js7alzKDzy8nARw+DQ2QIZdSOe4JFAFdeap+6imCkzpCgwh3O0w
0EKcvPtOO+hu0n4prE4cMT8ofxGhEwMOdSuUl8OhdZ945yB/oNjud6ioLrYB5YDlhJs3P68vyfk2
11xetGjP8N4DAiw3zKuZGTClS4I+qXwHC6fvLTf2poub8vv1Uc5zVQ0eNI8pg0QOF5rFZQ1Z3gA0
25W+QoEjCMd7bcAVPjCKZ1hhgDdbd41zdl5gpJEunySMB52ReHn6YbUat8A348KH4yeOdj7g3A4s
ecf5CG89HeHBIAUBiFdFQPWlQXCsdaAFvfW75Y/g+iZJkW+UxYZHDqhM9TbIfZSbyM4zD66GqGf3
qI0huvq5g20q8pnz79eHvfTxXIBsdMxweY0sG8K2HUThbJm538UOFLKqVB+5+pWd6TTJbhwQpIij
xP0l6BB7cErEr5M6mf3rP+I81MBe401Gi5ubmC7H6QJ4CjJzajRzcxQGcFnDQRIz7ro9KMoENbcI
MQNq+ckdFJoBDk3qrIx/eRJe/YDFDoA5n/d1oOe+MMbyQ93NyYcRjvg+7geMQS2rugtttHnApODw
apZSxlq3Vy6x8+N1OgmL4xV0k+oEk5H7dSx+hF3hfrTMuV25oy8NQuOfvjvVPf57EdS7lvJ2r6ty
lxnR+7Y31Q2KDcbN9fW8PArN9ZcVlS7LJ5EiCtNBVGB6qJab6g4xWv19E0zuyok5Lwq5Oq0BSmwG
BRjEJhfbxuixgDHdmjQqwUYmN4foEwYf3Y4uAnrhVgx8V4z9+yLgOV8gmEBqN6Y/XTNDlGNEOBk5
uRSdHJHucBxJVgTxLs3B6x+3mANhR2XiaS3L6aIooMNU+qAEqF9fn2mLmTzNfJiCFywDfWVKCYv1
ROvFqAW2d35hVtlnw6iL+7lOYyT3opVX9nn6wUjYFIBqoflFhD5d0wAqBIJBWe5PGDBv3aYwEInw
on0VN790TrH2BlgbbvGmV3RuNS4XhlMzlI4QFNohLhgcgbckRy/AnPD6RF4cjw6PBPpJuI1czleX
W9uF2BT3ee6rfRB+RkVD85U2sndoH3VUpcvgzdkc0+m4Bmkr1wg9kdPxhiC3MThkvKAQCjo2obNP
J7Paem47+XowrNnKXPg+A0ADg5FV0URbRJcCp8FomGgt4fc646cnor1rlT9mbcaOas7Lw/XpfKly
LzYmz1HEKKH5expQ4NPvU+AhpUGppD53HZI1SfpHV7nbsENuIiyeFDWG0Q02UIvT+0Spb+PA3cEp
wyAsPShleF/S60OgKkFOooBLUh2MrPRJxXZRpkYrSy/DxPKnAgECF6UBAKU3dfpTe+i+RV/RQURq
ArNcyg+G8USnvoLR23mIFaJBf3125Nk/G9HmvlWp6tJXXAQuZMK1qPNwlTHUZvANR5EVqjjFaC55
QJDKvg2dWaV0YrcrIVPu4rOBQZhRXlEBoS2faAhg4ThRjqk/DXCVEcuqdy3EhZWb7IWkvxgGdBeZ
lDxMDv/jdEYVLAYQZopSv0sLd5vR0Do4RdQ+YdXl3AzNHN/qgTP/gJtr4NUt1EfIEd4RdckUfmDv
PsYZuoDXp1wu4vInSXEJiU+1qTYu9mPrNUWQz0nqO6WlHqU77c5UYw3fK3etyXlxKCIJ+A/UJyQy
+CSU1FnvUtzl69POjP1CTXj4hh3MzNT7ev2jLiwn8Yp2KsmrLP0s9lGO6JkJtjzhrRLkIPrq5gC9
OVmZOvl7F1MHcokOBI96WO3LakWrTqbUw0z8vGfnuL3mfRIJkjEiQDWywNz4+fpXXZg/z+SikXBs
NhBmkSfzR1+95z1oJL4Xaui2Q05Dyb+Zbl1R/Imr+1skx8Wh+DL6HnAO6D2eDiWUMofT0iV+lPf4
HpQRMmSToR9tkZgr9+fLDltMo4cmGd1HdgaKFMvFarVSiN7DW8rUhmcsqMyt16clHn0QkZGwbG8a
tVFv5mLCNra2zYdZsQtIqclwZ7hR8CGKTXM/URH73cDHGk77aP1sUJzdFXBEd2oP7xHZHlpgaAvc
2WlmbzG17p/SWQ9g+uKBhhRu9lZYBLA6YPXyyUy3/UwXRKjYLLRwh/2RZsfO7itE6i2RroRLOTOn
M2dQU9IAx9MpAVi9mDktD+CU91Xsl3hgHEqrgr9uuULqDZS+jbHdAXEX9fDWXUivkdtZfhWNMWeR
gBhT1IHkjmKfakt6wDLT2tcleB0HzYfrI114ffDqIY37V3/fXSblI1pV+MMYkY9lh+IPAtFNzej0
W1HWqEVGeA7UJSJgeKd3u2Hw9K2NYcDu+o84DyX0ZwCE0YQxuNuW0BM8nlsQrFhGNkCODlaZYUwz
ont8fRTt4jAmxV0iigFaYpFFCqGAl0Ady8/AxpEChLibNwkSBsocjDRrA+MmAyGCbFRZHKOgCTFi
KH4Jg8pC3q43Nkj8N3fGNNf+yg/Tz/cYIRsAh2FRdiYvO40EGr0XA4MtuQZKcFQQFt7WY9jeQMrT
N1NRjI+FjllPnvT5DkMOB00BSJ5zEyPrh7bhyg16HpcQ9Ab0weVJbOdtc/prLHtEMwA3Uz9sbet7
ME3qoecxhPxXaq2QN85zEVad76UeTb52doStluvZwDTXV9neVExbXFAFnasJ1d2NXcAg7sKx2FAA
WSu1Xdr3vF3Qf3+R/KG2efqVuujifjLq1NcTT9nD94Nrz7xQd+mHm26u7s1JeQisIN+gxqv7bmQ0
n64v+4V55k2DFLrLLUpqLP/8VdbvDEIgU4z/R1DUUGfp0SE6h7Zz42rWygG7EMR0LhqgiSD9KZ8t
rhojTiJ7ernVdL29VSLbvQWL3234bem+tfp6I7ryzVgUMJ6caNCkiPCQbS72kWMjRpKkXKWTjmB0
g0Tljiblar53aRqxDZHUJQPvBmf5bUWN2mltJj4X3+M8Ju4T7GT16EVuuK20tENjo+oGSPIaiTyW
y0e7NSbYwWYLMz+saXy6yj2tgzut0qovb19iB4AbdSVaf0S20yWODBSC0U1IfBzuH1PXrO9xx6og
JUG6vj7ShdiGBtBLCxp0qOrIP3+1mUw0KSo7yxPfqKUBsZ1jjuKYAlOU6+Oc52Og6OiwQBV5Abku
Ni3JmDJraNsjYTJp+OrYIfT29idCVE/ErWxltEv7Vnb6IF2Z3AzL3krX6GpkgSWCva0Gh7k1yZnj
Gil1M68xk0FGpBeZuXJPXNpQABV4ogBFtdzlAylBOBkBao+UsyhjXA1svF89slujN9b6pi996UV2
Id8EWDrSZ2C4xZWEq4MWDWrABlG0T1GHp1PTPZKA3geWvodcd5NY9bFNqY0G2sbonY9qXQNgbh8x
XEZAmqr70DyawfjZqf706vzb9PQciysZhibFLa4eD+zr4mDhDqBMJHuJn1H6RCradKCsV9rG0eJh
Z+epdRiSpnqcLb088onhXgRz7zuKsIHThGs1hAvvOvlzXtBOJMs0Ak53eN2SE6UNZynp8RiJIdfc
jXnzIxM45Ibt8HFIsM4CDU5jANjqNrW78RaqT7M36q49RJiJrewTOeDZ2lmwDmU/Gsjy4nAX4D6Q
XyHwJJUDizBH+hQaXL0NCjRuUCOhexx59tdSj/qbaUZw5fpJvHTiPRoVHswTtP+WRZXewehPxXvQ
9wYE/wytRtcHINdKbnLxIyVJCQQ0joovdOZXcSUoESbrcRj3Cb46nBC3/oIAoLajGo08Fsd+ixWB
ukkGM39sS9NYmeOXrzibZJ6ZdFZthw7JYhOOKAUomKnzysw0Hi/RB9Gj6lHbx0FLcUtzMZuBRcAC
28J7MgoikFcnT9QEn5uh8mctOFSqs+tabQO1GoHz9FZ3s1sUU+9aMClmgXpoWt07YX8PcBFFhPSD
Wg1/WFN1j/raFjfevWWFCFLh1ayGj1ph4OYcbUHNeBs7S/zRS9Gu0d+PY/o1r8vfZNbqIBHA4/gW
JBpGgeaD4XI+pu6YKoGvDiP80ehuKOQLyT2mdXUYDOsmsfttFQd3Y+jdovL4MHTiIDD8yRXtfWXn
R3UKf1PS4S4azD3mBk96OukbBiMIZjvu7u1gl986xbjpcYQPxuIYaALdoqE+Km39D/IWuCDUDvk3
NKXFvncMEdbDwEGMCvqhsTHinNhFMT/D857/wR5Hp5rRSNnPCK2o7czCS+X9qWiuH0FP2oQiWwP5
XzxJrsk4lBjIJBapYI1BAig0NfFR5K9vB3bSxlb08h/c0LC5yTglkwAo3CJ+jUamI7ST+KbQ5l0Y
qMlOQeDjeH3GLlxeHESdG4WiAsWvxeJUIz6DBU1cH5yUCdKomjZuilljWq11ZC9kAoxEh56WDrqP
S3yd1TdmlKDZ4U9Yft/3SmpucaZ3j0aJGnGSVuXKW+HCKpHfoZvAi5iHsbHIPHJKfZ3Q+bKMKvyd
GETyONnBGrb58ijESarVsjNrnK4SRQSRq2SRfo5s4SbLLXsfIhu1ktdcHAXFTKj/MvFf7gWHLHXI
5NwV9lTf2bHX73jv5StVn4t7QTL+SJ0ouWqLG5Mbe9aNSCQ+3gfhwezyaYefCrp3ThXur2+7l2LV
Ik4Dc8M4jAYNJOMlcafv1XhQOigdaDxhWkM/I0eWCY354abB7vBJ4JMw72N08lFXtSNUpGaKxMNt
Y+ZusmmiYL5zFNWsN/VolPGOmzX92kR6/Yxzxu9WMM97ZeysL2Ns19k+dRTAesXkZQ/aBMBhU1dO
jyOJVenWhv9H9ylUB6FsIm1A7nKc7IRc39GmcGvysvvNAY16SGMP6pkaml5xy4mvtQ+B3njmvu/z
/pvdxAlCVg3i6H5t9cJB4DavB8yLe9vPSvDF26Ap9e8q7/ZkI0ozR7kDOr+kzP8GIMUaN0ZOR6Fw
yvypqaeDXsAB3bajQJOqVBEqG1zgGAAP9eyXqvN0+fum8cZGvq3ddB5qC9vWze1vWaWqHzsbEdGN
23XNV6ld+StyIV2xjfA/9Xbc2ek3jsyRv1kg04CZ6R5ytSU2WPUkiFbpvf3dSBPjY8MzyAIFNaTI
tPY2zrp1igHUZnLs8kMD+vNG5FqV7NoZ5WzmTMy3TZWEn+vUrY/IJtTvcztq9mKKSnrxs46NlSYO
qjXlN17sxCo67fqIMFOlUc107Hr+ivqjS3MhUKJ8d327XXgXyOYVtRKa9gBvFztbabSgLlUr9nOL
0nDluT+F0YYbt0neq00lbsvWNVcSoUtHlsTbIfSAcKRNdxoYGrSfeFdSU3e6XNmNrTLvo9iOVmqa
l4IqpwiNGop+XEiLIIenL/NJ99gfeOuRy+hW78+VNR50LZge5kGrD9dn8lKMoISKTLVUxbaWnVVE
eNWhtfgso6MaBpu83ZglBZkhdz9fH+nSmmEND/GdIrTUjj6dwKLPZ4pVY+xj9NcdEJ50PyrFRHk9
nwa/5qX3K7qewUpcujSfkGGA1VADJn2VP+pV+poJvQ/iCrRzMYz6LfuzP2LNVfplMuLE7qkrm+TC
bFIktsC0cEeBQl5kq00gHK2wW17hFSYNXmqVu6qKf5+hH6182KXXGUPR5HmRbYFFd/plWAk0bYpk
m2+7Tf4cYLvkqy7eVjVQmm1s1s5GAwawxzoN4xh8Mu4aHb+acCb5DHt1jY1yYXFPfo2cmFfz7OLD
46gBvYwRi1j09bqtlZtodoYpSOBUyY8oRa4VBy5OtgF2RzZ5SdwWY3YdcdJpOP8t5kl7E3Xknagm
64DmsrESby5sIxS2Sdxg2pg0avXTzyPshy63GynvnKKOCdwbkdQEzcTabPdqS43++lm5QBahUfNq
wEUaMriJGPHsTnxnBqcXJiPQo9CkStgE9c4q2n5Lj1M5lklRHPQK468uc7w9tLmVpEseysW1TsEc
wAUlJepr7uLQDgjk2KnGQ0eSO3Z901UUpYtf9GxU94nn5PuuNWtfbVLlRq/E2nE6E2SnFm5Sqbeo
vFKEgMVxOu/AnsYCrWpihoqaLNKG6FXjLJnW94g9/pwde29O8cFOmy/BkBzBo9yTwKEH6O2Urvo+
auU3B/X1zM6fHBXxv0w868KbVg79hZsB5SHADeBjQW4uWZg91KgQ0U1ito2rHwry3j4V5Zqc+YVR
kE1hHihxepIaeToVKZB3tVBCeiQTNtYC1XU/dVNt5VsubDzJMyY8u5JpzLk6HQY9UjjrMc/mBsdT
0jgv39tpl97k8xgc6Qc7956SVB9RAA72aoP1n243qp+38R/XT8D5iZONSh59DrGRzsjicA+BaCcn
qCn6RXp5n2I6eVPjVOlLAdYfdW04N/9/48nf8yqAqUJHUQ2Mx8GZkmlnJiC5xjkN93WEUmOlN/UK
0/2FOH56sqTJMFYKUgWG0sYipOgem4aGinmAFRV9rIxottAoSCFBB25nOBuMiwa8zau+eganEVPL
bq3yOQ5ao9sYZYCFXa05Bf7u6Mn0JGSFcddFrTvtZjCV7a5C8N3dR3hHVdt5ah0sgwwrVzfIeGkf
g4rjssmwoky2XlYm+r2LrXdNgVUk4SYSjdruWjEaP4Rnld2mzV8ErcAi/47b7/ADgnP+DRX2joQX
PAVCo2bS9DuMdOZjE5l6fUjamZJ7oQ5utkURGdFmTVHmwzRm6ke4liriXFnduQjvBGl+E1hl7W1j
puq+j7tM7LCxyXmlKNa80TLTqnY2Wl49JjZhme1cy6igrOWjne5GqlMfxtQR8X6a4q+ppbTVXsXF
N9s6gaJ+m4Le/DC6Ma5l6HqOGc5r8+juaOUPTt9qhwxZNoQ0vdkGDdTn4wO/Prnvm7wxt+lUpME2
Faqxhra9gB0kZZWYU5uSpst5O91supIl4PIcDwUD/ZgawlA2itl4yaYrjWRrTihqpeWE3r2LPZDW
pjiDmXrFoY9j/CEDBD9R7UdrDBUhRB/W0GgvBe7F1gRsQV/MkcIxVF9Of16Ci08X1653aB08KOtQ
3YJuLDdGYe3KyNG25MEf4TeaNMwGfB3o11mV4AswTJs+2vg/BkF7VznFJ3bm/s3HFFIz3STkNeRz
c5H1OBXyUAF30cHpovthNpwJmyS8CnHZ+qopHN/rw51df+SqFLnQl8PamOLQ4voLuzqJonqOfTNE
E5kdhQsanu8PrkkhcExCsBNBu49T7ftYzd1K0nGWU8nB+UT6LLTHz1BzuOYaoo/a2IfTj9mlEb5H
pvmLlmI4WonqD8vs31//2osD0vYlVUYojI7s6brHyuzWQ9VzkWFd5Wdp0WFPC3XFm6izmjWuT8Lt
3lxwAdRPc5BbnkkmQ1/EwUKBGxf1fKUqbDKYIfO2RTCt7emz60SOQg7DXWIAQFvW6j0cUtEd59Pq
EMX50FIp2ypZtI/aSeyHIE1XCjxyqk6OkByPQhVFazon2pL0Woy6o2VRLd9xzmNdwvqlqOQ+BDae
ATR+nW2vV5ZsW6x1bc7ShMXAi9BS92GDxjEPHoyU1U0+h/0h6Ns15O+F6eRmJu0Guw/4a4mxG22z
7fV4ArBQFsJHmdQ5dPMY7211Gh9SxKxXpvM8LYGsTCYoK84Sl7CEgSEZr+hJUEd+UOn6jS0y42MV
jsYtWtKB37pxdewmkflTbwV3WojzeRAb0SZB0f75+hm5ML+4c5jkvTA26Gsv0rAKwxAlKsKIhHj6
rbCM8DG2NPV4fRD9wvY5GWVxKBAtshrFhTEcRE28gQ2TbHWl/UmVBnYO18eGPszRq8dDEtKQoMS3
m8oJAwI6mhsvSLZR5zZ7emnmbkjVfWBLCtUU7aeYjkPMjT6q6oehTd53OU0TAI9oeTsNJrLmHUUV
e992Xbuygpd2DNAD2UsE6cEZPI0ttaj6wNHTyEdczNwMPGH2qa1+BpbW75CyXCPlnT+P2TDoq9iw
1ihvaMt++OjkSjJ3TujjFfe7E2f6LplM430K5XyXB9ZHy5jSPZix6J4A3FE5CrIDanvKXY8M79sD
uRRgAwCtyjBuLZq8heF2JUz/0PcwgcElcAhRCWqxZdEHyh+Zjc1xhkj79T10YQvJDgCaAxK8Brvm
dMJ5MYa51rFR47b7UISJ/uyFIv+kgRF41iKz3haC4vAmq5xgbfdeuEcYmpIL55QO0VJPluLPrE1x
HPk4kt2F2hxt0gDT53TI6GM7lBC7NIacPn4bHUGcCj5kDgYYdv0b9Yzfa5RL06HGKCXv/7CjlHZu
Rrqn9D/oetyEqCru2kY8QKFIEHyqfzhW2e5FXnT7sFK21+fwwmGHAMzrV+IMZf/zdA6FKBGS9ZjD
sdC7g+dgpOFpCDX8g1F4PEpZaJCZyzI9Rc44hl0Q+gPPSNxh8VlX+sldOYAXFwXMGy0hCBQci8W3
pGlKAxH1I8Aw8xY5AnUXpZl2ROCvI3jLlwQVtJWtcHEC4W1IlQnwL8vOWopUtdc7Rui3eMrXnabt
MeDOV3b6eZWARJpTDv6ForDsFZ5+WtkEZuICOUDpIamezFpaBWizug+LSBwwEcBsFmmPPfA/5bNS
1Zh1NJm6B7sZfwKcNmyHfjSpeJvWUz935o5uoEYO2zjzXVIVGe5Egv9UslWRuouzA74EwQKq2Ge6
jNiUxEGnqCyJwPzb1pE4svvoj3+wu6i7yjq5jLyLq6RKy6Bx8af2VbvtfCPJrb3dFNVKiLv0KWTJ
MC4o2VCKW4xiOF060NNioWcEKorJabZCZgXXv+X84cRKS6iMFPuBMrnMUHORYpjqdETSUE2+1P/F
2XksyW1safiFLiLgzRZAoasdm54SNwheSoJL2IR/+vnAmEUXuqYw1EZShChlAcg8ecxvphXfUpXp
kr1mSPDQownBh0GdmEA1r838AR0XB4QAUMoCJPx5mtHxx5IENEtVteeDH7ddYbucj6a9yiobt4b5
6uU21BMG9Qns84i7ZPgBmszALkCsgVquLb5tMqeQ5m6BZGAi7CqgGg52lOeNPHpL20Jvfgj0l02i
aZOb366GV72Mda2zaih6JVrK2nvBLfapTRR3MysyIys3ypeqwew69eJ/GEqV/8QmBtjZOs4fGqvW
Ptx+K1c2BnJ+ZPZMTDbByS0vePVbEk9OHQL0SoRFTxsisKX5aQy15vYqb0pW6CTwtKnSYAiAidmP
MWgVGOA9uiFKMhCU5mRoW01ahTPCS5DU16r2+7RqPwEi+tE06npnDwnGIVrXPOIA05xjPXUQJHat
yDBKyBOuuX5u4yr/zYnsr5/J7J/kkV4yMpeXb2Nkohmn7I5IndbNhkROdyi4jCekSY4gn/sXD3CN
4AVkBiAANvN7Sq/ROcsArKGNvL4BpGPCdxqmeD7Y9L8O9uu9xjLWL2I2EnQO0u67J8IKAxRxAkeK
uqNIT3XnNd9jUvkVG+hceyBDbnFgKywv+bNa9E7DoQxzHV/NjCk+eYptQHIrlvKUlEZxUkWq301T
omEs1g66HjUQC0q/rMVIL9KsstmHiGnVvoIjguK7aCp864HoGn7OHntf5xnTByNH+scHmpbJQNiV
+xf/D/VvyNX9l8Y0kiTMRzlWpyFLV9NnN1F5SkX9Olg9UNE4t1IXVz5g8eh7dVYZeTGWn75bacMH
a9SY6ujqPGq+omX1Y4tDSCSrEisVvsJTOUh6VWZuJHmQFTGE8TJN1JfeHLlPbm/47djsXjsK1mDO
EJbZpIffHKvcBHlmNZHA6C1UjQINNM+nBGi0zDlYa5858InhEW24FVoRoLR3nxjfvgVES9lEraF3
YQknPawqmj5TZ2lR4yhxSGP8qF74VZFfPqG5oTCAyqDsT7W8u9SHJqstA1QBTyiVyR8zUxRhaXfb
zHtcvRerxZkPgRTs3vw15l8HLp3on5aDbL+7LqDDMlzyvqfOvE6nxc6Wd+1Q1NadiXxqGpn66uEe
GNsFCbhYG/j1mrrc216XfVxmaWORk+J1dsLjCJOeyhb6KfbSZNPlFuUcKLmBjn8FvU4PgUmhe+yU
fZKHXmID3HIQcSgiuWgqnTH2P3h2EAHraXIzY7nvinn5qZrl+GGZbex3to7qolKFsYyJlBuHGhDD
OmIL1DPUGg6+5hv9WIB06FVxXDFIAeSyH4lWba+WSiMLVGf4nDlGITIoh2F9n61NUQaI2OHbp3ZG
xRkq0v7c943Rhwrz4e+rqKg7Vdww/zaGFTcrnH5UfygxkqcKzR3Hj9tx+DjMwnpRNUx6PdKB/mRq
sa3dbVoxFka0RjH5zHXQdZ+qpS4PelhvCr9NphhLaLIQ4NYQubbL8dWFg9Gh0RdDl0U9o1jc2EZz
WEPTUFqsHj3FoU252T4VSso9ISifMFJD9QmDtnmaslONHkhYtqhu3D6v+2jMJAWcD+0gML4E472H
saw1KIAr0oTspNlX+7y7T0VxpPi0P6m/VuHC31J8Er499d3EDLWotDWOQKTrYYfj0zlDOjbQ9Ww+
6wAgA7XS5/D2ozGD2gWjX8syW6foY/CN4NrlK5fZYnTW3MeRGFA7zPBdN8rmJ2AFVz2pZjHdNRBn
PL/x6s4IhlKKj1bszKPfldas+ZO6UiU2jvoRJPjyASCzQpWovti5531KRrP4jqOZa56wc6KtZax6
+TlNDf1na9jLGjTOsNjBOmbq90Fo5Ry2prsojDn60ryfu22beSCKRBDHhY4HprHmn7E6ETG0+8zD
wLNM48R3DEDtodRybw4zq07iMB4txQtcRe9ywJkieR6XPnvqyiH+c54UJPdnr/mRJcMi/CKHae/r
kDk+jENjftGmufyn6vXqv3mTtBn6y6o1gZuxRvItL6NxhZdpYfbeuwwFPjuUlcpSMXPYmXNvz7QI
nKkBU2mjyLKORfozd1vSmLqQ2Q9l8rTSRx8H7wS9Hr7a64I0C+zEr1q9Nvh7GeyBuzzVK7yy+gEI
K8SLn7OpDS92VuFLTajvzgsEoA9EPDC8paYrT1pnZvHJAF165vwAotIVVXzHZnL6VjWm/CBMbfWx
pJUfXOANQWqVT8VQKih+4npVgWhtmAhUU/zZHlvrkQTH+SwY3n1o8zw+lcwzZNhV3oLfszp5517J
M7xj0OtUQkz8GvW/jVP0rm9OXpYFNO2sDr3ngl4WgqKK9Esl9qYIIZLku1atYxsOmja8y8e0WO46
q1HM4D8CB7cZk1GAjpmTIhbSmN4HpcAHeFQr64tARqv0kYeO38+t139MAAgnfuUW0Hu0UsHdlY5w
8sUVtoLvZll+vX1Ethvy9V22HZBNWQW8Buplb/htSec5c1zkcZTgNBrEKQpCQ63pd460v/z+SkBL
N4kERJpoPV8eRUrfVu+SkvEtaliPjUz/6Yeifad6MjuIaNeeCQSzruI4Dwhjfz/XeZKk45yyEr2r
qE3K7nFtYiuQg/LH7Wd6S9WC/4F0JpJsxE7gQ7tUoHAb1yVsA+VOJDqCxlp+VhygaMQG40yls2Cl
K8mpYcCEaTJC5Mej+CjKbYvsviE/gh9AEbBhEXZBbmoMsN5T7EVlgv2wmO3St2Zvjmqz+qIvwyNK
Hpgexu4UWLH8UeVcjOXg1Y+d0v+deN9zZXrs+/jPzLUf7dSw/xkaTL9kbjRHGfm13wmrzaTVqhKS
dy9rbp3VVGv2Wq/I8Q7Lxr+ELIcTAh7/awD2fxJErtw2JhoC4IihLoIN2bV0XWyHi8oQcRRbdh2O
pQUeZXCckEmrilSRMDAEBar4+/sOdMImp7gJPgKovtzhSZxhfjlss1MnUf8Ye23BMjSfzvxZ+1+8
Smi4DDg4uBRru8PkaL3ppRVLeUVKmpMVqQ+itUXwuF8PnurqHqdtwv6mhoJ1tGvPeVYxTIhNedHY
TeA467h0KI8seZKr7p0EOMD7icv3pFjaGLZuU91jF3l0lW/vbr/H0XijCYk4u85s5/Ld4oecLLTS
vWjNNREx1QLBlc5uhEesESLa3n1uZ9pnwqqOvurVlZn7o0dIQGHvXq5s4fSaK4K5Lrbd44nyovXN
tHUflBHt7yKbki9LnXcnvbD0g498JTPbVJRdSPEMPbV9g8JN0PvqEkQiBmhYWBE1GgN470gO8Uq0
ZHIFpJOSgN20p7FMLTiCDCvjqFLiLJS5Hf+AjvwE/Ns5QGxdfR7aZEA6Sb7fOCiYJEGtKHQvMjO7
fQeshbo/y47QsNv3eLNTIIdZXDJk23vlbQtIn0fCwSoVWoNjZ8jI0GbxrOIj91wxGjyoWq5FX30z
1gA6yvDojUwK/qszMFgvUqq0ffEWVNmSpm9OdT2WRJlRxx7coDqTRvpSddMREO1aqCOa0shir+jW
HgaX4ZqbqiXLx4Yz3Tvp7L3Xc0fxBx3dMAAZsJXVbP52+967diZeLbrXQJwaLQaKzaIS2MxPacf5
o+GUWQRRvMRpHp/j2ujMUHHsz7cXvvq0jOogDsBdpW18eRh7GyNmgLN8XAAeqFp1degaQpzVvu0w
9kvrT2hE/ry95pWRJzMCHS7JBnagkthFgMG28hitQU6Ilv6oBfUL/eP0r9G0lWAwljHqtXLFj7Uy
9cjJk+qhQ1TeTxRZRnFvEaOXUgK6Vxam+843S+na99Lq7Xf6ioJOyRaJUJOwz63pAVAd25L63NHv
BdMfeAOIf6NXWvGfGsPPriqTj7ef7ur2xe8CQXZ2L9ycyzdq5nOd1hNv1KqUQvoqgODHQXok8lj5
/MwEQt+FlqSPqpMYvubF3ZEe2JX4w/iRy8WkpGVOsovsabc6VFtcL33d9c+qmonnbHaH584xy2A1
qvpZtcbyye0dz5d4q/ht2k7vFeq4sNIKNbQLBzv5YXbPE9qX/jKM8UngNQhKqrWCUQXy36/u9Kgr
q+pjY49tctKdkYFE6Hgt7edMaFhJ9736xXLH2ZeNdEIPFdqTmsg0VHXgkjO/JbBXXXtEAxdZT80A
+4TLIhCs02Aw5TeRoAThY6Z9e+eWa/VsYkvzh6Ylxf3tr3UlhCLNix49uDwmM/skWh1Eq6gde8rq
y/G5cUfvpGapcRDSrhzvzYsECAWWDABudnsiLa0s1t2WhNJSHPqfM2rcjZaHSSeZZSyFCPWyL6Oa
yyS6/Xy/cvNd9N6AlQhTE70pTLYX8KpHUmfaOI0Wty2kkfK+SY12fERJRR/ooc1qjEx0s3wXVq7d
NwkHQk8LhEPF7JygKs9LADDR/LPKuuFT32DTE6BJqD65alpj+GlIiUdApmX36epMv0253WiAG9WW
uLT5qO4iU7EUriKU7Z1VmnFWElzZHR3X8y5t63DVzSFkOoAeKgVFpHjDEcr92imil77dd9sYaj9l
SAAjzktXk6SVcEAWPTb9vpHibGnxQQi+tgVBFNMqIgDRcjUuv1AmXQedVh5Uy8YkylxEXhM1UQ+2
4FtONe+T5H1LgCz6ir+aaa82wpyVWSnXjgyvo/sVaTJzOx9CCAqxM6mawMw+Hz/Jrks+SM9aH6ZY
ZOKcKSJjPg/5gBqoXvrC72cv+3R7k/7qQ+43KQ0zpjp0lGgsbbfUq99We46Sx47woqm3w1bxvs95
t0nWlqcqsc5NXTyOtXjnxfRIEvNjOan/Lcb1uVnKh6Rr8JGcTlOTBZaKBTKT26Y3gsKZz4pWn3S0
9hUP3ZeEDTMYGIwPXufraJ8dvN8rFylNvw3XhpoA/bhdAZEJeyjg4LkRBRJUjAEAZdkMZiBN60nz
+j50NubCwXvbtsb+vYE8o/9JrUwiv4srYlGLYV1tN1qcQX6Os9x68cD1VUxl54LHbXvPp3rv/ouy
iv4HlKCp8+Xg/VA6WlJ+O2bLy4Iays+YJm0XmvP8nDM+Lv3UyvI/dUVDgXlByvubKKw+9bsake9g
iWP9jyLOtSO5iSsXJ2+Q2T6yv2Bx93XBPGCyklaLG/XeDyHK9RFt9vK+aoA8uyNWAp2KfXbadsXJ
SKDm3X6Vb3rJ9G0QD7TAk0L5QPFid2uKWIudBsJjlANY8p28fdRieafk3Wc1ccFmaVWkDOJT5Wkf
U1v5x4TLqWfySCv+6i5ywDZQH/26vi8PgoZef1KAlo7WxHunTek2YF65L6ssOXlx2/tO/PftB78W
faCDUQ5tWSB428sVp0EgRkhdHDXahEhe6TpBnRKCbq/yC9q536lEOEyC0L9AamN/wjPVbu2B661P
lu+oSrhRVXYwJ2EwhXpRZn5TgNZqmPjfz0XVnaHEDIGnpdYXN55RV8gc887WkvZuXTdkUVZNZ7BW
6dOCpPAjarlGJBrat7OdinfYjvw+omZz/dhAqxsKEvO7y7cksYGuZGO4UTvqxSMYFD1S9Un6aaJ3
d96aK8+JoswHIeXqpyFHRpIDCjQzk8tF6YevSIetbkRnJqeD2dqwAVrrIEO4duxoVELnBU9Dladf
rmKvXdMZ8eRGQsM8HlqtTVt08qJ2rfMvlpXJJ3xCvceyGt1PnWjFwfLXuiE0QTYFNKRzNnWLy/Xj
bmw9obB+seRogZGOkUsW2X0NdC/o49T75IhsIguYVmZJTJ9ie9APfsTVN73hkoGaczvusd9Kk4EN
Hul+uKmp+UvsmOceTajw9iG4vYqn7o6aBaB+pnPuRorRyadBVkjaeEr/b54FQLcGAhpeGTbOF3cp
XZuFBotkq2oDXjiD5oSJi8rYv3gWwJYI8pHSgrW+XEVYhVGaw8jezNKEgGx/qpDrPQjK17YmKHEI
7RBxN5OOy0V0t+rRtCcazmmlvwh3zd6tHomYsrj52RAOolazRJmorfWTBxz64Bmv1alwAfgFGAgi
frCXoQHuUNSmOTgcjdRBCDHvVoRIigH3ndZ1v/e2l/9hGsVc+7j+qaufqZZSgDdKWvOBirPwfLzl
mgQbuCr+ZxjpufmeUo9uCBIWoEFZWUhjawvPkbS1hhxs5yFFYefYVgdF6zQvK0amSWAM/NVXinab
pDhe+ZHwmXw0PCG/3/6o18oUcm2ATeRgUM92dyCwwRQEgCCHqdEvgYNlkT1wK6AhMJ1zaupTbwxW
MKvO8un2ytfuvU3FgokiMQgK4OWXLnS9tUF8cQutSfq+w68obO3iD63rPrmD+zF1MMi+vaLN/3F/
Ib1ecbeBTeGCwFS5hxD7Dxmj/BSOvp6hJgfrtCoHZ/Ja8o05FKiZzRyaUmy3k9tuyIZi4JYVk1L9
UXb13PoNxhOnViKmlJJ5PK0SefRqUb6mdu89TMgnh7PhFsHgDn9B//ptB1vUT7jWN/o5qBIIL5dv
vPMUd1AYgkQJsqTnqjLHh/9H1XHlu16ssnvudUy7JNkC64Jqzh12F2aEbK3NVFHK90WyZC+K+i/q
KURCXZAsNLUou43LJ2PvToq3hVmjXicKgXUJ7K25cXv/vFWY5AUi9AYsZ7s4eYmXy9gY52o1WHqa
S/r4wRq8lHylbMM51dKTTDT3a5f3S7TIuAuluRgPtVGZP5g/ji+aFYuHtFCUYB3ABd7+YVeCJoXA
RlugelZpKl7+LuTMzX6skVBLV7vzCZIywBSZSmlQrQCIFcMzDOej0TK+uWo3frm9+luVM1BZSJmC
zyNsb+Xz5fIlhcjKMCOOKBnHLvDyZHpOY2tsggyCIRqyGPCGhSuTj1q7iXttqjOpnymK87j2rYUV
MaQWMFgUKKHC1PiEW6BIo7zOxHYWOF2gzYR58LOvRD7UHqiNN9UCkPu7+OPMuqXk09Zx8vTpeRmG
8qFV2uGrJ1L0r0YEvRwaX5EqY/uAHHolKWAcwawYLRUgI/vZaqFqNM4GVHvoHQ1/afk8BPm4ugdg
xCur/MLoc9Ideg378ZaXi3y0V9eJtAUzcd9zG0P6ltmUB1H17XlHDwEmwEYkJ8rt28mqcDqjlqMT
xdIToaoU6cc07/LAMmfnbqbs8UsvLj7e3nNXFt2GLSDIgMLw9/3HM+ymKTS8tcxYl62/ut7yvva0
b7Gtd091s1Y/O2e2D5KDKyGdtiHIzq1hgfDlfsyD6V5G/yl1ItwdkgcarvLjYtFbcBPNQPybfmmr
NfG7zgNzMoMve4e+VRPVNkNM6TK9Np3m9wsG2mQcfXqZGxdjjwlKBzdOXGnYkfBicTaKdrjDgr09
6Dq8vTlZBSEGBGMBHsMDvzzhjTDTDHNNO8KSVZw78okQqasQydeZIqU+Ujk/Ws66XE4anuzZVXYE
TdUOpNp0J2+EYqI6Qxzq2fj7WTrHn2KPiZqBUvKv7/6qF5UJpVNWZbGj2Wi6u7lnBisaZTrYPm8D
DqtsCToxGjfi/ZSpk7aB55C0IzvWi9CI5fxhNBIDjLjCeqqtPzkgDoI1m4/Y79v7ukx8aDRCFuLW
pynMwPvyfYqk8UqxNHYERUcJFiHRazVFe58Vzng0ini7FI8HnIMXCrN139lsBPptJJBWlNWTfg9l
PL5X56I9AsheeaJNoQ4fJ6b35HS7VIaeQZnACrYikSrJY5Hl+nkERhTVrVMfROsrS20IVbRYgIeA
Vt1druaQooZUpQiPZEqNtuvaBlhjeWFTr0etoKtLbcqrm5km8Kzdd0plmslu8syosrI6UiY02pNJ
n+40iO4Hm/FKAAVbbKvYMm2AgD1fiEFa14OQNqN0rIFqAmc+G2livVPXrPimdZp6R8tuPbgqrkwm
eI2cAhPJD1i6e4C8qlE0lcyxEFqnCG4ntFfnxg1j4ZgPoyg6hJpH8+OU6D9zz8g+FQYwQszKsmhe
Pe8uLSztYUXsKrSF2UeJW4iokZ3q96jtPTnx9PW3L5lfTTLyZexNUeK8PDZUJDFF4MqsoTRdgh2x
IQpMkGjnrozT8+3FrsQ86k7Gz7ybjciz7Y1XMYgZneeiT2hGsh6MR1IP605ZlBEhXhy6FqWcfpuW
RpoFvIdqF+1oEJaX602imTjCUEbiFdhmpyHDUbpldvBUV3b0Lzqta/PZwVbtDo+Tj3nbiIxV7MX8
aHtiOSVi7fGjIZzffoHbD94FOQpZFFQYHsFR2sNUY9mIysgduoJLp73EnkxQzcmOUu0rbDTUHYni
uEQwzGakffne2tKZLTTF9cizLOVB8dz4oyyShqkUQluFn5lKfXLbZr7HHnP+u6y7Japmc77vEDB6
YURjPXo241Ara+sVVTghEFDSCszBstQfnHSVAaBI+70l0iX63RfEcJh25tbz5fA5u2/RG23d242r
R4VFk1008U/X7ZJ/s8imNYZatbFlhJevR2vXckDlX4+UDG+ecqjldztpq8+3H+XtYTEwH6WxTAsb
2OA+dzfLpMhRy6G1jASszxwmDda+p0wARoGNQXZIUH97d18uqF8+ljKhQpLPthPpjdI/LKKr6V2m
5d9TXWQP6VMKGV0bxoDyzEGLbKASy+Y0Qrdw+rPEihG5Esf7KGXdnpyMHic1ZHUnGxRgb7+Xt8eN
nwkOfWsfM1DZD/yMbG0B7TlOtGRFG7QDiWAzqYMPFsA4+NBXOPushbgNTVziFVfJ5SvBWM8Dw2U5
UZbAxoAb3YVaXWuB0uZzFFcNnXL8Je7VppYhUoJLOBamEthVWx3EmLcHnx+C+87WyaWg23PPTY8K
DUqiE2GZOZ6nGPMTY/GOmkdXmtYsA9WNcQCMzjcYpaRahYwZXzN1SNCjgU17TmL4G63bUl1ZDfJk
C5rCApvMxwY0NBLGmnbwfa896mb7vM0bwdHtcVl1nlL2MPOP0sQxMQVPawgdg/nbkZREfwMZA1+g
tNiPGNXG1erNMTDK+skJ42VaznnlVKfbe/XakWIoTQq3rQTF93L/qEMHe4/EC861AwjQ1eaztjp/
T6lD0a1rUHKnonzQyQEOUp9rh2Tz4dhavJu43PbDXt20aJ73sWhNXuLaOI+9tOKTjEUa6Fp1tNS1
OEV0IvUGYop6lnG5FKY/htIsfK9pmKtwzJloaVqWBzaOjP5imb9fyPwq0RgRgaDdGKKX62lYMUhl
npzI1pf6Xh9gHYkxdQ9Sh6tPRXzfTv0WgHdPNWrLBtyf6SxUjguLaWkow7PqnJXTF2NuxfvbG+UX
h/nyZueptkEcrRrSx/0Bz+j7peADOXmAmk511c5B7A06GOQljvTESO5XqGRnl04E4NVsftAxL4b0
0YhzOSMYT6LYh5ram/dqbiBrVI4i7JXsL6jy+jOTPA3Ir1WftV5rHvpi/HMV0Cs8DWzCGJfDS1U5
xgnSQ+IjVpWEGl4hYa+BQ0nyuALpv6Z3tx/42vuli0ZytlF91P1c2mgHo1lWOipKJ/RIiCKOaDuw
HpwAxo+GdoQp3T7Y/gUT1jbzZ+YAeNFcbpuCAaAap64dLX1dYQQzeIHDewxTTJ+CJDEaX0KPOSMK
b58n8q8I5gnONVOXvmTm5J7bYTR8JVmXyFpxfBODOQWLCpNklKXmY/YyPg+40j0l3I/MTVz54MXu
fHbtcQqHdQN7Tsly76xeFwABU2tooK15bro4iXSspwyJrLpdQ9w0fNeuZ3whc+tOX4z8sZ4Rv/lP
o3V9knWdExUlDP9GWeWDyLn3VoaM325/nGth6/W72m3+RmtT9hgDIunprd/1pfHV6i3tpY1zI4BC
ad+hf2oFHqCp4PbKV4I/eC6UTj1KXpoI27Z5FbfmpPZM6WSE5dFqn4YZ8w9NSHm+vcqV6Ag6jivd
oZlLjNzlt6Bk58JGfiMaRY8vsbCac2bUT7M1y4MwsuWbu113sdJu15WlgReHSAgjCWRtQ6+ggSaA
tJUVyJGj4OneqUr3b14i3Aly4C1J3VtvKfA5+lbm3DpWNd9VXqMwM8iP8MzXXiLdeMZj2wDI2jcK
0zZNGrOhUVh0AxJqqlIh6DnpD71iHWHmri5FtNgANGB51d1+TJUuSyxNOCSbRRu2nv4JOYr8LGtQ
Crd3xpXxByXPq6W2DfpqA9alGMDs2nak2Jbz7DlpE8m4Lp5MOFjR7MXNd6UW/+Tu3Pv22KYPmUuu
N1Sd47dC7R6Hyv4pAPwf5ET/x89i/oGQ6RXqTj9WXtaXJefCqFT1ztFwdQ4Xt9b1U1artu/C/UI3
KZuWl6Zczc6PrVY+upPZyLDFoulsLzXQM4T42j+KXp2PmqdXSka679uQE3gwZod7VTsUGPn4I5/I
TGGuW2nU1PPj6jnfNW99SRVQVapGAWPCfEvz98Ywn0c9fZ42xPNQZO+XRrm3teprbfXBYqjvpKME
04pC+u3P+za8kO3RuOPigQ2DeuXl15WMH3u9ttYIx5f4HhnSIVARqj3YRG/vtm0VKnSXthNF4jbK
erWH3Fi1BtQy18iSaUs1IJ7jIn6njdIOHBWq5+8+E7cRLWtASPBa3nRwmiHOLIhKejToRhtBJhSQ
WKXy5fYqv9LufSSj/ECChYyIzsPuoWgSOasUtMddRYlBBgzT8uhZyXjqsx4WNYaJUanL5pxgzeU3
az2d8V9tQ/JicVpmYzopeNqcinLJz4oQ5jtvyNcne7LBvnO9nnJ71b79BzqGBgresiNE0pjoVc50
Atdi+jCmjpCNV6BxbFm6/QhYbgjivU7ssrZL4hSmHW0isD+XRtY+AnBjmKsm5iPx3AeKMep3il6u
71OvAnTpZTQ/ytI6M9g/FIZ5uzf5OTSpNukVmF57oygM4uclzz07Sjdsi+xKZPb0xLyzYrP0c7Gi
SO8qWVBuArqqsP/uxmpEGUUUPpn96E+dOkQdNNaD7bV91zffnWYKUHLqTi7My83sKaB6BMlCJNP4
iZSo+mQXSfupH1Hbb1T1bztzmnMJ5TcyViSUb++6a++EKo3xHkKSMHV2F7U+jUVu57EdUSouoZbN
K256mXcQFd6eV/hqSFXTLyIbRTb48hEHLZ4kzW8GbTX28VY8TE/VIr6Y8DROee/9PpKJ5bAxBY/p
UJ/tIQobVWPIOseOhjR2TvFsZGGrY/Vw+9VdGeSxDKZKJr1oKs+9KmUpU0NTJgZMVVEMPiomIqDl
/m3VWy9c+Ofv04ImVNdZD0ZSY4zgPrsouKTD/PX2D3n7dhH5QAcZrT4YaiiPX77dTpeanYhJj+ZF
/EmxqgeWAgE68YQLJK3qD/br21xh0xShL0fb16YBuCu5W2s0maVWemSuijL4NJAGfxRl+qjbtfnb
g6DLtfbbkzsVWeKCRmCszk+2Pf7l6Og9/4v3hywNdgqcPtxFL9+fqOPC6myQmcsCR9UdPPVkLE19
crqemtRZjjoj116gBfl6e4kA980tpX11e+EZv2yAYS2anab3awRVX0gjq5O0tPl0+9GuLUUDT6VB
Qk+b6cPlUpVaoiiB+CTwhEpFzgYImdq7eIM6cXGw1LVdaG+PRRCBKrkffyI8D4Ec2yJKTdN8Meqm
eUCHvjklwAAf46ZqD7bhtqsvwyZ3MU0RGCoolDh7jB/heinSrObRVpWW4ERb75ThTU7F15enWG3L
UIGVGM7COzoBb4MmS+vMCGDikn/sjZIBnGe6TIQW2eXU3dVYbPkVDmwHL/T6KpxndPiQh923fdZe
WVrNzTTs5jUz6Ac6TGgfHBlwXtshzEApBdHFg9y22yHN0DXoa/PZNtsaWF7Lird0g8uZ2XYHD3Rt
hwDK4ealcAKxsjvMeD1oMMtaLVJzKfw8me2wSwc9TKj8/R4S8UFpeCX/AB6s4fu5qeugibg9+6uD
tqH01knBh0FoffZecVG0M9XEQhAo1U8lGyj1DQwvQtuL9bPaquu9qbdt0FWo3cRTUx3s2LfPz8+h
9kHnjHruzegklpSpDLXViE6SfVpqdwDFV+A6Cm30BN3qx++e/cvldtdCpdbaSAjCmFe6UKDUNosm
7ssIlvHn2yu93ank+xz8TTGGvGwf0CRKCmVZsdKm93HntfF0ElrVHnijvd2pjBK5eei3UkHCTLv8
mq6s0ICvvRUxJlndk5InUQX8857W29GI+RdC/jK4gETDXweBc2BBjKAu1/KqtkyoNtVoGGRsBJM6
x9/XSreMsJ2QpvNHRcZFOIl4JSuzu+QxB2i66ZvV6fDAH5mSUy31VLlT4qIZUc5VOpScXOPPEeWv
NlhrZw1TTGXftek0VDh8rWCBe7vvkFGvMld+1JXhp5WPzRfMLHPNj5th/ZavcTf5fTdAiUxHRWdC
kU9CvKTuRB1QanmrIVCv8FqKDujr7NRfVDFp8N2MyfxuyYEYjLKamYa/+/lt6nmgKPQNNub6LoRg
O8jM1B7VaJZlf9fNmUqNmqZ/3l7liq4jMXfrZzKxoCmyVz9ISU6homFyEs8Kc99sSt9V1dqh8Ioq
Qv5kNYuSw3OorDzEa7OFYuqO/XsvHwx6rrGxPGWKNT0WQ9y/9GsRwwwEZ3VUmG4x7HLjsG9oeW2D
FfwI9+CLFdKT6Bqtp6M8Y35iN2nA/MNFFH9y1zmca1NZfUtBzuyuHQV+0nHsAemVwrYm+iCT2Yce
uNBHWiLxD0t2Wbm5N/bivrFjozw7Xk+OkPetAbYhkydLOuhYG22T/WBQPHp3SWaxQIrK+epLA2tj
KFkuxMwa7FXlU8xUmg8EoWkDU9bx2ejpAsJ81vV30HzWp8yRzkfVnLHIVNu+kmHsYGnpI6eZVgFy
yMNJ0xErCbTY8mY/r9URdteoy6clb0SQw1eFKVwW1Q9pVbiPS1XR/sxIUJ6zGkuw81IudG+wQNFP
LuYkNZARkOpBnCOY78u0M+dQuNYwPhleKam4jBS9lJRxJJ1g2vK3N9TbBAIkDgkYqAUQTeYe2jip
RabPVbFExmxXjxunNTSmtHzX9QqAltJLIYPL6sUu5iNl9LfxkpXBZ9BBpHB4w7TAzpsxsMdovrPU
8awDSw0NtxoP9uKVVagaDey/uPnQO9vdfiSZpjLlNEn6IZ/QOl+9EM1C+7cBorgqbWd/Y1+S+O2i
sma1Dsqx/RoldZ892mDE0NQr3X/xLK9X2aUORQtV3Oi6FXJRO6C9ttSRZ8Dnur0j3t4wPAugD3IF
XhgKEpdRf3KLSUH5ijdWVK1fd5nhm0W1BgkR7qB4/OWJuwsUAOnAChIzDeq2XdHRis5AM1EH12EO
NBfSuRTfOqqq7kEo+kpE+B/mzmPLbiNL16+ipTmq4c1aXTU4DmmYJJMUSZETLFoEvLdPf7/IUt3O
g4N70KnR1UhUihkIv2Pv3yhp9aoZ1TC/V5Ia1rQwBozQQnUqlF1sKK59bGdTCpWK/hWqjCLwzWCq
PnjkvcW+LhW4byWkQLS8Kk/ZefXc4Spb5PrrNoAze+grLd7KIq/sKFabzCRIZyDwbufjlyQ4GE5k
R0+Tm7h309CGlHEaSaxV9Xyfu41yVLKJjLxASPX61K0tdg5NIDs4UziAa86bTvMhxrItZupCUz2k
MfR4Usjq32lFIgYl2M3lqXjeSgiu14kmdzrxECLPamUDmofB1vPiMk6UxADea/9Bppy3Uqt1BonR
hAIwGeLjbPWtD04x9QsEgPaZh/Dc9bFb4ViS4aNQI7MY4AWXmJ5httO6oxZ7ykA+36et3hd7LZo/
hUaAMwSbezeWRMPepFkfYUt5bwuyYL4DVnJnuH3+rs7n5lYtwh6vSsyFlF5F/i0qwDQNenVj1hUR
eBn/MFtVfIA+lG8cQZfjJU8fTlMyIMAWlpVkuymdTq3M8VSb2nAa6jx5JabIfh9Yo47zfGdvBNYr
oBVZ2YJziHIyyg+mXIzP3hUEN32AssuI5pMHgjuOwrtINMHdqKsf7NGIUc2MIZCgeXjDmyPba4XZ
PUSl8eH6vK19BwUbGXTLSj1ZzfPvqKYgttWxHQCs5uWfwLZSyEFU/94WZVj/UlAhFYAEhiw/GtUw
PeaaUzsYljpfc3NAD/f611wenrztpNYbYaDkQi5C5jGNLJbGk90ENUWkhbtXFkJzh2xK9RffBsCF
SGlwa0tEubW4c5xY4GqY0lTfD+GXflK6QwN8Z+O9sTa8ZK/JBxEbSG75YngxavTs3k6HEwnuPxDV
CfZpT7V2mhGMGdNXc2vdjc5g7hW9v7Xa+Bvphi0g3MoTlqcijyqeVcTWgKLPp1ifLKdPJ8GyTtBQ
slhJmADr4ZvUNKodub2CIoBnnMa8y/btMDV3QYzZUBGF7T6LenPjpJAL+/zS4mvIWFHdofrCs/r8
a5KS1EevWP0pi2zjXdmU82HoinCDTbiykjAhQU1N1jzJ1i+uEa1yoUc0tKJUeoVTTNi8b2e7i3eq
YjQbPbqoukjKoky2SUlSnq7LXM4wQAknnq6gs2UVZtheFn1KS2P6ZeuRIGIOa0SxbTT+O0LWssPO
BYM0Pcs68wj3OeYtVxWJCXAvnLNdFxrDxzrvNeUOu9u4RikhzYlgYbI8Fq5avHNQ+PmR9gX+gzmO
7XGvsmSwprS3HkvLq1h2ixwcx5MsdwDOPZ8ptcwVE90wXNYAmx15dbqfR7wDvne5gU9sK9zHNLDS
L66ShLdmMTgPZqmUO3wGKB5F+DCUZl/f15mjT7s4UT06pTk3wG9BSAs45dePjuWykh8rRdklqUGS
dpcbrSwVOxi76oR8t7MX8+wQtQzzRnS3vCZohbWEiAlJa+SjlkX7wEF8PK/j6gRoDJZoxxsnFSVy
3tH0JQdIcr1PF3w22Rz5XYhlYPAlCu58BgjG3FZIVBP6+t8tNJ9Pc0VoomlKeWfUY3rjzlYDprIy
Hs1RmDeqiuu2l8XKTWNV3+J64DbVw+boFfA8mjFz7rNRvfU6Zdo651aGX6eqLDG9GE1Q/z//0hSU
suiJRk+FsMVrZ6qiV0YqvEe9tetbTSkoDrVGUOOUVBfvoGNO72KnkEn/CYhKbMalvp+bwnicPXPL
tmPt0ziAyZfxuiANszhw8im2VKtEoH5Eqx0WnyFOSRFu6YivbBbCH1qBV0B+aZnAcCoVy7KgLE5i
qtPX2Ic0D/gg9vsuyq2HMsjtB2Rok6NAV3fjDXqBB2WVYHWDzR94c8DgS+ZVkOmI7+HFdUqt7GNm
F94uNFR0WOpE7d6PWFi+Dhr4r2YTfC4TG3HmZBw25n953KIjSc5edUmkQym6lImnmK4PjtGf+tko
9lFtN3dVTeoKJY0t+4vVpmShSioWSeD1+UpDAlWJWheZtTlxfzbJZNxORfTJzsotHsTFuMpO2TwG
eFzxIkAa9rwlvCyKrHSy/lQFUrxfINPuJInx3p7q8FglKLWMqOYdgiGt/0jUfD6axou5BHwDj2IZ
mXmE8sbyarFDRlvrve40u4AujChruSzarcNzZUzl09s1yb6qDsiq857G1uzBmww6mK5ImbeslD0v
pO4+4/F/uH6mrTUFJ8tiXMmnXxhoiAY0nlPYHdCTlJPMDNO7opiqu3HY0sJb7kg5dEBC2RckyyFJ
L66v2TLGAVuEjuSXmu9DhTJL51rJTW245Phmo3mHu3x7AiT0l4vzf50p1jb/+m/+/L0oJ3BNol38
8V9v+p9129U/f3v4Wja/nbr8x9c2KvL/lr/k//6l81/xr4foe100xa92+X+d/SVa+utLDl/br2d/
OObgOKbH7mc9vfvJld8+NRD+LOT/+b/94W8/n37LH1P585+/fy86dC74bSEf//tfP7r98c/fZYL+
v57/+r9+9vprxl/bf52yr/lvt036Nf/RLP/ez69N+8/fFcf7B1EF0kecWyRKiJ1+/234+fQjV/sH
CTVyG/gyAFzjvv39txzFQPHP3zX+Fk9nNibJAYlp42/BRPrrR/BJCC4hLxG2IIL9+3++8O2/Q9B/
zxID8teffyOmfYtLTdv88/eLsE7WIClNo2Miv4Ir/3xX5GM/5HkpoKtHSevHHLJv9EzsxhkYtdaM
4ak1tOgzLP0f7qCHbx11RCZ8bg5qpaEXn/QBNg2Fh5rlVOzCeoqNXRm5+lH6079tzH7ca31829n9
5xQ73u/k8rRbewRG8mzg17qxTCc/lVJJ4PEqRq3rwqBNoNIa1QZ1iNlgYYbJB6ecyp1eDcgM26Po
Xk/T5ItqavW9LkoMbOJyNPZFWPQ3pE6jN4XOQz3VRvtVpYzGnaryLijdfASolvbd+9pNynfjXH5S
0y327RO+//lbgewIT2POJNIlMhm0COp0N4mqEGzQqUFEWBw1s/4D8v74uTArOP0e5MC9PZbF12Iy
83dlNXzACVN9yENU26Msz4y9aeTx217Nyo9xNafTTm+8AEyg3am70MuGnwL10dtctJ8BCRi3mSr6
ryBpdHxYpix/bN2u2CvqRA4b2ZHbmjDK2XkCY51d0QKvMtO8PE0i+qTaaRAeKFcG+HlMlkB7JeIx
9zSRLzpV/p8nxNmp8r88e/4/PFXkPr9yqnTfSLP8+3iSZ5D8v/9zlpj/kJ7l0qYGrDDl/GdnifkP
St86SUUXdQBKuQSAf50luvEPgnmCNvIf/HfSH8/PEtBGFKK4cyWt3XjJUbIMQXnrwg1D4oEaOc1Y
i/u1qNo2weuy9xuMs0+1oYWHSOjzC69W2Yp0X5OKfIinLHFYpVI45WCnva+U4NNH3pQwSUR8iBRj
S/xveYsvm2K0n2evQMANZPKz3ueLvlstqhqBG5h7dAnUjchSRufPjwBaQlZBCmOQpCG8XbTkukNq
prre+UWhQHmArvsq64cGl8dWlH7veSWm8GpDKl9rPg9ebWwk6lamjtctKq1oHEqJh8XUUaoKpEJY
h5GXbpM9wDzbCYzi5VPHAS3hNUSbrOHFG6UpRaMFUjJBKxXlfo6r6C7MdAVU/8uRqAwoj2TWIRkp
KYJ+PnXakLlo5+Km24y96zuGRLcJbyuTtzJs5DVZjNCrPeuCKZMbXRm6TtD6uhp4ZJpa5z0R7hYa
Yq0VqZ3Lspdw8KUMTucMUZSWZuuXbmveT8UYoFfdbHGnloEkS5B5gdfH+QBAYempg/28KzHzrR/q
eX1baWa7K3nu3VJSde4wCnX20GW9Az7IWyJga/1z8bLDXeEpDJHb8FmSWI0V7J7ytvW7DhchKAPl
cYjs6fjsEF2JEC43s9Tq4eg0JA+BtNx5K86sIiWU6aWfB1qxRx0Kn5YxsvdQaOuNNPtaU7wOQRpK
hgAB3nlTAQBRtSnH0q+0zLmb9c65zQq7fl05Vn778l45vJi4D0wYEMvSbJv3wpyziBoDTwQs7Ots
X+DtfFJm/cX2rSQVnje1CBSNCk/PNktpqm2Mm8JMrPsxzLY6dLkYzltZnER9r3QlJjuFn7HBISaZ
GhXxMLn5G8Mmy5cyj0Yyc3ESRVk8ZVUY0pc5nG4soQ/IxlkReOssOlxvarVD/9PU8iTqA9EG2BUX
fjA57i1sSNwSI/3n9UbWVhyacv/pz/JStDuADQDWC7+MqSiDu3FgAysayf6+3V1vSk7z+VUliYGS
lwsmkCfNIlpFiySYAtUt/Lixaj9sgaBHKsrakZt95zRMN2Zqdfhws5fPE9jGS4ETESpzDA6z8FMn
Uk6KRFckipO8eJJkiYQ0OgEUykpLfaOqV5wcSkvuY9H2sRv75Fh65nC6PnIXkwQbheDNkJhPcIRL
Bb6ijXUcatXUb11cxGwYej8M1NfhF9TY31xv62LYntp6SmlLmvYSEsltFRREiqlf9vb4NQgJ2XmE
RMVGMxdOodzm6EyAKpWS65cI3YKCQSbyNvVVNxGvFduLwKs3iEUnmFrNdd690WwxPuDSXb2SRhpv
EgCIn7oun+O9prgF0BsxPzidIgg4xvieG6B5nwMq3kA4Xqxa+Z0MugSioiyzpG0FcHOtqI1Svws7
70vdBtZrzS4qXwlN56Ci3LWRrlwZf4wBqc1IQqmEMp5fASaqSXkTOqmva8rHSUXhMUUA+qWrFiAq
SGx0ZUC1Q8RfRI3JDM4vUavUT4K0PjlZ1R+Rges2hu6STyXxruD7IKlLTPySCJnCj1WVTkl8zKjE
1zIVxnSwFSPHydF04ds0cdnvS0gf+3zOxj8NQ3h+herKH5zk+k7oTfne1UL91TBVzqvMYCB2ldIP
Ce6FzXwkK1GchrLQCqRG+/LxpfuAgiDVMVm1kpbZck8+iy10ULrolJl40KZ4gGcdZcAabdONnX0R
OyFMInPvwJSo6fIyO29FCT21czHE9HEpDT5PJRTnYpjC09Tb0X3d1/WrYJh+OpB131/v3iXUT7aM
twA7nSwuEKbzlo0S51bXbmPfESIeUUGLjffWPFlfi7Keov3QOQ7a3rYxPk6xmhSHqpwqBFaRUJlf
lS6iErugbbwvCdWVL6Gwp3GfWOhlbgmPX24/3hbEd8ARqVBcSGGC/9CGERtPHwCFARo0/mKJHGfr
Npv202xsuXKuzQc+uqrUbuC1sYQdpDIjVatz7INhNPaIwKJ6LJ8ee7uNAt9OSvNLlyS2X052/uH6
jFxufEqIngzFiNWp+xrnEyJwOJwa0cX+GNjFsRWtvcfxK/Gvt/K0tc9uYeToQVVAxADMIFUVz5tB
i8seojqN/Squ63yXqmje2X02InoymncOqbC7adLEh5k8zr5A0v92qPrAPPR5O96ituG99JqW3yPf
dJY8KyglnH9PhDiXVpR25DeZmrD4UXOro25rGa0MLgVCxCPJVXBdL+vd9TyNcwcd3O+EMh6pQ5dH
LabcfX1wt1pZTKEWBRN+ubQyTE52TLjPd3qebArWXoYDTxVcciWYMnCAL46mgPSe202m8Kc+e+Pm
qvFeRGGNB4TAjHeHGnLX7MtqMqEwKnb0R1qoWHEXeiFOLmCW2whdo5x/9fQfOpvqVzk60ZZN39pI
APokr8QBSsltcbq0RaRo+NIJP4ZieZPN7vzWTI34eH281wbCRuxNanHJJ/uilaSatTBGAd2Pkmy4
s7wKHWivE0ci935jauW2WG4bapcadSASrayk82UqhrQBRNoKn+zKrzF23jSRiRdL63woy+AUu/q3
6127RMaQHSClglIsuXoYHXKEn90/wtX6uR5z4SttlfgZFjvhLgrC9lDxhH+jafPgK7Xd3o8xMgyz
FeZUjAzxlqm0Pl3/lMtRlowjyg8gXSkrLpmFCI6pqPREgogwnf+wsRM/CEkdNwChbhwGl6f9eVOL
w6mYjVbEPU3phNUn5LSTGwtFIn+MvPCV3aE1cb1rW+3J6+DZIGtm06tVQHsksZOTXZTGjyhJRkSS
bIQsAFJsXPcyeDtfRcyqjO1wHkYCbSl/HBPrtJ5aCN8QgXZTJaqZ7iKH+hm2V732oGDnvR8cFG2D
oHU/p3Gg/bre4bVlxRADouSuQettqQ0vjESpGo11HFZ69VgDLfroUO/ad0Fg3A/M8rFystRPJzO5
88IqOHauQKKp7F+afuA4BpOLuuZTfmrJiRJj4XhhWgt/HDTyeGy7fdd39S60KXte7/Pa+iX/Rf1d
JkpJuJ1PcjD2tRYWofChiSb7GcWtXTJN7j7Vyy05ibX1BHAVLD+mmNTEFqdEW8QIeKVO6FeqEHeG
GIcj5vXBMZ4iZTeJNN5YT5fHLClXWQWk2iex24v2kr5WvCoyQj+ZRXGf1732S3XyLfDn5dlHK8QM
ZJl1urYE6VVjXLYN3jO+WgT9pxLwtERhaSfd6cV+5F12wN5jK+W72jVWKMGBBSplWdkPyTUSauah
jzl4+X4uuuFRaMawcQCshENoUYDIBRklWfRP++XZCaAo7jimShz6c2pmj8mcTN9DjoU7ypHBa32o
nDv86cTRzPWS/Fic7/vcGd8CnMx2TpFvkaIu+c7sCtBBIPNkGprM3PlaFdXMARJnDLXhFW8SIriP
uZgVbtCmQq87Md6pbm7VO2syqp9FrBlHNZvMGyx/4odSD8NbI0/E1t23NhU2KCtuWBgV5FvPPypT
tUGJlCr069IzfgKi6veZ3YPtur5PLwAlEsPFkYRkGsEgyYFFO9NgTI3ditDvWA/fCr3EcLWuy3sv
m637srOL28mrxa0XAnIvs7J8nMdp3IoU17/CBRopgbZEL4uAlLXgdYGjIDczxfOf+VCbe2Af3aEV
aYNSX+uSAvaSQwtp7DXWN/kui7ziz+tDsTLipByesIXk04GBno9473BklaarnDJcVR6hV1pH10vq
jcUvf8viNqKAJ5EtHB3SWOm8FbnthJ0PCvZz7UelHZuHSGSnvLJGzi9v48G51hjbC1SSKq9Ab3G1
G2Cz56RvldMYJ4hi8Ng7Ek9Y6Gfm7j2n/pbw+NoQcupLt1cTALOxiMWFF8NySjs6Z3hAaLVk2CuR
k2xoDq+2QuUUsqQk6Cz9HLscrqnd1crJ6YoUARH8nuNg3ErXrBzAgOd4/tr8A7hjkSWgyCHmuqKV
vrbit+HkZkevkXsf10Z0zarhHtxMtNE1OfvL1fG80cU+CFFn7SDxKacYEsxDWw7tfdVOnt83hfnN
MYbgpnHd3g/KYEtFZGVQpZ8tkTYQd2iIixRYkivkc6JQOXmhMH2159Sf+3L2r++xlbCAxSgJQkiW
sN3lz5+d/JGE+llIG560zE73Y41DtlV4+g5Xxi2gxkqHuMfI4EKbgby5fA31Qa2lg6i9E6wG94M7
VPN9jabdRkh1KdoMFJaBI1aXbyH+9bxHeluo9YzOycmuQSCPeN1lRy2IYc5Ho/rd0IYcQ2k1+mHH
bjrvR7gE32FNaFizqonv2El/wLMufNt0hhLukHistV3JQbhv+rl8ELnlHjBfGDbkJ54MZRfrDIkh
9HSliTgvuUUMo/KoCZwgwuUzScvXZjo0gT9rRu1GOzfrsuwmVjqBjIyjTu+idDb7naeK6HuiFMk7
fKiDt2Jy9GjX4saFpQZTXu5sNFDy/TSEXfj2xYtGhs4yG0W6n1rG+RBXidfZitZhE9Xn2tErvQh1
PSU9OnW9pWO6sj6fN7UsO6qDF9p1K32vmmh8wzXR3Or6ODxU4xxszMFWU4utPvVDEDgFXk4C848/
oDarNw61k1eV6IaNS361KTxIwMOCV0DD8HwAuyIJY4/q8KlT67o7GGUsun2CudK7wM3s4/XZWtl3
kinMTHE8S8mx88bwBLR6jEJRH7ZwileEOx+9Adbu32kFLiMAJniaS5nSlOanuGZNkLnvdl7eKLtS
5FsiEmtxCZ35n2YWSy9xrVkd0wrrnL6qPkoDeL8LFPOVVqq/4jbUvhqB1ZETiKy92mHYtLPtZou9
uTqgxIASeMa5vIxLBifVAlPFv0ypM2WnwlbeoTpr7f/GgKJX+iQ7wjJZxCXz7CValJSsfA3bMv4k
GNUs3Ih+VvtCbCCtTZ9owueLw51ixPqzHEMt1fslxipEJRX/3etdWV3uPLRlBYSH2hIj3ZHE4b3J
co+qznwthJJ+RC3D8psy2Eq5bTW12MRFjX41FAi85ZI2u0cv2PNbc5j38Vhmh5f3CkiYvDyfyIyL
pnS7F/+2BezVEMZ5Gzd345RHB29onb+xhalOEAdA9eeZtgh9Gopu5DbZwgVgdCK4oj4SdegbW3gl
wIKeiVseaHbqVfbiVAryBjpyHzNN+DHfVVMU3aWg1W7gQxq7SHfr+z4X5afro7jaKKVPYE1gy4Hs
ni/AHjpo3idIlcf9UB5lBQwbUXO4L9p2fkPauKXUYEQbR/1KGA4vHhcothWKPsuYv6w9p3cnVn0Z
J/brbBiMk+4q5dFKO+fBEcaWheTKLpOeooRyZPd53cmfP4uy+sSaS7VlLyNLkx+6qC0OVjFsWQqs
DCV5cPylQA8CLlhqoWLiok5qTyuamvTHIVTdQ86b4qCVVb6vk7b6UHnd1gW9ljugXkPmGYkySYRY
rM0Y+kPdM9InAgYsmCtFbx71MMqLk93l7ucu5Yw0SyN/GzZYupSRrKgNMGzv8yTUbxXilo1lvHIE
ACaDaQIqk9h5eXBKhfEJZWk0U4sgghXa1XtVDaoTaoh/Z15RoQJNDuoPZs3iajUBadYJUtqnEgz0
Y49Y5s4Me3cjpF1bPRY6cwS1WMbxHj1fPbZSDGpDUvrUOqzRTo2zQ9Q1L7bbowdcMwBQkRQBQrmY
x7CbmziIaaUEN3+Kne7rjC6hf323r3UF/qPJk4aqPhWv864kGIWUaQY0PmriGfEzhONqdMVffnVy
nwEcA4ki39CLAXO9WY/SFF1xw6sxeNPRYh5c0W1My9o6A42C+J8U2qdufd4XJPnS2hYN0srN5N4M
SqjdBYrIHiE/1Yfrw7bWFG9AwEGyescWP29qhpSPKAMCvbWT2wc7tKOjwivklAvV3JihtabgTEj3
JQAfLITzphKh9c48InMMYqE8zGmb3ZSakx2gxmwGc/KGXDx6KCMRzVH1lL52i+2jaTGcDWAeJ622
bqNESXZ6oRxJUv/pKC1+oqHzIfcQdq1yzDmGRv8ytNW3l48sTxm0A8E3yIrzeXeDIQqShFogp1eX
4/PjktVLzPxYV96wMYkyNL3oLdExqQvJFVu6h1uj2yaZim1XU+rKfVhY+qEMdbEvAk17sCIdptiQ
V0f4Lf2jWzVbDO+1rcf9iswzz28pPnLe09BrE3j6qL6mmBPuHISl9z1n5cbhe1lakaRtzl55rUqv
5kWAXmBsOUV9heoy+t+7IY+CfAcJyfmhwNG/t2YNwXMo9Me6iIsP3WD2pyjvmrdmPOsvN5sDskIq
QEbQ0tJUjsizW3euNH1EU8c+ta6a3Zt2lN4hHvXp+gJ60nY7m1aya1ixkafk+c5tswhghnJEWxZc
+8m0i246IhujVUi4ZsAv1b4bT26uTT8CIyGaqlApGskmICg1eXPp7BxDpPVuMCNtPLRDkY1+36pe
7/dWk/+CLJ1g1TE63Kp1UPb3apdWyW6YtKR/P+ID+8FpKNsde20ocNewtD7HAFhNNo45eVg+7x/M
GkoC8oqnVsYNsdgh4eQNpVv1vY/8TvHQ8FrY57kbmazWWb0pe8IKNdaVn9eHdXkMPbVKkggLU/Au
lOrO5660wiTTNcgQdl01xzhJYc60vbrL66Y5Xm9K/qpFBzmFpMCD9Lfk0jhvCsZFYLncdWBBMjwU
TF28nWfT2SN/oLwVpVSbQ4/lazu7yQZtYTm0ZEWJmRxCUI5bbkX582cL1BOKsPR87sEHmNMv8rI/
ZhVjlqwOq5vEdsObcW7Gr9d7uxzYpzbJPBMiyoaXRGfhTHmt90ynmdb6YQ5H1A5E4e6B100b1/Ay
yiYDh/yX5NtDPkZGY3EUWG6shEZuV37ANYo0ovScKVT2P4jHnWLn3sZwLg9Y2R6pfJaqlDsloX8+
nDrSX1nfd5U/5kaDWqY+3/Yh5qy7LkrGoyaGeEcJ3b4dubfvKbHjvHN9bJdH7NMHkGRBno8aIXmr
8w+oMDF1Azut/KltnGRnccHtMnXMoo1D9nLdcHtQmJB+NLKCvdgcbofKASdv6XtuFOb7Mtf776Pd
S8pBkUe3rtYZhwwcqX+9e5dLh2bJu0s2FNf2kmWDdymvR0oyftKnX/DFiPd1Wf0B0XGLo7QyjqSL
IFyRIpOKO4uJNEp3UCptKnzIldZtVtnFbgqV6ebF3cGD+EnZnScZFIDz2ZrDQbXLvi58COvDp8EI
lFti7/yg5kqy9Sa57BG0MjTg6A80CtBti7a0BJfVKc59oSCTbzqNtgMMmR6u9+hyw4HZk1LURNdk
2JdFO7WY1IgkQuZXYYfdqdYi3Ggb/mBq4b5Rgi1du7VO8fIh48e7j1h+sdzHuC5xko9yH8d4bw9o
KDylyaaN7UqneLhKSRqDncUpfTF08ZwJq/A7O4HBPxv7ODFvmjaLdwOCOBtDuNInJhmiMe5/MgJe
hL8wpx2LyKzw61GdH422mE6Dp74UVisfWIZEuxIJsiCWboZmgLSNVmmFj9ug+WqAN/vRKNQt4eLL
/UorZASkNC3Bibq4udMpR2WiNaEazJhtw4AiTY9Sqz9mxpawxdqwUWQEgMZLyLjwjIhVq0oSRS38
vqy7nQr+jzp9tyWsstYKqxsAiw6QxV6GIgqJbCsdU2gaw6Dt9XJuIRwoW4W3tQWHRL5UfgKMCUjp
fMF5IwTevPRyf0gq909pon7sJs8+Jl6f7GunCjYCrLVePfHSuDXIzy+xqGmnZUmlz7nfYTBzch1F
7DN8Ul58N2EiRvaAWFXa+j2Fsc9ijbErEfwf0twvwBYd8yYFt28XzkYrK0uOghCECYgCXMbeYslh
nBbWGgY8vhh6RETNPDvODBuA0/bFiiZsIh6OUtAE9CPZhMWZWqZtlCkxtwQZ2nbnxi4gZeMTtdpv
tUh/ZWl/L7r8fTF592VUb5SFV+ZMXh0gdmlcEjLP1wg+7OlAcqHwvS6c9rHWlyBO860uro0mmTDY
yDyO0adYHLA6x2ITmAWtFA2A4JYDFkHrx8itt469y9CJ5D8WGryXnlSsFy3hEmwrkCEKHxi6OAVV
Z+2w6e78IG3i18Yc6vsCfMcNsM/wXZWaWy5Oa8NJTZ9qByRNKNry588WJ5Rep6y6qMCV3Jv2taJb
J4qhL5U7lAuGBJqUIKRGdQHHJdDIVKuHpSRaq3kbzwog7wgfG14yiZHt8kR9qW3xU4vSBwTTBo75
ZUY90bJcQVUt99Nmqu55H/L6CwvzodYQot0hNabvABhUW944F1Uy2S4Co8TcLBseT4vlaY1hkyuB
4AgbseMNukj5EKJWeOfWuvkdaeBo13XCeNtGeX2nEyl+7ED5vDhIJaHzBAchWKT+KI/ZZ3Mamdmg
daqX+VrrKXfxGKcPpkrOu7Fa+KOx3j+ACHgpxoCOg9GTtwNqOBzfizMBwntbD8jx+DXIsRt0+z2s
ucJ2I3JcWa4WMb4kJ8HV5z5adI3T2rUyPfNVfGceZ1G2B4XMwvF6NCfvmefvUtkXJtGVa1XO4+L5
hEtP3uXpkPlB1SKwMZf6G/iq+WFsWnHAVGfYxZVQdkXVhYfrLa+cO+if87ZgAfEuXmJF26zTY6Ou
Mj8rkSFUeSjtEgMl3FlXtzShLrB+T73k4cTuh29CMHQ+lvxXwENDmfmKbX/XyvyVpbQPbeQd4rR+
q7f9jT1kHhGFe1tN1SFR4mNlhDd1WXy63ueVOSUtTcxMIpKE4DL9redVmLdcWn7X1ZyACIPs2iSZ
N1bOysjCAea1L19SwJ8X52xiIdOJgF/q45Ze36DC3dzkQ/9JQa12Yw5XohgGlFeHxDmTBF+Mazul
Sp7kgJjHXIt2jdO5B1AsuylCfDV/cUmcWZREOhYrAQZxzCJIN4JR69rSQUCsLlHFrfL6s9kP84bz
ozy2FjtCPqIgrnDpSrnp87WSOeEQGVqS+JaXjF/EqDdHjCfrXTHG3l1a9dpd3IfaFhf0wrFNdo6e
4eWJHgKB4eIkE7MX5wLehg8kFS9spUtSP4Oxc+OkNpI/cTgcg2zSH2ct05Ddmyk5Y4V5GhqTWq3l
pvuwnA3MiCpnIwq5qL3xZdxm1Hzly1uWOs4HZFLQVgTpmviFUfS7WAmcXSJypJhN75Vrxq+DIIpO
uhq+cUT2Ks6H11nl6rvYGn+8ePOA+SBPSIBJ4LzEXMV1biLvDj9NsVvtrmu8Cknhrt84EFe2qHxn
2pT2WANcp+e9JdU4dlauxL5ZDQ2IaLu+C1rr+/WurOxQCI1yqkFDS7GY80aaPHVLc7JjPwBtdxiF
mPdeA0eq87qNllZ2KCUdFjJVSjbPEnRtjMBv53iKfXuck30YccQ1TsjsEfzPn+YQS+zrXbvIzbNc
oEvhmSe9UWCpXfRtSNI+gvXmzigJW8aIjlMWKtF7BLQtv/TG9KCMUX1oUtfbjdMk7uupiPezHWUb
K3dtKlHNkXxiS9a0FjtZBkujFmSxr6l9fZyLTNkrgCtfKCQh+yulgkG/UngHq3M+l64jwlQUagzz
tghPXYZXlQei5oAQlLpxNF126CmBS+ZA2p2yJ8+bUidhDk6QZT4cLOXWDMZvzWCqt9cn8EmH4PwA
pBVH2pAC5YV5s+hQXgWG1+Ui88schY/9MJVR9WgSy01HeGZBs88HNKeOiRjdcDf0ZVPtuFL1NxJR
D0Y2GOZvpH/Tfo+ZO2KajUJB7CDMsX5Um6QZOTyK8ptVOOGPBMFSWLhKFrT3s93gh+4Rrtr7DLj9
D8Twoj+GrB5RVcymY4+Z+pskHmpcdTEaxtMgrfPMH5xpDuFHoUJ7o3ACflTbZij8xppq9LJsrMsC
zfhSGQBOUCQwsmNpV+rXCKXEn8pkqtPBaQc0xtzaU7+JSpm0Y5t2wY2pWHN11Msim3d94oDe1M0Q
mS2MO6ONA2cljma8eXpxFEgo7jLROqlVHLe6AUM8LudPfe3Zn6vYwiJVw2alzIT2oGWmewKiqN85
Ob4Ompu8tCBLJMs3kDcEukduZfmG4Ama6qiTcuXYc3ga9V6KpCPo2prO1nNlbRHLhUVBiwYRgj5f
xN2AY0/joXqgVwipFRPOMzw0Xv7Y80jUUzdH3AAS2FLb3isNK6+8OvVFEhg3Vjb0r1OodRt7f60v
xJPQaqUiE0X6876YYcKQzgMkrrL4A/eQ0A+CTNmoOFxeFgjHPGtkMWBCnyKRTDSSRDFlzthN/DKy
xZ7a+RbJabUpHpJUjMjuXvAP83DuCqfuU78P1QaCGOZ0AYDVXTdO7UavLi8megVa5ymnS5FiccrM
oHUmxOqYICy77pqy1eHTFpm6T/HwErs0H7dIL5eBHS1yp5PQkU+qZfgYB3Xk1TEtWlVjPDhk/ffW
NDiHGlvcvRRnOfWx8fJcFY2Sf5W8J+Auy7AuSWJymZ5IfbuPhru+MCLqsVHJJTxtFWxWFiMEExY8
7znp5LhIi7nj0M957iX+hOn8Q5rp9tekcpSXZ2GpQssimHQXgTS2uIScJgMfWBs0Y+nDa70pms9t
HmYbt9DKZLGjiCJ4W0CdXMKRGpywVRUqiR8XabgXZaXdIqiojXto1drD0Ef2oa//D3Nn2hs3kqXr
v2LU52YN9+ViuoFLZjK1WZZsWS7XF0KWZTK4bxFcfv196KnusVIa53iACwxQVYBLTkXGfuKcd/H8
E5C9V1vFIHaDiQDsP479YUVKd+mW4pDCTos7G3MrY5zzazcp9LhJ7fzeXQPn8PML97V5o48UgDZD
XiiGzw8RF0OhLTFVHMbWUGciGJOw88SvCpRxwhuUoUiaAgvhUj86RRhK2xiasThMa5dezW1SVmHj
qObEibht26Pg4VkzW2d/SMgsY+baM+J7B2f083OXONcL57F6RFemiPF4cg9ljkdstFSZf2GNySk3
yldmEJFkysAA83j/HmO/Bixbkgzf+cNa2+O1QuQrmu0UpzCFNZ8a7P5cq6r0/ucz+MoTiSoiuVMy
QqiJEdA/77UYlipvuw4tC0eJbs9FE1yLtvfiLBmsb5Pv94+q1z3svmEMmno+n2WaZh5cWI5v9apI
TqyoV45xioCAYzBjIjo9Rv5XnJ3mrLX5AWr7FMG5LPf1Yui7LrOyE/v0lcWLJuGmbMLiBaJ7dBpU
frKY5cyjjKhiDPOsK/Z1Lk/FSK91yNvyUzYB6QYgfD6+ttB7HU9s3ktFBqN7Xdu41nMfXfPpV0WB
2CeUltgpmx7wlj953pTX6InROTSVdcGfqevXF7rIThG+XlulACMgFHMHgtU62oxyziC9+GZ+sPxE
ABvv5n1bL+mVnS1alKWuew7k89TL7LWp2vwnCIroF8Wg5z3Lk6qR+KbmiAskU2j45vR+Vk338ed7
4ZV7nXIgl+z3JGlw/OhC2iyxTVy7D54jpncFjhM3dZ6gbyJrnEvHxHJOnDivdQvrXiQwiPfIYx6t
wHzp2lGlPYkTo/EPjmYPsbbop5QJX4vSeUkibsbQgcY9zj6Uml4pu1D5ISjVdKFn03w+VQbeAq0s
btIUyjaBTHkOolw8DMPqxGlWrU3088F9ZR8wtGisoZBFGuRYaG3IcT3015Rzxl/t+0DLRdjpCFf0
iTpFp3hlWNlsDgUbOr15RD1fLXKS0+xXizjUjV4/BMJmdQ5Bvft5h15rhWiM4hl+xagBHd19uTmB
4V4KxGI048+uAphpodb/68chaJ1NuJm1j0zd9iV+uJPILJPnqDNxmItUi0jrqag23CWsTGs80Z/X
Jgg0OEj0DYX/gk9TrVPt9q2XHYxM+9ylc7ITk3mjYVH2P1gJIDx4pzNoW6bleZ+4/Vq1eAjTNJ6b
Rs0y4PI8iyw08IXf/w/mCF1iUm/Uw1/osWC2YiKsYKKBY3fk/zDsjG0t9U+08krggPgU6VYMgjYh
9u3I/HGSekdVJpC/A3VAZCNgTyQi9nCJGPbM6byfFtdbogQAzBpOJSQPHuOac4JD9OLw4u1D5mOr
7Hw3oTo6lzcI6ZgO7C9ENJt3QuVDpADvhkSK3g5T2OREpv7F8t/aA2y/pVY3DtbRkYz9ZY/kVZ0f
lOdVcaBPMvTtMT2x/l9phXoATW2epiyVo/Vvu6jq8uAWByOYHjtNqp1u9En481XyneH3LPIjTCXn
x7uAPCPoo63S9MME6nNPCll04qCRS2ipAQxgQjTk7spssN77Iiiu3QmrPtPutYOXG1KEVW9Wbz0T
mcF0wHY3CgyFvcSAI0rZofraW9O8nwETYieiabteZE6UdXLVIs/qlhsNV7T7n3fixfbd+hBsaRii
OASQj0aqQlmyN0dGysZmYdh1XY0IfuO7pQhnAtrdz1szXxTf8OIlZGLR857a4rXnQ2YLu8hTbUKZ
xTTReEiXLt/7CSnSC53cSXIxeBvotuxnqAXJ3H3t1yW9DpqpQblmM070E8O/gLRdf81cSzs0izlX
4ZA6zVtRe+o6K+x0L2Ui3jbr5IFqlXWoEA+Mamu1z8cx9w+10vuzarKt8y7RHkBVn+LTv1x7dBFp
B+iUUK845Z93URh6bYCMQMypKZ3rpRjysLBbcWIffWcdPV98KK0Rd2x+C4zncbrHza3UKHOZHRJT
BKFczVhvzfdZNwJ8D+4HaV7aXnKDEl8Z2pUd8yo+D2yMKpO6j7J6uZlrdZcoKhuTPulhP/VxV0or
XJDraaz5ROrj5ZhsGamNm0KACfDwaKfA/g40m2JjbNdqUWHd2BU+bFJqJ9bXy9OMdrYHAAASg3rJ
ttp/2JFpgWQGAgY+Roir9QEHr/pLQ9q/olZfVu9XsrgnGnytYxutg+ImaDD+fd5gMXhzL7ka4iRQ
2nmQ8+6y5qz81YAP3NyGdti4dVv1+GhJOYGAlUixA4pDP53bchS7TWnvf9IXsCIE6Fs24JgT7lrN
uLYVfcnHJXub6t0UtlUhTjyfXh44BFngibdnIxH3MTEx881GFRPMkLFru53bZaHym6cagMqJ7ryy
FrZoDoAeImekK49uttFKxyYbfDeu03S5nLqSJ7jl8fZQzvSxW9xT+/719rhrNvwhCPCjm03Yzlh1
RFlxBbvnz0kitIkx0hKOCG/up8ZwTpzcryy9jYgHIBUtCzjoR3tqLerRQNfLjX1zNC+TzMn35Izm
+Ocn9qvTRSgEThTyGtLhzxc45P0A+bKtVxbooQxMytlgLTMaQe4pQv1rA8hdxMG5Id2AKz1vylp8
pAetFYoL2d+Lde2sd2qm3rFeOX3enliGL0dvkw9EBojKOofosbjVKLCitxJhxb25uGHW90zUpFn7
Xx29rQxHSZVkKJfd9+vwh/Oowdxpphkz9rvgy+oWRoSJaxD3UE5O5PFe6w8ACJvomEchKPnngzdi
VMiJYJpxH2glQHkHl+W0TH75IKI/gF8JjJkmrrfnrSxWqk9papmUofM8FIU0PmqDIe9+edTAI4NQ
JzeI8cQxbC1AgjJrksmM8cpJYrRoRJy3jv5hMJ3kRFOvDBt350ayBX+AveDRmlttxJAbfzaJu7vz
QdnOpay8U0KArzbC5ADy3wy2j9fa3CU6EsU04pb1Qrbf8y/EpJ2qMr1MyW1RByua0GODVRxnVWtV
ovFaVQZ2ZXV/12djidAKznjZrWYT2N8YyTQMYaG32F16Sd3qYQu3Oj1v1mFFaGpF9nO/uo46dTC+
7D5R0Hd4IIDOjX/wfNHoaTVOAm5FbKdu8VQCuqT+r3cnKsUvTw/S5jqZ7I3+Stn/KLIMqqUaSqfW
GWTqa76/IDOfllcq69rIqcr+xM5+tTnonFSm0bYCFnjUqRwPTnAresyGWc/r1jZj4aLNlKrNpUqv
TumyvhjEjYNDALCV3jexke2c/uEkUYmwe7u2ndhWLg5HnlHv9RU7yp/vvBe9ohVgotzKPM1gGx6d
Iq2+IkAnfSceFvHVVqMX9cNiIx8wPmqaU514e77WJ5IUPAVca0u7HG2+uRX50PW6E8+tXUao0Lf7
FFf4Eyf9a30Cd0bQCXSaBMX2LX4YuQ6momg1246DzE0Pc0AVwFbrdD60HrBROzslw/lCfP478Rb/
O/bid1GJo5UoJGUbiV5qnHcJlcR2VWOCf8hQ9tgH2sABbBvTd1LTJvruw1qaTtj16XSPGYeT75Ce
a9rIUqYpIz+bRmNfNoZmcXF0zRjKaQSUXU7tcqrItR3dz94TlA54uIBlJxtMcf5oQcucSCo3Ojvu
03L+VAO62C+15u6sFiobukn+1Qxs4MQT+uWZ9b1VVIbJgGxk0qMLRc7+qnsp75N0zcrrZlHBZYDY
x6Vf+jigddhHhIXbTDsnbbWaMXD9mERgc203efIFeQR59vMN8MqSJLEBHg3i9CbmfLTNUnQe8NqF
qB/UmX29oCIU6uUy/Oo1Sq8RDEXkhLzqZpPyfEmSLhuxlxlRxxjt5cqeWpcslmf++vYCYsF9YGxK
3C8s9HrLFIh/FHa8YMIROQoFbGmzwn4+Yq+tG1QUACnytIccdTRiZq0XnjX5VoyxQ5NElV/OO3y0
gXb1eHWe8SSyz8no/XLpd0t9wy+ncrHZER4TzOfCW4zSIn7TKCSGgBEg7I5Bf2IIX+kc5t3ASjei
wHbwPp+oqbal3kndjO1N2TswaGeP2JqB7yj3eSg4FPEVdMf7n4/pdswe7UXUD1ghoJKIqI+F/9yl
tNHbXAgYjDkN5TKXd/k0e3ujXXxSWoncN36i3yb+8u3nDW+T9bLhrVgC+2NT5Xze387w0C3n7CEq
lsN+VJW8LtCmP1+ka5zYaS+zZySA0AbYXjCcOahXPG+r6KVopVyMuBY6POs+a8sIBbaBXs+tVuwS
Um6PmZ07OxDb/p4itdy7uZfbkb024x5Juf4C7Ma6y5e2jxeO3IsyzbB98UaUfjUKZoFsxGXHBgmz
xaxwAzba4URS+pXzgporAF3ODIr3x4yzAHEunakx4sDp3TNtLvIooWZyYo+92goKIiYtbDySo6Ea
KlsngTIaseb27/oh8W7GJDdOLLrtlxzNPbfjdvLTAtfA0d3fDOQyZ10asdBWDlyhvgRtZaI2ps6X
gWf6z1faq10iHPQoCJIIOMaF18LKZDK0RjzigRLqo+WdFyveVD9v5btD3HGnyK5zGXMMkso/6lSN
LVBfzq0e67VTOxHk6P4znmJkBEmE+F+0osrum8zMRTRbyLiRSpynIS4VOcowzaUOK9I3hm+dNSdt
2KP4+WR5w/owJb0qwhmLTHsPG6IXkdbbThn1QKzFAR0/7q3SlmuL1nbgPjhVGwQ721qQNOM/8G4b
y1CC+Dux6lDkdv1nNSX+14Ci3pPB8/dO2f70cR6xcgexY9mfcW0o5hCCt/PJTgfYAzBgRiPUIewB
bDV90GulnepzVKFy+94vlO5HuJlQGYHa2XwoxVR8TvtuTiPLrkwVKb1Z+8ho/bne+DLlGPLFF2f/
N7/xvMwfaoxXkzJ3QzcFHxzqjV9/OTE1L5YbLHYSpehhQTWjMvx8+7uYrCjfLJd4IdPELT9KpBUb
fyBz4pwifL1cbFuYsbGRMelmGRztH8nzazLydolFo/oolXbwLpuy8uuv9ghgLLcFGTQiB6jiz3sU
+GW7guTSY96Z3t6cyzacNdHidjWfkqR6Se/gWUziFwrCJp2Ml8jztnRH9sWwdmuc8bLrIh6x6zk5
iJpAoqpEfz73udKQPsxyuStl6t7jpNJ+MZupusQUPZHRUk6kfO2ibh5/eRQ2xSqqSeg2sfWOdtw8
d23ewMMCfNqZUQDDc0c11AjNtjtVTXh5WxF4bK4mAIaY22P5L07zNOidbI37xJj2SP/asab7EwBI
dWrAXwYCNLVlI7iWN3T1UUwv9VEb/cZZ0BFNeEQbXdLeGquNubBtp9oNSmR4CqWLhSjXz4fz5dIl
zaJThKe6SmLxeOk6o1NmiT2zTaZgvSia5FvgTPqJMIdV82I30gzVddSa4ZmABnm+ntoVI+rZCIY4
aaYiOOuCcdH2lW2sxd5KlvlP2+kAQ+tNajWhOwbuvRJ+rjMOkwuUuBuSZJc1c2nslFPlZoiKr2aH
YrQ6ERrGZGT7OWgdc08kM9v7zJm7uzlYmyyaEjHnAK4RmTjDB5EEXFcFcxen5QC53kFUeV+XyWKd
rVPWFtE8kDsOucKQd8EAIU8jkZDFu26rCleXZS29PKocM/2jW5SvRa2vMn8X1K1/BaYutc/ctAMa
6/VNELbFZN7pUnZpqKZKI6RK8lTtldtXxT5JK3HrAomuKB+l/hh9V6nfJVJPt073UxFtWrJb0dZI
yp1lLC6uzolZ/SGWMfkA8aC8VX7qfu0SqX0AYqcXKLi1xgevM4xP0pK+Fs69X0q8qRoSBt3QOC4o
Z3N6a5eGCfzZmYN3teybJAwKL3eiZWm8OR4wlEaZ2dPW5qpC9ogi8drAzFFCkyklRJ/XZdf6gbjm
MVnhOq2M8YZE/ACBZc30j53ySxEVraUKNDzWqgpX4VRJKCx0Qw6d22YVlDQzyXcUN4339tQLaz+V
5tCeVVkv7y0nsx6o7I6ojWwQdtG76trVtKwM/ZRd8zER7XApstVc950dTNnGcmusw9i0dR35euHu
cn+u/NB2Uvtb0Ceug5qPswCUs7PUwvJsMd6piSM2LMSk32MsY/cxUVUa7Fkq/W3ZaKrBIMDAC8pY
zZEkj5sFY+gtuXY2dJRTQxQqtYR7a10+F0PRMWi+xj7NpLZgDdYOPC5V0LKHhaA2FiSWfPQTx/6i
SXdE6aPyxMXKp7+otFuYmd4nAp3WYrgi3bNacTso606poJRElXo2suvTKYhcczZdXMNk9q22GvvK
dCZxQyEUWQqt9MVNSWz93k+7kiA38Gq1GzufEoSeG+1jv06YMkmvnOiaNiRNxGE3oZMuLXXRZIXz
pQDjQKWOTCY9q4LV3qd5unxr+8L5YE7K9dCJNw1KaqO7TLvJ49kS4QBLChU/n4xDqvHlegZoaKii
ZEz1G+VqkO5d8AfcHVMq9g38/PPK92dgPLlov5mNk/yJdFH3ufahS4YDT7zbgey9FZkB72LYCUb/
dnDfeSq96kSb3E1tp33j9TcUUafkUEeoyHpPEyyIz3kuTePQB6W9xKayquqydG0GexJ5/wjVyqlx
3cv8LDZlVoiw91V+XQMXziPPXvyHtuvUkyBddMvgJHAfWENzpCPk+tQEmfQiGPNaHU5YgT4gpC/v
lmXS20OD+jP/1wvUuLMqw2oiiSx1Eq5tkd+RCxVlpFOsM8IalYAvQ0DiZo9/uOns5JKwQIrSSf7g
YwKQmpzcsEinPIuE03l7UIwujwxH896P2oIEnpMXfmgZw3hTWi1qY9iEeqzKIduU6EXAFAy1l7Wh
Bbb2MpjMpDtP0FZXMTsqeOemto/l2bxQ6LeNpk/DwTWpkAqU/LyQPN90R3C39iEzOOVEhIZ16Tfu
8t6qcj2acguW8aQv9kW3BgZr1sj86WIwpxaaLu+5MUIlNq1COjjhfOe5w6XmuOI2cce53hV16eAO
o3T7Q5Il1a2bdYPLFDYGxmTuaJw5VDBumsCFxuRR9SFgRIen2w82xglaMNag+aS4WlF0vets01hj
12ud7qLGO6+LBqHQDF6GYA0ioYrsavOiYW3YkzvHDbtNxes8NvVBybytyczVfn1WtL0CAyMqAKxz
M/xRUpIYoowS6cFPUpsDt60Rp6+GybnyZQ+/vDQ741oHsuVGU5XLt0Y3IFBW4eJ4wJeTU7TGHlBc
YPCcjrimZJNxcFzFmdlBe7nri7x8zExtSg+O8Oc0HlVei0OJEhcvOyJ16yCcKSDqbjOOpjwV7Z80
MJODzQhP4NIGxgfsPArK671GJNATidXAcLWliBCXNz+tFeanh14qTz/DrdbMQodZLJgYAWFoDqrZ
CS2Z+E0IUXP8o/KFju5CrsP0qT17/QO/bSzb1mo0b32zKM8tCXohFFPXzKFlISewz71UDGcJh7G+
M1PpacjDNd6HFDlzNwy4s972bDrvwvNaTUfw3C7L0Mzr8qkUskd1DMmjz5Tv+8sGMdoE4JjRk5Nt
PV4Wy9ouN0mwagpvm7riDO8TZw69PIcHnmt2zTQjsH1ezokTNrxvDrLz9GhNxys4VMONmjSHu4hY
Lg9N3MuG2GlbxRAgX4GJWboZblLhlje2mNM8BLqWfh4crZKR0yvQ/NTX8gtdOu3XhnwhT1JHOnmY
2zoRNnGw1u7KvCYKTpalM8K0dRuxWxZPu5IVWqVkiJzss2WP7tt16SZx4KC05l2rmdxnmZFroRfk
OD7Kyu44L7t8vnFkPnyumqRsIqvxxMJZ6hQwvyajTXYroJMibKbJUTs2TBns00qNDyu1lAP62It/
MWWiOOt6ro5d7hGkPhRO4a57UUypcZ7VWvanpyu73bWTMmRElU2cNW4u9+MsmngQLUQy2yo6I6qX
trpiLHNelqIZmkisWtpGJsJ712sJd/aLvcxki2Uxundt71hPWeBC13WHctL35egjcF/TWRnmBtd1
qPs9x8PYuMO7ou+7p7HjojugjAj8zBqShecqx+7wlE7S51bSSTLXib58Mqy5elKrYRIddP1i3xVK
mx7H/mtWxkZerV9xlfY/z+VaE9G1pLLnZARqYoKJ8ENNeW63Y94carm4XN520h8fR1mqT43tcAV3
EJDvxeypr7xPCO9a12incDEHwjsbycPywxae3GZy0bKDKjP0LAOsvFQIPQFySe+McopQ9JizaJ1X
CEN6INRd35vep9Z3xj8KXwzyGr2C+hEac+FG/mB4fVglWn/tzYP45oy1+Ydp2S1vQztJvnGwcTUP
pk0iCUvYKg35PfV7adfGx0KvvA+qW3RQPZWGvDwwhrLbzRxz2o7dWAbnRFHuvC8aYz53V5YTkOBt
9RRwHpBOyaC/+uno3WIFVpThnLUZVFAUv271prTS3aSN9ec2KZynAnIhQXSugo+aY2YWkgRO9TQk
gfau7pf6bT4Z814oo1j2tdFXmxODkA9V1XSPSzfCL6uSpF3vJuh1LAkxZx+aKSBo99LC8HBfhPUY
qgR1RPpQLLCb66b4yIAV6kIh83KfNZooYWc0Wnu9dr2h7ZROtnXncd63IUk4LqS8EI53aA2DJCwi
EamzK9PRFDxUhip/p0/u0nwcBIdGNPSWve6KWQe3yUkw3qKK3rdRHXjLGFYs1eu67/Vb+PUuNhn6
xPFG5FUvYUtatwqNDMPX0Jd5sIRFgIphSEXRSc/MAI86vOvmXoRUp1u5L0Y/vcf9NvjaUDADAujN
2RqOAPk+FJ2Lpc/o6tqfFXYqK5F0mb2fTG7RUAhya3NvJ2toZkB+wrlJmybUEqaT7Vin9YUzGnOG
6YWyrivUfs3D4ErxbR5rycvaLJJdkM+VB19t3t4euWWMEZYXrYx6BEK1iwkzLYHChJ/d5V6pbM6/
RZvvsSNe1Fngr+Oyr3gF4u2oux3VdQxTuWYCU3NIx7qyjd1kFfVZBznhyuzHcdkVVk7uey2DIk6E
2Qyo4lnOt80ymlB0qn3nvJHN/BXUqNdeVLaV9uGgeQnJJjOtogLOxB+W1bCTitHjIml6OQ/vTAyI
q7O0l2UQ9ZMjip0xr/N9bY3yIQFPmUaFVNkQmdPYPohA9GkE3NJ7rPMVD1dZ16sb+iXzFwk8uZ3Q
1sb+06hT6QP3VfkPZSPRDoQYSwatqpz0Cg35Ttvro2vke2toM1zquJmtcAbjnu5KN9fTnbamiuFZ
xSY2mBZrdVBmBf3C9FQuMFlBl+TgeiXaGpMrSSGneWNN14hg1NONGjz3o+ahgxMZ08iprevCO1Oj
JYdQT3zycAjhor4H2WUB/EpmL3JS1eln3VBa5ucS5xN5rQ1D60doLtVvsyXtmvOgWLLrijjBDWVR
23XIO3T8jIbQeNMb+KmH89o4eRRoBKMROxvu3eqYMolqnhkNAQtV8dDvlpyoPS+LD8hHlVYoVR3g
8DnIYQpdVKNrCirBMB1Gpts/iADbjshPM5VdmrUVLJdERthCeK3hn5ddqwOtqxGIjcrc6z+URiG/
1QUn4m4qlu79RLnrtpIFMX+e8jy8zJOh5OyAIoHfWNuM2ZXWav0c+kvfKswuqwKJbzGz4+ZsavoQ
KSH7AV77kO0K12lv5hnDlDONMOBQFJRD943Skz+XgpHe9YR2ReSPnX7byo6g0Zr0Jt8rqbR+GxpP
3pJRb4LdWMhxCP016Kwwry0GbrTMtCWe1BtJDDOzkMjxUNMHyecYl4Xg4LnIVD82RCBp+8nT9FGc
F7CQPvs6kgm7dU37dVcFNe7i5bQg2kgENR5GST4XFeQEp9Bx8eanCuGFi0E5PF7VigFYCNENJSG9
7aqE48qvVAhPP307QEC98bPWvTU1nyPb6NJK3y9+l5ihcomeSQznhUeiRGQBbcmijYLMD8gIrJP+
6KserTizncevXU4R7Qy6WxI38xokO7ce6kc5WL2++5uVqabFC22Ki+1B3BQmwWOnzboT/a11ebJ3
FagCCg4eIfs4WXdeS+YpdVCIi5DFxSsMbYggC0mrpzbzZpUf+M7BL4txemSHqKL7AKtJPR6XxAyh
lsZa6jnulf0WKU2X23ggY/zLeS/PA0uH1LELIZ+E4vOEVL5ITbWGPsU6dFLAv7Cean05pbL/suaB
VzGeitDnKJWy4J63wpk7ZCk68JhByfxtlWfVTV8F5YWROFbcNb51Qp/hlXr3BvYHC7tpJ6CvdpRH
XEVnrY6TTvFkY/LnsI+rXnG7WfO9hvZJ6NedHXVoOIfOSvBe5be5SxTd/6oBogNvyNqoe9ZWvQLd
97zj/ai40VNzRHson86mFsumGpGDX55EWkEsB5gyPTaOdRUKE05Nak1jDEcTSnXvDYQHmMf8PEX6
Ig2MWCZFK2D4+gZgOMatkhcrRZMqZMaTSb3NSxxkyMY6B8LpMvp5Uy+ysZhaAyalNvRdMeW4qXEe
23RVZRV3ozdEfVaLm2EW04lCwpYif160gkwDTgoRPDKy6CM8nxy+vF0NzAuTU1LXUYR6bv44J4p8
m/YZshnQ7lN48heDiKyX7m9EOQhDJFCP9lspsXocdYepqvMiMqpc23lA4SIk+n+ZlQfNgHVBKMIW
IKA52gPmOjhr4oxLbGNUEwqeKocVde4Tq+LFVH1vBZYH3Axq2cf2TGVe1ZO0OzL2rbbuiZ/XcDWa
X5b02lrh381XnQrTMYQprbzJM8Z6ofAwu6FDFisWI/aO66D9Jfv8b4/z/0mfmpv/WADDP/6dPz82
7dJjzDse/fEf79RTP8r+6c3bh3Z4E8v668Momvrft1/yrw89/xX/eCseMehrvo3Hf+vZh2jpr2+y
exgfnv1hj0XvuNzKp355/wQhaPzeAN95+5v/3R++efr+W+6W9unvvz1CfRy335by5X/760fnX//+
20YL/bcff/1fP7t+qPjYrqlELR4fjj/x9DCMf/9Nc43fSWVvADl4gpw5G6JgevrnjxCYQi9vE+7a
pLs47+qGh+3ffzOc3ykLo8sBHAf0G7KQv70ZGvnXjzbsBzRyCmybJGXw2z+/27Pp+s/pe1PL6qYR
9Tj8/bfvteYftzUcLwSkec5TQIJjeCxIymWWZ6Mwup05bqn53IeoXdqmFiYafOKokhYFaK9FGTW0
ETcMQmR2hp1jJO6uKyqvDadR95+KOr+w1aJ15JHbG6OezYMcXBfjOpK5pG01vAdQ45nb0Jk9MhBm
QOqSnUxa3tWWLsoA5Fz1/iSvcl8tn1qs2819Zqvq3pWG+bHuKnnASG29CDoxXyZz23Rh3/aUuDtM
iSEnrdetMXYy/j6Tv7S6/8uV+mx1/zf3wP/C1c0V+LPl/eGBhfPm7Kl8qh/+9ub/Do9P9cD+ePNQ
f31z14thfKjffH14wxMqe7YFvv/av/aA/Tv1bc4ihCFtljXwoX/tAcP+3fFAdrKa/2N38KO/9oDm
/Q5rhuI4HE7CINPcwq2/NgG8nN95j28sRTjATPGv7IHvKNz/3APIWkAswXHWQMBy0+3Uj5Bv61zN
omqyCx15tTIe4J6j1l2vSVef9bWhqo8A59rmS1rY6DWg2GX16otlSLPZ5/jJkgP5YYD/2qM/7smj
eIy6sUNkAk9og645mGge1ewJ1BYEbdDNLzPQoLXfyT6JVN7yoIxctBnFo6YGINRYmFQKehQ052A4
m4fV0sqdILFca/vZXU2XxG/gncD0HwmLcWlhBUnRGU0DUAVguo++XRpU1IqUJcNmzM15jdpKduYF
j3XUVZZxUZokr93bJJCSTbd8jagW+90NWV2cRx3P0rxbI019/dT3eh6gbJoPNosFeDAqPdDrjwHt
ptVZQEPFRV87ZQNoXJf2fKUBe4G62k2l5nuA/zD+tEOpF3V3P0+Wrc4LIxCeHxkqT1w/siZtWb0w
C+rO2NnuMuR3lVF6nwxVlLPaFX0uMBLolcMrvU2MRf8rlvv/cOLcNRX/HF+fzw6l//Lo+l94DG2L
/PQlW795/9TKL6V4fHbd8tl/Xrf+71B+uC+5aAmCIKj966jxzN+5hzmIgMNsUuzbTfzP6zb4feOj
g3rlOAHOtr0f/3nder8DvWXNs9I3WD3b4ReuWy7vozAaFRmudURReGxB9TmGiLZaaeaLVU57QBS+
d5lTKFriZkQWMC6KMr8zKaxPe98eKPusyZArzqOx70I5dOXlYOiNubO0Im0uBqdc+IuBrg7SoFgV
CZmJh1WaVKzXsrG+UgvHBrEA8FWFbWvLj3XO5o68CZReaI6plpO7FX19DpCjcXcl9/JHURsNBUh0
40g6jda4hKL27QJJ0bzDCsZbKHxABfeLt3VZDWnYqyngZpdekkcgxpb0MDS5pwH4Kqzrwhyde8PN
xzbCPxZjDKOa0Tvv18Fr90njqadAOh6FE62e73rSX9VZ4ftbFYSNrq67rELsNlFD20VakKELFwTJ
102dU4bwgk17p8j2fYBPUbpva2Nog6ggO/N2ClQgL7BwNpdwaTknQ8Trqoq4dTUhK04EPAghIhUT
GWSF+3g0fFFdExSO025A4vtDlVMaOjP0Um5pWgWxAczDjXIwkdhNmKA/GDNqq6Hn8ukI/sM87FGb
RUHPcpP/x955LLft5W36Vno5s4AKOSwHAEkFUsmSHDYo2ZaRc8YdzXXMjc0DyrJJSi2Wuuqr+kJv
utylv4R0zvmlNwiy04th1rv50LTBt6DJxCu6tWJhh5OZMx2kwu4u6f+o/aoO++pznWod+AhOe6lb
CCGUrNOyKOI7Wsix6nShla6VMOgGG0xKuvGMTnzsDTO6wi7I+I4jg1rbHp0Zsra87Qdb8iNVgsQ6
RleJajUPRWnFHGuFKYZ2NsCAdwNPUL5PxuCPdj1E070PdKdnIO0NgEh08K/LEqIT80RhEkJnzGuA
eVWB/j624qVm3EQGvXcbg+ROW01CXirnqhoEMt283uucHJ49voCaVN8id2OUS5RdvU2hdY3sMsow
nmY8WnLJiEW+bTpFNNeR2sn6adEqcuxO6mSWjjV4ceqa6ZDgMeHByL/IUTDrzzKB8ZDTyaPc03r1
6satm6HwnaTxEfGKJJSTOcdLS10i1RwIbptqSewWsZJ4K6E01Y2qp1Hj+E0NyrDCk1RZDRJgiGUc
jmDRg7xub2spMGjweUb/Q0r7obN1gUBoM7AMunXWgDyI5AZt4oAW4OBYTEAL25ArU3OEuJvOWrWu
ETHTexE9M13pJLeRMqRlmMqWlmtWcf4JXUaPaXgm+JaDxKwERT8Bb/211QTPBKuBcQhJcix8bmqk
7e1aG4SHKuz63g1TQ3sw+178bAEO8myacZnBF5/dp5ikVQspBI+hmEP5w8pLtEXVSCTvzqJwZEhM
zmJkcXctDMOAN0Q3KoBVYGb9YkiDo8cYgzdFam6eGTfp0+jBMliRRIyDM4WxJ9mdZaLgGWLpxSFa
pU6SDFrsxIFf/2gAdjZOn0zmuvAB19l5VLJtjCAc7oI21i5V4FoMzzJrjqqGli4NdMUYMPmjwcg+
L/yzNOFpXalpkCxokX5N3byIhdKl5C9yV9YqC1C91NDETDmosYtTKxzH4I4DS7BwMxwXTLmMDVN3
qXAEQwMsYA2MHZ2sC4cBNGnaKxeyryG+lIrij1T22sesUhmAaj3Orsg9JKpqj/rUSqsBiva9GkUZ
4wSctj5pLMIC0YQgZLTua+1nUWcIZvsNeRLg2nFALA/hlsINO5au3ZP6yPzBnsFGyCeQ4In4/nff
C9SN2MRab4utrAicnbGVOv6gi6Vt5gKipWqHfeHSbJU4OgI5fh11FPgWqABJJLu0ig5yNh3a8TRp
DdrFUyEtPNmzbIZzx6x8DhJpVEkInuTCdFAMcKBkivs9IrkSg7YeKmCPqPE1ZJ+VoDtiw2Zo2yna
BJFYgUmKvG99HGgX0gSKx1Xhdz+XbeQ2bxe189P8zefn2wBzBM0a1j2xHp7r/m0EtVL2pa6UCz1P
pXPGc91XrYjq+zLMVBKLP2nIG7n6XBrsXwq9bWoGyI2QQ8lB9y+VZZ4l1UlYwIdqw9Tp1EGrF7HU
85WtpjCldVUmoKyDVAasDuRXbJ06ysPf8vH/AWnjf91CdfYX+fNp5i7PXhtmVVGg/twrQedfeEkL
pROEjczZKglGH7JAfytQGjQMTunTko0ZYKRnyvpLWiifoD+ookMzf2TyPxo0L2mhdAK9Akfp2X+M
aAV29QNp4eGCpfcO34qG/9yGhyl6sD1HXPmywigjV4mEyKnVUl8IUlefakNjuDtv5Y0F+0rsZL4W
tys/S+TxxPsrVgLZKQ04fbilZgmbhNGX7Xmq7lr1+E2O5xFqnASLmRg89n5xnTCywVkYFIY5Eg6B
SEZO3JSrvp0Y9zFjnLH8NXh5oV31ab5Muzwi5lYWWAkwMJkZ1zYOe6qjJOAn9KAgclj5RP7YKDfv
P9p+AQgViv2OsQitAgZWUJUOyngD/2Mr9rj8JEjJsqECcKShzhdEj9JWIFvaSWvp9kRecOTAOTxe
n6/M8GReYrTlDs49kveusdAPciUp8xcoKDHvE9XxSF9gK7a5e9hwGZj4mENQj/CvQyIUQAkpbC0r
dHst6iq30sRiEbdB64oW1Ei71TvR0XuQCYx9x+geOo7/dUTLuOyj0XCkWNA/AdI9N4j1K8DJAEmo
lJVfQW+GNyCfm8yWANe2xLHcB0PVttHFYErRt6gaDBfCMdNWELzKhQKa9aztteHz9gP++xTbaSbP
M4x3TrH28ecToaJ42q1v59/5e5BhDAzkHi6ouFWT+lPfbg+yWeaD6QzrA9Tr34NMP2G5MN2gYQy1
DWbD34NMOzHRIZkZ6oxa6Dx96CDjxvbCIQMo+IgwpxG7pxVzyGzSqdysUelad0ilz14lT3aOE5nb
D5Q4QBmPbIg3mtcwHxh7sSuwuXqlyUDtBVKIMtOtOMFAzGlms+Bc6L/5OIGfT32NWgyUAHxYNd8I
fmLZWmSnRaVIZ2I8NaKtS6EY2KHRyl8rOQFWlHnCLVqM4I4iaVRv5IxMzc0U6ggn4pFX0J6qFTgK
kcKkNOFaluCyR1A4SSLLdwGUqsIZcL8KrQ5G9JCKZ+M4DbWja17TuqNGQeTrY+AjbDCCgx29Lr7p
g8AE6WZ10ZHzcKtDv3de8DV05o+0HHAJRN9s/6gXPJw6KHp5PVZSfsuqtLjXe+LjQhfgkMklQcfW
h87AcTETvvEv1V/KagImT6DUodKPAigCU8QrMAaRijfWgW1Yde7f04wEeILPbe2g04VOyZRNkq0z
9wcgHHUt6H9g/gsp16WfdddF0bLl7AVtFI1gQiKttJtMPx3EBjKDoUfmhRgC5+9HRVjnEDyXkzHx
l4xeTkD2ppJ/o/hB/IUeoj15qJAeCYpbleuDNzWPzEgVZfjPuEHsv6lpqpICPmgNw2Ay7a5LJFsD
D5diS22aHU56UbFGrlpYScwtGqnViCL+ognQyZZDSb7IpGH41PSitgJZA3ejhvghxuIDVD5/ldZD
stg5Fd6I4gdNWGIdZwBxhh2G/gIZzUGsS3yjL2I5aVwyUMBHk+mddoP1Jaw8ILCqVjP1A0KkDGLg
ZuHULNNZLzmJq+4IduBV5Jvvg9QJrLMxj9QPlliTaFSHmt+4U9MoC0pYBU3H+ljSctAR//24s+MI
zFySuO3r2JFLiKKyNJM4alyETOeauBpcEy4Ig3u1dupGGU4tABUL/hCA98n3zhE4kx0tR5NRSrz8
2Nt/fcwptL5hpOITo+Bzx3G6q94AOSUz5BzJELgD5VrOk+IMDpLcO8HcS/GCPr0RFQ9qUZYCR4vk
6XykZLlo4yq7MuRmpXTmlC0j/npg913mbfq2Ko9Jr8xrdn9NMz9gsIEkDjU1ye3+TQ4NmLzKE2t3
6nXZTaxwM0nZeUNv4rw1r5qpkZ9fy4fC91XxlH1qqqenhmHwu83p/7qFCKfqzm59VYmcP6aPB/Pg
7W/8juCGfgIjm2kWBttINW/D9O+BsEHzmtIEliYWqIxi52PqpRQxKUUYhbHeGJZhKc9GeylFjJMt
lmUuR2aVGfNDA2EI4gfrhiRWlHBqoNsNRRkFjP11IzewXq1CipaTJCI0in5T+IgFOB2PXlVxk8N2
uJj3oCXd5pIYA7Gts7Jz8WLsRjsRQfk6MMMx80jTugC5JkgqrsyA5cj5A2MNnkNJAcLNSNdBoW/U
6olwaoQJqoh92433mWVNnu2hoCBD0ejiz0WDU84Cd8jzwAvS2zGJlMIB64J0rO6bCUw9jEJVQqqK
YEsCYSWzZZTb/cVkQDeyQ19THlKMReZIrirrxJPzL2VC+AXpoXODsuJdmUmegVOMEVvC16i1olWp
1dJ13YupdRoo6fCgmwLIe2hdUwmbS2xTJy17FbpDPRrURYJ5mYPjHmhKS8OTL1nMuuEODvcSI/XT
QYqT1BEnKT7j/xLfZITAP+P6I3+HIYGECnVp+NjKetXbpRz7SHL5mhwumlYeooU0teID2DP1c1yH
aXgK8cv6boRleaEC+DcW6AsKhSMC+VbBKUZJ5LaTKdxJGjw/B02++Itl6CoNVIhsMI3agI9TK2b0
pTBqASbFTBexgTbWMiwdzxttowGU4tALFL6BZO4kms+Q0ZagjMxFpVTGYy7IJupMQth8AfEa/Jgr
SNPO9cK7klGVC23kyCvFxU2r+QaxQVHowMnIbRTEtGmN/kf0RYBE69R6Z3ZuKMVRS/+10QZqDyH8
VqlCEdtCqtUq1CZLeerKFjACykdDDq2wipZ1rYVfOtlTkoXu03QXVBge9uDJPaq4cBBhuwhWz9TU
C2aHt7ZTb/QawgB2kEF/ro4qLkhcAHK/s7PX34jM2qvdQ/9x7gaxU+kNHDKNo7wGyA0keAm4J1uE
fESbjS0vGwvc7fuXOuw9AVJCtRJ5LcRxODcOYXtJGyY+qN5oCbHpWjCmiBlOj1+NVgkLOF4jbL6w
Wxf881qKxP458n/otP+nA8a9MeR/4ZN+th3759Xaddj8eGRC9o+zOgEPUe/WbMB0/xRtHP8ns5Ux
tlQcJqAbWTS/j3yE+E5QmwDf9qpoE2TlhCmhjhLgtmsrz/zo32c+pqgnQHbQoiPDR7nelD/SfjpI
Z1AfIHRQFjKlQjGEBsP+ia9b0EU6xmOX2oDyd9oiL1T5cLzwE3B9RLOPrNvDbG726NKxvyBnJKUz
XgkQVip4C8kK5EshCxNbDNRkAdU6cOpOv5x6+ZsoJTm4ySZaCd51mn4R/FKxq1IeVztf6429ethQ
QTySaDpDLESKSGLrQfaaT6ne9HWeXxYMQ0r4wQjRhthopUNwUdaPNUrTK6ZvPVVsYJxWlfbLr/tP
GehdV8WeDjpofdPmuEenSn9n5DXyxNDTb2XVO20iMV/6eVq6JSfmomsIP43fhWfTV1kvJmgxfX6E
MA/AdP/w4eQBygUUGilyuHKYQex/SM6BAI52KW/SwPFxJoIphLbHDw2KW1gvVfm8FU/V5FyNz/xm
WTWnSX0TMsS9toozOBtIDGJ3pT/l52lsV9WqLh5rczHJiwrxOEgU2iWobrve5JsxX0NwMDNGb3A3
IAPavupqC/8MThXWPb56i40nkxkII3q2lH9qsR0LS5Ld6RKqBDV48Fn6lozOaKzC+lwaNypj0/KM
0fN4ZWUPupDaSv4jgyCkn7bGmTEstMz1TvPWMdDNS1yrcy1xJeHfaa6UapkGzBecyXCN3oUqnOio
XtupSrB2wtAtbtvrCtlT005uinvjq/IVPDpFmnFtMYqpHT9apvVnmLJW5Oa4ekW2sO6W+uq7v7CI
EUzYPuc3wmcqC9FyRH05pEtPWIz1j6FZdDIEgM2kOM2PECoC8UZ10wsYa99gamgWbF171OBkrUZ6
bUzdN9HGOEM76FPJULa1vafaWFL8m9BcLvzvfDXtU81TRaf060oq4zvF1lfeSl0FKygZwSbEKtD1
xtOpPAONbV31D0tvY63bC+9yNGztLr9olsl6+GJJtrrJMqfx3c53/e8TrA5nPK+W2pl3m0CshCgW
OEOxYYY/DCvlmi6wxMjCZXgbX1lf8SxdT1/T79nG1DCGdaPB8ZeeI6/6XxG52U2y7h1rbZ0FC9Gt
O9t3im/jmbkcHnyncjyHSsxFOoc9hYPUIo5sGPx56hS/ol/WYEe/IFBF4llnOto5hOVlftH70BLs
6TraqLnLC/2arTQnPCsbt4icdik58c/4LP+CnYV1a66nlbXpFv2Z9YSb2KV1A7QAYGtyOT2ybasF
LB3yVo3p27W0yG6yGzV2LFpS0NZo46iQPqA3OoX2fKz9RwTE94qk+Xp/ULP/OQCw8qyA98/D4DNE
8CJsmnoLC7x86sK9WLj9/ZcGJjOVuSoFAmPOEjtzr/wFDyuf4KmBw7qO6xkn8jykeSl/QOHAS5j1
mZEQBRZACNspf+iAmJDnOPXmguojoVA+iIWkbeDviElg26goAAPuH6FREY5SaPqiixRetNFzNb5V
MgWDQvig8nUEOxI3H7CCWh5K/kLR8q62oxrXbSAUY0aNJDQDyt699CMHj7MUyfwfwnHEfHNWarlE
HKKizpEndneqpcIFOlDfTL8bviN/pTMvwbnHATtePQEKbo+1ueZ4ttsS4OFIsGdJQ6SMZ9jl/sNZ
On39DJtw14dp/whZUPo1SLqwjmgoh7YlELNBokhnAgLFnywz5RixlCn8MpXdmYoa3W+T9g9tmf8J
HQOwXsc30Lr9ET7uppDb33rZNuIJ4yXaV1s7xbnz/3fbSNtUkJEAXqR4Xs1Y8Zdto56g+4RDG6kd
e4Z88e+2UU6wjAZbi8IOpRe76yPb5nUnXoY9MbNdUAZkXW1Tvp0GXTVqjVfA3HPDUVmCYQmtRY31
1VJkq1jloP1Ae6L8BNSiWScSBE57VGqcFMf8AqpuBt1fU2HONcZ4k01AdWwtVadHOLPBuun7bD3p
YpRAci9L2JVe0F7JQ7VWUku9jgXZegRiE177ozfdCmEoOb6pBeWmHok6pdnoOGKjbjbBHxnFZUqX
Ils0Wtk9oEh8gwZFGzti4qWnA8Fy+xU/tLz/u5dIjKvfW9pAxLPw5+PPZ7x4/v3Rz/eW+Pzbf5c4
IOxZC22ubDh+OZ1eIgPT9vnMotaF6ETZwDp+WeJM9jnSmJ4TN1BMn3tmL5FBPIE8iugZAWOGhCjq
R5Y4l9g7O7FI5fSc/xCxaxaD3z87KcT9ofRRgQv6vl11XY0G0TAcs24w2ce7l0HhGE32eQ4BcWfe
uQclSdWHkqAPMdq8XuTdhQrNmkVSd2QzZl8FX+NA3Rq7C6XuimM0SIupYw3bUjMMV6OWheMSGlPI
aAveLbjECVmF5Ri2YB4VHXxcHYjysC4Utb3CIXlMFhPqOt9VdBjOEZoXcFwc0uZhqql36FEpouZ2
1F2FUydS/XXSiuoapQXfv6j1CZcOkIfKDVIdSP+1+IU2DmfQNtPF3M+pRT8i3UTwoT2LjLK7jtjy
CbCnYrjswDnqC6uMLWE1YPVYOaWnZus0oyUG4TZrEzsHJodGiMrjOSIyY796oy99R4YlfBULQfgQ
oq8YOTJ094dSTtTeYRxIEq4K2bjGQChSUIis1DM5gjYy9qEx2SgLddOimDTGgmmZQPWeFU00Jwf3
PzhanI8z4rKFQCup2R3a45Pg5mD1LwNUUGq77LXgplCFnmpmSrylkmXodHmD6pmO2iTmRMMvTpHJ
EGJK2y6Wv8e+qcROqg/mz51N9EblerAYdfYCvV4YQJzpMg3TuRDcOW7R2GpkY6wER5lq67Qe0B+x
0K5cvn+Vbb24ky88XwbkC3guZGygIu1fZsw8s7HaGo+KOuvP8DG5rTuJkgcdhwtTQbc0REv6Qooo
zNi20XrwKAvfv4c5JTm8BcZKGhke/lL87/4t+FHhIURT4DWkBfUmGSrlNKxD2Z7UoFi0IZON9693
UEJvH5lDhvfLVuRQObheoyrgbtFBhtZAb1AFNOcmDepRWWZIx9oPb3xF5Ca5DmAc3vEhE7UsAi+s
TTzJxiYLhVUph/UXYeyQmgC+ihIVNHptcgUMG2JGq/V17oviUw8fLV4qNMHXKLoFpoOxe3dVdtw3
NvZWY9mq0oVOg6hA43iKX1IBs30o/xizLgak2S4KuY5vAkQuoHDm1bPk/b+D3g6IA4TRzqp6NQG6
m3UutxHPYRKU12/1B7d/4mUkJJ3go0OKhusHuKVtDHsZCckn5FQoxdM9xEyHXfgn8skERSCWcHFA
PVESzeLovyMfPyIPA5BAb22m9eHD9AF02iGuSpv16QlKCLBTmZFi7m/BURgFL2jwI5f7uHkYU+C3
Up/nrp7MzIAm/NXhhPKgSDnZ7Z8q8o1D7mArku1yXdJaUQXYNVOP9687jUbWIwtF6wbNVpeAW91G
qJY6oZi1Hybmci2IkLPm6/yyD/1qeZVt13W44ySmj0JEGvpL1M6OAWTnO945zLZPZM0KAmx6Puhh
x76uVSPVpdmDxzTSRVOn/dLwpPi0RlMGgaYhXQu5t5DVVVX3H3ZyZsaDOLUK/pdUhlRq/21qkN4n
M+HaA8SzhRHAtxSmDSoi4VKuQmlRFeqHbTLnSzLQNIDmUcwcgmMV7FuRKQHF33tl6HiZqPB6I1Tf
Sy04Il7/xpulUY5+AABKyg/zIFJZVlBUvSAIC6EuwmsZMoNrTVl45mlGfCEAbdRi8cKEJX+aNMyd
3l+oW++Xg+/KDmTDySSoDHDnpG4nHOtCHXNtTVgUXW7ikm1MK+agip2i9Imtm1S5igytzMzGdhlG
kwL9phNcyewBKzCcA7PtBGJ4zJH1jf1Dlx08y1z+0eU+SCUniYiJn5CwYC5qLfVySjDdhG/gI7l3
JEq/9QagtDM1ng0+aesfhE2pjPowUcNg2flWfpF3nvY9yM3kW9aV2n3ZiTRs9d4pxCg7a+O1AAif
/qcXLUL0GJegJ6ebWPKkyX7/w7zq5nCEMHRhpAFRGgDIjAje/TBaKhbQPWZY06DQoqkSI8UHZTRz
NywsKac8TMy7xB+lS6WbFCS1+jFwUKgasfdT+vNe7oXPrT7wWwj7B24NYcDxs6wA9NECkM0Uw3Ob
1HcRZlHXoS98T2Nmq0EQIHwioPRwGum99skDEiYdebTXhh4z0dGgQ0XZDwblMHmIjTygVuHrVoER
LzXEYi6QjEPZs85FGAleHoi/Bi9H9gg9p8FFam4mrIydbENGKeBCDsG4gZBFllB0hfWZab0+uqXv
B6hJQTJdvP8ptoik/T1C8BINJlZEMQqpgxWC35A25oPmLabcy92mitrSybMMuSXYJBcIskq3dRJI
OYdv1m4mwDHXkdz2OJ2OHuJqiBvTD1eVBjmiAfaa3cc1QIMeGLHdyBbM80FGLhLehf8JZ4n+OizF
4KbyfI/mcD4Y6L/G2jW6QcltmGiOn2RLn+S/QT63UVdlUMvn4LK121D3zMGR6mG0cwkqSw+w7T4G
LHEfkS/+aNSGdnRbHZuJHaSCRAYwHyKBGkEAdT6l9xeq0mmd5iuqt/CUsLtPilFcwfvVjiS3b18F
AjbSEOBEDqNcMQWRJ1iix2DDrN1eHp/yAtbr+1/6dboww1d4lhkdBSViPpZ2DkMoYeFUar23ACvX
uFo0GV8qWUlt389oD6FcbLdFXzljlclnH77ybCsChk+aM/e5Sbx75ahurDGUa2vRaUoUo4QbU6zH
AByqOrN94x5GTvAgmJlx5InnpsVBXJ/PGJY3GQQ6RIeQmSrQQyGIFGuh5CJa1Mpgeg9KV9WPyAXG
0JQqTXBTSRRgmvUp5ewoTqf5kDKCaCMZUdfBNIp1EIvjT1rJ67JPa1cGvNnYyKBWd54cCRddYCh3
s9BiykgtC26FOEt/gJxRr5TCiq6H9qh7/euQ+nxwMpqmgcLi3H+bQ4G5a1GI1iIorG6p9qb1iQHj
bR03HPAYMi3BFF+CLQ5WFhYT/9IrZcPpsLnhRczNoN1vGQPmQQSgshZ5XLSrBj654wm4hIJ0MVZR
XHZXCdpEdjH2nitEORFW0uLllIjKNeSucVFm5kNseDkqYd7kqvIELlI0QP/mKo2Hui+dtOpltxCL
Jx/uFmIU1SM8Hu+ymblZ76/LV2hNdje7gbOauhKxj0NbVH8YpC7oDGNR+rJxO3Gc2J5qhRdB2kiN
PfaV7OBTap2Fjae6iVZaZ0Na5ddeVfsP/8KtoM4v0/ilmQzuYP+9DhnibGGcs0cqhNQKsa0euxZB
V11p6zNzkoQrI5hEu1SR5i3rahZXNdaSUjW3R25kPtH24wFm4xx2s3s2aleHy8viayJWHnAjZbUG
Z30GQU08g7sTrsnQ0D5g1OOgPbkea0E9pdlgrWg0JG4Ryr8nd/+UL/bGSqfZxkk1z35mfvb+OwnQ
Fk8FErsFiufKPUBjc6OzU6FbZyUQT98A8i09WujRXAhGXR4Z279xKCt8EU5Lajj0MQ5ylLxERjsq
ufpged7Gqy1zqaRq9bwG/12W75bls8HknwrzVVn+PKd8CDM0TJpted4ET/94Jo6F2VO915ie/9RL
Y5ryHNkAgzSahYoRGSfh38Y0yxA9ATwQtiU4H/elMa2czPoDcwGrYDhB8/mlOpcYgZrIoDCtYSoD
rOdjkgKH6wcIEO7lEmIojGBwFDkofVBerUxhqlHE7DKdAWSaMfHQrQ5l3sJCNYDxZCzfq7GiPEQj
DmK2jG/addck9b3YlLbYy2jJomnvLVWIUtFK9rToS5QaIgCgIV8zEG0ClNBl/87UkVmGSNt+Gps8
HRctvOXTqJaPKHlsfSt2jwaeiJYYNTflCDpHh6320BJAt0RZ7PYh7t8+3snXaoEOXBQpICTGGsp7
XRt3tYXivzjmyUapavWmNYt4NSUFcqJK02GOIF1HtIXPkyiHkh2gkqv7GgTYejxtsqo+3VlKbzQr
5rd8cM+4SEJD0dGWgGlzMDdGw1jUENaOXew20mXTT8PC79MH0sfOCVO8ZBqv7o8EycP+LK+ID86i
JN+BdsMAZP/g4iNZCtz4CEBMJN/H0fhQQN62kaaxnNxQUU2t9GXEdMRRdSNcFm1mHTm8ti5Ph88N
s3IufNGHo3u1fwtGSclkdNxCkVX4+igB3HJVyr4MktI6iRYYG7E2KzeASr6ShEhYxKM81yGNsNBh
wlwEoaTYShH/KNJesCNFEI+8pDcIjzMJhgyCRjYd3UNVwQlwbNpmBi9JeQi7TdvlkP8Hu8OpqEOm
tKzQPY2u9Dp0JnE4l1N9nSg/wVuigIAcrae5o7wS/HRFvuFMrQnAKXMV6+toAhRSPxeDQZwUlqH1
qWrVI4nD/P0OXi62LrA/aSqASTi89TJgFJLKeuTWAooM01BBi0exH+INgJ4ON7EjCfSrMh6GocLy
hcVI+k7bYY6UO7m7qXWq1VpSRMIkjMveTC5EjKJXOXoDiySNvY3cKt/bJkL/P8lRH4kn5A96lERq
qUUaGcmvVeN1HzXL3N7VrAJF+x/I42FF0VpmlYgtd2VVQ+fQ+ZedvGiqU87Y3B2Ftna3e/lDsfJ/
BCxhVqd5L15+p2P7LJE36+BBhf4bE5WTOaOl9QBZ4TmG/YmJ/AhA6twNexHn+hMTkfSCdwx+hSYr
B9bMPXgZ1vIjtAOAKgBCJVPWjY+0rLdjmt2dQ9N7HiTLxBFOJ6iB+wsZvpZuTJ4pw0tixDjGxqlS
Il5ntv0vecJRrb/TC8waIqX/UaN/D7FWPGM/XSpZarpoiK+TrJM3TGiXiaCoG635+vEl9t8dGoDm
xXvLy8GBrm7Sx5fxyO5S2/7qc/pF3ASpQlozi0rsicfNP2FKPjdO6PqiX0jK9jv5EiQRwBgaEDOB
BRw+h9mflTb/bP5b0EZJy+gSgDP7wHTkoMfISIThJFoxtLrpfdJXP6iTAUj5MWN5Cd2eWjmXIdnB
4RBSI3CLQnPz0CpB+3r4n+FKoJRLFbURqRLjx7RT+nVaVfhMSLX4HRPJ4gwz4OvBV0Y0veVbK1HB
XndNVKGFJFt3ne9NP7pygBxSSCBcM3VEvMkDkAuh4l+Y4v2ftm7moheFPxt5z8f2H/mvf3xqEPdk
qPOjPmR3zcfrfzLgIhOd91bgc0FgPyK5+f/+b/KUjrtLcPu7LxWAfEL4meFS4PFJ8eaV9lIBAFo0
wMUxeUBx9Rnb/1IBGOD3OSUtfT4OoWz9XYOSwW+ZpLZ05nX+KpnbB5bgXEvs5QksQvCSpMwkCuhV
HIIWa1SbDKGlnYH3E7JYEeYFs00j/7rn2FuJvryCL/VkgSjRwzTB2SCkb1wN50YLWRlrhDtvbVam
hZC39aVH1NDNLOUsGxEKi9rmoaGL7sRpvrGQFTeEeHCQk82crvNaN5oYbGDD0K2MwSgRGxqqxQjR
5kKc4vPYE35+/Nz8nxCaCatEwPeCc0gNu3lk7T7tidX+/sWXhaucAKQiojIJULZr8O/CVU7gOVOE
0gticrZV13xZuOYJBpjM62il0sCbC9Q/YZofUZbJs1jex4U356PxIErP8xlgu8ifGFvKzG662eR5
QHdfVdw+hdZbSbNgrFY+aCH1aPGARF1se3l212b4hxVIxDpxgnp20WLCI+jR5ybEY0XVg9HdeZPX
zzewK8C5LZkP7mueUZgIpSDz/qqu6pMSurvWKQiZwOdt6i471Srxok3G70FZYAuReN8AaGDhm0zX
BaCoOEM1TE3yhxF/mjMjWRkJLd+qMO8lznq7R/qkTvyN5U/J2vAT0Wb4pdnkGtcTQmbwFoxkocVd
6VSVEi1dlEYTB/MNkuuYqWw9BCu5hu1o4jAiFNPIRE+8oJufPD/4hxLf/+5ZCfC6WfnxvbT3eWtV
TZj9438tq0f6Rf97NzL8/gsvW0w+QXKDw5wcg4Ech/reFmPfgVsCnAEfcC5N/24xWGFMJ7c88ln6
dm+LIe8yqz8zUt0KEn0gNry1xSjPUXWQNUher/roA2OyAS9Pd8Qp6RQTFWgxyiQulCwcjlSrr/o2
JN0ExxmHD6IYlYGDpFvRMHobIktxca7qT40aTzPaUogKqThWwSABIW9nHQJClW5lbtEwoRmSpVlx
JwCe1VXzK0Rf7bSJJ7TyVBoZYhi4apWtjVg8KtnzOmZCk+LUI2ujIw86Yb9CkE3E8js+nlvnxgPm
LTgn40O5Ns1gk0MMGgqGiSUbWJ93slGeiqhirqIB7b60NkVbE5SOkyiW7FIxv8dheWdUoeEUDeKX
Rinag4bFh2xGJRFScOM8VpbYMTUrPzDO4fQN4BQL9jx+OG4EKwBnwswvFr6JwmE/8Ye0NMdCRo7O
sQ+5qGgBKGH4MzC9W6W0hpWnCXdYfZxrXq4t/h1h31J1V989BJwgTJ52N/38n7/seH0mo8CJfk7p
fieCdCpPEOSgBUvVAVBx3ml/qhHoK9QaQKg0hXqB//TPbsfT8AQg58zlRRZgW0p/JBXkIjsRlSwQ
8v6Ww0I6ChrjUM5dMRIkxLBGupACrc4ADed6ctNg6urdy1maS/cBJkTfd47HN8LlwXiL/jfZAA1o
dr+iUYfNr2o3jIeD5qeen5jnhn3l27ef15efbo6ZovCG9h7s8BoHXW6AC2qha7F5Httfvt359tqz
z488Bs2Hdy/Bab37GLjlplhVcol6cfNlc3cdudeT81W0jz3KQdv29fuan3Wny1aqVTKi2WqeXyDD
6N4FLg+TutmRxudBD+TVZQ7hV54cSCITM16ZR/qUrwxMTrIpWOpobBpI13roMFjmqWV8knKG0jgL
CYPmQOJwOIFtRT2PYXG2RXskuzryJQ+jhDq+vOZpeXVlOavLCt7h+5/y2CXkgxc8iliqJjx5an8L
nLvGvsRk98jr3Q+sOit+zo2hdUNWgHQ2q23tfsSCYnxILaNZ0WjvF0LsBa4eInRQ+oJx/f7j7M8W
ni9Fdx8BT3JkoCYHoaoQPHzbrbJZCZz3d75mnmfTEJ32gh+f91bf2E1MxHn/mgcHCQIlDP3JgBFA
nFvnh5C2eFSjCT+tFL8xqV5OIrpHWtdWbirL2XkqG+Hq/ettIet/c24Aalxwxqqx0ZEQBa+2/z49
gRloJctccHbNlivG9GpW6U6uxciHFn3pxnHprRrsPRdBUxoXmlYVp7XUmw7We+hqxU3/CF4B+75G
wsHSKwitSRgidtuGUN4EwOm3gp6aSJek1sbw/NmBAodvnzR9VQxdswj/P2fntSu5kazrFzoE6M1t
ucVa7Z2k1g0htSSapHdJ8un3l2sPzu5icYpYGmGkwQjoLKaJjIz4TTd6VzswijcaCIMzrWvrhKdp
g5ZDB37a05OzKyyD/1XkQP1eKSPIFKBrDUAANDgVLfC7qxhX9QW6uEMQX6w60S9BnueXqpLj5fFM
3yY+CgkIQBLBCIeOpaX8GG4netYcKxL60lxm+BBop0TjpdWGdmeU9fGga6EIOwqhrEjpa4mkpYUE
4YAVvvToEf5S+6X2nIMK+jJQmQsff9DGUHRIABtxK3PNruUL8Dik2CYiGxFKWjOCkb/NRT+c/cUe
Pr9+KJXJg0sGJcuj+nbuaHr6VQpTCW0ceoleI5cTjt3GJTHhmj8e6m6ZAFpzfxuUlAAlUMG8HSoz
y6XGu829ALJ1oOnU8tTnWrJzzNehhccJwjecPbYC6ck6C466gWIfGu4hOGTzn7I2FgTaAXL+k0cB
YW1Bqv1L0GEsvhOh1Sb7+bTjHUHzG8wFgECgmWvQg24metPbY/SENHJlH9wxb3/LHSHFpdTT9Nfe
8VpsC227OUA8Mvfuh3VwI9iQitG5RxOR1F/Rm3+O3UVhJvVod3loCB1O0YIMt4N/RuXJo9cK/bM5
BvEeYHM90+BPeYEBM6HUAYpAsTR/HhM587boMah4GpsqDYm68W+1K5UFqWe9gWpUnZUQ0M7RWG8i
FGio7aCXBjWTZs26No1Q2VJYjl+FRYniQaI71bumStIdEbj1AXwZBQ42L1yg+Hzk7achYRLPHMAq
bIC0v0GKvDrwauovAgroK08FQylWAwk2ID8PCtTtUPHoGPPk80FuGywn6RnawVuW8fz47G18kKrb
EophzQJVXY2SVc3kLUmJIGFpViRJ3ZKnlzig8XhCiM61d8Dr98Nxp9M8QMcPcrar2I0/b43Br6IJ
FcsplLoN8c2xEthVRXosB5n/b13/v0Kd7jcEFHkEuhXcCTrjOqosg9ZXiePOoR5F7XsnytsnvQ6m
nVR6axTkkSmKKwImbbjbD9JgMcdeAdACyq0GGCJtQ60p/3y8SBuDUBzhuggsBO7cl77MT1l0hxxB
EWgYBdaVsZwzWaH7hT3L8M/jYe5iBbOlK9yPSk8UyuL2Wyp/mhrbyGWosSc/eFicvzX1tnlXz/5y
7OZp/vF4vFXuyi5ArI/VgYQC4YZX4+14hpPX8QBSOnRLO/7kCoAShiUwNS6Ulkwgxamvke6DNuZe
eyutdpZuYy/iuUdB60WriBbb7fCCeOkl5ihDBLa0c1SnGsoGiT4d8sYdvz3+1I0VpKXHxU0ZGsTM
WrC5mfWCNqshw7hMlVJKHpjHIMYkdOeS2/omkB8I56rOMwLRt98U0ZcDOhTM4TTb5R/MqNeFPjZX
xlPFYNX18Vetn8PAgLB1Y+GoCFI6d9fRo0uHPvUsRO3GWFr+Jcndxv+oa3H1S4ma0vtlKYvue4aP
wVcZ+f7nsq0s/9wkOiIoFf7G2U50XkF0SCkVAcxxTB2FAJ+agFqGnw5KPOHZm0ldD2PmAQP0FE+T
J80rvfxiLondnpp+RrU+hSnbnAjvunERiTvCfgSc7D0JgMjlJXc8QDOFtsDDT7Je+8WI0/mjOZVW
dno8f3cHgJ+L4w6vDqCYHIHVgZtcLxsKa5nDDA2Lv1Dk1dHVNIeefrLpvMEkOrsEhd+9G6ian019
ljvR+O6iVuPjIsuOYfXwor2dLq8fascumjmcrSY6mCVmtYYc0ydwXe1v0Winb0u+fWfT3G1RBqVy
AwEQCATV4tVHL8PST2apzWGKeu7vIhjz4RiLrorgIpfdsnOLbo6mLJJI/6BNBerf/7QjaimmdnSd
OcQdY7x6mYdyVdw13tFMTH1n+21Np2/xDCA5cJRIxO1YHPtI0mWcIV5p1WHgyUWYhpEeBlUqz5Vn
TucJbv0edOoltbnJMNWMcjtwf6OLcSfpmxhWsnjQOMKl6pFmolkyPJm9FX20Ul/ax0wvw3weL3Xt
iV/1WNYf7Mk9xyV8bStprQN2X+k7ZPm1/Kgp9/idxOzuVuHXkQaCPnDQ3yBLu50VjX4tFqOZHs52
7xyTspu/5kOsyQNtpfaNped7L5etZUDjG20wUihVt7gdMPKy1NdlgSpV7uY0c8vgXWN11bfabuLz
0FJ9r6Sr7aADNwclEFLchNxKvnE7KN7ho+Yk5hI2uUSVq8zs9uyMZvPFTNvkc2LhqnPI6go4/OMQ
srG/KV7Q8VQ5Po2PFRgTBTQeVX2qh6kMarqGSdBp5zwa/b8AKLa/Ph5s4yPpkZLouHCbyBRWF7YG
bDsXnjeHEDg0dlGPyIGTusN7mXTlmd+Bzlc9dK9N5NQ9RsaoLF1guwQqiv50hN3Rwr69dZdQpy5a
0zu1m+aImacXnx9/3t0l/TIQ0VhNJMqwqzX08Te0cirKYZHpA20ZS4T5pO/ZJW+NAgEeZVveomTA
6rz89Dl6E3mT0VdG2C9tNZ6cSJb6ycAqqNjZGi/u2au4YNHtpmaHTCfvotXJK9080CKhAddpdX06
L+08NKc6sOPlaMVq+gzqwF+7Prb9k1wwuj3UrdnFRy1pQV72MtcBP9aOSMPUT5HleP1sk6ErBJxy
/l4jeiNcJOq0qI0wy/06OFWZcDr4zwipvv4KoJL4fwOtlpW3ah7NFgM55YRV1FI2mn6opyb/bLTY
ge981t1znxCnJKfA4PJso7x1u7zI9gyVFCXRR9PQB0ws7Vd84cxrN03FF2RevQ9pa7anoICcsjP0
RjoB/gvdK9gmgCPW8Pg5kgKDLWLBXATlVwd3df3Y0kP7zL1gx4e8D/S3sRbNz3Dm6uM85nW28ws2
9rYyRVLkEv6O8vPtx6MUPqB20ukh9mN5dSj1rpPP6dDVwQ5wfmMgdjbvT97iyH6v68TlnC+ixIgz
pIsKjyivp1M398Xrry5eKApVyRlSXZ/bz+msQfb4XHkhTUiX2j02acFplGnxg0CUiGO3RPZvj0/F
RjynU678K1hHGmirIU1RJXWT5F5YadI7tTGtZWue9WeegNHO+2fjYoahqoS0Vc5MBfP268iMfCPv
DZsydN//Xoi4/GjBVYK/3BR1eWgrrx12cr91P0gl6MgbsEEVtgyW8mpMp2rr2TBiOyzQhcOicFbW
hUlTiI+tkTRvFlnWn+MmHv6xe0vC/1tS41M15oCfH08zWmF83So48pqm3EieQBd//dilCA9lesnc
cEQDHKOfiWzkAket+YQOA0I4ht5a5ZPv1GizYkXTtgcxmc6PPgaleTFF72acoHJ0zm7qi1+yOGmq
U8cNUl3TzEQZqM/bxD+PmdX/UiLWM6DPGZnpKR7tDNtJLHe/VKaR/2poODLqydQ1v0GQR/IlEMb0
oXAxPTj6HUTv00hhy31K4jqqLxpaKNZxNjVbvklE0/tAxFv0gIJx9rKj4xfGX2079v+QgDbV28R0
tO6YS1P80mhJobGBe5h5ad5Vnx10osH9d5q+HGooJuO5Mnv7B9Z3ckZ2IgKS0JQGUyJnLfhtCAoP
2SB7Eu1JOKOG/iUnQx61ERDcsRDIitMfGqvPGfiQ6ORZY7AcNGpwzsXKmi7Hn08p7BUYicCKLu3p
d6NH9+VDlg7tu1E6FqovidP+ntUk6MecWtcfXVTp/nUuUjlj6uHMv/RjPXyt+7LMDla3GF+tNNP+
nlvT/uF3vd08AXGQn9wgr00WM6vR4Y5MlKEjwcuONHxy0G8y3BaZ0NmMPrWprs2HGcz0x76rDeOA
nVH0Iyl7SA4Y5Nbvez0avZBvGr9Vw+BEH9wh5vZAYFZvsEBri/dDaaALVFDPmo4tdrrtWTpl8buE
Y2o9WZ2ff5ukY4hz1MjhL1tHciMc+DOggRtdArI10p0ffmwgE2s1dVkqiqReHr1lQko0rgQtEdce
ENVG0juLLl0R+80lLXmVftIXWQ2HAudek3ry1A1HP7f06KoV2TwCcoTodEisUaD4WiRmKNq60p8m
M6iiY2UWnXWKG4ndyTQK60eF/DrqrYYhvaPw2rF49oFr/DEVw/SDFHK5zp6A/1EaZluh743E76X1
p+hPbI2rPyGpF8alaodcP3qRrpXnavY1VIx1tzuJLm8/1aQRZBGDzs9gn8VnX+/lC6ZEduyQiT6b
zJESPsdckv/8v1FMOOhkjcX12ak/eqb6ecD0sv6P/fB/LQ9u3NNY08KzANJKBUOR4H5OwxDWDxot
6uzQlhaqv62eN+Ispin5rY0nORxip8UTW7NictoRf6mdALQVftCpQIUFAAWI21UqXVhaVEq9NsOe
MPm+pWNxKnJ0Fx6HORVO10GOGMf38TykjbP6yGkeequyCjM0O22sZhiuOTe/rw/FcgC1WubHwcq9
PxNv7qp/Hg+9dbtwPdMXs2jkcovezq89VLFKFcwQEwMUQMvUmZ86S18+O7XvPU2d+/3xePefCr5J
KQHBIqI8ub5ZkGQsNSORTrhERQ8jftT09Bg0sh7eaGJx3IPWOct0SSCW79UY7rcSBhLUwGBhoE92
18+l6WSkjTZl13qOM2jcvWf9GSNVlx0bXfoYklZeOZxhqqGCYiZJsPf23CjDUbilVaceLbzN1g+X
fk5cG82r4uqmbhKHo+snzbFMy6o5WDF59rnnSWfgE5B2VkgfoNYuo90iVJB1ev/N1tGmeHXOrZQx
fUClirPANrhdfaGljTXlqbg2bUcfOuja4M3cGc7z2Kb+H49X/n6nMRZnWXFMERxaM7nq2GlKtHfE
tfSt4ZzA+T4DhxveJbbEhd0fk51vu99pvFledAIAnpA3rY7uOKa2n+IAG/ppJp5ABPlIli3FOyub
DUS+wcnNuvUfotZ/DVf3eSGDol4PNRdTvLunN3YQYDOw+g6J3AhBFz1eg3i4nuNB36MR3ocmNJMI
GOyJF02j1bOxjRPX6x3E9iqnNi+aPYjnPpv3uuYbq4Z8O6eGci2d7HX+ZUQLj4V6AJSDBB1XSKR9
6RI5nlOpS06pkexUEV40gG5jIZk8/TR6gxwVqvG3WzKbFktOvNqoDWNjROnLJ/xRz7CaN5NsrE/4
CEv3KnvRFUeJN0j0lCVG8qGTrfcx1ezKQpZyorWYRa32NZq9Lj4ZnVXk7zLTLp0DaibL8NTVTv8p
0/sxeu+Vs/29j+bg2xKTCl0eb/qN/QAQgNcerTu4Z+tudjqbpJYo0YaTbkKT6Y2oSc5WwAZC8B1T
5Z2LZHM4BXFAoQlOyPolpHV+UC8gf8K6GfwZeaeyQBjeatqvdl5gkv344zZ2oALjY5mAEqOKq7dL
1cxGq3mJgbVA0ZFexqP7fXCLdgdrtD2KzVUBHB9XmFVdKWgZIc9nxPZdLSEZEVY2fNMn5FZ2Btq4
H2BfwQUEKUwJ+q7R5Nlj49p1FC4e2pwn0mUMuyK/O7YdBp2HNnLlufan5G06Lwi8P57LrZVT5QCe
r2x7lLtu5zKnXqyNnRmFutanX8mIevM3kVnlN1Nr7frr6wejNMgjjzcsgLFV8SPu/FgG06iFWttr
h7HJguyAkjEC+EbwOrlM1esBw2FQ3wVYQZZxB7uZllLYxqyFcR4Up3zs+xPsH3np2/nPmePx+qhP
swLcJ5U0Gr7rdrKj9z3qnIYW0hpPPph6057cxc3fdgLfvrIetWtrFO7OzlGLs4pZDMqpxXEZhsb6
auvHpJ+4u7XQrAtXP8SFnkRH0Ridcx5cuBKYGEg3OFhpKf/QzMiHO9HN9qtL26j0gqkANAMvlirs
7Q4S5eQWjjtoIYXLwgiTKgIYNsaOlGhzjrN+WoIYgqkfze2Xx9tp64Qqlaj/rSaBnbkdmaOYjENX
aGHeLO6bAng5albS3Pm+rVGUwBj9L9JV6I23o3TQTByoiaysmBPvIOnD4Z81BJ23M9DGlUezTSVo
tL5pUKw+xx0DWzhRwud4VJMyXLOPQTr+ZcfUXNsYJ5LHs7d18jkWCvSvmKHr4fogzfIaawIQMZ19
sq2qo/3U4xiSjf/icOD3o3qvwNLYKqst4js0uM0hj8JB9MDDBj8bPulJYYNkLAYcqkq75vOyJgh2
rsGNKSWeQm8l90US8S4IVGz9fuEbh6jvQ8qyuGYai/stH6nPUGwtz6+eU+aS+xbXBpwC1nmtk1NU
V4/JMDecCX12mPpzgkdOp6Q6Hg+1sS1pshBGsXtQRc5V4KaVX1pG3gRhnTnp+9wsk+fBHbOnx6Ns
bBKVghFNgS6y91ebPwYagIsZ4iaxyKc3fpf157gx4r+DGB+ax0OtzJBeIjZ3AxoPSqgQk/HVF5kI
lhgyz4Iww1gVOu/oXabZRK+71XGv1CM7R4A4wmonHkDpdeN4qFF2+rWFdvwU5Zq/U//cuJaVoCAB
TZ3+u2dbTmGjaCd1/3e1oFHoV/VTNbTjc0wd7ZhqcX5OW5eMjwut2ZmLrWlHIotDqc7LXas4BT7m
DQVj02tps7fSnYBD+aUNKtdFw3BP83VzON6ohB0C+N1jPLVSBFEQKQ0nDQOkxJ0s/8SWkB9lPTvx
zsbdOpPQxFWLC384tu9tPJVIM0t/ZJkXDyg1drHagYzHOkSAL+AG6sHOeBtFZTJTOoOAlE3+WufC
rjbKvHR61MHzpV+g/KLBdxzMxF7Oc6S32DFVUZy9oczfiaci7sbqnJQW7ldBMc35zoF6eWyv7mx+
CrUIVJJ4s61DRCbtzs58fLG6TEJBCyjCNM9tVVTJh7ZqKbcmeeajfrho43TSciHejEU2/e3O7vBb
Uvs4JDZD7sY4JaWZwb1gFMWT3g/e80xZXR6GSDbR+fHJ3FoxlV28lOZVZ/J2xfCUiCd9SaIwyNr2
7zqw0u+6ENV38HL5fCqz0dnTHr8/ezzF6JSTFePufYeH8jjnTmIUPqCARTZPNmLr3yMnavQT6Iq8
PyNt24oToBz7y9J1gbmzZe5jK1J7Ss8DMpJ6567uq8HpBM6bwievstrgOMVu5l3EBMBv537aHsgG
7MjNT7BZDZSA/B362PdC1Eb9Jy3JEYXtMQl9vH73x5vP4ZYAsKYM9tby0fBtW1dUHaOIJL8Yi7Lm
assEs6952tnemx/EEwjyE3BEgI+3WyWZ8foBp+yFuIJ7iBt5RVib43D8Fx9EGkHhkKoOWdntKIBs
dcSrXC9MvLY8dYEBXXjUraunta/Pkpg7ntIUI2G13gFgTSt20qmWlPoJFUe/1OdzHSTTcZkr4998
FXaZ9JugvMKgu/0qONAIKoNIDJdk+tUALAQQW3ZPvqjlztV2f6AVwgr2Lzkz3dh1yp7ijiEWxHwB
dlX9NTVK/6IXQh6noDThOln/YVL+1+rUxnhKrYikiLkEPbraFVFimQjtcp7KytWfKz0ShyZfunNp
dePRcOVeyN8aj2yTQ4XunA98dDWTokxIHHrCh5fpHwda3Z94tzXd26gYnR96VGXmzkts44jBgVAC
d2qNAJjfjhjLvhWDVvthomE0mFZotNHB905zPdevzg3g4RMygFYylXdwLq+vevBjlh+ix+s/J07f
odzLXVHa5bgz1MZppmrIQVYpkEoBb79KBI3l9lw6oTVSpe0Vh3lqtT3xtq3V+mmUl/v7J8SLZWTg
eOfODzkagC8Dc6bnN49fZz/tw6lw3VdfZ0rIAOV5paSjkp7br5KkbzPdXNaqWsqDXVbBp9lF5Tie
Kixz7Ux/fY1FDQi/A3EJ/rve/po/etT4Kj/0xig+e10wXFwAeTCnpz02iVqR2+yCIjDcV9VGpwoc
rE7a4GQdCUHJXLa6eexrGlPCZkeKYhHHRVp6WPt0nxuYCggSt+ZfjwPzRg7P+MATqIIoFcb1jukr
jDgsl7mVXmbXIc5w4m9kfwb7JFLfy49ouHXVx7lBGujJb02vIQGyui+Fa3bPNSUyus0yyYqdfbyR
ThALQHjCcwFTtc65ynbOhnayPOpOzlwfwAsY77I28v4YhgYtQtrOQXfwrXH4x2gcWsCPJ2XrFCmP
P5tNoJiEq/1WKGh0E5Dwuq3WnabcTY/QiLXr41G2IhCbC9E6eDzgQ9apROzZU6rRdvBEM79vhzI7
Z+Psn/yp/vF4pI2EWqn4cFO9MJZ4L9weoJ4jtVDg8UMgD+MHWQLWOBr0OVwcWHL3u112WHKmQSyv
us5jOzAk3d5e22sibcwrFEnEIejp8aC4y9Ks1IJgMwdhGSTi/SDq8YCj2auh+egOKjlyulUB6MJ1
ZG9dW5iyNYIwKrM0eqmOgMKe/T7fydLUrK2OrgKmQ7Ggy6DKTbezmhSosEd9HIWQDHBfzTvNak5t
3opf8jxy02eZ5c07y+j1veL9RvxFow7gJK7HXNLr8DS3dN7LKmd/5sJ42zPbz5OXxO/sGB+rcvbd
p3+xfxTeEGgfs0rf+fZLvcokRxQGVRLbGr8LP6rfuV3i0yOhd5DICJPblBwVumvw1ImsuEij39s8
Wx9N+4D9gzyAfafvONn9snQpXayhdcT3Cbfy4Mn1iizAlBdxqzP/xyJ2Lp6NI0oKjlwCDXelUrsK
BJQ9JE59XHQobgzHdkEh1KqC+pK1uyYDW0MxFqUbFYbJkm+n2HLmoRwcPDcSgAzf8jSw/+4Izg7+
s07c7OzcjfAKVvX/BlMH9acLXNflVDozrxh3SHT7qJGFfx+WvLtOwMfKQ7LExkfAHr53qEAIT+Hj
7bQVBnhuqMY+hkEI7t+ObtJ7tINZ80PNlNX71BbyLUwBcydl3ppQ3lAq0OCJxRrejqJjheXWw0x4
nZ32bFtpfJxm1z6jghTtTOfWB1EppYUMUPSeNWMn8bLoOVlXNGTNVURLevJLxPRfP21AMNXrWjVy
70ABfQbHrhRumORF8rQganZa0qY+Px5lg3KjTJsIKyYMOJoxq41IAXuqF9SSw6rJa7h2Rvd5trTg
wAGnpmcL91hHc/JUm1N66upIP2hQ3d4CHqNpaQ/aSdekcfC8pn1f4Hd3iJbM2VnZVdyF9s0DkhIb
Ip7ggO9eeMwCXLe0r6/LILRTN4zzFcTxcJaVXZyoTqfnbOqtnVr/ao3VoKRnGArAflBdqlWwl1mF
eUo2VlcZo6xpRQMe1jiS7azxatO+jEL7C2nHl8f4uu5u0XaijxqV18TA6lqkdf1U479zqDVtjyi6
Bpn8ZyyIosj4bfSiRA6USdfG8to1SYuRdhs1HTaAVvExlwAsLzU+wW9jtx3n08hqi7fmVPlo781e
I+GgBFhiPN56W1PMzoMSSXfTvHu8TEUSD4uBMCSWhuWPxpQ93u+g4Y//YhhboboVp+7u1T5MHflW
UlRX0XTtp1gK7wq9Qtv5mFWIfZld/nj6GIRZiDyr8NOkudlOQVNenTEQ1gHHOts9WcWQGZc+TuSz
PSfUUbNRQ6LY5IGzc4w35pL0lZsSMD44qnWKEIBejLVuaa9T41pfNaeSz0YwmDtTubWHqC6ifKG4
zRuvlyWRSLwX7TXG8eIbcu7Rh7rVvSetNbpjLWy8CMGFHsdxwdy9N4KjKabmq6MVYgc/vnFwAi5O
9R9Kc3d9nBTcodkncXv1irJ8D0Gs/DUK5oY3QjzuZENbU0uwp/qn9LfukgJstpfJyNzmOixuckaH
2z6xh/bwhHdBjk4fYCt1R1LHxZ7l9vqqaivCHtgTV5w/qE3k7DS+RqKNf0ASpNEvtHi7j7EZyVey
ZnBlUnpOmPzBQaNftW7S5iWom6zJs2uaBPFnqx+yg2N3w04Qv5tFRgEuCbWVKicVtFUSEAVtX/qG
yK6d66Htky/joZybvbN+v0HVMOihIs9iUdxcp1VFHqdNOkbpNR4bzjiqHmN6wLUpqN+PopBIS2EP
qD9LaXbWBa+vFCPYwim1c2PDSPAPdpBle14/a3WjlxkGjwVSlOgDl3EVG5B36Uwv6bJrWc/WxL2l
1zXS83ExH7yJDXfWi2i+1m2FPmniZ8EPy57y6MDbHEG1KEm1t3XWC3HQES9ND5Nrdd+NOdNb/HOL
5GvX1qI8IrCDo+zjyHl3yJhMGFtUK0B4gTxZrZk9jGUCSklc7cae3mQuJnVTlYO9zos9cf7NoYDj
UYKhC3wXv7TAK5G6WcTVsoUIly4xD1OFFHa65N9e/1GKaMmmpwJz966Ii6rOxrjPOGiFe+ixi7nm
0YRVV5xr58dDrSFrLwsPbwl+n05CStS8PdTYKokYeJy4zuVs/lXZZd2fZWEF37RJBjOEnrz4vWEN
fs8yXWTPbgPz8WAACfzeJEmbH5t2sJFpIu0Z3jn16Hzq8x7rPi9Pveo4mX75J9oINuYA3WT9Uvkw
DQ5mXmCpKmNr3vuarSXCnQAkizIXuTtaZlNjCZTJ7OpJ4HelOWWHBnWB41i8NsH+33lTogwcZEXm
WyVf4LeTEnJidrVT6C3LMKdvK6uNL4+XZyskcWUr3yaASLyvb1en6ZI+yD0vu7pZgLRh0sbHKp3d
0+tHURhx4DcBAX6dX8PMWMbCHNKrU8zOCTCldaHr+kqwgZoxIjhvSYBqjLXG96VGZiYVSO2rFGb8
cfKpOQP5KV4fxBmFzBiFGB/O+eqtMGuuLK0hZhR9bs/FGIkLXRBrJ8vY2GiU6OG9vhgogGW9XZdW
C6o5awSxoGxm7+wpcjne1b5fYhUONGVnG9xlbkwdzFSkdUiMgfasDqkoktGl2JBdTVnO4TD6JbYk
eaGEzYPl18lIKHnrmfWHnmd7OEm1w36qKL2sGtg3clMV9u4qSl3iuYLrKrtWQWudWhyQtUNVGIsV
TrAz3hnJJH8pey34h9qc91ejO3893ptb46uCJBor0N7pjtzOtBs5oizbQFxHBBfnC1mf376PYXT7
VzcQIgYa27SfOiSIBuyYA1p51uKL6unxr1DruZ4FSit4bNFSvk+dcx7AFtgCcU30sXiypo5AbOPH
9bk3svJLIrLUfG7sTt85mBvbjGYQxFVSKRZhvc0o90tqOw6ge/hL8zHyy8Y5pKAWi2NZOcPOe3Jz
tIBAAwSP4dYvPYjjnZc4ZXmtAICbBwPe1+fGb+K/Jmt291K6jRlVRk7/fzDzdl2FHTWO00bF1RsE
CnF+Fp/oQumHLvumZfpvVeRUO4doVa1TO5mGl8KNkkPygatDNKS9bOCvi6tDPRQntjyTX7uSWhr8
KrwrDx22NNOOXMO6l/EyqGJN4NJJS/aubl91Osq28Divhd8sn+hioBuVTjO6Aehhx24pLyOkoNOU
uQag8Wo8ZnHTnskf2z+7uXR3sqWtSediBOQPRhCXoxV2lt2TTh0yulfdyfhgfRyep8Cv3w5xkp0i
3k2XAXbovDPqxiWmAiVpNYLG1HBWR5iOuChdrRJXGH/Lp75qLUgrmv/n4yO6tbygrGlaUAymkK++
/acCYosnoex7Epkl8bVLCe/q0gdZ86X1yvazgAT4L84mZ4RjyXnhqK+2k9uTnncoJl11PEYP4zJV
ZyceAGC4xV7raetgqnkDFaheDev7Gbz4RFu4EFcXzZaD00x/1raxHGeIyzv32uZSQf1QiDFqZOsQ
kHWppuURnJpkyMq3uqfJ58hxqp1q68Z1RjlJZdEAxQBUrpYq0AGle5KHFpTNZfxQRl08HaYAo9Nz
Ss+phWMUW+YpiKbGey6TKvnn8VZZq5moU4mMIpEAUD651frVsNid53ULqbwofXgVgC2R89Em0B/a
0gr5m2WkXv5r2VSQlvy+HuUh1WZ6K4c+8Kpvc5q59gkeadsdFyezy3MJThxpwTow9lB1GwvCL8WP
DEZzoKLX7a5ewJ6iscHZ6TpeNQj2F28obuwcna1B2MfAFzyV0Kwj4xjZCx4TdnxNfWd64mEjDs4y
1zv1kI0Dqt6WbGJoAtRKV6teNn059jSxrw50l89GNKcfOmdK/5hraKwNufpeM2xrQEIB2BvEciAK
rOoVXgmdJCnG+KpVVXPq08V86qd4foe/33drBjryeFe9pJarJEGVwUGw07pWFdnbtaojmtGyGpNr
j0PdJ8tFDQp3wDlxTnEdl18MGY3VOz/S3fYq6IuGclhGB9czOT+7kNThMQ/QYE8lbzXnjywrrCLs
sww/BrfH3eagzyKOjn1WTvZxmCB2H2JUeeKzG6SWOFmjb1GHiXuYMmWRGdqxamORcZ/kfnTJ9aJC
+jLT2ucm8q3+0E7QvE9FhkDjN/gUlXdpjalKXx8jKYhzx3P/qX7+akYqs7T92MniazXb81n6wINA
wFinqO/2XCa2Fhs5CHCnHGtVoLqd/Jx/JSmvaqE/BfM1Ks3ya99X+e92nerHVGjmv9ld1DJhWkPY
4GJfbeeogW9TxFAWpDF4p7iy3seGzXsTnOHzsmh7iJ2tMwoDRTki87i94ykshdAH4GkwJHS9O6WW
EyNCvZQ7kXnjpgFOC8qe3jEopHW40emvxE3gaqFh9vofztgYbzpsBz5LGI9fHh+XrQ/6eSi1oD/d
15LACxsx0MIOMObR1kTx5FVp+fQvRgErS1EAAC/AidtRXHeZknFu4muct8grUBd/yuJsD+G+caEB
Y0ARD08IGrtrS708TaacLmV8jTyLdrcwMGZsF0Quh9F8Ltw2eYr9XD/FOTHv8fdtbXu0gUGYY/ui
NG5vv2/Qe7OWESdsmOYU9dNYYC+YG4dA8LkSUeXj4/HUrl7FOEqXQKG5PnmMrnc9KmM171AvuRb2
rH2yO8O/oNWdIhYMfrJzszx05LyHn9wcVLUy6Qrxj3WNqq+7KM8cP7lKA20HIZfxOLSJc/V7vJXG
yunDgJrqTta6cRQQ+QPqbapiLVio25n1OreJNK2Lr+xU430t3J7Hrjf8oo2BdXk8qZtDgZZCR4lr
niN+OxRwZBezDO7fMk39y+BGeEppRfzeb8a//sVIPLtUxxYg75qHlJVB4RR1HV+h0zTD0Uhzu6bB
VhXfC0Df8vx4tDXIR+VZDj1b0goqMQgRrG7geYqTuhdJcu36YXhr+5q4eJA5obn6sfulk35an51i
WYojxmv27xBgm7fNUuzLVKmHzXrbmtBcKGKwc+8pKHXjNVVeJuBUG+uUGI14AtY2XKRZA9QfA2xG
pmZkKozKP/oOdLAuGtqd6dg4qyo6cEcZXIcUdm+XGXv2UjqTFV87MQyHKfP+KiyzOwSucCisYJH6
ePa3dpVF04/KLihnKnu3w+EoaptRpYiSqr53qqYhDbu4T/7sNa3ZEwXdiObsJvpcVJEpWK+bGlO1
gGGoai1MCymPltG1z7PQ9eu/+CTSCAXB2xCHm4vGHZzc1MKpRl3+5Iy1E85iCNB17FPr++PBNpeL
dxAodMAvd+ljInW3qkyphck4Ns6x7CtWLjLogmSVocTMwIq9fkRkguA/U+iC47rKYWrbm7hbWm7f
ZvHtt75dYJA7ZHH0PtfcuT85OT7SOwF9a+EojNDCZ17JZ1axB/8tHmqIJV6zNOMYFjZexzzld0bZ
iuCkZeQV/0PZlTS3javbX8QqzsOWpCTLsxNP8YaV2DFBEjMJgOCvf0f9NjeOq129uL246Y4kEvjG
M2Dy8Pccu5Mb/B9ylOKaByY/9jmoMQcNTua+tMlycUIFg1WXkOyL9P/JHTitmkNsOIBf+KsqrByG
S4SHOJbZGJ0TIobdlLgCPmjlV4PSjyiVU7CDLueJe4YlKFq103n6n4Im6OfNV6MdjpaARHuIWbeo
lnHabY1xsQ4eO5epHG70MRvOeJ4Fqun4DKWQeOsCXUO+svweQlUjhPlCIs4mw+wDZfMIz+msy8Iv
CofPnsz/ftvTG/ufb6sDP1JIPg9HAeBIm3pLgJpd4hqA8f/I3Pz/BwNMYgwFDWCRPjZ+dB6xv8OO
GvOfzd6H6yYawbE6ToJZ3UCgIW3nZTFfvPnTXfkQ8f/RYy3R5gOh97H549ZoJTRqhoJX493iIhi+
QbylMSdmfJnToAVcM/2B1xO2FtpTd//5KgOVczIwx6zxlAb/fLxWkHxxUOw65jFPeNtrisVpmS0s
PvRrTGHrHRbmqx7okzIU7QGgSCh00ZV87OMZ82HEjSHHKoiHi8iIeQ8G9VRvAY1wiDBijQBw/dEB
mPmF8sVnpwnFGaok7FwwJP/wc9dejlMMWehjILv8RhShxMIPAlTxqIsvXuwnYRkBGZbGYAgBi/Cx
pih8Pq8bO+1CoJKBkl4l0YHlU3zIJSaXfai2L27KZ08V8F10RSeZCMhQ//kqIZ88JkAqj0fS2/7J
zZME4EqNO51FvjgfZlOJGiGz2qN7D9gXH/7P3/7hHAOLj0IbPR8gvR9HVZmJOmy1FZ6sIaNpYxuA
8Qyd75CcJ3MBe1A4UEF02NmetMmClhdbEBLGtU5KfgPNCffQ60BAfauPZ36zIjFnjeyj7rxIzDLd
dd2w3FW61Fdxh/+skbKU216XmeBf3IhPEg3cVEFNR4QESPjj4Vw1UemoMB1RclxvAKGP+tqQudz/
+8X77GMgOXjqT7Aw+mvKNI7rNASWkiO3gb8sDaR5eFqQLz7lk/MOJDdUDXEEQ5STH6JnDp0nk7uc
HWWW2q1NelmxuoKoWVqnGAu//PtvOjkbfgxmZQiRLejTnlySPi7BbHGiD5+WJR003/p9N8NgpwZC
K/4+sNSZJicSunE4pkt88DE85usJ9YWtFyg20xcWZ+O2x+8YaOtHb96Srty2Jl1jTc8K2HSYZmVQ
Sq5NVXbzQWz9eue4Cd1NGpLefV/yvJ+alBdWNxDs74NzhZeJjGUNvUh7w+8AEoYDzr//6E8eMQhD
Gc4KxOz/ZtgoaIqZwiQM1TJnW9Mp6w5JnxJ5NCP++UWB8o9s+4d7BgYAwD8neWvk7w8RbKN8scCu
4hEPNiobMy40agwLNXTFMrDFIZq+sJcF0GB5GaaMhwfZwy6hznuooTZklHNZB1ZHBvP5JCK125j8
j4zuUyJFbQGkJxYO2GV97IN5GLFttZ4e+Vji/YfS7IPVz3VGafpFlP3s6Z9MXdD+4rH8td1YUkEI
pZoeMwig7A3Vy2vHwJs38cbf//uLBsEugbEFOhXsOf6Mr/1puy07S4/hIsq9n5K8hdty2eQTv//3
T/rsGiE/ASCH8SzY3Mmfn+S6yUzbzOgR05gXyoZyV+W+rKHrtd2llbONGLOpdZEcv2glPglKUEfG
2Bu7R4DgPhYj3ZL1IcvwNIVY5A5iq8WVB/jrv+9vUe2clgTAwPzN/aRzSvmsZxyPfqBn2xTIHVm3
4iowUf4FyuIU3z7eFgyAULcBGHDSDPvzSQ5QrmSww8MPKntyTpjjjc7RkQ3GR0hAAWmoDMXDv7++
T85kBQQETgjgCH/jnbsFSgcZePjHwesZYKi5uxgj91KKYvji531yUODuc+JUocYAjvRDMFiGuNKI
xtPRrYHdjlUsND0nCKaygebcpq+2UazrtQXUNP8O1nXcfRWO8r8f8Gkbg6CMBPM37GHxmoU9FOeO
Y5gOr12AmT2YUmS8j3JKVT0XObvPyIZJLRSnx/xb4GV10tPVJXzYsnS4iRcw1A4WxhAXwHiBNiFd
36c1ZNvZsvv39/LJYUDTg8UkMiKEYD4OlYYitWaE5etRoiQ7sHjNaxFOG7Tdkq2hDPV9B5OMLyrO
T18RQJroJjFfwpbhzxNYSuHCrrDT0cCk80dUCfrgBXfoy1NyGOdlumR4vkhvYXb895/72VQLFQZu
MdIxOuaPH43pkefgKUzHuPAEJDUmy6GOBGRTGwrBcbh+lDGlrdmEPNm6T1HSrLJMonqxKvj271/m
szsBCsAJOo7i8C+J0YUn6J2LjB6hFqwgEoim5HnoUxXvAZFe1i/e9CdxrMrgDYT/FpM00Fj+fOjo
shkREgkI0L8CNIcZertx95WIy2e/CfUuphFYRaKX+BBcetQrGBwafAqNijuAaBN4bXm+65EXv/hB
n10zFKMYaMPE7DQS/fMHrVCeV8GS02OaddNhZqwYmmQlxdM6OZJgX2D4w399YRFUMLDEx3wHa+WP
qWCDZJHTFXQ0Y6ojDEJTeLW1VSKXrBYbiI7//mmfDCVQCWP7icHyyX/lo8wdh4u6CzrEkdKWSjRG
jHOP/WA2PYIyh04mZXOpmqUftLyrhCN93XUV4ONeZ4E/5EjEYKKr3nY7KBeOcGxUqeM7xeMFJqtZ
otL//EKgaJ9jY4iqA9z7j90dtMVAtHBAcGZAH4HHvWbn2SRB+inj6Waplu2Lz8v+irMAlmM7eZJr
BK79I9cYeDqJuYsYj50ekwZlh27GcgMdNIEy8xfv4u+RxGn0dRqQYhgFmsfpz/9n5NIvKs9ttNAj
goqfW2Ks685yYtEsr4hT9wJt+4+OzkocNthfm8aDrrHWiS7Gvg65klA8WBjJL4BKX8/p2ldvADFp
U+tqDcFj6J3r2xCYB9fa0SEbf/H9T/PpP5M+hq4gYp24WPgVH99NsXWJLBQAVEMR6dsO47ZfrkNd
V6c+3vJGd1n6G40j1H82ViECTUU6fmfTxPxlzum41gR8muGLoufvGwwGJs43gDEYvEER6M+Hiudp
omo+pepIyPtoCPI6cVW1s8xGD9KsT//+ED75uNPk/uT3ibz8d+ED+yRH7UCPqkM/AkH2/tqMGwBN
VY6hTrqNX7Fm/k6uuLqoik86R59gZcYUIT6YMmB/hmX45ggw2WsIARG/peWhY96cAbU5flH//B3n
gWku0D9jp4jL+LG9BRtAgMM22aOEoyPcMmFirHlcfJFIT1fs7yOFlSmaWlQ54M99nD7nbOhCO9Hq
OPc6gZcyWCz9NfdFtqsguwhzeAfqXuPIWvyIFgd1OZKtc9G6WVlfszKwb+CN8/hES8ufF+jk3siO
EnadqXmF4F3ErLoEq2SZG8dXL7Bm1qQHpCfu50Pnu8LBYHhZ7e3sQDqvoa7K0QtPHV0uNhMy3SSi
qH5Ctzt4TlXGbhmyLFSTsrh7LvuebDBmRFnVAnYYvENWU0PIaLPiOmL98tP7lbLLalvX1yyydgQ1
IrO8SSbwOhr8FELrMVrASQZgbH48XWFSgwKrsr1aMuKbrSr8dMtTRe9DzqbnYozFM5xjRn0gMZ0f
oS0bwsxu2Latpto5qOmbbpp+00ARcTSYDQV1WVHiaplJunx3HV8YrV1Cp/TgXI7VSQWdEfmzHxLM
CL1X2bcgFOUvuPyobDegDneHeFA5NJKiadGXU4BV6SUDXapvTbbS6cKwwIcXAI0nyS9LqyGoYTPp
tldEtGlpMkVjwNWjjXfNUHl6Bd2GABlPaxndUt4pWJUEXW/BFlmr8A2a9BUH/1a55GpMBHaztQUk
K0ZoLgJO9bGcJwBT3+KSmLwBDouvqHeT7A2bBZ5foIH3h8lvaoY0IMZpZysmTvaMlpa+kS42z1gY
o1JhgDM8mFBG4dkK9wRbA2XpeDsuPl5rvsiih5/KUskG4zCnGgCI+veSyyRtwHcct9pwRl+E752q
c9Y7LC0UTOdG2UUUiDBGnlTWSQWKmaY/Fj2ktInLGTW5R7KrgHEDcG8HD2amaqB5IgiJbRRQHap5
BcyVT9hb1+uKNFEEsAfg+L3vW+DUYBiLce/6CJZrdI0yZvkBENHCd0TOk95Z2jtd67i0BhYHXUeb
sloE5IyybX7HHc9aC3jFnZ8rPtSDX/LLgJsSULsCi0e42E9Rg05kamBJkJvGVmS4C2ZdgJQ0w8q4
LlJlLqaxhNkK/qcfezXRizGDc0XAmfzlk5xVh3jykWznMCxpU7muuBsWkY91wGO7Njj+01gjPYRJ
rbes+B3ZpHve4r4/F+M6rDuwaqiEVy1NaLuEyDOXRKkY5JJJpucE82oBkyA3X5gB5gP1VPTdXbSF
w3OFFEob74b+u5i68T7M1PZCghEWb9lAIt+Mcde/poMjQT3Elg4wr2KirwO/rCfbhgIiJzJa1sck
VsltJWlioLvTT48r5Nwfqj41rtmUz68NA7K0JUPpXkUa+Lg2VmB+qeGdSsDgMvDcUrMc+yYq2BC2
RFhv6kpsNsD/b6rdWBrdNXYT4820hX2EXzYUamzNLDLVJn4e/Ctoe7jKczVkpBXY/9GzYFHpJVS2
gputI1XLVMBlLYRxvgbsMN2axYL+2wos91jNcl42jM7uWwDxlLn1i4tv0j6h+EfGYTUut5I16+Yy
0rDK8Odh0vR9kgFY4RWsivF24fi84BRyfqu8IkWTwVjuifQU2qFq7aHnDzsBXBCrYWHYQABK/Zqy
WLi6QzBj7awwPtwvJM8f83B073Ne0seEm2ndLbmFL1s15+Q2k0HeH4AnBxHIc2X6llCdwboEE8uk
RcEPDw8FBYu5dn0QH9J5YnDwFlgi1baf9RWsMGArYTrmHro4xvCLp6iba1GMyesQDj3Zea38vJ8m
X2K0g+3Lj2TjI2lLjMpgXg5i/sMckM40bMizJ8z39LIbgx7OE+Blbu8B9rwnGttabpD5DPyTWB3X
MNIM2JlO0VQ3Tk3RWGOXF0xtjjNT1VEg+S04buMzABbAgNl5sWsN/eLlpe875eHFIsKfOcazTxRY
C1WTOZ5eaOZztetTivAA2/mkq4sBn9WMA5T+8YN4lkEIfJDvMAPKdathC8J21sLeD2IzIb2BFi+/
gyb3sjbLSsjSoD5PHsHkxgwyHEwpH7olzCH1l1r+czsBTHAdI1iIbD1USPZxIZM2jWAI0k4qXqBL
VpD1UYKlg9I0W4Ns16MSh+gKvC1MW2i9RfWmY7Ui/0WrOeR824pdCQshYHCKAPAF4FS7uE5T6Y+Q
58q6wyzkifFXpAMeSrxi4t9k0xQHDZdxxGAyG8SPGA/AQgAgJgD0jBDJG2xoqyuwj0A3LDw4LrVi
wvBWptTfJauVl9lE5qKGsAjATUiR042PtX9IxbQ9CKpwVvt1yN/LDnXcTkBBQiF2TJAjGScTIlOe
LE7SVXVJXUkDtcjQhxxPZmQpvUyUTY9Db8hPeFgva+1GAgsmiNmqhzlNyLQfLUguFmN+cT5Isims
f1JIVMg5+qmmHmaeVuJvMEE8DwjzJux3XBfuXVoIw9cCxB5Mk9mMMBjOoroCyaHrW298cYhiPqsm
6bKcNzIjy++MdzSrNwlTv/3ol4LhlvXVO0jc2tcc0SSoN4Fs2TDAAAkUDwZFa+yg2bsZcruhtiDw
b8kETX0dAVawNFGve1pHjlc3pCfzuQ19tjawiWW6ThM1PsMlk/wWMna27QpWeky1g/yuT0KB+58F
KcfGiWYoMObOAqCExDopvOc6NXy+2crYzLANKqNvXQA63H5G7D+afO2qdmUdimOJTBRjVuhNCTj1
UJTYDjpk3Tzv9FOcCggAsbWf7rXfKrrjAgDY2g5BeSOhN2DbYu1wJgWMneezCWy13wkP+O0UcHhM
ZCxlrunLUk6NGysImfnpFLWwxfB3ay+G/GyMx+EKRiILKCaDPuE5Mm1vp5jn/gDBwS3aI0qEt6UJ
9IqiIPI7YZisrtHCj3eVBw53p1NVsBYqJYC6+eAEl0C+gRQUFiZU7sIhpEst+xBpp09yqDxTWNYM
l0HQSwHdM0Fl40C2QH6EnAWuKKL9b74t4y1kCNH9RxD9lo3B4Cw+2xa+vlWR6Q9zzrMK92VZ70Xu
xQXxyXIfhgxpMJw59g9czfBVFTEibKOAnXI1S0Mk/2CaQnpWFsAd5NrlP2g54oaFm07Ou5GVC34B
Rp91pxGUGxgyw40rDYgVdR+L/Aq93LDWBQTkZZuOiQl32yTiuFmJQlzUyZplLUA6gBFRqDPEuCJV
eQMQ0AidjY5Ami9wvuM4fiS4nCFKwWqpZos/HGx1Iyj2dsgzBeyiOlc5d7ALpufYn1EUXqPuu98y
zswAZj6KWMAp2ZjVdI5xVjpvpjeD79bVNCbRd8Zk/xBkpnou5hBJvqeI6WaEyubBEdLpvd4WZiDW
FUcaE2oZiEbPax7gwPMAK5Sci2dbhXDnpVgOnKVeExiZrkNyz2A4lKD/iOCfDMtCYBoroyO+D1WQ
AtCdAaPRYqsBG5gQat43abkVaHChRdQDi5QRWaPDorqWPibwmsCqZqkFcFenareA32OQZ9MvE/NN
n/GUBN8YC4exngFUf4hOAJEm05tFh5ADPl4DHRGfwQ0BSm9eD9NQIyeZ79UgVdhMS2lf5jDqL0mB
a9dMOqHqDH1yNDagVCCTBGh2JpSHLIUHEASo6qkk0Tk8tyJ3YIDdzTUtnblfsznDtw4z+CwlPg9f
JjmO5y6H41/DCyng1qjk+qQA2ltqEs25qytQxdeGQM94qYG/72TTTW4iu8igEG8qjs6mxVGNILcM
9O0rmVILtdlqKMYaWSYIr6IAQJALNAfQ1I5haYZWysbsmxoGMdeC0/gVtPMMJUjF2a4vlGQ7N3Ic
snRYvKsh+KFue0AaRQ3lge5XYqLlcZNMr+2K4oPjOZ06Ac1WplvrpwWD8xL+YnWHpSXQN0oN3+dx
q26wuUH+33Kv3X5GmZSedMT710Ul3U+sPSPWZKUKbZN3qcTHxoO/Ftgjvek0Q4VNwvwbC0DOrTlU
i657GWIB63m2/qSuSvGYIvCgm1TI2bUeldcvGJHqJ3ixwyPHoR55DrYIqnFJBf3ybjXlKUgzv9QT
qpefjFr8vHj2FtNl8ACuO+xj3D4O6PCKFm19p5LCWWIuKI5oyqSe0E1Y5eqRpAjC3ZrhCzsXQbSF
osdgM0ZMXbJcAdGQwcuVS/qalEK/pn2FrEFTByc1RWboBS1jkD6nBr1Zk66Fe0ZDi0CGgAWcZInw
fDn1LB0aHw2WQMseyBI8HwZJkWWj/iVbcwUjVbuht8ziLXkBURSVTzDYZYW/W0U1+EtWPA/d4N4y
wwDlGBlapxrglOAGFXuG9tUo2h2sYhE0ic2y4jXTTA27RMJ7u2XAWS7Iiqv/wYapw3i90GEANeNy
PO8qLhBt9OR/Ba4fLkQMx687HgEKJAKWP8IAsZ/20vkKZAQhq+SiDNUg2xIWaIey08sEVfleAsAS
eSsPzEKeoV61T3rU2Z3ggJ3EBp0zS2Nca7bCbq/LTwNjSD+rZtCF/g3773Kqnd8G9ICY/VH4AnfB
yxbA07bOAQ2aWsTo7npVyfCe50s6ttkc0G82DgcO785MXAhWFSjcVR6qBryC+DIBYQODtnkBes6h
evxe+tzoZnZuDRtAQiCP54LJvJ30nizi6SZg/QHpmjM+ViqqUVrph7705doUIxQo6kDr4CdF0vjV
rbl4mZJ+q2pHK4PYD2M9dMQ5qq4oXSP4KxkZVA3k/ucnOIBmQ62DVRd75H3/fQzF8BMwGXVXwL/h
BUa6Efy3bKSWpoKGW1/PuZfIGIwb0ZCNFQj/DHBg6GirFM3xRFLIKOrlOhnwufXAO/u2yolRdN2b
66AjAE/CGsL4PmtCtbpbij/7RoegCg45lDh/dIxV3+ChNlZtFwB4hZugNDJzigF+/Q9F6KQgth7h
crcRWFCbBHCwcoPmtHN8eJhQ+x4qVlYvbsshnUwqPmaIdwtc6aTsqt/Q/FEw/CJA1e8qDRX5PXQR
yrFJSoKACldU9oSqMbp0vNxMncosmltZRPO8F6Eqf67d6F9SFy/nWTQCjKP63L8hXOOslEuGD6yY
4YiSQAz2dYQRwBs85MsbU2wKPrr5OPxCfVSlNYzv+DlIGcvJ9dUAcYB5gOqORG6YI80q3NxhrNyI
kX04Invkmy4qNLQJO4zozNczLS0JQIrPgmhHZjpfAbfi4cW4lDDmxYXFCIoHPd7+qIym9RxzinSW
eFdeBNKFD4ZocwPKN4qhLWXkEkUz2jVPaA9/kmy2rPY2xsBu2IIEdSGQfrQmUth5x7K4vwvZQs94
HItvbpvnoI0qzqu6i8pVtK4jhay30joOgYiyHBpCPG6HAaUC4zIb+12ZEvprs1H1EgaLHhuiqggL
WbVVpralj/talhiSN8bI5D4JrXgZYa064jqWzmH4PMvwiL7ROFSsTg9Nv+gwaggGy/BchMTl9x4W
EjgXVpHrMKgoHKAppIL2ICZi2wEeZPZtJHnEWxqbDfBFDLh8nUY5BE/GYhVvOQxi5rqHUCtyfVXO
j9O4dt/cmnRdiyVD/HvGr7meqhh8wiKi5d06LCu+IxtPbOS4eOkAyWL1NKIpq+cOQ+061VX/Ezaf
pm+YUBIZpiel2kl07b/jxJWkXaQQSCuLhctwJhPQQgWAxdddwpBTFQY08z46MezOl03ZG5h7MgI8
ICwpZa4NAjTMOTHYKHSytAGmrXy3ZQLO8is23lEdsi0+F0bkKb5wlz9DywVstpJadhekEbmC1vOa
Y6K3iqfCmzltwnxY790Y93hevc/PAy2C4hzw4zLCYsn0a4MkX+TnXaLXdwkbgqmVwM+9y9RjLNPD
wbLCWqlC4NQLNW8yc0bXfpniS1Rm3hyghxyjUBww44FOqFxvNMrYF17lkKctsIx/qLbREDTkJ/VQ
VP/li+QVvbdMoWjpVgkWHIgk6MWmTdjbqhJwhhDQkox2KYMFKihVRfgdC8FAH/nJ76quuji/plmX
nBe4uHFd2t68rH3GfqGCi98T5rELIENqg8bJBEI+sismgopti/Sh40N4AQ6p1ABWd2JtS9fLn0MC
CUCs0Kp+hogDrIx3y9brR4tZW4zivZ/kDrUARouF2YYZYotEvdNQhTN2QB17tTDsjWqKmS0ctWEp
g5u3rewWnnDkHQgd9NixMvZ+i+b1xqfE/cD5SL7lsM74RTDlhCXnDHRoHUEJ/4VBL+Kq70UfQ7zP
9j89Ksay0aPHHrAq0IzV2xSLp95Z/mObovDZwo/0u4ZW0HPAZp0fHPCDN+DrFz+Hoe/kTs5+GluF
CRxvtyBaD8ClAVWIIjP+vQEF/mOGiNEz5StbG0gdoXFFpRq/MY85fwslKTgIhgaXxJTJBOG8MJru
8xSetrsp7gAqSZH/w7oiy1zVntFKN1m4ruuh0piwoGwRyyMW1/HdWFTiO6QrxUWkhmI6W1gYknaC
NkjaOCSTtV4IfCKx3422ufYu7e+7QJ1sOIp4fHIVCRA2VxcmOyF09psHhcc4FSuf520wMO4gdJAp
RttTKHfY+bhzmbsVypRhsTxGfUwUglqfFAeY4tiyxrkE5Bm/DlID3oSXCEQIb0MnOmxeZWTfASVE
VAnhDBQ1WC6JYI/nddr24Zjfe1ms6BcWdDnHRMLutfYCe8RaVjBXrlF62BcF1gCvQXuB+SPQormu
KbYCvFZySE1rFkSYmgGAPWBlYnCwkj6mv2cMGDDPjkKAMfWcQLUa2MKoSReToH0mGnRc0EQQGlVA
0RJvEqoqdYZBoW8Fpqfw+oaz2a2ZVIfn4VgukHNFVTX9qPS5iyHvhq842rFlRZ9cUcWqvKFkCh+7
VefvkGrl33lvUWMsE86nAdJXY06YiRThaQ6qNqGUP8WLg1vZOhTDgzWJTR6cduk3BSiZ5PtSYun9
hJ31/NuoOECMn0uTCDTNyHXZIR9GeTXFlUE/o5i+jAbgOc4gwGfZzlvRvRjEjiMqw5XtRwkMRUPz
RbylQzduO9HRUtcwzMDoeQpYhdZZWPMApWeCKStiNjnYYjFX1bKACz4UvX0nyp06NjSId5mf5K0f
ooJD6UAnDsX/yK6cjOLbya7hsFMgaA11KWb/PrI8uRCk8PeZjKYnhlOatVuh3K1fE/1TjCp/5Fi0
Y4I25Gg3+clCjgJuLS6LmZdwBB6pQ1upYhTPlkUjRkLWZuglEEgHdS0xXdXRGRXQpp4whMl8Blf4
LPQC1u0qKWKWY1igYZuLrQAvUOWMHpV7CGDwtCM66tBzRclwLhXF9DnkfcHroFyjsNWIrw8jPO1u
S0xOUW4AivPbQQToyUxz8KzxXSL4s1edx15ojkBPRLf+VixJivUKWuSkAeJgPF8w05ItmeVpDogo
A1vkmAqwsGKndmOHr4OtxpqfgxrB031IQGN/oxHYynB81maB6lxnUclUKCihyIWOHsEBMDTI49aQ
PO6uszUN18bCsP47d2pVZzHs1v0BjigjOtuJhfIsdmjidlnMVrujCe+feACcLMYXGiMdujmSN6Go
srElnmzLRZj3Y7dbk62oWs7zcqmHWRauFSfrWJQlC/8GxoYfsZj3ClDswuFBTJV23zGIEHMzVjQs
30hIM2wFS6LD89lE0NUtkD1JM8sE5dlSwjcSlwll+gGLoe0sng0aB5VLxVrFmPKYn4K6sUsiHqIB
HPoQalyVB8BjL2i0RrdJUVlAN5HjnmLflRj+85N7906mCQt3OQxhHm1hlqp1SbGAwZxjlQUle+e2
G7w+BeX3HBu3drGlvEDSZs9WuwT2LVS9Tshg5MwCmTvtYebNxn2uVHXD7MymFpcFI4QxLhRBm5FP
cKuNwBatB5OhQBwwYJf7U3qMjr0bRHE1olF47Wi6vVNlkx9igQFIO9KI83qFOotoYBCDYASIcfSe
8RSVTY1x2JIfokLGy63PBrM9Y+ixzlcbRuD5LkUZQ+qOuv43WHy9P0RY3bELtpUYy8BbpGCPAhqk
8T5SkMJoMRRM1RHQ4rHf20ITcZ162a1177aCHx3G6RqdaOqLBvcCRTCm0YM/Z0k6R88IW+hoKgkW
wlAPTpu8pgNy8PUa0iG7DSoInyR1UPl12YE8Su9RVXX5MVyZ0DciPgHEpjLzcctCsb2JAaPAn+ZE
3jwsOGgLrnyIxR0ZwmiXIOSNuwFGL0ljF0I7RF0O+2pV9ga9Kc4PVqmRg4jb0KV2wb8puvQcalT5
cgFLjlg8uJiU6+tIAwMnSmyuZng15wbPCxrW6zW0Vw1CmwhH3aBnTZKrYl0hGY5ul00N6BEjBunO
ESiHwtg+zF9FnsnqgFE+6xtaztiPkKyv7A67ieqR+CoAFlBt8Wvi03n9Bvnx2eyEm6YKlu4WJeqs
sMltWCSG+OCkV+4KArNBdAjGAUu9QCP07hHn1PuaBDrcw5IIsg0LdqF7ukXuTfYj5iBT51eH4qWK
3i3+cnuJEZya9gmGmMtDQRCDDn7jaB7xfKIbEYJ91sDxC9su7B190kSQF1ku44APZ0ZayVvI9ZjL
iCP0viGxlK7B5olHt0GnyqQhpayC2xQFnIRYw2bsddW5EitK3H93Fwmj3RVm1UX6HEEQpNjN65xi
0yJ87M5HX7r/4+g8tlxVkij6RayFN1MBkkrlzS03YV3zChKXQCYuv763etKT7n5PJUFmxIl9Tuh7
3gFHp3SZAzmdmhci8yUu+cOyqMD+6zDnnrJYIM3feGvbDjfIuqQLwN9ziWj8CIpzi8viPAV6qLIg
FCx3cWdwogPOld19a5GH1IE9LGRoNzZSejrucuvv+0hxF7T0sSpbpx5AfSO7pju0g+HkBpSwb21n
qRGdhDftqTv4iaY1IiD1kiC8/TPDzowZNl3pnMa18I7lWJAEWHJeLHd9MvIcMeI2W6YpfeRrfTVP
cFcJYnG2eSOEWYaN3/Ax54L91TAB4ZYWUi/fbmMWVlhhjDYHHjgdsmwzqvVRsV2GLiKx2zJ3+6XX
6eTXc5Mpl9FQXpAw52aV9sf9o4k712ZY6c/hW6AGJ7okzFZpEsk1TD2r54OXda9/TeNW4HCRwO3p
gsl0S5UeNpOJdllCavZd6+2iikns2WZ8Uee4alz+rNDgp6msiWTwZO2DF/7hXJCSP+5d6VU5mdFz
QrwFc/1/dFLqgRCkcj8z5Ks+/OJ6HVXtGtt3drWxd3hIViqLYKXeZGJnUeZVYdkNl7rU3ItNZZkw
gwAxTL915A17iow6epfE0v6rT3sLfVdrAu4OiJVNT9tQzOZd7jYL0ElyjwvGCz2TX5nMRXG0F9sf
fjGIUPwwS92VtwgZUABKaI3GzHwrzNutAkSEO1OMssvWWd6R4avyaDa2VzG8C8IxG2KMw+yJifX2
0M+RdR+AV8Q3yAnhcLAGWzi3AdrHr3kpAsRSNuew/H1SFifYlPRIc37j73c6gjxM291LEGLdbkCh
c7qiOuqoDFkULugmLyzKJBO4b4TzgjJLi9G1E9l6OulRUrupUN+V70iTydWIIu1CMyi2vklfZHUP
v/M1dB2Vr8d4qj5EXtu350kKZT8mDR7KY8cOGvveJu+OE3xBMmCmyZyEqgdrACuLKCEI9WmLNdQn
HkYzZvOksPZUdYvI60D+Wg8eS0jVM9u4G/uDVZRVxTB4YVqbD3VB3+tDXgevQyjsJZsXAob/1bqI
R4YFnKMt9Tn6DeKszYM+2jRhJ39CsnwwrlOLzAJ89XIdrIk+96Wv5mMCH1i9snlkopzAFdcfN4sk
8YGtqPK8rkq/deRR37LhL54yV2jDVBHOI/MqJ+jvIq+Www23XAdpuAkkEqEVg8JJeMt2JNWj+0Tv
KsJUjHFRHeIimH86o0NBQEA7+zdDORHKtGAF+TcMjnpcGX594m1nHTS6ic0gQOvdOyIVW+6NQBKq
3uIyYQPDqvxozNyhtgqyhCiJN0KQGXpBF3jHvic68I3sGpD1SHr9f/WsNnPpOQTX3FpFDAXCkXfT
FwNjm5XXzX2Bv5DSTrsG+fs/2bLj8YTjtOnSiTl2lLl9FC7H0WdMj61ss+ZRHiJTNyI82PayDPcl
seILccVINHcwr2I5hrUcv/UEG4VGNQuUxcTuic8g2rPgRCzLMlWuwaDfLmb6oJvolscpSKo7XMVT
eaqmffGOEpEYlWBpmNuqxDg9mE3vFdngNk14mFYdQ/eEE6KgGm0/OgS40rrDZnnrvWBmn5zEymGS
OoqRYRp0m7uf3XGim5stJeZj34zDSQNblanXeqa6cxmadexqwjF8jgnIgsLd+2bPWF06D6l0d8dk
ugzknDJj4Mbmmhcec21/ttI9iMr7bRg9gtT7NUbZS5rqQYNwQhJVc8AfJhyTh8LR3mlP+umr7qfy
YcG1DAsj+NwOgcDd0dBHvVfVGD7sfO4+TYp4pvsuhfxYt9b9TQhC8+IH7fBdFk4HebEY3zxdyZv4
3vEWRFfYJUWIDaL3kCJOSXNYSZD9Fk0wVAdPx61CArEScShVmJiT2az+P0fwYh/brdD9sZ9EEJx4
GXWcu1W0tEeSI4CktNz34eRaYbOdQogClSpRRsERQ5Aq3paZZjmbfP96IfTa/uAf5kx3moLV+b0O
OglOUlqOm8lqNdVxiEOVHPfaMcPLXCzil1/7vLqCPfLsG0kUCsbme9+Me+C4amLDXvWOYJhv5Rp8
TyUWksNIg8esmKKFV56D6V2huVVpUU3jz+r7dpcJZkMPKIINWE2ooyeiASbghjhY6iPT9Y03ya3Y
aGB7UsAbydnuCQssQ5Txzu5/VXJLftV7OPxADfvtvb/bAni5w/ngLrLt0khWaGyBLQY8bSOf7FUH
o6zOoFuSGmBBuX6bo+vQgkp7fg7Xcf/jwOJ0hE3G9KyxJcd/DOhqcef1mgu/CEPl33q7VupzhZeM
jkXjKv80VZwvF9dC4j2VRnlzNipvgZlx1w4LakFjUyMpbTeziPQr0bw8opYVDt8dXrY/K+T1s5WQ
5Jz2JSEzvJFVGZ3rjbiArBqXTb0PprD9K53lLWcWjVr9qRiW5cXopaOfngZCYTQT+iRz453ZUWm1
GrmuEuwKGAbaW2COdVdnQKZ5zaxltJ+wGKGWyWqcyBWl32WZIe3gf3KJN4ZTe8Qweip59P6ynnoq
D567GRcVc9nGG6A/vgQKieGg+n7vjl6lHVZls0n7i/4CZAARbe/eZ6lXbvB54U6aY8lU+4A3RJKP
PLiqymdE2Pq+kbV4r9ambbJRJo6dN9E8yc9oLPqQH81jiuI1zM3OtqP9lWShzv6jixVwBxg/MCBV
6/JHacuQpjCKWZ8hhViZwNKcgtVN68KRELlN8GhTD6//2nFGY5k9xnPpaiscxG1vVRLCawrFsfJr
smUTMvdI5/OG4X11Sbo+Tus0rWfOpMbL+c+WuQktXM9cx+F5VmOnV/yownw6VV30JxJ+yT4D2/N1
XvCgIvtC2v+q29KO7sewKGEVSu2U+VZpNHQ7scLLbs0DYlEVjS0znOlaoRKKGaRBFACMlBjPEVdL
u4BIYgDT3/RtQqrb0sfllsG+VRWYyYCMtQylNodiiFEHHRlZ73vf0UnxdX3ZVqyQvAZsZEz2Gf9m
21IxJoK1tIEgOKGtw1byK2dmbqPpLBiu/2bDD/JZhHa8UMeVDYWGqMa3ZRHJcrNVm/NfqKqwyCf0
7+faKCAjrsoKZ8UQhdfxZDfn2LJDLCVb5WfME4O3EZwmzLE0FP+RRQibcw3ReTKh29WnpOjs6MLx
uTQZ5bbnckUMIx1xYGwYIvr56lhSNsangB/+x+b7GqlvdSROLaBy+1tNJOUfKDmYSR9E1LtnxgLl
BWe8Nd/gdUuaKwdjhjTsNvp7FwlyfJEhavrB7WNEPlXHznbLuVmvaZAMcR5fvWMHzUTBOQcEt3Yn
GqMKt1/JLtAL5HKzAWUGCmN6hNJ25Anvm3sHwLTjDUTlyDHsFxdWqE33lebnP5pwtl8Zni0vrDhJ
vt3eZepdKW5HG33a5uEBVLR/xJRYzUEz2KwyBkGOd2ySjeEGKnwLEbYhhM+jmF6i1bfXrODLxtI5
90N80IBzK+CyWt0c1b1h6OcIF34cjV7cNuw0mbDLObpkkI+u9RmxHMe6Ex6FQJaMjIFTn/W0a+pW
rmWeYTZQ3vRYJGG2tnZw38KAVS+7JNuoPmjTqTmFShH3rd6c/tEz68SQT+1VcvIsIa5J+sp5sfFh
Es5nCXd7HhNZYh62B/3fJlmjc7uhActHShI26zE5LqiHe1vaJ0avlCN+qEf3CWVK6tyikx44XeP6
Q6q18Q9e4QbTm0H/pZxqSrRhivDN+nDG0Vru9tZhOmcwlwQPyF/tcmSbQOD/smRrvAysa0M6DoUX
X7uUFe8G0FKVKQpbcWjWWlt8TUPyVNOgIV8zGLXPAM3Jlwf9XR/17PPcJEm7gTJ63v53XpKdO7AZ
GT2XkDTXDea6/LGGKVleQMcZvPqMVacnv4p3KFLEovXJePPyDVDbTCCtkHuHcWHfz8nXwFB5qRNW
3nlmVyqVW7Q8mbl2FwrZQn5pCqES/4m0vvbBolhsAxdXU+J1y/oW4wPRf0NEYVByf9WYY6QZtlfD
4hD7SSMYgUy4s++PZ7EuXFAlRNyzG+2+jw4SJB+909q/x2SK3lmZpudrnzd+dSXrxV/dogYedw3L
vu5Weyjbp814V8UqFvF4csFuYXw9bqt0cBn2PhuBsnQ3TeOY3DlDxHzB10vzGuAzDR8sPbv1iQqo
cHO3YZByUwKxWehcVjHR2Yal2O7qAD0qX9nP/jfhql1SVQ0DR7WSdn/suLfxyDuOQvsn/+2xhkns
DqEYZvCLnk74aUdAkhlZX31xoNLo9NEfTLscwGIn0jEDxv6Qk9c0A/quhaplMC6/PcUYsae+KXQa
sWIMKUy6s5eWfO9EV83jKqkuwnhIbQ7cawmLbzCTO7NvhH0YykvBK5iku0DDTJuxiyX1yzD2KTHI
fMI4Gezpx2y151ZXPnre84ll8m7qIIt/iWZt1wMeUM/N56iK/Hs1SX5HXxHefE+uBQj1kLiDemvR
aM1xZ0fJ9WlMEOVwZtRtakLVt0cfVGUHxaS7qUnygInivuYSXMLg0xkQmlIqXac7NZYaptt1acSb
Mw2dShdV71Y2b1C6TGQ9mGUf/frRsIHDOsaB13l5P5TlcFmdsa5u/XhYqFS9BUaTr4b6sxfr/tAT
mkDE19hK0lVZE1fTdKpeUXon+wU/SN1+4nhm9Zmp5pfRq8CHtnEYfq9B1P4wi4zf2E6DJD67Bfi9
cc092wabxxbn89PaSz3lG5MKCM95d19aCmFm3oy7X/yFS4iZJhFI1EYrm/iK1gV/tme1HNdeeckd
MqUTZXNcqW/ehpGrFAmA0bizstVBUoV+dfGyYJbYJ3C4nYWNP+WWuGVeC9VsKWCcGs5JNXo/nQXe
moctUAWNZOwKonPHegiZRzfbnxkLwMemuCOuM+1QHX0zNvajs3POp4wx3OnGE3NhTg3I+heUFCYI
d+/iNyfS4fQ4AOlpJKvIWdFZ4kI+zvHOIa3ihRi7ZYuD35Vo6uiE1MG0TJZKXLxoTzA1kGDfnrnU
NehpVNp5FERTl8O0As8pPJi3hspyh7QjYPDSscb2WWol2dQoAZrcseCP2sVaUMhI27/EUccp601S
fS2d5drHqKo53+nbOWT5kDRJjWjD8bfDhfJrq0I1pRXxOF5uB5UXnztBgZ/jhvIHqpw+IBuqKGWE
72WALKvDtfu7tfH8se/WOF+syF5vGl0u/kusTbz7DJaF+Wez3xSIoXcZBaxkiX1N0PnBreHgygDM
6x5X7jAmRzMH9F9ot1vVHR1rcwQWhnV+qiyr/0fiB/3wbtvTtxRtLY+gWvDK9bIg7ct+kAH1eW9/
CCYW1Rs+nPUXHQqeui3ek2w33JtQE56Nu2biHt4p1f+0/rSycF7OHGSs6gPPsr0Y/LmjxXyoYS5/
ESrAuM0fq/FvBKumD3GTDLeRJ6Wfx8WMmMPKRHGL9MHzQ+LtptK4coPvzSnr913EIjooBibVYdrB
PPBeC7Mc/LYScFjX4eFdzO6ZLXcKRV0ZaQdSHNM1KMfqWS4KitpJ/9Ikabz5piuZW8BJ/I1m3M43
0bIafNS2Cadj5AKKp4W9eePJo0wrrnP9RKQLg4x8tCqqLxLs5V/Bi1hddI9tDTHRddvMWj0O2NmS
/sTFTEl713WMNCD5R9gSiEIA+t6lIchbFVsqH5JyeyA5aQ3/GL5JclaoGO3bIfI7XFL17C7HSiSz
l4ertzfnNtr8ke8r4IxoTatx/CwVa+9oa8ivP2wUkoqdJ8xCEOkH+U32FqYvfgpPZMxGr8DRYCd/
7AHy6gA53ooHY6t2zK0whu2iIvF9vlzWr0Kqj0sxHyfMMuocW4jujHIN1OykHTRmBfuqMjaKyATi
ZgfxFZTfGPdK1ojlJHq7oC2VfmiidbiPIq3KLKp0Gd2F3u788Tayi5msLqt/Qlja9pMSyTr8blSk
3FQsMPKXKy02ZKzFQANB4ouXLLRKXF6UFnF8Vs5a1/dmdORfmuP9hfOsESecNOLeUuE8nNatFMEt
kHjyRjyV+NvreSfkDMrZBwvuJ9Z/yV5UtJREeB+6aOFqhqrqBV0J2GmK2QA7EuPbEpFJ0iYeSUxj
nd8oPK5mQLzAnNZ60f4TxipHHAtX13fEMBudK0rd5kHRYRz72SN3K7HGidNSWNMPS3z8+gJ4uHwm
fiEefDqNLQNH1P+VoR19Dh62q4c4WSd5NpOtn6N285ovGwXC/DLlsnas/txLzTOKiyTro3FJKBGa
SN3UZcTdwuHn/NocUm/T1m855Sj2OXa5AWdyRemaFGm0Tu+frHX2rQyvQv+CgC1+pLVYfwcwPvq6
mWki6ODc/ba6ngoxcthdcGZmFIo8qNqG8qneqtwV9XXkFV9XWXZUs3cTikKfjTaYLt52r/Hzxoms
ANXeRH/6rWJ45yw4hahexsZkW4/LNG8jAU+4EMPmnUMLguRUz8b9imaIqswBzG5PdhgVf8KVjzrN
xUziEfO4R1wjoFbzBhZzTcOB5dFdv+ubAO372IT7NkI88Cx1GOL66aOqF8tlzHNNIJy8YN1OI9rn
yKHQxb/xEHvP4BXuH071JbyyVE15RGwcq1ensucBtp87Wj9XzSqZ4ECZFnndbfvK9ROI5uy4pUud
He40l2Duvcws5PFPOVb+fPJ2Wi1mWqXs7iuXJSp4+wo5P9lVMKhsGfflrlmaHt4UOJLWyWMSeI/x
QtpgscIw/O+8gc2SvhbzdrYc5O0DCqtzdoc2tOG8Ntw9mDZUnREI1N8GdT/6j+ycqKZjaF1lGLUk
4okP1H/DGfP9HAxzMuq13amQFHq3HF69YmPoMZtFg/kSaY8rZpW7utSRTLo8sSHUGvx2sPiElccn
zjh7OVsVACtwRKI4HRHL3wDUd+rnYHTL+3Kae/2wJsbM+CAjA71gY4dgdKHxvKgZq/0JTb+IXvhQ
Pfot1p0iXQvb+8VS5kCkgyNod6OqSgpgvJ7DOKlABnd7xna+gA/cFa4VRMce08Nt0/DQP0c2yUln
+nQAfXosILpwdKzis222GT20l+tPAIhgbmi7pu1kMeb1LuDyFJph33hHUPeWB6kWzf0snRU6FUb+
DfcU9BfPqWxfKD6TvyCPDb7hqJzHFEuXS8dKQGj1Fo5V+RvOKNqPA1GeAZ0Eu/lwbPmRexy7/7ed
JOV5vHdo7n/ddZjWAzxtfY9GNIkLmx66hTyuRv1srDiuT4hBcP8joYE8QGPPry0o3M3RDubBXCSv
cpm1vhBPouxqHBoRr/I7t3OPFwAyoLyvoKXjC2C58LK5wY4KLMkYNyt2Pd52rVcXKQpe/DESOtWc
8A5SycxdUw830eQ01cVxhWS7JoshMOgwYiI9s0QPPJQFc+90an01fKyy4S1z3ZpQS+LSWIMQ9LbW
OWp33D4C6pK2H2477pTdHcpHVsdJbt2l3XKGAH6Rd/WKxD1YXvyrL+Gb+Ev3tbjnJQOxuDZzr3bp
O/O5NTGVSxHFHBFhgFEpxOwbZ8pRXP2JN8jwbt4ibAcRMgCHr7NG92sTmk/Bhmb+d4jySdp5BVO3
pGFTNhakZX/q+PfwreBUELzAA51I40Y9G9bBB4LcY/PGmncevsC8d3wUClmi6x3mCdIqDUvXb07g
OE18dEXc+afNYlhKJlc/nexYgNeOavfE2Q8L4R8XUXlXfiyoH7VeCwnj1oTDo+km0T/z/srwpnCs
dbvBSIFc3PrzYxXhpE3lUC0Ao3yJ1OLEV7n24Mz3JARt8SUZpv6h3DG03yQ7qSPgL42hhxB7DP1S
1D8Gp+t0w3iT9glJKhH2U2cF8XAgYq3xedpq02adrgKZTYxR/6iOUX4eKUtO6RihIVFimfJZ4QvY
fo/aY0YmqNiavAAOCU/DwrTrPCxTROXIeoQftqqjPdUR+5kyO3Tr/rTM/rI+aUc2Iea+dn+PVnL8
+VeEXYxhwZtuY7mV9snWcK+H2ZSMJ4h84GDvS/yK6FAjN0/XgMIctiZ0+KBFzdwDca4FV7at8F9S
ReWUlu5WiTSe9tHJOyKtb7aE4zOFtiTmNDBuOHF/bZP6pZbShMyp2K4kKZoorady3n+ppoifS0Y8
DqUDSH9m+7qoUwcwCd5ZVtiee+KbcXW0gVoPQRGNvxmFMLZP+sSjh/UrUEO+HIFmQV3YnIHJnSZ3
vcgg1YSzL5iCYSrOic8po6MzIf7f7KA0iFY9+CklWGMrxEDwumyMVmGldaO42wqSH/2bzQCUn4Ot
i/8xc8CMhRxUl7m3jZuXG9ntv3iLGSdixtwPsbNL5+T1ZNESqLD4byP8obyTybrrSzkGyzsv+HVD
3zKXeZdI+c/T3v4DritwkI3WDhMWUzyHM8Qnl0aM/2mo0dvtRGom3pjqkpO1KTOlW1kUJp88j/6J
x/1Jwkj9MERPMhjAqxcJZXr6NPtiaj5cSC280m5gLVnK8ZEh1Uh5uMG83FC5rzF1+TTFB1kYTj0v
IeIhxXrTy5wlHgH8y8hplG0VsfBsP1f7x5IE+tUbHfW1ddF+Zhu1FJcRnfo2IintamJdMd+0LFKB
443I/0fTKuq7EQbu062muKe0lM4Ahs3BzSMfjVtOplWBosm6legcr1bcZLtXYQ1KVpI3qhjY4TQA
+hHpYI0xREJc9k8sChu/iLutXsTeWF/O3DPY6SJukzuysVovR6hcghTwPb6L6g0jCRt3fEAom6V+
XhMBSHSFu56vQ1BGe0D36OoQdvfK34Y/NuuP13zefIIICFTAMx7FsgxPG/s7EhRBkKMXvYcJDR53
z4FmKXlXsHgC30wxh8QMFcFbAM1cM6Jxt7eoM+NH6DesnfIcWf3WnHpb3qI//xktiK8DkHG5nUil
t3/zSJAcSpti0xdF6/ZIwIR/Tcwzgc8ekalpcpXMSj2x52UCqvaM8zccTU83whyuz2REmnZWmmh4
FaT/ePk4zOWTIELqH5d5FGbW3O4ujbTjQdb2bfunZ1K3gaCPEX2NWX0oO69hpDUtEpzIeBTzZsCz
ChsbN8E5cmnO0gruHvHIJYP5EE7kU6SuUzHR8LcyIaNCEGekGdDMp6aUS8E1v4afse2s+Fu8Lngs
o5JeyKkT73MpItc9zTLanmvRlu1tCLjyE0aL+FTWwLvc8W79XyI1c0biXRelRCNV75GU9XIehcGv
EZVRcrYSz10f8Iex52tJthme0hXefolDqFOKxwU1RDbsMD00egu/9nUDE9jmRBenhrH0rYNpTxwH
tqfYlEbqKhtjiPRPxjL73Tzqdb5xseAlWdjQtOI4XJPolimp6ngJRz6FNUuEaHyadcMMlEyJLHB0
PTz0ZUHEBU+v/avhtOhPIFvserK8ZlcvTTjXT43azV8Ht8PN5uCqvM7Jd+yIixzLI1ReYDAnxQjW
SREmbuoPVAE3fTj6NiiKReacL6qmPAVkMzCUD3xZZptPfXlCka+c701t65v0F0sdMTWG90aX3XQK
iYT4EjOdBfLq0L0AdPbrYQ344ngMSCpIuTFJ21iL0LzIdg72A0LCDr07WeSwlU4IzTJbOy0P3f5e
nks0yty1Nyb8tegcn8JlGf9pN6ZJ0KAF+qDXcPPpdkzx3M2dZx09DAR/7bb1wht/db3/ZjMEHdJK
aD8VbLkHuZfx/HldIQ0sgvGfUsHvk+BiAC1Z9U5qyGNPdhUoM8Ok+bIPS2COmM37pxgBnFuDBNLf
KwZ6RPM4UL+TsKusmxl57XXEn1AfsESLBw1FXDMDGvwnBymcp2z3mAW4uxTFPf5Dgc+zmZJH5bTt
dsKXyRJe9zqRgaAZXy1HI0zZvZtUeaDbkdfHmvT8mKzlVub72rJKTJH8Ls8cT1RcSeew0JfHsWV1
0BY3Lc9TRJaI6GFHqpLpGCeRjr3T4PoB/M7/FaLu6gxF2+CaSnf83beB3BaeuA6KicKpYhJDhssM
Gugws/rTTFXyWHO9kQ7DRfIdYu+aLqIqSje3tgj9AUFi9fKIjBGRYb2NXtzCOCDv3lB1rKuYoidd
jZzyaqbIs7oRdyyROHB7CBcM5A7ME0ovM00xoK+5Q3S0mUvBOPWVF6Qzsxf0R9uWLxRpFHKrtB2s
bopj6mQCb39sHc7Qw7IzRluDWlxL6Am92SxhjTImRZWKDQ74sBQsU7r1BrtVVzsKpeQfepooIhEk
cB/5nrlLgsBmYxh++v3ZJ4/ro5CjInyh8uDwjeAEOZLapaeLTQfzUq5Rgw0/GASIEIaq5SBrcPR7
ZAeEsFIq/72Im+JJl6a4t5nUFLe+DE2UkrlhrXmSrE53MLsT7rdD6ZOftmm7+2H74PBlVXPxvgOP
mpuGRK4fhh+ChWY9CMQBVXEhFXys0MacIunuiIfm0PX8pfpDnlEVnQiVY1nivrd7SPtDLMKNFQ3j
Y1GNDgp8SOOVBxOjPn6GqsfHFISFd44sIHr8+KGBZpzGiRmEjJ3M77sxbVg2GJwZizGqgI6pi8w3
UQy8BunM7o2mnfsXPA/z017Py7PXScUxDdCuoPGr7WPyr/0J/pHlQhYD2FjcdNF6yxlX2K88jRgp
wt3rF5C1IHDyskAswQgKv3agMb0G79t6vS3iDVYysALSMhnedWkYl45dHhpWLP03MmG/Ims4jQ+I
9svX7MQQ4PQp00ulB5B90nBuJZRUkBc7Izhym0r8aIVXin/lODtbBjJO9Ms1M8M9GJCP4higu2gC
A7zkIyjc6p2odvnabIIXR/i9Pu+htG3GMJV/i0GndA81Dw3R/9Q7dR40HqkSu7CTk0xq746prO7Z
xo3M/djPLUwOQnXwppN4UYdh9iZeBPCfAjmh5Mb0KR/VgynEmBxKwqqCVDn91cVdUtfkVunUn6Gq
R3McGbTMT3zU7WXiciKY3xoTFNQw8HRusBvAU3J3hXxdARPOzjfqncgnpj9tGw9/VbJE08Epw5ir
op1xbgBxwIz4k4YELK/LEdLaKzpxmuwN0odQHFZ3oAZ56sE1iXhD6g+DBx7ElsxQN5yL3BkD7jTE
f0bn5QxtjWgZjGVuNyuJMPxflzEn/pjcgjoyROHhZyTkn+8WzxXyEcIr0Q5RnU3LquujItK2osGq
lgfXXexriEBc3RvjWfFrWfj7W3d9GZEnarrcQSbhmw0BQrxBMDS35RS3Hgk7ifpcGHpupw6P/UPH
hcA6tZ61sCVjJ8nVMK/fmmjo/0hM8O98q/OJNoriIk5LH4j6gpPNJsF5kNsN6UTBZZpYuXjA2AIV
YaiseF7p84NvB0H0w4HQpGyCOULQxL4ZvYZu6w35Mi0hSTdcyKnCZHRDEMUynvjvquag1g3zTeuG
g515OIu6Y+zP+3cbrSjbZqmSMnPpgLtvRNk4x+J7lXS8ibqZ9s7yzgCF82XxFnQkKx4D6pIoSH4z
PXNbTPhOdb0fSIfGL9Gu3htJbPbrptz2r8Vz8qW6Td5XfrlfbSMFJ2hQ7P1fjPr21aHsIJclhNj9
V3UWy+yYv4TbYef+uk140vfb1u/aJ6upmyA1cMH1IYhADT5Jxihxu7GHGHca8czo9oZOkXuGYXOm
t2F92era6BfJuA7fVDLp9w5NEjSUIPpPCIs1PoGPeSMUUM9JyVLIKDiMI43nebWlpb4ZjNt96q5i
HO7QNeRFUl+Z0wQW4+aVXVpYGkC4COnptuqZOsT9dsqC6rM3YCMw2xoGztj1qInTYfPDYWSuJJGV
vaE+GZPsOMr6luJ5CO2EZ67qfcpkDsDt2NHCcQpI5QyPYK7NA2aaqb5bhzYABbI7oKum9Hpo4dov
8wAteaCEXK5z0JEUxmdS0LCuB46I+xsomdBL4bKK3yRwlfXTMAdTfWQVhtvnk5usQJmxOz6wwHkc
D46w+dQYbVz34sbg31DacXtqna6tLgikkrqN9UQLVJba7U8dD9Y/uvGeb3eV0fMedj7o5V5P4YHY
yFm8jqBfR6/c9jlv3e1/pJ3nrpxauq5vaCPBIAz4W5mZnOMf5GUvk3Pm6s+DWzp7FoUKube6W2up
LXkUI37hDWT8k+hqALC6l59A1UVvNZSOkIrK82J6CctSx3YWqg0GcKBv/fTlf0AGWkoTNr1r2V3w
gDxnIZ87EXrObpLjoB3+R3h6ZQCKTd3J63DK0tKsyJDcMbLk2KMKPJxAoas5f9UEKCGPivFSVGMm
j0nLizW2LBzEibjfUPdcERK1CHCQ10TdlRxl/vNX4p40P0caPUXrIhit7jUz18GFgN8V5Jlb4tCz
48RCiBOREGqsFlKU/GeheRnNaqEwelq3RSbh4CF6dAwtYb+MiMPsqRDJ74o3kU84xIH0tMGe5UTj
EAEjfUN9c00oUupYx9MWktgyLbwxFLY05TK1dWs5NacWPUxkssPufF90c0UD05KIw9lCn10d9PnP
X8+tTxl3JA1xW6/6wAL6X3QQ5nNvUXGpH5BElQmE7PuDaquzjAC+Bp4Z86Clp0kGBbL3KDq6fddp
b4Ex2GdDaMreoCFzIupCuQh8zTGtrelQ9HG5w9zU2Rd9vmXKu7a1kO36/z9k1iR99fmoLVWyspjk
Lk1R3wNmZdta+AhdtNuwaF1dTuAaGELNwu43Cq/WYCXSqFrXon981m3dfLGQjdvQrF4dRRqS2dJ1
gG2L5ezAp7QaCFFX4M5KdcowL3lfmcf767e6aV6NMguIv5o1vfEtUFhD6xaQol0cKvyjTXfoC0pc
2UNUAaQk5us2zsPKUmH5o2JiqqkSX+HFp2Eg71BoNFpXood4NIuxeWnj3kO8Ddrf/e9bmUWwoKBq
LOBKqNUvBNBbxJbAg0Sti1GdgD/bWPYJqCTN878dR7AbVB33Gw0p2uVlE2Rc54BY2H1Rrb/kkwAq
Og3+xp641dVlFMJI3ZBwJG8UZxFrBBdusvM85BZPdl6KT54zKMPDFEbCpQ7oiQ1r9lsBefyosJTk
7pIIyC/3usDqRKJHVLuECO3nwCTNUKIkPg6Z5SOpPGv9x1aO+psnxIbw7R//gOsLHAlo7T/mUPit
ynltX+1NpIN0iGDh5DadYmluDNAX6SVDcUiAi0zkbifBHbpVSzx2oStglaQpmvnQtrATTrHqlORV
HpxievTotpiJHNM9lAjPvGTQaQERpOiA0mm1Hf8hlSZd+AJ49y6Bkp8esYMCIZuieQJSMJmMj7Ka
9GLj+rzdnnwiD4MBYsbAu2bhPqg5SR6GoRjdwI6tjwhFgWOYAnXDVOj2vM2jzPuFGxpzpMV5q2Il
NuhpjLSqkBkIlL6BXBgIty+m+vzX54ARLMd2DCQUkWW6XjMVqupk+5Kh8Ms+xgaV2Rk6uHGq1z4I
kwsc5HTLsCi0X4+CgJRTVY6BySBgov1Ym0gfTCR1cBa23AZXDgCVTZXaKlmPpCt3PRTY5gzeoj24
PglSvkvSHn2otp8ljRAwFMETMqvBj95pgd2KRBmDjYtl/vsXh8BmeM2QUFbpCywuMKqpUdoa5eBS
LlEoIab0a/MemB4Vh8eyVKODpedbJuQr82tTATRxKuOawbn5+qMLrwgj2VSjGykhlh5Wnxxl1fZH
Hdmbv19Khpp9EgwcPDCSvB7KtyJE5GP2ZmQMXw0xtLC76PVaupFujLQ6k69GWmyaplSQkGnT0W0I
Qt+D3bJeMicfocaIzi1ROaEna1un++dhdVCHbqKOkY5KxHH9efDhSKBtCB014I1/ODH+z7QgebEz
oT2nWit+jHRe/7k/6NryGbx5BpNq2OpSLxzamk9TJ+5dH47LQ5nCsVIMGA+UqKuNSV0byraEARbP
0QSKhNffh/Y0KWpfDG5vIAreGyXko7D7tx16Z+MlWplJwBOqSduDtwAPquuRytHIs06zejequ+Yt
KqL6acQ85BOt3fLJ9nzgi6H68/5Ero6JVRCcM95AkJnXY4YjFUVtbo92wIJTur518pggMX8IB4ST
0AhQkf8ZQZMbl/sD3z70uqbxHuBHq1qzwcf1wGDhshhdpJJHzwygT9NsT/DA+JWnbf6vjkiJv7GO
tw8RAxqqyTuL0Ye19PKpOHh9IOoSLXulJmdESy6Nw3pjDddHIaQleBbc3YvdotUZ6o5DU7ppPgAf
cYDtv3MiS2x8zO2m5GPworV5WsXtsmmUTo3Oayq36tEzA71TT2eLemJ/CFAv/n1/qVYGs+bXG1cu
JH1Ne7FUdLdGWYZB4yK4ozw22A+egsFLX0a12DJcmrf49VugI8GJA4ulzaYKS2cupzdNGgpe7RZF
XTa/0GsmixLtmLwgUAhquqP52D1A8vHe4mCUkOlqPPX3P3dlCRFB4vjxtmO0tkxLUICcvJiSqmt6
QfukNi1wF/hGn++PsjapRCsO2Rz+Qeby1bPDKcdeKm/dIBXByZvSHzB306M0QBvfH2nlpM1nG7Nv
SfIqlt9Dc6EPtEFWrhVN6rkdbD+iho0YND3nrj0judr8veU0OSFGviopEE/f8k0ocswUdKQJXLVS
hre8BqgKWZPzKCDmnu5/3Z8AcrFleMB5dzjSM351vuFexdAw/QJwMIgiGXA/04fZsK6iYw49Zwer
wniozSr/F2ps/wMzAnHkHlQ/CmS+N+6zlfVkw+CJwk8gblu+SCCbB1GKGbcApvcj2rW0Ke2wVi5j
Crz+/jevrKijIzjMdYYrEs/g9SdLmSZWG4atG4LuelT6wvzklW0K4a+mUIQMJB4xh78d0gBAztVp
AFDBSGhxB4DUybIkjGoXiwmUHEzrSO+1PqjInu+zHsb6/eFuzyDDYcKIuYpKG1EuIpmpp9wVNHbl
BlrQughe5GeFb90Y5XbNGIWwdzYsU6nVLeYxAVdseL1XuWHjTC/I7djnxHcAV89SL/c/aDkUK6VK
i1odL4+Fa9biXVBKA+X+VqGBXnXlQ53rNUhVmZ98M/zbgOXPUBx23UZz0LmxbKQBA4qsSlQXJ5Hs
QtDyFeJgP7Oy/I35W67ScqR5n746ehoCDnHc5BhUBEV/6lvPOhgK8h33p275JsyjQKFRSdM1sq5l
ftJFo8ZL0WquRjSC4qppfdZ1R7rE7PLYNVp0RBXSecYzpT4OaBxuHLaVj8SpS+dsa8QppGLXHxlj
lYx3EZKRAtDFQ6bY7SWcyQb3P3J5pPlIwiEJ4AWio00h53oUxLwsI+RmcbPYhJuewkMNkfHERyYE
1Y0dzF86+8zj/SdGEexJaDjX47WTQjTkKapLY1Dt9ukUR1+rSqJHd/+7VvY9M0ccZIOSUW9egg60
z6hkloC9gocrrOloQmOpoZALxwZ9g43hVhYL5CkTOGfo0MEWj4GZl+DG4R+QNpuQkMooemJxpXv/
o/R5dl6/OcweFz1ph1AlRnjLi0M0VkQyCwqPE187n8M8CyhwGHn9sSwUMGA27m4hNRU/OGVGPeJ+
UQrBczuhkgl+tRN7xQ81BE/sVoYn31GrC3tbq/eV7YBwLqdgxAWBaxVaOv28d3mVNcoBQR3r7QRW
h9JNoujGyerj0PmGMPOIGkohOvDX8AkETTGMTh4GT43bPQoyWbDHpUcFOw7ic9x4f9cW2MapTVPp
eUgKFtcbafAFujOolrqBakfuBN9wFylJTjEBstn9aV85I5RNmXas3FdKSVGEkAV68hOyWUH3ReJg
40JH6w+t0Rb/DmP3/f5w8xuzWGSd1oHOQZnrI8uEwa76NptUhsOmD12hyU9/YzRpf/Jxqtgjfive
oO2B83OKX8n9kf8EfzdDm6QqZCyUQZevbZr4UV2WwK2o7frmY5EZ4VfwEM77TrHN2WvVRtMuaP03
U6uUX0Xalidw/dbH0svFlx4lhDcdJcPj/V+1stJ/6r8g1JmUm3J9OmiaH8YGNqgQtC9+1dQP6H7k
n0DQRRsTsD4UrS26r9Zc17veVI4xIWWgWKx0o6IZmVegdcwwe84VACb/xVfNVXpBEYj7ffEwp50o
8VXntUTIBO4SItnNIVGC4D2M8+bt/bFWNrA+508WJW4DE+fFZ5UjIUhU25MLPmCKP/vEdp8GwATP
bYIo0E8hRmXj8VodESbjXHnS+cdixEBJQ1+Ls8nV+kLCsUdSEtQbTi+tTx028becqZflBC5G3knd
pEtA1HaTv9WdUsgybkY3DnxxGASsx64ASQU8IwUp6v9UHd36y8j7z5jsSS5iIh7aj4vNEoDjTH2T
CziT+XvAIfA5gQCf8z4J/49Dzc/Pq4Cnyelf+509upOwo/CYYT7wLo3BBu2URBXjxtZcnUwTa1lp
6XgaLmMCpIItOwAG4jp1rz32CPyfWyNJfs/g+Ys/FcVndHGLjT26dvQELC6DHjZtpeXTNoPyir6l
WmlCOnoZEBg8N0UVIocEh/v+cVi7YCnb2wxm2JZcnvKoruB5Z84ATV/QpPDz8gJNUYMuGaP81RP9
YIuFSykA3I0qzdbI87F5vY6In0bKmPGRIBP3ZSpBPzkjoqJD5lyMQWt/dUENpqCy8mxjaG1t7LmH
y2HD2tZePiulWXQ04GNWtauqnJe88ToQjWPYHZAJjuw9ViPBcMhIi/q9BcTYHeG1Rkjwe84DOlq2
tlMhAAR7OzN8JK5hR6OuNg6evavMssasaBI9vOge3Z/j/QVb2xtUgQh+6EsYN5F4GqSeNiJ35paJ
nZx6R5EHpAMSokfV3tj7axcXAYUqiOO4t5b5ktoh8Wz00+R2VTme/DyoL9jl5AfVH6enIMjH8/1P
WztrSAXSBiTINyn1Xu8I4MC67yP+6naO54iT0ertM9gWz3/b6bmw3dSbVSW0uG7e3x/4T79o+daD
GIF+wFNPpLwY2fJ551QELtxcGUSBtkRo/KgcXGDcRpZ2dTbAQdgnnLri8NhXcYC6QQn9BZzlYH7t
kU3I3sA6iQXS8iF0Ji83evtQjCFS8TbyAvGphvutXvKyiz6lKKHNWjle0ULgCCr/AQz+9CkqOxWM
0mhaQEhBrxnfGx869h5OUvNzaqYJvQgbiNAB9kz5cewjCaLZLgdQ+S2Kd4+o5uj4Bt2fmJUdQLUW
jTCH14Qoe3GtD1FWW3B2B0L5dpYxK7REeYzioP8O3DZKTnXbhuXp78fUJCUy6vyU/JdxV4GnRNA1
ChX4HG79oSyykW3HzXAE8OppkFU7ih7/zZh0oA3T0SnpLgKQyqc6PFSMORrSYxE0AM0Nd8PJVIbh
Q6c6GxtufqMW+w3ABU+lqlN+p69xvdMRKNQ7DxF610/xbth5DTY2exPh7i3gzMqRMqhNm6RIlkVc
sFhAB4VYiGfp4BqoPQQoTKiagrZPilspWq0xMv/BND1F9Rj9uD+jK9eUYSCxTPzMP2gKX3/h1Ee1
pZr09gQy49hDWOHoHLHs0btjJ0yx0b5c26fsUc00NORuqMddj2akA5q1EKncsplatI0ahECNUBHD
QTYTeiUWAuYb9/DKE0ILw2SLkrxS5FlsGTsP/EYPyglEEqqaz00804OtILaAPKY/LEV5lpnUh31m
N97Gmz3vjuXuoV06h/+aiSfwYmjU0DK1Jj11uVPKC5d/ckwbAHqVbUQujrLGxcK26pBVkTLtiq6s
NmZ7bW0th+QaowKd2t1i91ICTgnONW6FJntnYyXkYnjwz4QLy/n+JtLWRpJoiM+1H4f4a/7zVzFC
rKGqlfkl60qYJN4EkUlRFeKBkh1Q6aEjsnOmtHjWZQs3GM+X7HtZl9kFkJb9WU0zHRQizMZ/OAWl
9RCCW2lcpJWpI93/nSvHmecK1xBDEEVRHrv+mWBUGumkw+QaAdxN0TYogdewkDdGmQ/rYt3hy8Cu
p65IlXsZtShCw0EQWUhX49VPzl6XtsUjsGv/ocUfCKJy11c6vBotepQYcaL25GfTN+q4Oe6kQwy1
BQB9dlZlCOhfQij+Vasgu1FSFjomJ5OQzR5FMdT80OuBYkKKidWXl47QPSLHieQ/llIjaosktCoe
yQ+T8WLXJabLliHjHiHTVKISXDQjixTGBQL8DZf1UzeO0T+DERTvjND3f4vCSpuD12s+7F0PA7Y9
ZqUY1aCUXz3oqNL5h1SxxgyHnF486GqdZt/uz+QNnJB0xaJ6r82ZIL3IZRKYIBiLWIJvkka3ofhJ
VFD0/7aI/XyBXx3Ub1WjNsh5w87qH8t2QDE0Y2GCPYW08bcEJJ5uPEArG52KPkeJ+hxB6bKbYGsI
XCalZrh6Dup955vaJ7J84y3eg8OH+x+/cleSE9LvsslH+fT5Ynt1plSnyvq8MPHWVLhbkHJrSqR0
IonHsN/AG31PmyH4+4SGMgo1SGA0DLm8LP0pFCHS/zpqEKllXQgbnPDUCzxovo6GJre6bfN5WxwU
G1SQiYDenOkvQ4igHmkuTprupjocbh3WwrmysABAeT39Any7P6Vq8e7+tK68B+wniseWQS9DW4KF
SB1l12SBQVdbgj9F6EhgLW6n/duqdIiey44ylT/Fj1Cg/S3A88oFhCE9YEegO1zJzmJN+3SCc4/f
IqhUFLqhOiGfhaT6319zPOQgA+mUQiRZIuX6EO+UeMwsN27NHm9Kic12oG353a8cBXtGBM2QTVr4
y6p41JiOZxCQuQPy9wcHLS+s1hrlqOd0Du+v2U3fknuAHNBEqspxNGZvntdXZwEcPsxdLJrdqpOw
y63UfDLsJjyGijld5ChHKsVp89VoO/0QKHZ0mPA92ZjVlfM4I05YOQq3/JLFb7DgIKApFUnXhHb0
JYnMBlFzzTvldm9+wSfc32oMr301oGJjrusJwLH2/ItefbVdJ1YB2ceao90MQ3sTusyUQdF0zOJA
LwnfvhF7nLgfUGH1wx5zxkluXHirX20T5RMi8mOWxyUe1XEIElUizekYpxhW7h63HPSqgBQccl1G
Wyn/yhFxVIrWgjt/xm8vMJAQ3xMr8lrpwnmKbARCnBilWiM7NDbWJrIwZttrO3wP8AHhKFutsbWn
3j+aUbXrKPke0J+3zyEaNJ/vb8K1H0bd08BHSqASoy6CBy1Hgr5XFZOzaxvvJSHuzmw7f+P7V65E
Zvp/R1ncECYCSZihh9hdxEi98ux9x5defBl640eHAPBD3Tf6Rpj6p9GzuIZ5aOhY09mFSOMsdjbS
9ITsNq9sUaWtsiuk0lanPBsK7FBwBN412LjA00kQDXiToWcBV6lAYOhZRGgKP8Vq031DrHW84HLj
dd/CRDHwexAZAjwjSimIhIDUQmIRuq6/r/o+fu9ZPW5GseisPfXRmS2vJMNnejgKDoi+X5u485m1
PIQgVs5B3KDBpmP9C+MQGX8sY6pI8w44k5jee9sbwCXl+lxX9IHi+4e6R9sBkV3T2Grhrh5InVIf
fFQIDqohrg+kRBwLHenaohSWj84pigjezlUp1eCixXi+7urKcJSdNobyolntiACDAP0KISvwrPP9
7bhy/c6tHXYjFBLA2Itz4oStNru+WO5Ep+EYWT72aJHA3MtJ1Y07YOXJZCgq4zPUfO4YXn92bMbQ
jGzBq+WHwa8YjhO6xQX+hH41PkN8Gy4tOgQPtPTNrVCav3m5M2dUA+UzLgWar4uRU6Q/o3Gy3HpC
/C0zRbc3hnCrV7Y2lfRAyRKJsrD9Wux/5BfHOLSl6fbTgFmir6XcbJH+BaHaT3+/aNxsUBps4FJE
kNffg1sGHjF6ysvs4Pccx2H+A8it/hw2wCnuD7V2kVArxlB6DlZpBF4PpWQoDBYF+yMdpP7gm0r5
0UpT8RSSdD+JAbl1aVUbsdXaRDpkV9RnOBxcgddj+hGiaxFupK7U/VYeFYKwdB+aXXFEXyXaSA7W
ByMvAI1N0CoWh9GonDLFvsd0Q9zMuRnyWb9ciy5IPBkbB+B2KNJWlYARQh7hsb7YhmMYmrHRcSk7
Ipkey2pErtozpw/FFGzVcucput7xc4asY0pBQZdQYzEUeg8xl6owXROePexoHvkU0cPT/c1h3R5p
bb7GwOjOwLOb4p3TBV4g2kh3e98snfNA10K8M9u8Dx4xfs4SbPmc9nHeV78ybCpQL+ZZRSysjj9i
Yah+dAxwhfsqjUpkq7RI0DZHrk0i+4qXGl4LdaNVh8hr7M+DtOCea4HIfk9wGz50Bfj8k5dbBhXK
wfN+Wglcxp1iBv4nmGJ5+mSjhmbvopba4w6ShaLt7c6zfiZtbOrnEJHAn9JEawGVbMX8F6de/WeF
cd8bfFXtfxrUdfM9KWw3wksXBcaHpazPgVO08iNcM0pc8TSV3ft6SKLsMcah4d2UmX188rpi+oWD
YpVevBzx/sPYAwlCTrMUH3vY8WCQSlC+e5BdmXaiJofzi5Fkvb7zkQn4mcRe0B3zMWpQCiFgfo4L
xcJELy0b9QEfRjQBNTVVd62c5dQTS2+tjWd8JVmm8c4TLueEkQrH4kCEjarimhDrLlEwDo3IXDn+
P2oZ8BpiUK0Zz12h9+Ao4ghDy8ByEvQ4hezf8mRpXya7cKqNiOlPSLzYzABnSCM1NrMml+lk13Q9
apEqjYk0+GDjxozMR4QgGXrWQ/Vsj7I54u+M9EVE6ypXDOcQGEGE5JCu02NSEA+iqvzx/tbX5mlY
/igK5TCzyCVowC7u4CnNkZVMcuEaydjGyIbYSvYUZuhxsNsc/4ucwLBchixEkaVG+Dzap446KQ9w
c5rkIS3SIToZYYpH5cYPm2/k5Q+jqUygD8ibUuXih9H+Amc65shVBXneoUrmFdExGfvSeR4dtf0x
KU487ro6tvM9co4qfgA0svBaMfAR+yzSZlAvClpP+kHHKbdAFqJpftCeH98Uodb9uv9rV+4pAa7H
nlHVRB/LbMjE3BNL1EqnWZ6qH2IcS4f9qCPkuDErzu2kUIAHWQz0l9GsxTPWtRCx7EDVXbXPnG9J
52PgAIjzjU6oirYNdjUpEs89AkRDnSB6VGKloG0AA26fUl4XUP+Ij1A+BCvIb3yVhylwv5EJKrmT
+ZcPLKmNWmwqkBtBMd5H2nZ0LgmwyI1UYG2KeQjo6gCO18A/Xw8bFqg41c1E8WvqBBa8afRA4iA2
DunK2yYMHTgABls6fezFBHsJTH44KYZLFwCbeFRTnJ+tU/jvDBDS0emvdw2JBqEkBWm4Z8sriqi+
GzJEsd28SE13xBDk3dRE/kbde2XiSB4lNV56r4AdFp9U9nYWoaCru4SV/oOnInEDmat8uf8t89+y
OK4gN0DrCYdSLxnB9fJkUyM9vS97Nws9z/nt9MKKD/AKDNQvaw7gc0bPemPMlZ1owGWAaExwcNsP
zyZrsGUO/Usr9fp7r87oFORGdhKZnUOBduDTmOPkd/9D9flLFl+KUYFJ8QP+CQW7+Yy+2v+1jm11
OOid28VYmjynogQrhzQ/vRPgTNVbpgcnK6xGm1lA1qfHjeKXefTNOihmkXi4OX0R4BwSpmmkHXwU
Ff03A+ziT3040eeagRrPMikzfAvioNA+Bj4hzw4w/uy5HHPh/tAxV4m/FTxVP5Qm0PJLzIVRA+QS
oTz1SYxQbEp07b9P7C61dkG+Tc5cm3v2FLhMyj8qK389CzJwdGmUTeNGkT5+8DB0wSgEYUHgLI04
DdSvsUbRyv79/dlf2WZzaw60Pv05eLfz+X01+UFWIuBmgF/XIFG9TXzUz9EFknsor/Y7Lqtm48Kd
b5XlYlOjpBdJgjuTRK/HowTWEkADJMdW1XzXZ1r9E+GuYI9qAsKjVTP9BGhT7lF/yjb22cqxJbfk
DjJJHZjpxTYzC1EXXkUPtDVqZNAQGTubvjmc78+ntjKhjMApmm8HNMMWEXY52VFfFhYctbBFsqQx
PbW+WJEmXKvoLZ8Nm8fTDrMiRTkkyBBNj2bNnvjQYkIa73BU9ppflY9BwImLrkPcTFQC3E+u9J8E
dtTGxu9d2XbclvTVZu7SLaEIexG8i6uIJh5yD7SHreLtmCSI73eNHre7sPISNx+axDncn6e1cbmi
wRMAeRZiCSopIh3hGET+XSWXxSVpm/CdUeV4Anex9oZnskaQtQo/3x90ZW3+1Map/M30yGV/v+sG
FNVn/qBuTwUKiSruTnZnH4c2/+zhMeXeH25lx+HzR3OW91WlK7040lUWq0aHdaVb1y3SH7JzsGEw
imQLnrEWmtODnaNNSAYOF8X1oZrMknYgJpauCRZ6OvS+Hv7IqDDN0r7ZiC1yUBmuhn5vB1QjDj+o
6K2Lc2eUJsbnwhh/3P/ulbWVhDQ6y0TwBvjw+ucMXqagJ6vWbojFJnbeSSjfFezjc9OK/DFGZkwc
tSTI/77QMkeKHAt9Xtubfs8Ux2pISwJGYYcQuOfhnpjEfn3pCAuO9z9xJW5Eepn6B7kthZZl6jE6
I7lqWNRuPgXa3vQtbVdWqrNXo7A5DXrhnTVPbU4hZ+kUYKb38f7wK6VCjU1FN4m7lBrFEtARTWDb
Q1E0LtIZk3cQskWSKMOm4G2IWDUsdYkQFkgldvtRDxODKmuk+V/UAOXfjRt9JcKTxJBEsPAFQSMs
7tWBLBupR5g7Q9yOBwuMjrUzlKGtDnWXV1s99pUjzA0Og4FzBRRt+UyS7wLdamq4XX0OYq8J2gtp
Vrtz8NA5IJGfbaS9a18nuSApZrDaRMrXeznAma3QnahxEWqGtF1WOl5CQzb63/DkqMWb++u68jrS
lCU946Fiay1Ho6FfoKJYNbDJ2mbfKhqi/KaWu22kKSc5oBA8aNJ8V6IGtXEfm4IPuX6YKbfMYTOf
OfdoF8sIvCXy8gQCEQy/mKPaEapj9NCm044yhkoLDOrIy5TY/QcnCjBSzA17/IL4t9IfwPB5VNlt
27OO/jTZNkrQhYpllO31COj1TY3Jw1QO4W7EQ0E7oAZVVMe6TxCvq33AMmc7zodZRX1CEdTXPe13
6uA9g6ajP8qd9Ar5QStqJdlNaJm9eK1m/o6lpgQnc6Br4OrUTD7mvocScFdlLUCPuv3g9AhQnByI
GsgANqais3gj5pSd7J0O1T8rBsyLGdnBhJWIuk7g9b/zAIE7F9JeI/f4vpjZoUJr0ttrVohT3M5M
EV3e+2VgmRvbbHFlMucUuKltOhoYXOhHi23mdRYsC+xh8XIXLcb2GIRoh6OaBSo8KnOzFjAHIa8W
+2a4+eW6ivoKukC+byEQ3mk/vMbQf7U4IqanNq96a59WRnyJiiDHwykxigeiqs44Oh6msRu51OJ4
/fkhsJF0A7AlmdQS8JAbAqNMq7NQV46ar06ggX8Tpf8mNrNg48pevMZ/hgLrS7xBLZ4YezHFZVIE
VkZRCHE59kJUq9PBD6othYnF/fRnFAcpC8hBtMYhoF7PrEUDCa/cyr4EwSjdoLbFQUev8ISMfPa2
RMNzYwJXNs6MXuG9JbLl8Zsn+NVKUoYqmoIm7kV2U/vooSR4rKZUeWEGhv1gmtmpHut8YypXVk2f
W9X0TuhXcTVcDypoL/g2CnkXvUEmMcZv/tD3ionkgxluFEdW5hOM08wKJVqk6r/cqQHWF3GJu3of
Fs4e+n146OA0I/ZdxzC38mbrHuSnL07G1XiL+UzoA9IjjuTFt8IQdxghXmSOr6wzlNHl/mW/Ooto
vECQBMgFXux6FgvEddsQ4NUlRb9954cJXs4Unz7llrfxUWuTSFIPe4EAaS75XI/k6DrwMASe3T4P
0RcK6XRXtd08Tr0d7SOKD+f7X7aIjuZDMFNcILyS4THs4su6MFX0CWahi4KlTFxQ9RiNZpqW7+Nc
77/b1uAkRwJaG3XXSBePTdxF7v2fsHLaZzA2G4KQhLtlEYM2+LprpLC+2xb1rPrVGgcqcFvSQIv3
+s+HEnwBXYAETStssVtQ2wyTstR9pH2b4glB5O7Zsif5jDac9eR7dLYPzFDj72Tj+BuZ+5K98J/B
ATfN0OFZMWte9VdHn3aDnypDFri4UTjlfhgj6tphBXzgqa37Asn1MkeyYShmuVazqwPvAQfTVOyw
McR2ELIgFsGDZUwnq0uqOSeNZHtGVR9ZfYwoMNuaqPOKveyN0vh6f3nWJo5278yEmv+3zFjamBp8
gWzmxSfIDXZSKJgWt0HwNglxhcP020REuMYZDr+54/2h144djwDpEkgLRl7sDE/mXmI3iHjRL+kP
Dq5GZy81hwMRSL+xCdfOAak1R26GdNDavl4hyaEDfjqFbtYGMXLvo+gwXJztzb8jySy+252ufRto
TGAKGxj2Uwyy09kIKdc+l3RIEFSSbN1gHPUEPWvqO4Fra0OIy13lHUfIXxihThu3zMpTBOfLFoDf
IMhSTrr+WhSYfdUYQwV1/QIHqiD00V4MW6Wa9kFKJL/rLKfpj2HZt1vymysXHGQYmMZkfQKM+2Jo
0ZN8I46rXHQk1GCLdHYEjqnL+/qQ82fvaypO5cbLtDKxiI5BHDLJR+Zc5PpzsTQRhRPFyiXr1U9o
uWef1CT9lDZ2t7GCa/PKbBIAkoTcioJhREQiIHLvkiQVQaiK0xn4Yr17KHvZgUqacNI6oj+axhsL
uvaFyN7PeTxZ/E39Ajnspm2QNb/kiDbbB1qOGS4ClhbpOzlU00YIvHIlGFipk//wbHAtLOZTtkrC
UzJ6l2rAn/XsNFhM7eyxs5tLHhGin3Ou+38BVPofMoxOx/39a2F1eAM4HKT/GcC52ELY3gUcV9u7
EGopnzQAqmg8y5reMdLf+fDU2gZGDIYd5ZVbTlBiP98ff+Wu+A+aAoQGHZnl54MGzjVErgM3SjvZ
/WpR/g0ecvZfd4BE1lORtWWU7fEjaRHQ9k08sjWnRlL//s9YW3Nmn9xzllu+yebzsiyxOEg5xEPt
P2J7Ge3sBAmORvrpxgFawvrnB4zaM/c/ATM7e8mIzfGxiSdFKpcKqQD/2SlAfZ9oQgfYdsLPdXNJ
7h2ifFdLqiiWmtZfHAwih70q/ESegNJW0Vki9P5gDorSPvaKMr4MbZZv9b5XJ2VOzyh0oPC7jNTM
tC/AS/vKxcaq09y1Rex/V4CpG3vUiXBuv78Ea5cZm1Bwp9CTJZK6vlhSLIdjDzvsS5ABklbM2bbZ
sINJd3298H+EnJ8t5YCVaIkXcRZEIfekorR4E0nPmkH4augao5ae6gI1lKm3tnC2Yv7li+CaQIXm
ElJxQAGXjBWskcIht00ilqoJ0l8YLKKZS4FjDHeVmHAsD3XhOw9j42TDuVVxtnRRbjch2KOlHrm+
0JPoS4kbJtA/ZMLxDMi69iXoQ4x2G70rzP04RQDishB03IOIsDN9H3pTZP2rEIVhOJ8WA1FNMfr5
xuW1LMHOe/nPoYE86yCYujy+vaENMfIFoas4ie64Gj4QA6gTeoi7chwd/7mNVPTvhedgsNRONTOc
mkYtTrquJC+FE6fKxjZaW1MQOJxlkOikafOmfhUeWvilqL1uha5G/cQNS6ugpN4UG9fmytEgrqHm
CjYEUP8y3y1LNMoryw5dJE2jB5Vw+G3cTMVZUpL5dv9crH4Q8Ej+C/b8JprC17sKcW8IXeGD6Rwi
Uexp0ukb07by2s5/N8d8xj6SP19PW6LigZyRx7pNC2NekTPys69qeckLqz4Uhmie0dMozv/NtzGJ
MwBM3MiHJ1OHLknDARS+5uMgPhpKdMhLO9mYw5VXzqSwOOsPsGj2kvXh9TZ2driluzG2qsaBb8zE
Q0jrHt+5OKOI53h2WLwoetl9MtIyCk/3v3PlbqMbAmcJ9hJyg8uLxkeBf8D5e75oKtIyoNBQvkt8
jyrVQye3CS7/xXi8q+SAYBcoelyvZh/U+DwbGEykJl4TU44RijEVOtDfYPyiDtGWhMXK9wHiA103
i7iCeljsnmZW7KLS6buYRRZHuOIm7gZhdkbjdLioWEVu3Dsrx8+aH1D4CyShN7x9qfd+YnuF744d
ZrZw74rTyFV+GoUXbIAD1ofiBTTQALgVt+bqjnr8snwXv1ln55WWeCzVQnOLPqzc+6u2OhRcc7Yq
5dCbTALreQ0EFdlh12MAMUUIYXqlbz8oadtvfNXKcbcQNUFPFOjNraLVlGtp37Vx4E6jOWaPHY7y
FejL1NQPRTk16W4Mosj7aqbNFHy5/5V/1P4WzyFsXLBicy5K7LvYnJoZl8IMNZ8mElzwM8pQqFwP
uDf/qoMGOCTon/zUTqWnH3pdxU6rcbB1OEkrDBKcJ9p23Cs4UX3pagA4h7Jt5VNr8X8cLXySXnxY
q8Hn+z95bWEgfIIhlTx4VACvj1M8WBbySp1z6UvTp1D//zg7rx23kW0NPxEB5nBLSmqpk9s53BC2
x2YuspjJpz8fvYEDixJEtDGzB4M9gEtVrLDCHyLvSBUovyfzUTYelnWLa3lRKSMh60RTgu7pmvSp
mLgmFFjQIAFn6c9JLU0C4XKANxyBxpBxvB+KZtzLMMFqG/+WQLZJtxENX7kulxjVW7JaXoT1ddWA
S61Ttfawnq/63yVGWvfNOGKE485mMJnJ8M61il8hpP2NvXHlrSOgoD6B2icp37q/OGP7mSSj5h0z
pEWPIdC3FweAxtYa63yv9Q4EwM05A8/iXtSvEFTvjFE1vCPhdiZ8WixmuJvwTYkPOr64Xz2MRD63
OBt/tlq8kH0zjQW5JgDC8qDMS+MGYrUXv/6RoGiHCiCw6yVHWJ0LDL8a/NXZWw1iCk+JE82/bS+a
UZHBX7ACt/jl9q6+8pUBsLPQLAAgm3XXLR6ciJ5c5R6Hmr6LZ/92tORNXNtPMrI/15rxvRQY6t0e
88q9A7ONuiSdD8u7yHabgZ5VnY3ecY6M8msDuzZQXZht0ehQpp2r/3DUMzfuuiunl6NLYsHBZbLr
NMY2ihiX8tI7Fl76lUpTG8Cp9fyqxhLs9uyWL7TaV4SCXGsmLiS0ClbPoF1bdgmm3Tt2CcD2QGn1
toMzk1ajD+UCN9zSbtHWK2NN/ojquQmxuquVl9s/4tp0qb0tcGg6uBeXVVnnSp9ICgpapeiF72Sq
/dw4FtoRvd0C4/6H0XhHgBZRc74IhK1mnHvTpFgC7icPMJuJPtVWnAaJ0ct/mdhfQy2Xx1+RfZ8o
fTQWfXhMGmx8Zad8xdBoOExaNvzDSaSgg8aoRnP/Qn+3GEgwYMuFxw4o6mmxlXmcay4Hd8Jv3R2b
LTTS1U9GzM3evAYFrAyDYlouwyOEDixSy2JSu73etMUvQ5t17x/OILkRGRuNkcveWSJUqTat7R3x
rV54aGNSpM+gS61sp09TRYElxanUByWWVPvX7xbCcISAueSXduT5J/SM0R7iSeH4u2m/V1mQZ1GC
2zBKU/7DUFTwaCtjs85xXJ1FBYPqyY3z8CjLCMdL+qxBY0bqUeuACr1+VkAzeLdNCJ1cNOezguWv
ViMMgmOG4NdLoWoRZ2/CC2iuZLTx8a5dMQROtAWXdutFpD04nshmlcYglE3nBW9cpNxCU31rGjni
llo7NE+kWQ3eT83wdaA1s5VfX3s1ADVbKJ4ubP11PzkycXECIkBiiK8HkqQyFN1hpmzyS82j8LeE
JNLsoiE3PhMt5FtkwWsnxaPUAE6EuV+UKz16eLQdPAcrkql40xb2eKhcjC8p7lgbscjVoZDdtwhG
wBqtm1wAguPEouF7LLs+PNSpMe9kn2T3aqNvGQRdSZ8cWufohVr886L0ZegTuZXCUI3nzo+VbfRB
67Z5EEucbvus3tqwVzYRi0cLCnUB+7I5Elmp6BLwKse0rVqc6Qxr/igxSKypRJXR18nKeL1qoVs/
SSLK+0lvkl+3j8yVQA9QAk8yt6xJqWZ1ZKaohYOEFdhRrywnqJs23/WFs4V9uPIJXYp4yznhdSWg
PD+YhguCU48N99gB8D4M/5Ms08c7PKLtjXP5JzRdvf2E7aicA6/Xkcxb5Qhx4SJD0nnesUezqj9a
Q5IZwm/pbfyQmKR6n7UqD12wr11e/4qU1nqcRzN51qrQqD7NZkWLyOwrZ3gejAEnvqGVU/5JGXpU
07N2cjTcZMqowM4iLt6XFX0XP8XU89num04JJmS55se+0tT3NIDberGwnbu7eQqn/7y06pHyDRsd
85RhkpDJhkYE+K7HCSBFLVpcZg1t2tW6Y8b3E76+tZd7XzRnmMa3lhghw+tGYmpHkTT5e21uIttv
NA+1OB1s2O/GhKbqZ1VTtUFaCF3FQDRpvysYJ+E2FXVsJVc28Ts7c6fRr+zMFKe87WVPn8GsEr8S
Xo2Tcpe2qq+otMn2WlFZs+9WrvmcelOafS5B6qj72zvwypmDDUSyzSlgA66P91Rj/94tZ46qlhIM
Q1qdFCPV/EJYMKt0Yb8+UGK8BehkYJtwccYTQtDQGkyXnaE6b0tPK+7bagTWoXobZ+varucOhFaA
zgeQuuW//xUnYeSEneEcR6fYwlD94HQiitCNi0D2Y2WN0sHthbwS0vPyEV9TkLmCLp4kYAdyZ+XY
AQw68DxGH6xpbHyE0uxdaprmjsrxsDHo1Tnypy5KGWCb1idb2rVsAB/ThewBvvLxwmfdK+03XR62
+9vzu3ZZ4g4CSQqwJ4261cFunNGchqamLwFgpacjpEcULaw6sf1awTFhZ+TQy4IkV817HWbVGKSx
Y8jj7V9xbcLgjpaWq2bB2VpdmCE6qpM9Ui2s4iH6aDuFCMwZnadCQWjl9lB/orD1VcYupXa+GINd
PPG4LUOASFsaVASC0/vOE+U3+qFO5Vd5YsaHPJ+H6YDlm8gf5kRJH6OWBhrc0sz+koFSfi7yymtP
Bq7GYuegOE331gLRdMSZxEzfJpHtCdyrLTR3cISuP8pcZIhONlAtfavNlCIQ9Ea+g91IPxGqCuWA
UTRq3Z6Dnwk0JPGAuUGSvX5LgWdBvGZRIUEgd7XCIzU5RbN15eipxUcIn94dPG/Dz9XR2PiWVx4/
aOqQo+gt8znXUIy2T3UvdIBidFmb78Oq4O4tcW6//RmvVZIoNdNqXJzsqPStNm5ZVaZXFyafMTHH
R4maA0SqEmN1T2OJU2GaP6rFTXy0sy9DH8NS67Rft3/DlUuWn0AVCS1enVtvtaZaRyFTeArHFGPY
o2Jm+eCXGI7vAQppB2SBow3QwJVjwrVHgZ/H3qSCtvz3v+6+ZrazIW8m5ZiZRo9ua58HsJuSu07h
7b09t6tfkRiYa+9PnWy1vDgPGqnVGcrRQqHjmNjxdBy82toAOl4bhcR6AXQB/r4oCiXItuNsECrH
JjKnAL3abK+3ylZKeHWvLCA52AOU1AlgztetdJXEHScK+CoCBydPRtFRjIb5prepfFveOP+mZ62C
cAfmjiCRNcc7EGD229tLeuUp8bSFHcPf1BPW5b/RG4o2VxLK+sCOj9Nkk0PB0tkTms5Ub8bujrZh
uvEdrw26YJWAH5g8J2v8jqQzVaBJRZc7jsBxq0p4b2Ci9IR/tTz2kZDv9A4O3u2ZXnlUFmIb4jD0
nzmaq8i0bmRij2MJECxOqk9aHBv7qJWAFGcj2Y1KXTyMqWsG8cjLqYk227gbrp1LsnAEJUhwLqs2
ajJhY21JziVNzifRVmKnedWv0KXSSNo/bizx5SamrgG4A54for0X7a9Ua7VK15vwGM+O/sExJuwA
PDFtnP2LzJSsFH0gGjVUFvh7+RV/nf1Jl61s6Wocvapx39Z9Xb3pPL3ZdXnnPMvCcIJ5qAAlgl96
daLB0EjfkJVSX1zwSudDF50XpvDvuuPYx53qz3YsvzXhPE8+YqehvvFSXZ5WrgJKGnjPQZSluLEC
IkeTa86Tng5H0BhsGsgacASiKZ2jN70zSnsHK8pxYRNWUNsliYeOB/sgiKktCz+K21v5yrKTIMP8
X04PgdKy1f9a9jRtkfBKRc/chQdrAuB+sY9Yjc+p7Nwvrio78xA1hgMtK7ZIJl49/KKVxgNDeMRr
urqGuzk2+oEO/5GwxQjKlsISdtd244ss6R8bAaqzynPnXu+Kz68fGT2tJbPkLb9oVnidW1JkqQce
gLAOMrfKH1SBi6RvFmK40+bIfahr2e2AVoen20OvNSCwuOY4AcKDCAWFHwjL+aKHLlbMSMIOx3R2
+vusbk1kHUSo7/Q+nu9GrVEeq7QzvnpTh7WKTJpDqhqhL21kMuhh1n5TWfHPLhTexsV2cZvyw5bn
kH+AHEJw5fyHlYZAQSrV+2M3KPYnV9ieL6rZuYODgCeVFxsf4SUPH28vx8V1RvENQj8FBUakArfa
AxXgGmjRenes8kpV98aY58fGiZM3g1cq9cFIDDPeOIMXV9pS70OhfunYqLxW610/ZBzAqOqPniDv
tfRk2quUwfe3J3Z1FLBDEKN5LC6gYi3KVyIMm/5Y1531o7KyClsN1fiHUcjReIXACyw9kvNvJk28
H1CHYZTBte4aRM4PNCC3OgXX5kLDHiM47ExokaxCjGayzGrqh/5otsoUVPUU7wYHbf/bK3aJSOLD
AMsBWcdbQCy/GqaSVCrssGCYwXHvYF5G9U6EtvaSRtKCzg843kO5RVjPc1KWLxKzR3eHM6kTB1OV
u1tP38XWhL0BjsREXx2MCxHc+dqWThtXjibnY6x0me4bgqqL3yIPEfu2VyJ2OhJ3/Xd7DS5WehmT
8hpSBvg2XDTZ2qqM+wYA2FEhPH3pzLZ5Lqpw2Ng1V2eGTShMGN51HqTzmbllYmEcbc6EMNEclKbX
HVP00N/RvtXvMBDwko0jd/HQ0A/nqNFXI0hbpMrPB4zGFny8Zk1oPpvp3gPO9uig8vx+RLnWH7XI
uUMiWB6jNole20FcRqaXwF+8MdSSz0e2E5pBoEAQglFkdTALA9b2RC/B9pBN2Jjl8medJd/LWLxn
fD1Eei9w+q5Ru05bKfMRaLO5r0NvemxrO34/1LhxbIx1GUgwmGZxZ/J0k/Naq9t6pEPotLY+H4dc
kZ+NQY8fiEfd5FAMde/5vdkkmt82VvtziDzz2e298U2aUhHciCEud+zSoF26pqBvFxey8wV2o7bq
o5QgX5e6eIGs0R5AgrVbKf61YRayIS4H/BPmyvkwfdGWUMXZsmywMPWR1m7cAKrkuJV7bw20eh0y
TS8UmRvzUSsU8yHFcG9fZPmrUVc0t/6azh/c6V+R16LEYNgI+R0R/Wj8WPTz28pMf4b63O+kpo8b
kdbF074MZ1ADg/ODItZaALeec6qKjjof7cme92VhwXQ3zfFuSGfpix41oaGgKPzau+x80NVKCjFp
1mz289G1Ru1ubqbiPpKDvrH/Lg8dWloUvPgf9xlN8/ONkelk1/bMOQj1cXqJ9UnuW5zIjxFUh42h
LrcGATvGcFAxlyhu/dgqShq3jdkbR6FkaJ3FIHjMrtmivl1OaBllOdJUnC81oJeKJZhDaRzbFFkR
fcqHYDDG6n3SUX2//YUu3wEAK2wMGARARy9S2dTU8zBLVOM4zbPqu2Gm7qe5cfdtUSS7ATTu59vj
XW5DxI6Az2sLZwJGk37+rVp2N96jsUlBIO/v0MmS38oynXdFVC2SncizSR8oq7pRiLm2okufAH0l
vh71pfNhSyjCTlxgQg2QM96B1OuDXKNZXirGljLotRWlFrPAKVhWIFjnQwkyOamK1DzKPJOnuO2y
j5G058c51adf3kTJduMdWA7R+ZsD1oygideAl+fCTBBxUy2pYtifg57U3/Mkc+T9nFoQEoyqKHXC
20ax7vK6cAKMm5STMPXy5+2vemV5l34uURLhBJHu6iXCN7rJq0Q4R2yx0S7ynCows1Dbu266pVVz
5QRS3Qbxz5SvNHYnBP2FHhX2cS6N+A5SnL2bWZv97Qld+YhQYxbzD0SlLklwUEAtnN08i2hFOrTm
rOIwVFa3gzha3Q35qGyFR6tp0YnlYcOVghgT5A8FkPNd44ACEHSY8hOVFffRCrF/bM14K7+7MgoU
aF4WECQAjNfZfl53hodDew5fJxPPiOTWuxk3wHe3F291xpe5IMtA6ErD5YqQpmPKxe90yk+mJjof
jUpt3835D6fX5so3J4NIKAIJ8bpj8GdUADEkddSQ6eOuItqubTVYFnV+GnD6+5DSxLrvQyNN/UGk
peeXmVxoxF0CalyzIuMlc+mn/ctvWIRcFuE4Is1lZf560/HUnEYe1fzUT6r7zjIIuMbQcXwZhWlg
J3P9pCie9NHzL77kZl19fP3Ck+vQziOZJt9cDV/ltH6RLylPtJm1oJ4G42vo2NInPmsDXdHFE+Qw
br1Xj4rPJXgWAFBULdacjXmoURmZZHmaIZu9jfADupP22Hxq1NF9SqvsVwIG48vtMa9sZPYXHXuH
Jtdl9UYrRd7OdS9OXimNN+jc4lqgqPnx9iirm3XZUsAPeIAXy2UQ96s6TU9ZYkQ+QpwWN7ZvLm6w
2X6QQ1YdiWxqrD4wKSn9PkXx388QBK/3VRPWyUZdfXW5/vkV/AKgvAbVKmiN55tqaF2v0ywsUZdi
wpfQ7H/iPGf5WFnqH27P99qq/gEdEiFyka9fyVirZuzDivIkw7A9eAirHWZjzO5uj3J1Ptxxf54K
SsuroDBuEpSd6lmcmpTUkxYksiwGSqNto7wS7vRn6ZBkXHQcMZhAQ/586RrLKlMRy+LkOKP+aTBy
GKGdwtl9spVxiYD1srdPURqn1Y5CpFVsHI1V0stakqYwTwSFFwmDdUOL8B4gnapNp4Smqvk+TL3U
+z1PTRffZZmN305c1LjxpnCUKO8ZRLK722t9/Qcs8E70+bQLEzQZxS1wMwXFMtts03dzQ08XkGIj
nyKYYXeo6qfP2N80byb0KTbO6OoNXSZPoEwQBC6KC+lP+vrXZZg0uBHMmTGfIhRvA9XJEtQMRscf
LHiQ04Bw3O25rvcV4xFZkgEQfGlAaFfnJM+cWFJbwYnVbMQ+KTJrb9Xqr7bvhtflUsvMzkbSz7fV
qOsisSrMtttyyPbt6HWAZHp5EKiGHfQ4LpD4meTGsVkfzj+DLgQDEARXLqM2ncw+jJkeLBmkBxPD
ve/HbIvFgpgAP/6vcPJ/k/N4urXFFv3ieIpiGtoOlsup7lMxfOJYuMk3T5aZ8R2KJSYwqhnrwx1+
3I7ut0g3TDAdw7Tc1XkYWXvogZ6E9InT74lKbp4CGpraeafAi8juyrKYLd/Q2kr6eQwwKJi7qkof
Uo+jiVlBVnV+V+A+uEOKqZOnpjLz/gX1tVkPkPPv/6vM0LL3cSJbpCLicFZ8K9c04ctsdMibY6BN
gdZorRVoeSiyu8iYpx6f4cnoXpTYQacP28t4/IBpkvKR0lBFyyyPuujB6oEm+F44RL9D28mcnVk5
DaDBLsGbwbTjxp8HOAYQe0SS3lGKrZ7x/Ejy/aK/Ox8Q1bDfmKjJUxk0WvGzREbvYILbfutiD/pS
8+Mf9MHTYvR7IlqxYT3UzW4GH2zulC5N5SOoCAtp7rRIPtFxc7Mg1sN6ZHqt/jy02px+oT8eJT7a
4S1a5OHkeAiIFXX1zU07t/7R5iWy0X2fe/GDFfFAPc+qkn5qiZjDnZTNUB6s2PTuQEcZ7U/P6JP3
eVcU2Z1tN+NwdKNxLl/UkiPzU6CaWjNfpYoCPbYbvK7aWX8/1o057BuUEPJ9NVZd+ZJKzLsDdbTc
5LveQH+6b9wa8S3wu7kRaEWtR75nCbg3pamGyYnDO9fBPOrxvVlWrXuws1qb7nsJNCkQMSblbwCX
2UOAJlrm7lwn6sKvdpXa922rm9UO+XAE0OkHpF8Uq256RMO1bPyQz5WOaAn+wMabMEnNao8vbJEF
zlQm7qchcrrhcZb4rH2yDUWW36MsUzRfd+r2aNQ6W9GTKsxXM9XD6FFpw2jwx7FDf27G1MN8qOfE
TI9RUdYoTjZ4bfrgaRRth0yhnfjWPMvmMI0aumC5W6OSrqaWUUFwSpzhc2MpDf07qevfI2nEzUMJ
gptt2cQm6ifcvwDupNIhe+Qsgndea5RvwLRyTZLHOuoBmRS1PJR2178dC2wQd3wIUe/a2PaShqOl
UUxt6xCqR9rOcJrKouBNrSz9W58lVMnqOUVe1szb6W1mhmbuu5Hq/fDmLDT4V3t8QoFhogCEyXsX
ZOC+f4RhTcjoZEVaPQjXG//zGifhjRoqPjtSvqPxUMWOpZycFjNXP0+TODnMFFMX6qADupCwLW8C
xMv0PGhQQtACI3eNHzXQOWWPNj4eKAQynhrA7GiKXaTXarITpFQFBbcOZJ2LqJvwkU5KP5Vj2T3Y
VmxgG+KG+VvVam1r76a4ed4D4+yn+8rT6I85sxOeuIOz4Q1ai8lTSgBe3uWD3dZBMQkOlhNP2C+M
8VREj6rWDgbKFOrwHtRz/NNyy3bwzXys9WC2KE/shqGPKn+qlNTahXbdZUHYVLl156nx/DTVrnxg
1Vh0wJMaLVxE+iHduarQ9nPq1XKHXY/dfRrVtnb+wxC3s/du09HG4l0Ia1/WOm/vZIkMSS8aIbtR
58n6D7qWrf0cdbX/NCateNFyXftoYSQc3UGeS07D2BTaDhaDNB5kJ+v6jj/COPUu2pR+WVuI2veY
4m005tfdyuVBIBoESLEokAI7WL12blZZSZon7imkNi/Ru4tdqui6+d2Uk/0+I6H7VllW/lRXRv2U
JJF7aCLdHnwHKsm3qBdjuB/ayHV8UZva99tv/pUYg1Kwg54lDxbMs1WErtiJ7o5EdCc7DGXAtq8O
o+eND0Ktpwe1F9brX36qjBw89MFJtPRVoaONWqG2FWuRylp9WztjPJKnG/kxZC/HC4ff+zCVYffp
9jSvvP047GlIdgKMuDQumctmVrAvA9vTQRxExrN/DFV1S1Bhne4sH5pWLO03oK4g25Zg8q+ArcO+
sfVCzTkpqAHkPv3GcAwAKhjPAqbdp1rG4sG0qv5RxnJ4N9ezfF0Z6c9OYxA4GJQOgNesVhehh1Rv
a1Z31u12B0F08KsIE8FRGcrj7RW9tnEoelItAJxP0Lis+F9zVWVqq2OnM1fKsH6o0kDkqtZ8NW88
CiPTFmj/SnC6SJTbdC5c0rh1KqmnTSMIz52TpsffzcimRJd79rs8nNWNmV3bKxxVWkKwEcAorr4i
JiJ6xnWCO1kUIx+ZD9qz1Q/Tu9vrt2RO51Hin9rmkpYCRAJZeb5+4WTrstdG92Q1ivqQppFyMOkv
sIhtdQTcXAaDzu65PejlIpKGLy6iIFZYynVGYc9uQaMbyWO9iC1fyFnCQnIsbDt7bf8vQ1FMXUAC
VFJWq9imlQzVoUYIeEriQxmNhh+b1nRXpOEWc/TygyHKCwgFbDln+8Ka0GyqJCawc08oBpIFYtn5
RNQrN67xyw3PKIil2/R/qBGtzSnQXorogprOiZs8VPcwD6PcNyLLeXBLpQB1IxNtK/299r0WgA0q
frB1eUXON4maNpyGPPVOYGaXmIpToAU8xEoAl3HYUBW4vL3oZNgo8iwkTirEq8ujaeCfG0Nmnbqx
GHmTzTCKoXzni6jWEOnObhwN9+0IcK/zpwiftB1g5HGLRLqGXy93GKgeGup/9ilqfudzLhynTCa6
w6dBupESeF1oPeNkYZmBKXXvA5at6e/E0ik1aHhrVv5ia1sHTT0IeBkCMzcfwXWnOvRpo5R3dtgP
2q6vojQ79G4H57WSonZ3kWdX9QuAS70joZgi8T5SMLl9ooszVY84sNs1QhUAwY9TGHtDgIGLe+rn
Gl5blWbGz1n2nb5xe1/uY+octJG4cmh9X7zFsuznaYh5Plop0mNcG9HDTCtnd/tgXn5mECIYkFNX
QRDkYn09mCuVp3CRltVQvuumOvsqe6+sfENvNcNvOie+F0VMu1avZXmXuIX8fPsXrCUQ+MSgGDhJ
GHYAWwO4dP6J1SZJ67BsMLwdHKHvasOwxXuqgnX34ApEpAPMJ70iyEmRPvQlnrx3I6h0spfKSdqv
serJYdcqYymOWH4X4V6FNi8fZDo4xn5SBrs5aIUrxautU/gmC+IQmDBNjfX5yGdHqdg0JkULbd4n
qVYEY6RtIWauHPllN1M8XOT7Lt7VQelsr0486yRg4gRthoy6T2eIpE/m+uzf/hLLQq8eoYWOw60J
F5ZWzbIj/3rE0yoy20jFOlYhJw46b5y+9PPgoP6FC+CLSZAqg46m92NiILOwMfjldmeTQ8OlsEa1
hCU9H9xQ+8jIbJxIpUPZLprsLGgna+tx+GPjup4jFAAWE4QmcI/VHJHLbJDz6dyTh6rzkzsu05uq
onnb6Ap8NvKSSaGwpra6JEvnUOAPnJEVZEIxBt8I1Ujzsd2av2NzjfUX2tQRp6RMtdJ30X0v/Nqd
RYI7SK3mezdL6/uqxfwyKHD8epK4jWDVmHX1V7sn4oj8Lna7njaYLtU9duXeT1dr5X0jHGk8ewVZ
PumfrpRBC2/e2Buz8DJ/rAbv1XcN6lAAxAA4EyaCljpf/KIvQv7P1D25XZPvAZwbRwMqw8YnvraZ
2crLZU6VFtzJ+Silp4Z2NJJdJHERBmPrZIBThfcmldPW63VtN4HcB4yKPDEAu1XxstdzXlGdIEDT
G3WHSri1iwnWT7cPzNUJ/TXKakIU9FJ6ZBnLpiczvkZVcYjGsP+AQka/MdSVAJEo1P5jbUQEtbZ1
DIckR3Eudk+dqg3P+IqFKEQlfY1BV5I/ehI7EwRknI0I8UqUgzQFxxEo8SJ9tzot4dzqKhBmGzd7
pJMsqE4HdTDiAMn1cV/HUnu5vaDXPhuUX2BPHvvrwjitUOuxNxE6PGWs5fPcjBOcB8fdCG2urSX7
ggSC64b0bLXbEWcbaF56DvYsrfe1bBtAkHTIA2Oc9fuqGZRTguffVl/vymZZuLCLGhtB6cWD4VLi
o2Fs2qd8HMZDUikwO6Yo9XUvfmW7fXlRub2xKiDJ/aPacH7QuN1xMhOqdxqnWJBzZpb+UzGU8Rkd
/PwJpPKmjONyO6+uVZTfkEVggqS8a/vKMZIsIp3oE9VfdO7mzPkPKznjM/Up78OIQ9xOLPQud868
XaYX9luZluF4uL17LmMZsBJ/yE6IOVy+XwSzZV07ZXRf2pTWd4WTDg8znet+JzS7+BQTUCFGa8ZZ
HHi6iAjSNQHn9vaPuHJkwJmSF9BgpNy/LqEAiymEMTrKqdVUKA8eUq0TPnnK9FvMIVdqbMdbcJEr
7zYlGx1pQXRJacut9rNpxXEdj55ycj10hkccbl7KIcJHJ5nqYxIDwhdePPsAMNS725O9cl4d4h8y
OpRCjYvPPkSFVXkzxUukFZ2XwRa97wm0oG6P8udyW+0uCF9Ic5GtLlHi6hpKQTmjIyyVU2jB6D7a
igsrWStUx88GXFh8DC/VX6riZC8Ip/atT9U4eaOa6fxd12Zr/lDEWRr6NsFhTNZkzeNzSVu2gH3n
RWlQadLWAk/pW91XIyXRDmAfnDCoNWgCgegij0JngeTBvgeC8NjgPu/uqi7XBuRscqXlk07uEPRT
MmSPfU6fwe9x9rSOVRRpHxYJ6uGo4T9JbyPqjXfN0ISfa7tM3rW1yPVdllhls6eVErd3U643b2eo
gLHfDoPG+0jujpfnJM3JH7Kw0XxQxuN7GwFYLcgqUx1349Rpb7xRsV3ftIr8XS/iwt6FnS0+9ERr
CZpCFZFGGyo27Y8E472gHosawzrZOs2u6L2qCFqlK22/RXiwJT5Rknc8Mz3+pxXuCH7cjZJeTjmK
t1YJJHanjUUnA1fko/4iUrsUmGoaYmE5u9O9IBn9jdSe/ruLsMCsEL5M90PUFd+AsWSeP1LObgIV
a48fiJIbH+oiKX7Q0gy/dnVU/3TzRJ/u0y6dP+I+rYmdy1RrH6lCtLE7C2XP1FHyA4Q0cr6Q+pDp
R1pW5Zh/QxL7WCiOHW+8vVdu7iX6xqKKxjN4rFVoOnUoTGpdp5yMMvk8jTqMkbTW3L1pimTjAbw2
FMxQFVwdCGBGO7+5ZekN/AwCFaii41u0KcsXUUDCSyIn2t8+VVfO7mL6plP8QdTj4q2lwZeGuktE
0dIxOWZdOz1PaW+8PoJwgZVwGy8iZjD8zidklxVavJAPTmavKV/4gBJQtacmgTEZLilTCW9o9/qJ
WRqiE8CXlkL2qnIxpU2U0uAjQZ+08aQ4ff+U66bYGOXalyLCZN0AtSxVrfOJufGgyQQiyWlotHmX
9cW4M7vhp6EO2cb2u/ahAD9BqSM1Aum/PHt/pWWmjSi2HTMfJ8V72lCSfGdX4VY//Pp8/n8UczUf
JdN7kQusuih25kHmyfyOxlEStGqmHV//gXivKPsviECQc+cT6oR0M0xKqGNpnbVvKHf91yhO+uPV
o/D+LgrWhENQElcT6pAKz5U69k5R0xd7oyung1aW4vWnCNYqAmfsOCqB68AnnbhtwyzyTlmYuBoZ
2hCirZbWQ7uxaFe+DxkTRSZeQjKV9c3QqnNYFM3CR6667kM2pAAFdKNBL7ntNoWVrg0GnxIFapB/
wIpXX0gPe8ovLYkN8LRwl1otPoVQofzQ1LZk+68EL4g3ITVAK4YIcl35jmw0VRSdXgzK75YSNJqg
Px5mbmr4U6lULYCA3v0h4mriEbXnt7c3yZVoDcliPh0pzoKgWk00NpwQCAV192kYC1+ZFLfChrIy
T/Qrpw+NaUQbn/HadFGJRlmdlhB/rQaErWNoKeCMk+7k2U9ggCkBG+zYHe2+/FnJcambAK09N30d
/kP+TXUF7N0ihEDFfz22rYikW7IrDBDn+9buLUIdq3aegH+Y+sb9eOXWggaLGsBS0YNNsBqs4QIJ
Z6d08C2DSV4bXvHsFnq+McrlRjUhUyMFzVekHrdezt7oZmdqmhCcbyyOIBsav2vi8g0KiubGl7vi
6g1Zb1FoAv8GM389FuhpjS51HJ6EpNCzI0uHtbeUjcAWz4b7kZSiHgLo+fawQ64Ow6CyCNGUMytT
RLpvIhWa7Z2xsceNO+hyTy0/jCIxbrWLVOkqaFCHXLUbkSzxyRxFB+qe2Y8CdP6hbEKt2qUI3JnQ
HqI68fNSWtm/DL8AqehMcNmuz9Do4jCTqFp4SrrOKoKYdl/v1wn+eD4eDeUDAr7GZ5zj8mSPMRYp
2GuP8NJoXTgktkbtaj37so4HIZCTOs3QVnAd9LydUKt+L0LPeFdE2Varbs0TI7vmQSGvhmrM+WQ7
nD9f0JglndUyPKkGOiW92Raqb7PJ76bOEEGntere0lIt0Ct3eEnjpj105lC9uz3raxufhAsECUca
bsRy/P4KCiB/903j1copHgcjmLwxO4R5K/a6cKyNM3Z5kpcHlJIpdwYo9/UCO1ljR+VQKid9zFVQ
PeTTDsqw/7CL6FGD2V+I/Gixnk/ImduuEsJdVjWdDqqWyzuAXwiyZGocdGiX7PJsQLTbGUf/9lIu
f/J5dskX/cOhgdBCrLpayrhDOTmczfBUJZYdSNswn6JOisBVFfFGoQOxJVv4h4a/GhHKxXJWuU4u
u72Z2aBrZLXeaQYesuRtRaZ/m6s8ku+sfraLgyg68dlpW+Nj0wszDxw7+z/OzmvHbWRbw09EgDnc
kpTUUre7HcfhhnBkjsX89OdjnxuLIkR4b8wGjPEAJZJVq1b4g2V5BbrspRtlZfOnx9z8nVYKujv3
X8ZWlAMPaS5bi19Hyn79HQwMGjK5qYBkZEaaH/shTT/IZqLablPY7edhkpXqWAmj+CZLTqi7WHwV
77TYUht/6Kxk9mqpUvZcaG47O0BQSUc4dRA0yaqvf5RILamjtWOdk1h+P3X5U6kAvYsdYVymUMkO
pAe/OlvFzS+rsy/338htt5D3wP+oYTA1Qmriem2zQDTPRG7pHCrmm65I/TRqPIBI2XOGdq2r9s70
cH/FjbMNOmjRWl2Ittxs1yuGYZ8ivl87ZyeIsMh05P4QZYr8q1Kmf0c30NklqeQ6s19vkOulumpS
Bf0P5xxbueppUtP5tdr+o6HeEjGXORkXJ1NrEzrJ9SpprJGk0oI5A9MLD6i05VQYmLF/mAeNYuPf
3x6Oc+BC0JUDtrw6zuGCpQpGSujQBFQI9hTZLbhArolE105kXLbd+hzT5oMDR+eTYflqW8ooBRW2
1Dk4Cxhd/ND2iKK4AVJItFKiZCw92YxBoqu9HX6Qm1TaO6wbkWsRyQTLtPD86dtev1d6HzYpFnFE
tqXZt+GfH7Dcq/3SQuoJW+9pJ1Ju3AQAwRepBwa2uACs1oviUVWmpZjvhDG8oRjSH0gq9maeW09F
swWtNRJyLrhVOjNhTSc3FCbnEHZffDFCpfyQxxphWK6soDsE47/Knb1uUKTmQTo43HE3yIohbW2B
o4hztgbttyqL5qnK5+ANnbis3XmHW4cbWiFaQzRe4HOt3uGEf4EzsEfPYyUvQvYiPTb0JD05asKd
7uzGUkwH7VdoD2TU9ZUqzyBgNGTbMAcERX+YByYftMwM6U8ViTTfucC3bg5asyisLYELiY7Vk6W1
Mg8z8oRnkJ31nyHXkgbuaSqnbpJRI5+mGfH891ozzBPWI02l+70zyL2fpmpDF1bMhTiMciVnO298
Y9fCBqSO5aBwTG5K9KCt0zycjXOmS83nWQ4/j0Yhvb8fdTYWQSqM5IUWNTTcdRIhR4GGemlhnhF3
QmCSTuFZmkD331/l9mgsDS3QOAvlkH9WAUcEtdLpC3ARuZ3qnWR2zuTaMeKLiGok3+Mp1HeC6W2E
Y0F8WsjHFum6NVg1TfgroSTWGafz4F1r6vlxjJ3qAxaeqTtPUf9lRj/ecxJD7DT9Nx91ufDp4QHN
XodxoQStlsi9Bch9nE6gxiqGSZqJ+mraMYnUkuP9V3v7AeGnQrpDjZSbkDH1dSydUsdkwl8Dyw36
8VSOgfLQ9IP1cH+V2yMJmGlpRqloZ5ADrpKJTp2ZB4CpODchk6dJ1sKnopl/OGq/50a18f4UxAnI
H9j1TNyX5/2rQNCtrk/VAURmmM/qs9o5wKJbMbhNIynHWY6NnS7lbZrEpBEiDawwJsaQYq/Xa6w+
iUyYV0AIys5LzLg54Drae70UjBcpQa9P7st+5zxsvU5UGOhaWgyGEBG4XhRghqPOomKm2jimH5dh
7bOhqkM7z+Wn+19uY39YaBqDpeXwUaesurCAfdAz1sfgYcR65d2idXW2K2Xod4LVxhOxDFcs6iq8
xDXFbtJaszJxP38obV2qPAnDXB928Nj5sprujQA2F6PvBYR2OeFroUMUYuAW53nwMMlmdhJdpbmy
ifJ+pNR7SO/XdutVroS9MWN9chKa5Si3rna+UhjCzs0mukiTDS4zmoRlHWRkgFK3mfT255RXw+iX
hqhNV26yEmyM0Rbfi9lJikNoGYXuzuNYfy6MMv89FDSdsMXpppJOQ1b+iFgXrlg91IGnG52Veehw
gHceNVuyXrSQb6a6YahDhMjmRLdQKlgsGkp8AvFeVo2+8ucuDQOfy3T6rNVB/XuY0gQ8IcCuztNy
AB1E9qlD28OOhEest3LsaSc2W9FZbe+hS1m/GNJMiyufQ9QCxKzln+disAmUTdH/mZOweQBXZCh+
VDhKB4yyyyB8yHP6fpztf9V34SbihSP/RUX7Kqy6uitgIOZFoCjhJcDF0WfUU5wLFYDD/WNxs4UA
2XICOYNUXIBFVydQjiQt7nHSPQswYZ90udL8bFYw5Au40+8vdXMCX5da5kgAzRfI4vVht6MqIr0A
nWE1Ij5ofaM+zkW+ByLYXIV7gH7S0hZY5/QzmuRmaOA6qA2Zc0J6VzoU8Nd2nuUmOiPQhr4EwZnW
s3PT9a5mp0l62wjODBfVQ2Chb69IavwlcLrkojdjvCdMvfGd6HJr4IeIk1zoq5fHKEyYcxWHlz4t
Ja8RsnUKwOK5UdTvVUU3S1FNgiYlehFTIOmuImWJcSNDa6wqjaBsD0BR1MMwYNyBJHXk398SG0ux
krlI2i9Ke7Z2vSWQ5THjIBPamfASFKABuuyU1p05HdJOdfYqy5utASqSSc8yNQWhhFnQ9WphQlWU
SLZ6nntFuNASzDdzqxs7mjg3FymrcIvyrSjLgRwuf//XxZ3oslFndQjvVpXjN5B+hBuDmHlCR3xG
IF2uvEnL9og/W4+2DHyYxoGdB+l1vSj6h4Glx7J8Jpzkj4Jr4Vw6nbVzuW09mrXMtflkFArrz2Uj
YqXqs6UwVnLsF4h32lNet+Jtmob6RxoecoAqJgHgf1gW7RgwQewQUCQrMGAb5m08x518VrRKfifF
iXzsMyM+9mYu64jBF1Hvlk7S752514h0defxsFBHLA7DIm+71q5hI6l6j1XQOa3pQ7ij3IASzkCI
fhZJBkWuHhrGa0Lu1SPegPNDq6AT5KcFDMHDvx4UfgkTCip3kzm8vvq+UisZs5LX+jmmKDkGqTWf
KXONg1KLaieRvj2T3AVL/cdKJO7rpQralnGux/pZx9ORoWj7nNIS9/NC2vOSvd20pLcLlvSVeMT4
4XrTKqIVpaB0ONODM2tfgjc9e6QHys6J3FoHl3Za/TwWwWYVZdQRtmA+gzkyxqR8mtq28Kde3RM6
uim1mOvKhGhATgvSe/004cAbMkD0nM1RgXs9j9wQx3FKEvWIk3nVe0bbJT/w7iqnUy+KdO9wvmJi
V7uVwfL/j1JQFlx/OOgkeheak3JudQUQlQD5NHhjWjSlayq4SrqGDKzJBY+gvqcAcKCm1pr+UzJC
5wv8Ce2nnI7DlyAflNltAil/RilatbwxkoEfDWBQvqWI6vVgsjrx3mkANblyRyeasVUWvmhOkXxP
I9v4Wqlg1vyM9p3wLGF136Bizo+aSFvJjcdxlPxqMvs9rZmbG5nXv6AySU05r+ya681kJHYpUpLy
M8SeyJ/UcfRlCcZJkxmTV0Ck/8dKkOYPBKXFXZssg8JzOUZ/hXmRa2qB37dz7vqo+WRp0ezpUkbG
n0fVTmlmLLXX318WWCCh/RV+AxGQoHO9VjxnuT1p0K3TOpExYQsU8ZxJaHg8z0jDW57TjO2jXk5h
70lhHH0thTl0l0QSo3xotd5UvWRAB+dLokOTf64zOfcauhPfx6B24l+NkTlP8tAiUOPadWTCLs8G
owZZZjAIMNTQiF5ENBrYFTSw3L1xynC5CjMzQFedHOIrsMzZdKsyztojIyYbcZ2qbkZfAl4nPGlS
zGRxu0+FC929DjGwkcfP8KEjKOm5yQO1uW2HfgSnung7DINAL6Ltp2c9yLvUFTD2HQRQnVh7W6th
wnVKgx3xrhQNVsbwaRyeyq4V5kOGbH14kOw2sT/dD7/ri48PwD2ApBf8N7yN1gK5cmllEuegO8cY
uZwVSUaxRAuCLnvsk9FGazav1C9OGY3hXsv25g5iaXTEuPtIJ5AhfpWI/WufmQF3lCSZ/VmzmzD1
yKLj2Y2GMvwml6nVexFwO+litoqen5VWUv7jdDaTm0NwmXeUQzfeAokaRwuZIXq71nIE//opFoQ5
nDSopBjYY/ynyIkLosn86ehJ75lVjsqZJcKd4L3WwAXszMFmUQoU4Gc06q9XpZhP1bIqO4BaAa/B
zEznRcmzvvblbKjxftBHmN7RFJTym3xEowh5qRoZNCmpRHTAmjUpd/KR9Q0Jo478BsqTw428NJuu
f1GE4gVQgGA660XpvISdlJxtYPU+wgd7Ii7rq4uleNvLBqAWRJR8lbJmBAbonwO+aFOXPDCqzi6V
2e5JEG2twiicubgFCAEd7usHylNnDiS1l89UT7kfzWlzUppsrxe5sZUpZCEHME3i5TEPvF7GsLKY
apoQHdPC8/Kkky+0fcHO1h3qEWkefRzxuSghfzlSbT4rRTHsBO3bHcwvADJJhbO0m9Yio+UgoJ/p
k3zuBsz0YiHih9pq42NsBXAWtGbycNbe4zrfjIuXj4j6Gyd4YSFba0FYrQfRgvbCfEbcEi9CNbDK
yJPGvo6OXTHK575Ka/1JguzkKeokGqRq5fqxbOKodRmSxRd0JCTL7a0BatP9wPY6Dr6+WhY9oleE
z9JAWu/lLHQSiNHtfMaxVX0sk8HMXTZ//cOaHeDv/QKMPEUVds6+MPTJdmvDQatK7hs9QukkCAv8
izGQhYQ1wJsSlsjVh6Ylu1gcQ5EDMOm8NZ7WUpd4QTSYnzUNBI3bVLTJ/U6txVtTmAh+yGlUfo3z
RlTeWNV96OZ6nn8fOP0vYx4xikAOZqL92dZ5AcxbHv70uAaD+ULbFNWRlqmrm/Va9FbPw/yr3LVV
crj/rtYJ3vIZmTTRjeUz6Te+CDqgzdhpxXxuDCV4lo3CesqTcEzwLkqdX4WWd3/qLuiaIzQG8+P9
tTeiIE0aurP4dtOfvcmVmYqogvMzn/GkiMuDNanGnzQ0es3V0xyxFub+wUsN7BqREYJj4S9Jw+es
BfjuK3rbGDsxcDmrq32jQnWHybQkQNRm12dZUkpY/W0rn9HULONjjcwnJGNAQgdFm+gPtlGKI6wy
6VbuT7oW0w5kE32//1Y2AjG6EwurAATiAua5/hGjLhUhWi/DuSqb5BwIGd16KQ0+kPhVp/tLbUSO
xaJCRsbaJDnWVkvpIghI7ufxPMuT81K3jN8mTO+9IazkS0Hk9/M02Zt83VJraTPh/EOqCZ6cwm8V
mEsFHxAIstJ5joL6EzN+rfUXWNOT0iYzlkB51/d+nHU4EQXGPNC0jMz2Uhh1+D5Rk/G9Snj5MBoa
wt4BKp2dW5ZqYh9ooRY/IAE0eyDk9UWCOxP9Yc7G0vmmMbbqUimzmYytqdHiy4vkndx08TdkruSd
POT1Zf+9+ZZlWALcKRkBRKklX/4rEVHCVMpq00HiBqsf6BBRODhMRzSGvRM2XwGO26M9kyfHUuhh
VddjTQN9on1Qldb+nseOFr3TilDqfWyxjS8G4NQGyqdwtIe0SMmeQIK31gEb2zJ87NN8TD0jMpro
nRKMqYEVSU5G25Zqa5ykOKbMQf8h/V6Meo+rUW/AHJ3aDK3PIk2FdjCsrq6PkUY7DdAhtuwuEhzz
H4JyjQpREKjqTnNy6yssEv38nwk1WozXr0cyEhQ9MU0+0ymPaHvX00ULaqS97h+J9elbvsJCcMcD
Z9GEXPdze6EORtEVwbnmHP7sDC16UynZqLtm3Jv/zL5jMah+yx1FkU1r7vqZlD4oJICSwTlL+hQB
qFl1DTXLn+A09of7z7WO88tzWctdvaja8WCrpebA6gItACc6xaPuDWZZLnrn9mGSZzxYgBidpCKt
/Xo0zd/3V14H1WXlpcVFm5d20w1Sr4/yMZfswTnXDmRRt5pS4yHOAWgMMsLXkh31B9XMIDriWXVA
D6E8319/a+Ms1jdMr1SUjdYbh8Ifse9OOGejCKLLEJmzhy5jfry/ytb7pYeFsxl8WEZ/qyAhjHju
jUByzrrVWKEblGN/yowo+7qoKuFKMHxvBkt40CP/GbvB+6V4WwYD4E2Z0l1vIqmERpfYsByNYdZO
VaPJpxG+GTzvqti5LzYOByPi5WRQOZJXLa/6rxCFKLo8FMt+DewmfcJItHgs6s46NlW/l1dvfDW2
Ktwc+lsbgKlpAUtpcRZe7KEW/9VauGhv5f2OXsLGV0MXaJkQc9WSgKzenVmiqzHqVnjRejv9E6r9
cCp6tM4OVTM432hOasQ1o4hOeVoFOztm6wkXyRQg2VAawOxev0wrlWy7BY98oQw0TighaoMv62jf
+Pd35vIMq3uFmxYRi9eMGNTg9TpOO6cFAM7wMqOzdIDx/zDn/cGJ2/EBadtqZ7WNN7qIBiHYBeiE
3bx6o5M2xboahaT3WlUfsHVyjlU3mYccsYBPWq3WZ9XOmy8tai07m3OdzBBnyJlQXVlAoktD6fo5
R8R57Uhu4ktm0igcld44tVmWfkS7THvM5uYPSoXBzqj/NUKvXi75swHRhgkMLqnrx83p1ltWll0Q
iaiCAyg/yXYLuwyFaw12Nx7oBufJsY2TUnsIRkX0lxxuIQTCPgo/Z6gNj+5UqPZPNBVVbH71uKgO
ADDn95nqdIab0UymXurZpq7QpfCkSCOWlw02hjZhzJBfxkhTskvTm211EVETtC6ONrbqxXKu/rLz
CVUHyYkpx7pGpZ3lxM+wnMMv5hzQFl0qjjiUgxKnDVh3btQ66k+YL9nXIg/j8GCKTo6eDWMS31o6
U++Bys/PFhsW2UTMBidPzeb64/39uvkdOfeLAAtc+PV+rZ1CoZBFPRK0IgjkfFZaPH9VZzBcgYOA
eRqm2I69EXU2bedIblxVDAhZmH76kg+vjiTKubGTTHl0Sawua09Zn4YwSnGeMN6XqWjesOGHHxI9
uhcGlJ36VI8BCOP7j3+LWGMfv+6pZTJKcFpO2F9BNla0rBu0OL7gq9ym7zKDaxtmKdwJJD0IS26H
c/TsSYES/kArcHw7GmMv+6itichTaqv/MPdaIu2kXzd9juV46QuXjKpkmdWs3o05DkEoWkJlWQjR
M6NBZdzr6wqNEWzldMVdLAqMk6L0uG2JqTYy1xCmXrh2pis78/2t7wS5e5mtgqm94Qzp+CWrADPC
i4oekr8Azg9JNQXPWQbbLchNw3WkgmpxRPopBb7/8/4nWh51feihjoLAVigSbwqYYOrLoXHy8FLo
Te3a0mQ8BSTVH++vsnHZaiYngBt30dhfMxwmbPJsJG9YJWTmDwENdVpWwSR93gud20stMHbm1vDm
V8kLgABhBU7KFZGqzqHtRv0dRtuDj5poffhfnor5O4+FGtoayVCFHVlMEoaXJB9aP45lnSHcPLtd
3+3h8ze3LB0xG/U/Zhk3x7kZsqgo+1Y6415sPqIAXBykQDM+alIhnse4bM+xXGSebM3ysR0VNHe0
IPvv/vNuHme0FxYxq0WbaV3t1kGfx5FCItMpk/UVwDldAwYJ1YuQswRN2bns8tOYYjPjtinh7c2k
DOXsl6E2fC11BSNZ1Sy0f7RUBYdDAU4+TuGPJ8wNUVhO89kiioQX7rb+R1T1I6ICWSh/soJWPGYd
6LVBHQZzr7raCO7Id1OJkI/LXJmrqaUSKD3DLim+gH+tc7+2nfZHiULA93Kc5K+F2tXv+8nKivdq
0pdoyNZyJ+Obicj685w1FKW0Z6z3aBEnn+aprDM3t2bpu6URgrxi7pSPWuXgkIopb927sjZIuoee
sNL5NmMUugpS1Rz7UldR33O4WOuhEugidYn1IYmtzLhoqDAJyJZNYnvRHIlvAEnx0M5NLftlm1ZP
5Z9Z1UFHI3sRDZjrzkOLOeLPU5a8T6a6/iUlcTl4JYoMSBWgPItKNa0+7ZAWZSCIjFP5XdhKqbgx
hgqWayVa/pbSUCq/CNsoH6HqCu1DOI/pIdfFLB5rMSY/6ygzfsdhNPy6vz03Tv7V91hF9Sqc7CnV
2J2DkX5X+9g6TI1Ve4Wezg//vBLyh4gHMPYBar6OMR2OqOZAHnSZdOiHRh8OD8XQW36Bzfjb+0tt
xOcFYcpttRhvYjx6fYMWoratUmrjS1865WM7o1FpMin076+y8erAb1ALgUDGzG99IVrQkc1JG5ML
4MTus47D0nPhBPGxGIY9hPVNo5TjCifdAAQDrYM/rQI0ODk7qo0wuQxYi3wXgzx/m9B4+k9GhfdD
V7XDC1PM/LtS93H1EMvRQLt90LrqMOh28O3+c28cYe5d3ixlPc3DNYY3MuB69zX5CdCE5tnGydVV
09g+AnuyDngxMDM0MnPnky559OrKxbYXhwNwFXDd1j04PE+koi6V6FKjen5AFgKZDT3qnsOuaT0J
JZZP/8NDLpBo2pQbqj1IpHdzyFNekhjfJRcVyeRDqBQWf8zi4Cs8jHF2dbpQ2k6E3Nq7NrZZC9aC
ynf9pYmFiGyDnr9ElLsxbpT27OVzZL+//3w345tlR1GvULgg4uDcCG1MiaO0ljpFlyYKQs2Fqtl/
lPWsfEjbQEeAvgqztxJqWD/rIhjPoq8yRO9F4xSHIR9qjyZ5ohzrua93PvTWqVpUopCUYLPfILZD
ldlM00Vk/6qSPg+SNZyGwHae0jndQzVvvGq0GBawI3nI0p26DhNZ1JtFWdXRRY16+ZvVqNqxndGj
uv+mN46LgwcwGDaChcWQ8HqVRI5rZ3b08FKrXDijNvtxF3iTnExekDIz6tAS/ffIBLGGa5aWHy32
dagdxmJA6sYhczSyzNfNUD4xbk0hm+XRTlTfOJfgqcylvQAXl+749dMh655gyTPEl2oSErgBu8O0
NcE9NiPrb4+FVKp7mowbHQaKQkALpFNs3PUJYSoCmVvhhMha1rypybw/CMueHvNOyJcojrpHwxS2
BNY6kbrD/Y+5sTuXQwOyeDk6N0yJXp1NK5dN2oiVlp90K/7a11L5Vq3r3/cX2tqbGhGfNgZX5Q1R
YkoBwvXL8SxNNXmBuPVdhvixU0ZtLULSD7AIaTa6iKutGZT2oM00Ii6KSIrHES+X6BBperMnyLV1
BLgMFioSfMCbTSIZSsHUl4fp2v5DTRv6BIvAOuptFjduOwAejRtU7nYi6da3olaFswfc75YRbxZo
4prGTCSR9OBtUw25ZytjcjTLqdlpA71WLavraVEipJWHIA6BdVWzo52hidCsMoZmwRgc1U7UyUuT
j92fRjfw4EDIA638sQ11X6PfaLnMMNq3FbqfH2Rzjr4mSY+vhxUH1XcBaeunHIbdB+yvcL/IC6Oq
3cGprL1k/PbzA/TictNgl5MmrUVOOEI6Zp0T4AvNFm7Z4eVX20G10zjYWmWZm8lLh+x2boOvFcmu
FdIhY5TuY4YuHaY6rf75YLKNNbo2fGok9W6CQheNUdvWmGPMZnZkw2enplGqc9qge/GvR5NhDcIe
Cxyfoc1NQdfYiSqGIblYEqoGVSaqQ1Pme1Let2cGFRs6QByXV5jWKrDmU9vlYZskF7nFicdV23pu
PZRKrZegBSPvqtWoNIce8s8eKea1BrvezEykSAuWORFyVWtUvkkxBTYjzi8wtRacxiRU2+vVDvBb
NYomAh81685AkRWW4kQ/1jRdSR7l71Wmdp8KjFp6f0iwMfW5TU2GTb3If9Y5YC5XqkPcJSLYGeGT
U8YRNGQI+79pQ44vBk42poc8hf6iO1H8vlZMlGtr1WngtJS5Nvpzq2S5X7atbR5wjdEg90ehOp34
XsXkxdk85m+NoLczD7c6vfEaRclbz24WkdxMAP/1ykrW/5u1EuG63jEIOUk5UQDqwJ+RdQYK8s8x
iFdpkLeTbuEpsZ4vIFAAs1VTuR6LNjll+lwdgH2lXmmlzk4w39owi+ohSmwwHG6kiqtgigZJG+PL
iNWMC3fY/KGnDYxrq28+NHWtePYo/pkVzSXIPJYYSxcOT67VLu27VtFqTBcvcHiUBzEhPSKXjuI2
oyr5EGvrnbN32/iDOERBB1Jfhl2+btA2omnRnC4SIFalkflxGuk/k8YMlEWWKcWzhxvoaE1OMRyg
g1g/1bB2+p2Adpt/0H+H3cbt7yzyPqtbs06iVAIqSP5RJUXg9cEUfqQXnT2KacifzFauz7radAj8
8vt31r6905a10S3gE6MVvO6eNVDiJnVg7SLLHG9hoi5uVjr+RNlew3crbtt0f/AqZYcyIbvO7FKp
psTJ2U8B+NbDaBfVQ+nk7U7cvs0fMTojmQJ7QkcIje3rVbJJmzm3ZnpRpdwrszw/BfTfXblGZBfY
xU4urmy8P5yBl6KVR7oVJQ2TLJWMEjZTqHYqGo1TaD4kYFQ/2lEhgsMSDUbfCAUKcHZPN8dt6lR6
6nP4XU0cZ14hdXX5YA4IuIP7ip3HRA73ZGtfCY6r+EtneZlgQcbl4ly9kzEk4qEwz10WZrONo3aE
0U7AREDxwxajticFnwf5UHdV9xIGo9568Hb68hB3VfZRxor1jwPfYH405bg8G6rcLgZjjf7NduLE
OpiIHSW+3Mc2UlCZXJXnjP6XdHGQZ+g9kItRhQ3TnI6HPDBFCks26cXONt7YWwsAGM2UpfQEa3X9
1U06GfHU8RkUdFk/6rnuuBqOXjtuGK/o+PWLZLyqwGpeiD3rFzlrccU9DtDIsZtxusQ49yluaTIf
gyQpFc0jY1ncz7q4NpR3RlXqkqeljC9cYSyiQioEyRxd9WkIvMSSiw9BOOvIqwqFsm3s5JaWrtA7
f7B7u3TVMgJU4HTQRL0kLLLGC8fJfkM9Apl0Mit59jo5jX+mrd4xipzNH3k3a++NEgdXV4GsGLuy
iOLkkKqjbfoAcA3hiwxxnYPS1abqDz2AR7os1vhf2Wi57vXDFD6UpTG0bh4r8re6ioPfeRUAMjWn
nHQSevLHeMi0H4gZYlbRFk7lPAYFNlpuReMzOE7p3H9t5iiXXII4mpdZKCXDIe/gnDxZuHVPbjkM
UuM75eR8IsOS0uOsK9F5SjP5lx0U1uBKetP+yOt+4vzCog1RpcWfzqWzEStvEr0e/1OaSThHG9aN
QV4waXvl7kZ3jCoGiBZPQZP95padzMieK7txzo0YMcmiV+onehN6oZyPL0uf8NkRScnErC3e5FLb
+S0zFM+yuj3uz2vsX+840E5LQQWO61YKIVS1PB0m+4x8rKYfnLCPKr9ORN08z84Isi5Qozh8TB1n
SE55S3aA16CUxg8iGUEztq0zOCdgWsF01LQBN8DcQuQ2xZHKcA1a8/YTY5Op+y0rTQwhITdpe+ds
l09yZ4jsQdhzhHlf2KC0Mkq9XL6vOruvjmWbDj/yzMKoEQc6pXxj27PzxpwnU/ebyGzeJoaUfLEr
CTpEkoG95D8bBb+8zafJk4Q1JK6EruPXuJzl9Jhbcgtxf4opTOZIzweYNzIHZgK2WFz6qSsvg4i7
3OPEoQWcOZPyImuzsF3LYZ/tBJONxIfiYoH2cMxJDJYr5q95aV8jYzyPcFZUuXZOtZrXjttSY/mD
wh6QUlH7EZnuzqpbm45lkQpF5Y8B03o8F5QLdbqR7HOEUKSbmKA3hjQv/bjqmGZ1ZebZOWDRVpCO
ymo1PKJ/3pw0Me2RnTfyEa5nyhF+C5prNzgS3O4SRh/8EER+/KFO52dJHdsDsyjjue3kEX/B3Doa
xl4jeOMyVUHJ4sUDtuRWRdcCN+Bo1bLZZac4BiKRvaR29ONimnG6X3NttCu5qJgZ0gnhU9+0KsaC
UauOI+PZTsf2HRLHUeElNmx4V2gzM2AzT+d3SdxjfmjVMpNMpHm6+GM3SPM3TUXGssYmA90ZN4wD
ufhnhBkKDGQxi1YVlfS6kTiNmN8Oi6irLTXZIYWWd9HGId9ZZWufL5Mz4htyHTc4L/4izycw1Ock
SSSGWwBnPyIQ0iy3R+dcxi61bDcxongvE3ylEK+i2qIxwazdWNiA6+4GGgmD1daRdA6hNY8HrQkX
+4rcMcCu8Fe620xthUOX0U8/RiMefxOL2vfsG4arRToplttEWuscTCUw6geyzVT1A6vqP08AzRjm
WYl0tMeG+X1CTfp+Z+ts1Awkl1SzC7MNrs0qkaWdPChqiFJgNROpwJEy0zaSTAASUHL9adIwFEWG
KzxWkH8eAf+rjUtdbHgo8+jPA661npB66cXRRuk42538IZzE8AAWRfqi6QIiQSbtqStvpMUaYw7m
xgiU0dRYpYCdM1vCiYAcE0eyczLn0Wmo9Px3Mo7pxziXlJ2XtHGUkSpZNLHpnty2G6O0Rt2jZT2E
bLKfGVoftVf2XfM25NLfo/9sLkZD3MJHHm3MdQHVYqOoZJEpnaexg4BBvu+HOGY9IIpvHO9//I1E
E64moXFBaN2aapQo8SPXy3MxSB49ZcZJq5wMzb+/ytbXWjDO7Ggeh+92fQPxhKRTUUGNkAE9qeo5
O+i0iE4hiZAfleoexm7rBXLb0QVHHGijn4ooSINRa3Aec7PzDTKrg9SrlYuu6b83UYnsixw70xjF
oYV3/Wh6EFhjFi6PFk/tExphMiZYdnp2sj7eiW+bTwVQl/bdothzAw1oB8asXSqd9aqP33SSM57p
WopvuRLtsYr3llp9MGx/FViNCccLedwj3vK01lB1+xQG8T97DNJZ51qAYbFgWcE2XL9ACwzggOBa
cEZCAaOHDsarh+3u8DBaBJH7+3DjhqAtAgdtKaiZny2R8K9MSIKhlIApQfkv7cKD0OfkOcr7xLeM
+VvdRb91oQw7F/PGm/x7SXtVyQ3FbKTAIJyzYsYI9RSmOn4ocbHpSU7FHoRg6/loF4BZeUU7r1Ou
eoHYyDivnivbLJ4lvIIf01roj4Up8AEawoFLcLZ2+mpbT7gYlS5dF/pqa0Ar/3JuRRfYZ6mU04sZ
dfRey1k9hsawR8HciCO6Ce8a9g+l2U13a+raWBEtKWXZS60/Y5DhD1oL4UiPY49S3Tzc3y9b6y32
OAuGDemLdTcJnbag6wt0NtOuT45xO8y/BmF81dtWvcRm7+zU4xtvkuqMTg9jUNLVtfJfrMSFlDUL
1iSKcIcy8A/NsUA+YfKx5/y6uRTf6vX+vFU0G8sYBSnYBheC7/CkFcb0TNfHfNvZcI3uv8QNgJeB
Ij3S6WgwMFJfzwMMM8N/3gwWHxhHQRshl7xqLHR/BJdxkhRrohCZ4fhBcn5utKr9Lx/SwlOVSnoM
Qzre93/O1pMz9jXBLbCXbiZRWs36paNCrsJ/5jAhRfRATicdQjq1O1OvjeOIJgw7Z7n2uP5WSUrf
9MFg9ags4Uo/PVWiDB+UWJKPzRxmh0YYb0epTHbAJ0tkXqWioAK4hxjX0z9dCyLI0ACxGJykcyKK
8OBMRfqOWUSzQ8/efIl/rbJ6skrOSxMnTuncm8n/cXYeO3Ijabu+IgL0Zsu0xTLy3dJsCJkZmqA3
QXP1/0OdxVExiSRKm+4G1FAkw37mNQn5uE6jIvXqxMehC/DS/RXbyiTB56NCxmoRg603UB9ms9nN
lBiheTjfZ6OyHgZEQY8yhCFAKOoZ72vVdR+7cPT+0WphOodkNoCS1eGb9QbJLiBcLN0K0oybXNpo
SN5Tg9CsmtQs6GwnC7zI63eOzOb0YjZA+Ae+9SZjVdTUidK8ioLWsMbAzQDRuFbcvXhe/hfNOuYU
SgBh0qJct3p+kXnq07oGROuOMRBM3Suumcw/3V/BzYOwCChQfqAwv34ikIT0GjcEGh3ih+pPzoQv
qy1MyPoYEsksaQ+9iN/IEuUGJa5kPOA7PE9rxVbASdroYFUUmFPUUhvUS7+amU0RIt92//O2lsui
pKVzv/GvdTJScn1mKMnj5AUD7zBNArmgVs0fQoT0d+L1ZTnWxxtQB3ZpEEhugd100JpSrcnVsMrJ
Ln3vqojf9uI8IPd5zPsh/UYCZn3povEvStKAE22CT5AsC5vjdew0jEgZY9vFLR5X3qVE/PzoJP20
04DYur5IsCiXEE4vvbPXo+CVqA2Wy1EHeIwqa6OoD0LXxc4boG1tSBLHRRMS33NYf6+HcXqNdquH
eLzSWHPkIxZeg6Lt5KT5NmbhzTV0ZuO/NMhopDazNlbHpp1kc0Ffw1rqVqOsfDoBnXd0PAc47bI3
Yr/M5vyXWsxNe6K8qe+1gra2GWW0pcxDJYUQ9vWP1vU5RqKNl6uQ6hTMbpP99ArdONnOqP3FgXWA
7tPFwx7iBk2IYnkzqFVGQaPMXZjkVCgSW+0vFTogZyGmwof/ne5wzbYWBYERTUNFnyq9u9phIBu9
uFGBmynhIHHh0EbfxJLzJCzlg+1O0BWgZP3F0f0tekV6umh7rObU0+HR6Clyi44WmZ8E6gsHPNGa
n5Mzf7t/SWycXO930ZtRyErXOztPZ61qUV0IlALNatoJZvMIQV570cCQFn5iRfknuzOr+QK0dC/x
2ThW5KZc8IsUHgCc1XvtpF09CASdAmsEfOtrjQpmEy8idWc6N8ehBkYlbMGZrCsXZhnacd1a6BU2
ohp8aQ3OeZiy8Mfb55J9wiNM88+5CZRjdHem2ZQUMdGsDmg2Iy8+AQal3xsGGAB2By+CJoj56l66
v/WBlBaJZxEgWOpBqzNIs8tuQ8qsTZ/LjzS0augmzd6jvBXxkA+jkYYUMMoha1hEiEOtM9VQVuN4
MceZk7p1j5AVFrejapopYw5F5Zzy1MtD1DfCYaR6Gw80S2ajdw5GUxjVTjC79eULkRYMA2jNG0u4
0kVkJy1h3+emOr20VB9gBIx70fnml5PgkSwsYFC+//UEWxlWFRVklQfYEdp1pDIdYFBfHiMbioeR
KTp40Dx6AX0z+l7cywe18+pjP7j1TrVl85csvXekB4EY3tDsBqtXJIfWfcgUNGWPeQyEAV64ldTH
wp4c+4oYdI+dhlpPyLOTqJwq9CybswHUwPWFYg/pzk/aeAA80PRAV5ZclId4NTdAK5vJEuGDmJLs
3IDSeTLSUTsv4MG/WG0waTShiXaB7K3e4XwuQ2TeE/a5o8Ynq6vTkzLWewSkjfwatUyD9rMB9fym
LjhORWi0NQ6htgBBFddVdJWqJoAANeGxmtOf96+NrfkD+cbUIdS5KFa8nj+PZLrMSoceiQ3FX22Q
hqgKJOl0KbK3v2WIhuGyylpBLl5XDqhP1KiERwpy8kl4aY02VZDga6on2c6WQSQaa4YvrHj+5/4n
bryhhNncioQmaF6vOxEltnadqCxSJRwxL02vNIHrTNFjmLqYkCJBEIytsReY3GoQLli/pftE54U3
bh0bxhX0dg1ScxBWSmGekgoZ7EMSo4pL/6MgHYPI2Qe9G42Gnxpx87NvXEzTnRqQHFTMkIdeFaZy
hITiTNcOqobwe1jQ5aFumqk/uXE2fJhmTwF70iBX6GtJP6Y+pqjpd8qLI531fM6Tc4cQ9dewgpV6
gO/bfFM7mCfvW0/Kh64EBHVNq8Z1DpIrLNoJKbeed64sFEqQSgOBtLq3HAWFtrqqKDkrcYm93+iI
p3qqvHPtpFSe87gtH2JPePR/quRyf9G3rmYg9C78fK7nG6+bzIJEXmg1dmq6npz62ugueRLuoQi2
Dis6RAQx1HsZatl6fxRPy5z+ujrw9Cl1ml0ttVHBqTbNJawszGZLQ+zUFX+jq1e5Do/s/x9wdd01
VZz1EA/wn3FKm/p6mx8Wq7R30QhAkP/yfHPCojoD8Ia6ForrTkKn5P7Ubn40JUBuqUXJaw31rGIH
HRV4aVwZVf1uVLzmnMyRflBqw/Ijr9zrlN5eUfB3aCbYzDHmDWuxYqVuUxmjGYOTrKwPHCuUf2Al
nOww20uCbq+KV0Ppq1CmTAEYIQO2FIud4secz8PBQ9f6QO/OeGnpUzPH+Z5U0FJhf72mfNRiokXL
bjETXa1pTYRNd5M1HVOd+Qw98JCAUE4ugtAoedlt+UFEVP88pcUKPLP3VNm25pfb39A4opDH14mf
aC13HvU+Dgwjj9/F41w8uX1dzQ8p4NZwZwdvDkb+hM+BsziGrT62le2gK3MRByKKshcjbDt8bcPx
fVZ26c57vTUUWaFLf30J89elxtGMJjNtMsCttlcdkcLE7hmpglMr8CG7fyS2hqL+hWk8wsyIBa9e
UbUpKjXqYMYmU6I8TpqS/WoN2R2dyRg/3x/q9vRRA6PWQAi2WBCs60bIEioTzw4Qa3JPpeW1sIwh
OotwEEeKJPPp/nAbIR/jUWAEVA72Q1vnaE2bTkk04F6EiqD7WTZF6I9zCBpZybWT7PsJBJptnPHG
nI5YjounCkNxxHY1Y6cMcvuaUGqBeUAlBIA56uWv71o7G2JZSX5IiPbme6+0vINhk5siW+AczHGy
/KRWwH4X0vqwMwfLQ7U+oX8OvVpeRI4yS/aTCOpZVVuQOm3VWSfVEuJ5dnFL8KtmTqRP6RkCca41
RtBj71gFfRaq55aHuWP2amPv4th4DTAFRvMCG4oFSL2u5409TSxJfh7oBQaeRdHal06Zk3MqR9K9
PKseDdmmx05Kl0Vr4ktaDupfbH3eAopTS/vwJodvTQ3jUPZIIDrLOYRFo37T+r472PjM76zD1tan
1gOOmicQcabV3SHVqKaEBJFKVPO/SCkU6sFFjQZ13cr5VFBJ2LlANueXAIZgFQMw44ZXacQmWhWW
Egdh2mdnPdaocCVTbvi9FtrH0gjNk9Vwb5W6Fr+zamq2mEE3/v3dt/XVRDILppf4lRz79b7HMdAt
2gi2nFan7n/UprPfyUkUZ2Q12keTCG5PYGxzQObXpoT1GwHxekBHS9Mw87g3NZetZeVq9nFS0vwR
0c34Q4ZL106otvXokuggt4DCAzfo8nv+DKLiXhiVmyZB3qNU4QzDeJAYLwi/6NOJ1FaGxyY1jY9/
Ma2gOxb85+8y/+tR44jIP5VoDjWeHL+NFQqjhRKnL4MV0qyNkr0q9dYrT6vmNzcGatP6ldXrJle7
wo0Dp7ZnPxuQitFy+W2yQwt3xHxG7RUV6Ils2S+y6df9j93ayeh8Ye4Hs4T7fP1AWbKkTO+VSzai
5p0fRxp2I5qG2tBF6ez5nEutD/RGd84oSg/PlMuMj4WcY2cnXV9uytVNSilzYddh1oMN12qt7dpC
gn7soyCjn+1nCCx8qgZF3QkyNkchywTGjUjoDcveZYbdzKVXNCW18YvK3JcaScJ/d+Z040EiT0cJ
mzY/AcZ63xrUPep+MStWC2W2fMpElBGxZ+iee7WqQLZSIQhUN3a+cnIzAfYV+xq/kKBL/awH8+sr
cTg3/uSxGX2tqProMNtjWeDLWVvdsS8k4I+xFELZe9SXt3K9DEupjkt0y4I9I872klwjFbfN2jso
Qzw/pWPcupekT0z1mhLjlISeevc1ylVpHR13VB+1UFTfo64Pn+wyc/MjsUD5ZiNIA+9Coiis9wCW
3ZQxB3gYWWEpgMqUaDiPdWecY7D0v/SsVD+MxbwnhLe1VYhcKCiik7Dwul9fA2wVR5HYbQU6vPTA
0kPEh3o4tO/vb5YNfhwuiQRQoJTIFm/6Yej9KDFVsCjIszRzfUhy8fc4tM0v7azX7IQ8RM0QalL0
Xe8dbXxWJiO/olnUyMMM+7V9MSZEzk96vuQk0DvHb7FjgxCoXF1xr46VuQ2iQnL6Csrf+dHItFMv
2siJP9p4LiB8MOf5p9INp2Tw6em43XVAUcw7lX3ZQvWAhur6Mzagw3kYkWi4Tp07IWVsluUj6D4P
2wOpiU/FVOn2sxqnfUUZto+aiw5W4j8Of4n4XxfDTwda20TOqa0IkU7wZero085Mbmxd4l/dJCKl
Cre+yRx9FuU8dTB01ckIQG/bL0PbFtf7o2y8SfQNF3lsqM4kRqt7SqIsjAAAfZcqLdXHphrqR7tI
2iCbRf4C+/CLV4ba1/tjbiQRpEVcJeBCaCeuMdmdrFo9L9n66Cwg/Yzq80NND/gIg2TPRGXjiQc6
AOmYXjrmTeurC9hjmtUzoKGpLn9WnitZUzF9wnbVexdGXtHvBIkb48HboWawPIA0vVeR2xS6EaCS
HIhAaEwQKBfIwLnGSSD1I8VoxgN0SzX9cn8+twalKbGETCScN71BjbZkPfUyfOgSRTvNg/7DiefW
t6cKacZq3pMo3lg++BvMJcxRLtZ1lb52khaCEv2JvikH4u1oub35v9EyLxNjT4J7494CzEnllnfy
d2z4+t6KTKOK1HrBf5Q1ChH4MjyAGTR2HtKNKUSyExws6iILmHtVDzFMSNiVTXu1UWminGud6sQn
e/BiINBeM5enqikj+3h/3TYm8jdCiFyTci3YiNefhny21aImqDzUg1mjeTgrZ1FhbCBIdk9vHoq+
yuIkAheCBsvq+7J2SmNEywCs1LI8O6Svz7Iy4vyw+FbtXFy/vUlWj+4S5pK8LOJiN6UPKKD4zcxG
FjjoLhcnGWrQMe1ZtaRvWbKx/YQ08mfTO8l/kjzvcx/zmlFA08rM/wqR1s/cuNV8NBqYy6dK6Gg8
j1HsntGi1/6By+Pah9irdA/iVQ9HSMHH5IeGu88vw41srGuRtP/k4mue7CQoG1uRE+2gxo7S8q2t
uDn2VAhGRQRV4jXYDk7VMcTUdedG3hrld22FqocBjXfJ0f/IEkxeIgtTEYGC0JxdqwGJG8+Y9mph
W6OAaoQVRoBK+LG8C3+MggV7lLiGzAKQgN1TAi/r0JbduLPt9kZZXYd9zTCD3mZBYgElMEY7Put2
re6MsnGOuBuI9+EdEOKs3xPg+TDZIZcEVa4qh8GgXkT/rTybgFN37onlB7/e2mAFuCQQw/1/4lav
pw3UyNi2cyoCLYyS5kA20ZxCO3c/Ss3Oo6MxWM4Z5d+r4Yh4J0m//UqifMqmvyuXuK2tjrBHXGir
oymCuTALLLYT1TdMOQWx0k87ycvWV4JapIHlLEDbNS4sRnyuIOvOAiOG5HaJ27Ttz40zutEhKyDQ
/9QdiV6BmRth0I0TBNz7t9Xm+PSZIT0TSUJeez3LSSMGOtHMcldZxaM5D9EL9VPVd1srvubxmL5A
Y1PPMMranZE3JxlRKzD9JA03vO5OxxoEnDgjz6o2H/D2cn9YMD4j39WrvX17ezpQBeL44fDDkDdx
UDFUWd+i5B8kkLF9aI3xE8y8/nJ/Mm8jPBgDQJC4t+D337i4pkYx0OctIEwjqVeg3jda+REdgrb0
ZVhzt9ZxFz7bFF72mkYbJdWFrIAeCOp1BJfrfdSoUdG3hsiDEgmKL2HZjM9ZltrqKUct7GfcWfJD
1xbOEYX9/lEYCmZHosjKzLdd/N3/Ymkp28GqBkNzS6aPQFSnaGpk1Darz3WcOw+xFetHWMfx57fP
OGCJBSW6xIFr2SdQxnrX23EegEzP0Bb21A8TlHXfy6r2c+P1xdkBBbnTdN6ofCCwg/LT0ghARnB9
P7SypnaLEUpQyLI6T3aExoRmje8HKs3H3tF/TXXvXUTTIcqYtcWJmsdeL3hrQ7PS7DTqJkvesjq3
yhCiV+CIoKFAfulr1zik4Hp3rvvNLwWVAJQUJMptx1kx3UhTQ0sEI5Z0HwxgaZ6v6qOX+plWxQvK
fJieyi6KT66d5KVfVPbwZdbDYg+cfBs1LoBWnU4WgGtcTZf5+OMRDfUBuromEJhuEzH7leEMPyoB
7RPpzDE6FZr4m8NM94xLWQMKfUMDanq0hHvigoVCjI+xy+P6OLQ0/Q9iCO3a70UixaHRZbPn/rK1
tn+OvPpWyt9abeGBGbilMr+YQ20Ho1s2O5XvzVHIdilR0KcD/fx6RkcKpFFehyxt61lFAAkwROc0
iXrveP+Mbi4doBNEngD/3Yj6xupAtuHxxIWmXp8t4xdKVD+wXNcPhYd08/3BNq5gbgPuQWqwS2q4
Cun6Th0jRxhpIAZdTz/TJxH/6jhm6O+E7YQXjBDKB1Xtx+v9YTe+EWofLS3uBXjB65JPZ04mXWoL
zfe2BwEtZ7KDQ5hSAkt00T7qRS93qj+3tV/ESxGGRMEW7cAbwXdgnbJKGmrNdjFQXfeHetDrJxcv
U1Cxbik/zqoujXNdJFn8vxZFqu6cD1Fnfn77hwOWXYQLKe/fLC6KSrpg6CRwAUQ/Q2ktj5XeSGBy
ZfQUO/2eKNQGy4XvBki/2AXa+g1XSHIh0hpBecY1euzK47A6ymQyn/CN7S6Ng9NpHQsklya9PeCV
0xz6QjwKJdK+EdbJnWXf2m3Luwu6agFvrV9dRNp706SwE5SxoKKZ9aaSn63Wm/6pGzc5yt5sH7xK
i94uPQjeGb4U+IUFaLWufUSouIUip2sVRWF+NOciOzbuWcuB+yfySXbeeyN1ip1nb+PCIEjFkGap
Ddw2pAEKgWCQHq0yNUS+peqcF28u97hgG2Eho6ACuEgoLKp5r6+l2NNzj0QJwVNLSQ6QM5rzrE3h
ccrdPYnTraEg6i27aMEmr3FqBYCW0pkRcfLmAf5T3TW4PonOC1FzluaeMcvWFQFFCYINBf4F0f76
w2oFlnEbK2mQq2N/AJKsI16auldvTn7M4KrefuuSn1EeA4xEdWAdo0TpXJpJo6eB3ub1A21u91gM
RvtAiihOaWi1O7Hv1mSSsi/laDL2G0RcgYhIryuMJ4c2DuIhnE8dqjrHEnmh0/07Z3OoBZlJx36D
cpJp46QkyKQHSk5QUs1YqIux1f7t8GHamcXbPQ+hDBdIdgf3GwTk14vWtpHnpdUoAlTpiS/JPE96
Bx3y/gdthFkMY2IvwwuyUTMCgm+z8XWGQWD4oDepuCzpzKnyIhdav+G+Rz6svjhImvqKNppH22ya
nZfz9kFZfoOD4xeZPap7q4hyTDukhCYiSsvq2TDc4tdRKtNTynofhsobLZ/7vPRx/UJbZ0r3uNDL
3/8632d8tAZRp2XH3pTH1S6yURh0iUf0tkl9224ehds2p4j+3qEH+ePLap4+dFjSnu9P/+YiczAp
oRmLestqkTut7ZFZz5n9PO5OM7Lpl7YwjTfv2t+FcbqlC9AEtsfrrQSctEhqgZDVGCshTpiaehga
zTlGbaP49z9oayo1JC7phxK53oC7Fx694nUVQ4VdeR0cpzt31lj5jjp78KZG9QyKcjhbXWvtcbQ2
BFL4TPJsnawMxs86I2trs9MUyhhBLQvnw1ia6U+sjkH/Lp0IeaE0iTlHFivJM523qr56HXbuPAT9
0R7b5HM7x2BNEHd8c0mHn0XbBcARofUNziMypCwUwyIujOx6ArmVhh9nZCHbo9I0gIbvL8DWjoJV
AHwcHQYIhqsdNUZV5gjBZRginm346GO5n2u3a98uAchXcVgX93VIVus9lTg03uekTMn6+0aeUyQd
v7iIA0v0OtzxsexycnvIyVmEIqER7mQQurZxZFEeQm8WyOatlL5jyqzqvDwN5nmuxUc970Y0y4xo
jo7aojz4bz5WEimnQkvQFhvSQZ+OBkg2w9c1xN/8xDUrvFrttCh9JQEZeByt1m2v2Ty3X7tRr6Bk
9JVEz3EK7XOVT2NyVVVphP48mbGxcwHePisosy2cC9Ih9u66tmmhepuXhUiDRtXzIBd4nHeulV27
2djbH5sXPthxjglKOpTAVpetHnpa3UqZBjFgqnelNA2UylCpOk3os52SOhmfXWtAzgmC23/dLgaR
p2Gb9PZdioYRknRw9OgzrW6ktEv6yLIQkAVn2L2Ms1RwDM+dnXtv6ywQo+JFRxeeuHFVTEWSOC46
F9hCLmr5YDmNckUzzN0rEGytHmMghMniocexmtFZurJEbo7uaqPZx1hN7EPbwdj0ssjZYWXfRnIU
IEDGofMFDP1GcYtLe4CYMhDlzFX3rCEQ/5CZlCxHqcnjbLjT8f46be4WsJJ0zahzUcVZTWEvRrQX
FyembDbUH6gBTfLUOYU0HzPNKbRjQzG89jPUBTPfK0TpvE/6wn2nig4K0/3fsjXNaPIuZU4CopvM
g5ptpLgTku4xJKGjazZhEKeec05xqNv57M2hyOHp8XJOblQTTVAkkEGB9ZZgBeVRy9RWex7Q+Tpg
3kLf9/6HbS0qeSWlUxb0FiQSY42iOoogpeqsApNkNX+MUrAHXhKaPwFh7sF7NxcVfAhMI/IdJKlX
b4ReoahOyQ3nm3DQMx+Nw+zR6EyzuqJzPIvDUFI9QJ0q+jwVcVqfqrCJrmKsjL36zMY8I668FP/R
MzOJv14HJi2zMhjodVEymcdDrs04ygC3Sq+yGOqdJ2NzLC5X8gNasTAcXo+lZz1LjRdNALxZv9pe
2pw8Bz6d0CCh3F/QjXuHVi/1Jkahhb6e32jAQxsaMdsHrcBLnrfVOVTDPT7K1htIrIOxKNUYnsLf
y/xHYdKYRmi7ECgCG7VW00eQcvyJr5T2H4BN7ouhFSVWHUOoF499KSseQ7wHx+9orafeCbX26kvn
TWp/MpHvv5ZNF6nHoUoHofmGNmGLqpmoVh9SMu/Gx9xELAAe1zmZU5V5bz/aQGBIhsm9YfWvIzez
LOgwo14cKLaBJW/tan6WR+Iq7MzaOdobh42huDp5dsCgrnONXCaG1IckC0r0xZ81pe/cQwMd6VvS
K+PZMMNJ2zneWxsPigukIUJiMN/LbvljmfBgR60jJ/pGR3l67lvTvdRK1CGa2Hs76cRG9I2LB6BT
4l8wmeuPq6ZyltD66AK5UfJeKbz0YW6EXV6YfPMZypwT0NessaOEZ7izhlubniSGOAaUEbH/MvF/
fCZaUkA3csZO0PE4TYAxT52VdDtfuDWZizIWTzrXJe/t61FKQ2pht3TTvDqvbR9Yk4VGu5L+z57N
dKeusLVVwJGCbSdnuiVdoamZInPfZfi02ekp0ePqcVSij5Uuy2PhuMOONtDWcMAoltAdUgA75vWn
DYgPVQNwuqAoc/PY8tr8E/XQmxVTiktuWHsNrK2ppGRMDIZmFI31VdhiJcJpTDPPghld+qPQh/DI
liyOhaG8vWWETwDlIEqHcPxvMDDkK2ipgNIK1FCGj1ol61Ma5XsN5c0PQuyBpgkgqRuVQ+DVfW+6
lLm6KXIOI7XZl7LyTH9Gn/fL/Rv+tvrKB0HFgcBNzf2mVChkCTqqykTgNt18VrgX6YHF7jugs/ml
bVvxkNWh+uYqKIMiZ0G8zD15g9AtQPDVdSS4SGpCZSvSJG9Z9ev+l23tQkgp1CWJtGh7LV/+5zHO
sUzXocwGBiheKOiNX3r1dI4mWR8VrdiZx73RVnvQrIuWZwEVbFkm1lOV5d/TWoj3HUfvULWTON3/
uK0dApiNWJ0yD1rrq+E8fYJXUUQimCQ8gx7IwUGJYZ9GJSfg/lCbXwYoGageCrE3ISQ+vDOCxmxG
U1G8c2Lo2VVvo+6QpIl6auJRnu+Pt3X9su9hs4MyvqXdGfrsOYVL4cUTWnYmlK+CcFFVvj/K1gQS
OyFuwTN92+OqTKx8vb5EBM6V3smChnuaqFReo15v/mKt6DCQodJuIUhcrZVLyTgbbK7DKNWTcxkm
sXFUxnk8If4s853BtlbLQVKXxg5VsptiaxnNThMZ3IVKrEJS1OLhkDgIOasz/TqnbPcQKFv3B6gb
kKmQBgHQLb/nj1MG6gTmScEzNnl58aXJu9ZHQDc5J1WrfkFfZj7pibIHW90YlCCRF4ZMmNVbR1ns
w7wRS52cCWiDMkM12c86uztMdhcdbCXHzLhv2q/3t8zmqNyRizIUD/ea1aU4OhxTZ06DtsDqMCGD
vmS0iM5ZEzuPyPQU53kutbfv00Wwk96khdgMNfTX81tJb5ZV2jDo1IqXvpjjj6mWiGOuj+YOWGzj
SJD3UwyDX0RusV5K3YlNT4b4Eo5OrLnn0M7qd5EAOflQ2qQ2O6nFxkblPlmwH7AiFxWN1x824uaR
GXFIPi4y5z91XIcX2dftxUoGpfXptQ47j87W8tGEIEVb5LVvYMdM4lxIicUjtDjlkCR4iehmHF2N
WJfnAnj8wVSxwr6/Z5azvSrIL+nA0tb9HRCtlk+v3V7a2LQHdaFV7x1tfCGNtc+Jgy+nE9fJZYqK
8TJi1vX5/sBbi8mYpAdI393WpbSi6QXAEwpxCHulB/x6kP7NB1hM0rbDv1jLBbRO2Z97+6Y8NemE
DKjDJ4Fhl3F3QCO/ag+VUcUUw0ooVe/dgod+513aeCd4AHnXUWwHrbCO+vCczZeIFzrc0muxvSJ7
dvHg2lnArVHQESPBIuLjDl8tYGrX0KI6at51blVHMS3lxkoWO7f2BvSM80bLz4H4Q2K1/pg0yoYK
6WyAfBpBxEGS93316kp533AM04NAtaLw26IuKl+DCXSMItOKj3MC0ER1jG6nwrD9cxZw6kKaXqzQ
Xh9OyAllDoKR8MIA6xHJMj8U+Gc8aXNh/4tLePW1QKcc7yglv2b03Y69qLvnaEQ18v423v4lVFYX
NbcNyljsjRknVyOhzoTVHKbRTJ6sVEnY0nbmBW0YdS+N1pjnqbSmdyg3q89xg6c8Ljrd23mugDRU
j+1A/xnNo9WsYA1sz0VJrbcR8c8MzRmytrT1EV3VL0Oq1H+x9Yi6uPm59m9xwlHWAkGxbEJKLZ0/
Wk4t3sVAFXbO7sZFYRD5a7g6LGJ56wI24hv2FKGbHgA+G06t4f6c2rg7EypXO+/Lxl0I459LgmO0
UMaXo/ZnqCBDd3QKFTJ+U1bfzbhMx4fcbbMXFfZC5bdxXoB5qTG96N3RVi73d9LW6BR+kXdFqwnA
+ipQiWa3ajPKFYFC7ZUGMHCbtG7Ls9aM8VXUpn1p8B046VxkO+u4NcOUIenpcxHzti6/7I/v7qNI
m6Ysp9StiumUOop7jJ1QXKhUlTv3yEb/GfAA8Aio+FyJ6x2Kkgu3cDtEgZjbLlDVrsFGJM8PeRuN
nx00/P0Cu7SLE+MV6dNkfTtLkAR8eQR4cbiY161+bCMGzLtZ4kmKEwyV+Tx3Mzybrk2OrOzOxG68
6NyY/EyoB5R512gQPM9LNBib8KFIPdSYFEs+uU48HRq1mY6Cvu0pHtTo8/19tMEYXBiQaDqDHiCt
XBcrWyLvMsp4EVRcQ8bTHDl0he3ZzvPTXJc4vEjQYqhXG6LU4A0P9sfU6mIo+JYdysPoVNq/mhZh
W+C6w//UIc7qoy6wYjg0da48iSqMMnjWOgK1De5XzkXOY/Qh0cbOxE2oqx7DUsyqjyxHlJ67pi2/
mk2pTRdyKZH5NOG777SL6vhMs6v5B4vaxGTRUUw9TpmXuNfCsqfkmGtR+b6AHtgfe6Qhs5+Ux0nu
0HKYT3PXm9F1rMtI+1fXu+kz/rPtHlJi4ziiGAs1hfYuk7nuugokEyE4JnFgZWF9yXFqOMseHbxM
qdL/phUNmSksYsg4iXq9v4AbuwY6AgUcFOuIPNdtwzjU6qYYaHLpVVwG+ErC3hzj/gNVD/QxZNQg
iCr2sPMbB5P4HR49tiKgndexdZ1hmdN7sCPzPqpO3pypR4Fc9r+1bmSo9GTVZYwKeWgd8GdyLPtv
9795I4qhWrCYFgJjWsATr6+g0pGpgBZKgIYQ+UObOMlZzeZmRwlkaxQqLYD4iGNwalhd8FWOR5Y3
iaXFJsvIx8dXHsusGHfKi9vD0I5YyhEwTtchWTvzPMSgF61hLnI/n6L8exGXe84WGwkK2kZc2Fxo
vyPM13MWLTo17HzsHmPPeq5c/IiS1tD9FsGEYznMe/3szc8imEU/BtIOm+T1eMaAU5RXEEQXnVIF
qdtln8ZM7vVatkfx6IN6vMX84/UoCPtbfcRTT70Plf9jNKnWIRJZor89rMDvGFgn7x1R+Bq94aTQ
2EEiIV40mF3kS60k3yqdFtryoAByf/v+ZiSqRdCqVMApr78qLjU9zWswc1mB/VlTgciOm12hwa07
C5YNLGDCMlApq1Hsru+rGgRSYEaG8sJxco4p4m5PsytalC1H58iNUhw0bXy7yPZvayp4NzpKHDcl
pFnx4IoJYKPaTANzKlVs6Wal/wBr8Ov9mdwIVuiQL6hgOBm0Mle7cIhdY2zyPAkiu5LfSquo+bKk
/TwClN5ZtK0DtijtQwWmqXTjvZl60nCTDk9n/D/pQzRe0OlZdrCL+Z8u7v69/12bg7Fm1IOXbb+O
FSDcu4ohTMy++6h79qwk9vNedc8V7tynkbnY6ZVtnLPlsxAXoIRPkXu1V5LZ1LPBKJGoydPpTCAx
PcxwSY/3v2pjtRiFeJbYDbrdOrRMumwYJ23EjFtP5ndjixuOTTfwqW+HPRTnxua3wdgQWXLCboMt
W8U7CAOUOKDR4plBqoosPdpz31xLV/EsvAXt9NKwSf/x6tneufK3vhPoKKQNekrkpav3qzBKfGPw
GQrGIWvEMRxy7VOYDml1VGN9Ot+f1K2cc9FiX+ZTpai5PgNKFoWFXdtFkKFheNImIzwKdcz81OmU
s3T08Jpo3mcSRTyQrcKDlKzFR7cXO0dxY8submz4P/D80Cpc/vyPvAGt+TpsUpkHmV5GDwVKOIcR
rPrZyj2CNJnuxSgbK7yQCJcLbsEYrT9bV0vFrBOnCAZjVBukRZL4qzoqent0tHAicknsd62Ik+ME
IfHX/TnfOC6A/ICOgFWhvbZ+Lmp34DEPzTxocyB+LHBovY9Up9vTUNoI/gCnEfcB/Me4ZM1h1/O5
sxRYmkE2yAhlYgk1lvf4VLSA/GokvQ9t0+bXv/g4Ko5gfhA6vUl8o7RCD63RisAM1fYxN5v8oRnS
eie93vo0chJYsJThwPssy/vHdgGHalZCmYqAzpD1s5Wzfg01R3zzqtKATRMh5YT2sNjDrG+t3NJS
pjBiAT5ek8qAqQBfDOOCqrjoT6JxEkQ39WEHLrZxAdDpgWZARwgJh3V9LKTwDfUoKwPVqErVB8Zj
fGvStpTYUka7pmYbJ4GCNCeP2rSG8crq8q47IjSphJyE0Pb6q+sM7TPdFvm19bS4ODoG0MkDPru9
Bv5yGkvrcn/DbAGA+QEQoWhdkjCscxQz1AS7xqWLM4+QU+beFKoPTqz53sZeihFfbVXzVXJtxL4j
ovyXgWv9P3Pcjj/qTndTastdpPkKXOtw59XeWAlebI6QBshrA3KFfzwagjY/LUJLVY3c6ewYmXkl
81F3pmHjAiQEoQP++1a6IYQpQPhtamAZsVxdHa25lE+YI/ZYoy3W61Cudy6hzWnnpuUSAvpx60iu
WFkEuxjkR++F3Uub2tZ7Yv/aPeO2OrnnZFSVGf/AUfwfZ+exZCeyreEnIgJvpsC2ZeWlmhAyLbx3
CU9/P3Qnqg1RhE53RM+6cgOZK5f5jey3SD6bVy0zmw+oraLibvVSIl/mPNXOYPCRs3x7S2y9dqqd
pR0ILQ0PxNenW6qisVQEO6JMjPynFE9w2yUkPoLR0P8d5s0bXy6AxUZw1fyVVDsT5BvoE2jxbyPQ
nXu76YejRvPh078/FLMtaCi0IBfrqtcPJWAMBbFqZNd0Skt/kuOY6gqBuVydrJ165E+JezOJYVK+
gE0pwtcpNC6bxhTFdX7tsiB5GYtmfteN2Ry4Y+qkF2V09JNJB8Z09SRHe8cujcPY0b755+PjEFgY
sdkUyGusSqIUkpOUWn6tNWXUPZiFfeqDdVtAbZPa7MmErreNQ7OeDGIp9xay3+s3XKb9YMsR6HJr
CZtlOmWfJ9P8jtCr9s+XHCsxoSQfhQi7ao4P3OpFgPj8VcVByzXkYL7UZbaHv1lfcqyCDhOqljjk
rgIjbfJRG+yYwQT6u5/YJ/KZJC79qYG3s1w5MvvDIKMxv/PV1pEIOBiuTgQ+cH2rnlHKnZ3UiUCU
cDazDygBqzCay/bRnPQ6PA1arKjHt4/G+lplRYpZevLwAlZwZatsKNAMPb6OcYjT9tjlvlRZyk6E
3Xqd7ApYFgsOYpV2aSXBrmVcf23rLDw3Zakcpry3H2O81Y6UAt2HRc7z348iY3uEcv8UfvznJlOJ
YgoVZaaajZNCddOAozc7feTRKJw+NCjb/h6Zll6UvsmOiBCGbgVnvNj5pFsvmCgHEGmZ5pAUvj4Z
la2PvBOGOXTS81MQOcEdycteG2Td92NoCC+STpUJQvk2bIPvmBSsH5JrJUlTf5pi3TlLXN4fQxUt
v6PaDbIM/z3K3gPAjXuPSWrz/O87CYQhnVaVnUTcef2gyPaFXa5GcAeCIbxomqT4I2K5O72/rRPC
0QSzSf/KID96vUrPS+47DGquqh3O3pSL/jltVPTQw/BHkgF2efuhtuIawdykhwVweIWQK1BxwZkH
+oCsENykRtNwpYnsS4fs2M5G2TojuDgqC0JuKcduNsqQqxrbzwLaHWWV3zsGEHO0SGGYWGa0qCx3
4Xkupv7z20+4QdKmKwJ5d+Eoc+3f1rz9JFWjXFJwh0YtAs8GaOMJEcj3IZDX30beNp0HZ145GWE6
OS61oh4c6nm2n/DckhjvFKH98+3ftHVmlo+7MHDJim8r0hwFRLuZhujajrH2Iw3t4lkf/gdD1+Wa
pgsFxBII9W0tKNkSTI2G0YBtdMHVGpFhcdRhejAbeU8y/89A7HVWwIdFAo8AyLhqheekFkZyyiGw
J2mcYeaKmsN9nY/55M5a3YLRSENs0kILWa9jwhX6ETfBPPzRhGUEe0Rtvwxm1T/JXZc3fmfWg3ay
LbY8LbpuNt05KnXFRcJRYwYjQMUe7c4xDjjmVO1J6uXqULW2ntFOqOOvneaMk6e1A3MARcygtxwl
Li1vBq+ruUKR2mEn+m98zkWyi34pSlRroVREp8n1JBAUonQ+Kn1mPmQIs++UpRsnlUXYw/h8EAtv
I2CoZWqXdlp8hVzU+fiFMxNQ5/rOGEZ5587ciEGAc8GELJ9yXTWpUVpN9YJ50UdZQVN+Hp/GTo0e
rHlWvxeyGHYiw+Z6y6yTfboh5DVYBZL5Fne0lCGSGMfmV3Q4s/NA9/IJBV97597c+lzoclAXUkut
WRJS5QyoY0To1DVyz3xOEQcY6t3OKlvfi+dBi5hO27rJXYez0pYwL69iypI7pTcrv5RUxYMaVu0U
9UvkvDl8i2Q4CcAiHc4N9frOKNFjxIUEgEPUGNPPFK1Jr2d+fxZ91nuVZCf3Fk5Rz12ya1q18ZCo
JlJPLVN52vnq65WVTmG4qCFO5tAGMo7oeqaPcZ4037JE6l7eDpobuwSQEn0EGF+80luVIbPRJqSV
FzqBPMVHbBzKzut1ZsZF2kqN2xS6ulPAbWwUjHmpqpi7QLC7DaCpps2FiKv8OkdS6ZlDoZ0Wz5nD
28+19Q6hE9CeWDrPK4ciUzLgJM5xfm1anQ53GMVXjHpND1DanlTH1lLkUMC4yS/old9sFHSvegej
0fyKDtf8HUfBMPAYyJlfYzh6v95+rI3rHkEYQDcG01Iu/Ju1BoKznhgYppbqmD0oYpwaL8hb9UMc
qHHhClUpUUsts51YvL0sTTSs4hRmPMs3/at71y/s5GoCR9vYoujdnrBSuUOUGYdI6JLhNaiWXSd5
dPbs9rbeLVMYUJ/gyMlSb5534pT8P41oFL3px/gLfiw0nE9zIavv3361W0stTVf66gsb8TaTklJD
FWlucRV0hYHiDALzrlXp2SEfNeAOby+2FVy4b0Dhgr1Zq06MWCRPuYkfhzwa5pc2Ewr6tlprXcys
MS7JXGlnBfbQQ1Ik+h4peOtBaTFDz+Kl6paqvf6YOsjZSe/IKgwb2ktZ6/NBruP6GMd2uHPWt6LL
30vd7JusH7OwEgpTYztPjkVit8eR2+P3rMV4DtVR8O+jVhDQuAr+af4t5IrXz6ZJbV3FBS4EvTL+
jvUhuM/aeA+sxT3Dn7m5G5aLju1Ca4he3E2ERgglZswAaCqoIkP/mFPezKULW16Cl9ur8jGb49Zy
g0BNOw8xHaP3IhT8KZchlmC9UhS5Zym9NJ3M2jYrbwoN+R0uN9oXq81Dy4VZkzT4CeTC8GU9a83n
aU6b3ykUpcS17cb5GKZGUZwdE7mJk2bXSnhoo6JsXQmB7mumKLi6O3kayF5UiPG3KRc2DiylLX9V
zMJR/RCU5LthGIP36WDO7WHM1aLyTVUg4O4k4XAvCaftjrWTaF/tQhKDr6d9WHtFps25nzGmcfzW
qIfexURXkjAanedHoWqVeanGHqz7KAG59xxorj+NlsLyfUCnjZgRmKlyUqumhf44zfRpByTnvCku
08zrAskS7mR0jORnYIt4Ik550T5COMJpuM7srCK7KMWPHMFBFK7pLYFMKULxWYQi/USUsuan1rGY
S7lg/TPjF2KTAimIVom+tUkdj5e80p1TPsAZuUjq2IYHsnkl8bRUtrNDIGepeZDzUMdFQg9VjbgW
a5JXakn8OIMXyHy8ntr/iB7CvFMzEauHUJIacFFjUgyfkokix59tPS+e57JuP1RJbT4grxfm7myO
onmezCqq3Kwx56+2kTo/R3Oejo7Aw8rtY4R+zpJiNtapkOschcNxGB77tFDTh7Edh9GFfxraPnXl
SHqfG2noz/kAdzR1Rn0+y3jjhW4oc+sdkOm3Ml+Zer3xqtHE2bCiN9WeU3lQcjfMqlr3m86J74pp
bHuMv1PnKxpko+11ojA+1Y7RFq4FWMd+UKVxvBqVMmYoC8P59WQuGnEeonKqkX2wcz3G3qTNFbdz
YE5B9KnGzs/AR9UXJY1MvLe4LGrXHsLuV60j8+cGmWTW2NUxcfZaXOTlu6qbjc+9FEQAwIyk8LK+
QFTRTJlRuxMot/B5oJhs3dw2a+lzIRrV9ELo1VepaucPWoLI/XOBze7skrMlA5vSmYaLiOvm0zC1
RufqVad9qWp1Vo4IrZrlbywp1dxTMdPYayBt3JXUhfT/mOSRd9xWxlUqQhh/EDGMPteeAeIGH53a
sX/m1OYf6lb51Yhq2rlOViF9IWAgAcUFSbKzUkpvU3u0ahgE2OlMsdcuWLsqlpLDJBk/3r64Vi0j
OvyoNVOSoo3JWjcXsqCtLxujlV/NVs2+2cLJ34VaZ4I5cpLua4U+56lP25KTN4nP4HWT6vD2D1g9
KiMn6ijaj6SrjBJvIrxIRDtnY41udO2U70QkJhwag5GyrUmP/8tSaGcA7eZKuUVJJENRhI4METAY
4WvmRThDT6iMoyoFezZVy6++vVDI5hgdomCz5ijE0QzY0S6Y99Zj/Wtx6/qp9EzK/v2BFm1cbshF
M+i2qxjGaLsB5qd60gaObTOLxPFsOzG+L/Kx886m3LokKXgxPgVyt4CLX9/Feldpk1NQQKUw9e+d
WBtPAwNicTI1QdpaO7G46EOhHEpZEXuncGub4HxNW4xpMyCUm45fUQO+o0XEKWyxjsw7vZFdlXUv
hdR1/66GC4gGXAC6vEDXVnCawozlLprpo6oKnP9UJUTZnTi1mJHsvNM/yNNXG2WBLnJV8kbxrV3V
NaopmSWSrAy0kywZ/aVhejc1Tvtj1gv7PzPSua/k3E5VN2+a4iE1m8h+mPRKk/wukuzsGIgs/iYH
hczIdqSwfXuHrb758vOwW4OJwGx0tcOw7Jx07ErzaxQ0hYenOvdIO4+an1XO9yG0tINti8wLgmKP
QLVKNVmZSgF0+QIhRabz9W4rlTgaw7rPKUMCcZC0Ij9kVTWcjNSa79XYmPb6K6sdtixIxbfQd6ka
biMh0sN1UEcsWOBqfC0nWXCsqvdQUrKdJtWfQHP70WHRUpgwiKQluLz1v8ovXG8mELoWk0h1DgZX
HUMQ20IdjdDXta7hXgxqu3TJWBZWZV3USNpOSfOipkn5TsbE6aNqxPrkzxOM+PPQI5btFrHRRmfN
qa1PeduaI0YQVfoCXCD7lqkB2KVJ8HiHQS2V+TDW2vyzEBJin9UQAG5AcFXJsM5rGvUze77v3KSd
xfCuiejUHawWUilTNhj2LmmPSVMNlN63OgwN4VIOWLGHw2jiuFyFQ+eGJe4vj4St9EODDFTgKpM9
fnl7Y64CLF8L3iA9axTw4Eeqr19hUUSmiApk7WOe9WDOQffJiKX0X3F1yyp0wRhnwsBZBQLZSnC/
krP8KmedSpyLpYcmr/dULdcQMJZhPkX8oghZT4fiJMnMDEzpdbaC+JRlwXgg35F9ESc9318JvChT
9aco7mJc5oz5JWos7Wlkbu2//VZXuc7yQxgDkvlBIoQF9fqtmmMg08li7h+n+nTAjIhgL7XMpmVN
+KktsScJjjvHYSvGsBxHQcd/dEWt46Q58wI8oQcSFv+FRj5cEim0LZf60joGeqm/wA9LHgJEufcI
d1uHHj2fBdkN/oAM+PUDs7UqDllVXM1+Gu8aORvAmwVYow3Onvzv5lKIHNNSZbWVuk0iVZR7C3QJ
MWqbBqcUwlRBLECks72T6Gx8RltmwIoqK005+v2vn4oqItQm9HquU+uUp0lPq2uVWuZBYdTgVXVU
3slWUOwsuvF8NJRQhwE3yQTpNhlptNokM5/zK1Lb3YuGI+Upbvqud2N1tvaQdcrG9UC/DKkg2uEb
ppc0zqggBjZNQ9noNoOhXMymyd2yzRAnjCfZBa6fHJq0t3+PjAr9KgZzl5pye04g0ZykYjYudMG6
Ra1ydoNa3lMz2sisGffSDUKoSQZreHOBLcpBihDcJ7FhAZ9C4DEnWCJSd8TaofyIGVD7dQY/fBQp
GlGobWTT+e3TvPmOljEpR3aZON3EyNoG7tJQal9nNTXv5N54xqACZc4xhymFw8lOLrO1HHMdmsGM
LdfShpVZFzMTp/xa2Yr0yS5bhAeMHOXRasgOszV1YmfBNcqGNiT0FswmwSith5btUBVOlndgVgOz
egRHFB7yrorQXTLS5BveROMxq7vK8rTCmT4GXTJc4DqVOznS1san5Q5Fnypq7Q+qCilrch2QTW62
8V0O+wnd3qF2OymPd+Lz5ivGOYs6jVwM8Njrg51n8lzb6Zhf7czsDlYYOyf0UrKzU4XWXTc31re3
d9DWo9Hb1wHGgUjhGV+vp0aiGkezhw8bRu0LKxmzh/Ky/skYhkbf+ZxbD8f24dAxcUJv9ebA9JhN
h1hYpWgt4a6dKul8Umq1PpUIk3i9JaL/4eGosnHEpKXJrl0e/q8sLFOK1ApmnBIqTsppDor3gyPE
IcYS9fO/v8a/V1qe/K+VQJUo4Uw6dO0YMvvAwlL6XvTd8I/da5hufTHqCayRFkKkcXvm1RYXGEeh
JJzaqnRLcHwPWdvhKgX77dP/8FQLZpRuKPy222RhgveKGS/oqEQuumtscdj90ia+jdiwSTul7rLT
blLmBbKtMTX4o3d28wpTWmUyXaLk2kdh7422Nt1FlT3vpCJbb28R1iQ1NzYKv7E1Y70DDotO9ax9
SuYoPYjOmI/V3O61eLYeiAKHcoPKapkNvt4TQ+bQT6oZ1LVhhioR7eQr4J09BNtGbsVGIHnlGmDa
fTsEwYDbTESN2xiETXRR5TZydXtqL8ZgRofIpj0b10N7IiHcC1Vbr5IMHQoHOMA1nzw3M1AFXGrI
ciUxfA15OtOFSr1MpOXx7Y24+Sq54UCJMLBdURdaU2AyFZnZlfQatvPUoak5WHvgxs3bhmwKxhc1
MfPBm+sUfe1ItNZScgROf0jaZKZRKkcfJm1OjiSXWeKij9QdtHSmUzf2LYbFVrnDTVmjhrnzFlYK
9AUuvlXGGvToeVL8ZHiJd2p4SNTAFPTSE/04JEgRACqxc1jBEkR7tyycpj+VZY6icZri2Eq1necu
UIL+Qs691/Ta2mzEHH4ZPZM1WLsZwqQIVIYABXDpu9GsGWKYlvScx+WPMRDydwextpeBkcPOzbG1
AQgNFA/UaWt6rxrYpqQ5VXYV8mA+WN0Yf0GqZE+aaiur5pYHvANfDSOPm++PGYVapFWeX63YCn/m
vQi/OlI3uYqA5A6ESLiOSPfc3beOEY+0aPIsgNDbINvpWOjYHXJORm7ID7ky5ZUbOFanu0Cy1B9v
H6StD7gowOEMYtPvvkVIm01rz3LOYvwYKLVaPFYn9CIC8uMm0k9oAkWPopZHn+50u1NqLwH8JsAv
WGXqS0judHwW5eq/7sioykJEOYmHDJT097Ui/UpF5vzGiiuiBu6HZmeUubFnXq138zWbKFAHZxmB
d5kyZG6hdtMPZ1YT/+1XurkMXGh4JKQ0qxyc8A+9MdJS+Pul9CDV8JUZ4u5kMluhCQGGhUkJ9ENf
aaXzNWXmltiYDZE6DGeEhmglYddu+macmYovmWasuEbRm6obNV1TuLjsxJmf4zf2z+NoBKuQbwXg
S/nJQbm5qWUrbQh+5Ix1mb9oRoqLsN2bHqjT8t9va6xNsEAgJuMKcjs6kAO90ZIOocm+z8vPXWnT
tSpK2IHZZP4PmcHyERG0XAYVKwDvwHBf6zMacTY6Ex8qKzWeoqQKfEsM1k7ZttUOWpqChBqaEpz8
m9QAG5BCMltU1YxW7+GeTGr/O0+r8kcj19W9SJTgqGRtDYkfD7UDFMrhompFr7h42Wk7+3cj/rCj
cOsFeYYKheO8PpZT21S2pJAkq2YUfumbSfGMsWyuWRZOh7ePyttLAZR6vVSJzfEwO8CkoimIvbLv
ax/RqvxR0iic315qI5TDG0DJkD6Ms+BvXi/VapgBt0tCHqUKmCULfoKIkvjiiC491Sijn6doDzux
jgQgl4ALsl8p4LjBX68p1LjukqKhlS4CHNiC0PhI3SjvaQKv4yjLsBlpAC15+W3JpkWhZcwOvcRh
sKdDHMbaQztKhR9IhXkft+2ekMDWeirShlCC2bR0ZF8/lprWpTYrtH3iqFLctlKCB3WM0kdVG0zw
SxjnvP3ptl4jjE+AGgxllx7w6/UKUzhdW8NTbYPB+tBLSvrYyUq9s8p6L2IShfEEI0mNjOa2jIp1
ankTUYTrSOr/E83c4Jj2kXjQ5HRHKG5957ISBejC3qa6ua0DUp151hQBn4NSUv2cHVyTPKuTjZMd
CIYC6JZeDIPZa2xjGLlzDLbeJWsu1A8qHnwpXr9LcBywjTVAdSW2SpdWCOU+FtUeknRrh/y1inrz
xfQgivJJLdiRRic/h+qUHqtomo6m0n+TAD6f3t4gW8vhr7iYF5ARrhCQSU9iDkseqeOp6rxilKzE
xcAivIvNvj21/D87+mVbX5C5KBmvAtxsNcE2W00JRliJ10aphWtGFhAbNBSQ+hPBBwnsNk3JIfmG
sbuzF8f+WP69zproOYGLYv8sRf+qvgPP31NQ5dcxmTqwIRYZlNvhBq54A/ORj1WdKkRRGSSKFvTX
VPTSPah9jKwwg/xCPmd+R2I1bVxb5EmOUFUw7OzvNbMAUi7DVE4sKeViQfB6k9lqaowMGyD4gQV5
H6ZlehybIfiIhtFwj2f0fAbihYl1hqVInduyi2az5oVDaz9kpRXtHOw/e/r2jQHo4RdRFBONb36O
IYOGirsBti2E/sLtzTxovCTV9OuYj3bj9pFRxD7mh/l0lMayKn1boADqxoqW2R6wJj137aAxbQ8w
L87TodJF8XOSNK3ldUOCH5mVz2Cv4simwy+6RpV3HmE5lbdPwJ1MDkJIADa6HIC/M+XajsrYMfOr
Q+130GkiHXsUhuCE2s2DGqDu42QIxU3VWKDB2uxp2W6cLwODTfT5F4DsqiLBhNfBL10trvbQSE+j
PHRHxciMU1NOjkdPaE/ucSO55TBrqC9SmNBJv42QHC6pCEMMXurEkS8TPn1ebWhfdOGUtWdM84xN
UlWCQICsPTzWtZF/hgcl/vWtg9DllC0iPShgrO7VsjDxiWeaecFJ9mvd6Pkz9HdzGbsa56Zq8idt
bkCByXO24LGMy9tBbZWwMJ9aKMJQcheN+NvhCg9mYhUizIsjwQUpwY09MTsaHhg9iGOuYnFK83SP
fP0nerzaaQhmLwBaLigLKqJxU5MJ25ntRE6ci6MjO3ivqSYklXZM9fRON4TzGblpG5GnrI9ds7Hr
56GvZNPFtT6J/BRZryd6ebJ0DpyJyeEcpOGHgs37KJvoos56O9+RPah79cdqf/KjESVAbJnOLqJb
S7j+63jQqBYiKyX7MtTRlwSDuZNuhemxhervda1e72StG8uRF5sQTgG/rzk9mAK2wWKYekGtUbwP
rLb1mBDj/z2F0g+7bj7+60aAjAo4gabaItx5uxFsK5QHHf/XS6kVGgOtNOjvtUH9KmWB/pwjWnkG
CdrtXKmrbAhHDnxn8Xylc6vTs3z9SkVe1QO1kXMBbDRdbL22PX1CXXAcETd8+/lWKQlL0aaDZccw
EaDRTXAb+lKEQSvYciY6fr6Nulx41sGA/Hp7nfVng6oATWghg/BCbxXhBoPTRK/KutRjZvuJnkkX
qwfeE8xxfOyqWtnZJqugjT4Vnw1BJWbKtFNvdmWnjnadq619MfqweeekZXeuAVScQ6Mqr4pwBley
yvLRFmidT1q+1z5fxw9kOih20KKjr70Ct9R65shzp1iXXJODJ6Qdsm+MLXtWNQrjBWFDLmXHqkP/
7be83jgsixwXlwUJ0ipZ75sO1Xg4FpfIkuZTCr7YQ17UOaIlnuxsnI0PCkGTJIzmEaOP240T5iGq
g9ogcezlTwC01csYy9YRO+7CHyqRfX77yTaWW8w/kOsBLs7Jv0kjUCvMy0UX/ZKYzZi70L3ab6Od
xo+izBHiH6d/xkOBjoA5x0dkrL9MdF+fwamFQEcnwLnYY2F/kOpKdhM0H78CO2e6ozS/336+jQ2z
CE4upT9hjX3zerkevz9qVcW5BEtFN8K1fZzSXnnSJKt2G0fpL7Os9ce3F11l0sszIlTApGdha9+m
itBQgKfMjXPpct0JTyFOZ5Xr5AvsYwZllF4QcZRejKxQvpd50+05Fa9jD8sDz1hU3ZYwdPNN0WLt
R9MklDc89HGytfQc8JA7XautVfjryLNyj3MYl5311/1kJ5rWB53tXOqm1r/UaIheyzj8576jwWZh
4GMAaoHbf9tOzcNWhI4EedaKC9rwUqse+irdy6Y3zverVW7emN3oekifH1G1yWkPtVOBGw402aXr
sHetb7w2cMLsSe4Evs5twA5Ltr0eoqhrdXPtK/2kXrTeDnYC1uYqfBqg3ir971vul4gqZ5TI6JnP
5vNFESlY+XD+Z99CPg7TKos5DsQKLoTXW0AJFSWvG8QetaT4PHdBdsobJfZqyxx3slYqUP7W6xyO
PH3BZKB9R1y8hQyoeT2qIsYyuR1t68kq6/DrgH7FkzLLUeL2WorEUFzEunDHMkdkDVyImn0uBgNK
fTD0JkjIKALXq4/xGUEPHBd0mpJPkZQlv1M1hAPCkQbuuzDJ0ofYRD3Mj5Je/imXkdm7UDXU91Zn
ARItaOvhLJkM+kNk59nk5jr9ZzclpcXEWcLfwwJ1G3tOFw/qMVO6Wv1IUp7LroEGz3BAftwi0cxy
OfHLGpdAD+NXZl2TVZrP5pwWMjWPZGUHadS52ZxesX/pdipXsBdC7pu0EfqzPfXURm04O7MbjfU8
PZLkGndG26AYOQhb/l4KJ/kdRZr1DopvGPijhN68a+J88p/eZMX7LENy7lQQ/Z/QSApKfzQt8Jdy
L6WaN+D68iWRivKlHfrc8UbDyG0/G6pgxAHTij6mNswav4N+d9ACe+zPQS/Mh3qQRHct+7jJfKkN
tK9JBweDVr22YHaiVDqMvSZC10SHUTqmSlzf52JsY29MpfQlRrAqPhfIfgnXapXGOeKLHRWe7Ug1
+NEYsQf4LwK5sV416if8zZTaD0SnVp6e5bV+mVtEndBzSr6U6MLXODBGUFykeO5r12g723TNNBok
H0aZ1XtJyT+uLRnVE6LFUurXAWRh3yRtk/lIpkQHouMCfpwaMFDMiibtzsot0TxIaj6179pQk/8r
ylnRvLRGdcEd6nqun9UgTU+JWeKuEdKzklywLs3Piu88eOOcBolXtwWcEd0W5bvZEqPlGolTN2dJ
VevfKBFk0aVhST6FCpnGNWI7cZ7NpFLlp2Ewac1QmLT3xFokFEDCVaCxrMz6jjlKlEKSGvLkfQCv
tNzRqliHlGXKv5AQichrRYzABhOlI6J84WI3vg1h0H3mVhn+NXDBOwR0hbcSqfMaqVNFs8QQHLc0
nIHSxwQBqRcrNpydLHb1LMsqxC4yOUY8gPtfB658SKXAksz0OhB6Qco0/RU0T3Z+Ow1YrUJ4pLXA
rB0gEFPPm1THjGtFho4XX6cuHO8UrQ0Ohlk0OyX11t1lcxFTJZKarng9E/eWwNcFXZh+jH34UDOT
+z7xm2DcMxnaWoqOAa2aReSNAfnr14apIcqjcYYa/Czhn0StBqwkTk/Uje0Oy31jKZJS6N/0tjYm
G7LalqOR1NIlSDrNS+omP1a1Gd5r3eDsYY2Wr31ztcBTwi2A2xiv09urpTNMfOQAgeOJofcHc5LT
g1Ea2XcpD7P7ER/EZifH39gYXP7kaAjOLzOpm6Q0gyqslkMRXGarFX6OQ4VfE5j2OpabyyxToUXB
fy3e1YGuzrCLJUMj9/Szunc8p8G93UYcxDVHVf9pDE16Nqdc83MzLO+GevrB4cz8cDaL81ipvdc1
5bBzLDZScvrWKNRRbQBCuE0cmSlhYTOH9qU1K6wLQicC2V/Lh86yyxd9Mo0TGewetmZjP7EomPDF
NnfNjA0I4XMGEPvS02X2A7RDjsMcAgvoJWsnUK63E03sZRBCErOIly+f5a/EeJptZAWNSr0oYZj1
bhSKIP7cyFCnxyJq4+/lGOxpQqyfju3EVJ5ZAeNWenuvlwwLuLiiHZRLLEbbb9DNPAQqePekqPcC
NID22+PCIhRT/Ls85Ao/UiHnPNk1M6VEH+z6gGO0eVTlMDC9LkK0wZ1EZf1OC8zYj2nWJbYr67ll
H7UyqBIPNX/rk8o4L/Rp/sWBL8YQTilYIcE9W1qlm2pqW/tRj405TrSl+hRDrxf4KpdkeMgD6+lR
akfj2WkwHD5lxdS9ZEC2/1OSNP9sOFOonhy6885FDnETuNcIWbqXM4zmQnWE+svsGqM94qAxfrUQ
B5zOFapA1iGgE/itwPwnhrectfOx07LsOCvjwDSwKQ3rsrDGq6PiJJPtmwNiIHdS35KqhIjt6L6h
Z7HjydLYI1SBC0xwiEoBVFghO3zJIQ2XuGTkdeKqkAcMP7alTnUb3Wk+tC2EZ1INGzgD4n6W4pVB
T3MBWXjNQv17aCKXtKoMXMkxJ9XVszBVvom8NEtA8G0GUSXVkh9G3MSBRxaQ/gyZhunHInacr1Jl
w2FxwiK7axUnaE4NmU7pZbrZRscevv2PNFeC7NgbonuvpFWf4HsQl8ItIKVlbqn12v04z+N8p1VO
FD44qWQPXgCe66sxxiZ5bGQhP5076XwXydOY+TZyLp03yA3e5XoflL86/Gix8yuRCPSVOEgleNpa
dW87WTp4CMxMupuIUPtvzvL8Je067Q5vlXI8qFkoWteykrA+J2krnzHdlDu3d3IwIGMh/VJNpA9t
pTFeptGRzumgZj/6pq2/NgXuDHAf3qOdU/ZBrJ+zQHM+TKk2JYc2JD89LNEQ5rKZJ4UbzcnwHx+9
fki0flaeEfk3zYOtDn32DvcrTEwH2I+NX6vS9HGIBWyjPBuGk5RMsXbQg7xDl6GKnSdknqQa/vkY
M0Mx5+6Q22oSXYpeC0qPlKd6yTJI0a4eN0Z3bJ1ZTs+WGej/laJyap+qUQLVFpH5+Fk/w2AVqREc
azmsCk/t9D72i7YP2QKyJJrJHRXRvg+g8S/e36VW38shhYPbFa1h+aMcaKmL3SCkczFL3dkcstk5
M5pAuFFgAPtUS5HOaTDH93MZOA9tqcsfpojZ5rkKuyx288HMPjGDyya+ph42h7qz7fDUWlr7Aq0F
YlcFnXH4HqrzqPi5UytUHulk1KcohhiQx22TunNXl5EXKXY1+nY15GcRK1XjE4TV950SGfOjI4n2
W1Oazg8LPwLpDjd4ubuLopDyQgrj8m6MzMg+hF0yAvcRWqa4kCG6pybVMriM0Mil0yShqAW/OHA+
Ybomxg/ISfEq1YQdzvkkyD+VpBDdB8RA4/bdrBZt6PUZte2Vr6ICqZ+7LwFKZcZJL+bqY1U29ey/
nQ2urj1yzgVNxKgO+M0qG7RzlLphmDHwr2NPQHdEjLXXD1ncwM2fW/MwlP/Mn1mWJJqANF5kum7J
ZVbJbBAMAzD7fByPXYxNRtU2kU9/orlYsxX7g55MO6X6KutYFgVduAh2Mti7TRKLqvwjSg0pULTB
515N/4+z89pxG1nb9RURYA6nJCW1ZLc7OM34hLCXbeacefX/U97AhkURInqwgMHCBJeqWOELb9Bf
SO72NMhuXrw/owh7XqAalPdWL96gaDHWxiGUianOPZqhigcFv37t9XJP8EtEtVfh4Z+hKLAKzS8U
nlbvOekOdXBklC88K0Psjn2F2UmTAl1EZCFwO3yBwDaV2THV4vCf/7Bp/rSs6ItT/ViNXcaU8doe
CBXmWZbXVp1FfV2fDpnVIaowxank8RDI3+6PurG4YBfpUNIuod6yBm7leYTexihUMKrYfp9hku3W
lpR8QwB1r6C/NRQ9Ej4gdkR8zFXlDepvV0xicZdFT71hRmlb0fLC77GkeGvBkjIwKqjoHxBz3rac
NDto9SnD5EItlKeYyPddg/DCTtB9E/wRHAHnEYfOQerzNucDk1wI4Tb01iBqhXIyHGyDXkxcF7rr
kMrv5BK3C0iBWRbSB3TSqcaucolRjnCa72Dohwk7opNk7R3Cq4sXwnTeWcCNuYlcmcUjtL1VU7aG
QIIRi79dHtb5Q50W6aHJuu5Ul3LlIU6y27e9qfmJ4jkXFxk0ySZw5euwFnSFYXbxmF70Ls5mv0bb
UcKpWstecilZml+qkhIbRZo60pZNo/m5mHB9GqJZUdx5TpC+MdhcD70lXJrvH5HbW44rHLIWZ1MI
I68vhUCP8iHSsRKWMrvFyEoJXtqg71//yygg5PnANN7Wej6O1lAOSW2Knr1a+RI62x+IWIaf90e5
3UIcDIHbElJhtJ5Wl4zRQXTj9UDkoY0CXBOD0EXTO/rU9VOzA/vfGgp/RC5SSvrIdq2GClL8ClKo
E5egU5PHecqMlyBfxsnt0mmMd47G7TcSNqnUeOgwA0BdA0xgwWpOOKJ0qpqp7I1aFB81pdmjpmxM
ifdHqJ7xEqE7vCqKzGa6lFTxExx1pW9pW+T+JOXqGQ3ScWc33I6EM6lARNJ+RWlhXdQf+troqwLF
ON0ol/dBPf/MrBnD9lh7s1G22HEwfMX7Tftq3Z3Xk3FpkShNkWqHRDwUVGjhskmuGlV7sJibhrIY
islQjAORfINH6cB0ychB87qW6DOGfWP968A4PWaobH4tS9P8zJSHcxWHkG8lYGg72fotEUX8AACL
1OpoaGPhe33JDINllGXFCzR3Vj2d8iI2HVerZac6WFVQBK5Gn856aXBb/GV3lZL6nUO3AWvPAImC
LLXRtOki03JDRTLezOvmx9FbAa/DBXBrgoHYlaO1BoVKPUyUS7WY+omCvHQqMfjcudG24lPKIypN
WUTY2NDX64Cy00xYx4fAeRdub65kH8zCTN1xBALiRgFdgLJd9iAZW58fwCjIE9EvvWEXd7gFILeO
bD4+6cYBmQVu8rE2Txr5+KmjK/cZzevFS8fopER7tk23DxohHQ4jlMiAGd9c4pY24vlXEefUklF+
xjNNckOkLN0g19LUxT1H3qlqbq0xaGa4XcBPqP+J1firNIRvoRxIHfyGyTCCL0MUSh6OOYGbdmP+
2FfJIuoe1U5AfnttMMv/PygB3fWgkPO5IpOYEAup8pOBPvi7sRZM8npXGX3jxgXyADxSXLxwiFd7
CAxw3dswey/DpFIMobb7JAfp3iMi/pR1QC68NIRYp9DRFJ/1r1XUoh6edMCEaJCprxjd5sd2MAoP
7SxdccspN09JNP4jKe1e32Bjt6JTBM6GVxKI7E1CVYOkrOc5vNSpOvwIUb5aGK9R6Our4HVdNMOc
+qUqLOt/2lzIzTskTJM9YPDGIqswU6iNC/PZG3ELZdBqqNNFiAe4OYPbjMKjLpV7vMeNUaCiCGAR
F5ByE1d2SzkR6VLrT1AoeOeMU2R4VlLZe7tzcxzKiOgGOcIrYLVlQGRMnYm2HWzpWMFONwufMhiB
O2dgY8sAeMSUiBq/KXoy11tGsVNTHXNJOqt9Xnj0aB1svZWFmlGtfrCrRPUiNOWfQ5Bjb494yA7N
P4wboBjrR1s1InmIETe+xGGAVJ0hBQeU2W2/D5do53bZWEpKshx2xEdwdl3DTkJtGFUubyxzES54
bkZL+Q45LtkZZeMOo4rBT2SoP+Ts66Vc4jrupT4IL6WNn+RBqUP1l5GaDmo/U9bYRwgr1XQuQ3Kd
ndxq4yL7f2ws+lxApNbYs6wYmtJWQWl0I9UyJ0obP56Xyp8KKTq/OSQmDra5XNCVBT+0umJGpY0z
cGzIyFcxdqfkDwUYxTA+4m+k/odp8SCIphqwr5t6ejqkSJ0HVoiaYdjjrJJF5sMMB5W2clyMewad
W4tI04V0CgwypHexif66PMfGcBopbuNLWvO4W+gz+WMdGL4dS3uNnq39KJJSsHoWEeu6RmOrSmdn
6kIuXAThI+XF+SRp4+/7X+oWVo0DPEBmIhZANTSPVhMqncYYTaK2C9lRdUi0tHlBMQrr9WbUDlPS
1T69XlxIE8k8BPFooMw5vxkIw28QwgjouSG/w+18vahRbPWJHBCZj3JenzOtVk7aiJp6Hbbzzm7Z
WlROt9DiU3gAbnamFDtyUiCmmmZR92BPyXyaUjveYZVurio8ZNBj9LJQb1nNiIIiHVAYBBe5UlQ/
KlXrWC754lrQ4L1e7jN/RFDMKxGhcZu5z1/qQH8zeUmsKmwQwPbItt1AIeN5HrJQrmKotGV5jCmA
ALgsRxfQS7azqlungjyeuxM+PMDr1XmPcMGu+rbBz30KsQvrZ8ttpqn5Nre7CIfNoWB5A5kjt7qJ
XmpLi3QDjvkF0n1yUFFF87Uphgcda2+GraKuAsiSw0HxAG7Kqn4ixMU0J1NyOPZ98xHgjPUFYRLE
EhwzMneSU7FCq6BMwCkYjh46OhqrF1bidFt6gaSLlHXDUZbl3l0EBVttEukkF5X94/6531hGxmO4
Pxi0m2MvS30SqjKaOX215BHiw2r3XiMdewauFezsjo0nD/EYMZQAjt8QdAe9GuEsCMojbfLEN4j1
fBQSnALhhDTnb+hpckLg1vp4f44bUQv8FF4E8DAQV9f1L9kotQrxWCJ3tVwOjVrF3G9y9qQNrYzG
bdLSmOrlpyLLx7dHLRQyEW+FsCIqNavzMOW5xCkxkEDoxsk3wijy8UbMDlO+6w+8ddWwR7FBFOKM
ZA+rq6Y1Z5S8MlzF6fDqtWvF5nSoVGU6JoVpwt7X1PrYm6V1USWAV3451b35rna0/uubV1uEhpQc
KajePleVZMRhpkrYGwR98xhJaetRe6PXmwa/UhU3XxnnGn+aYJndH3jjSmdgE2KM0D2/2co402tz
ZZI1RbnqPEIV1x+7KokP90fZODAUv7nR0Xji6bDFJv/r4S/CrOaNonqr0pj5pMj9eFTDWWhp7Iqc
bk7or6FWdwFeoYM10X68dFNl+o6yZL4l93uVo43TIZyJdTIyoS/8h1P414RAuEZVK5LpdBzz79B2
w88q9J1TRcxx1pMiTmAQGgV9W7MvPt9fzI3b7mrs1flQtXloZFLbi57mxQFZLov2E8VTbg/FjVnb
nS1yy6UXfH3KMxRnRGi/RqyVddLOrYSoFMDPMAJEEGbnpEvtrxSvcAEce+Ss3BbIjy/PQcjMnUx7
b4Tl8ohqYL4HAtnaS0KygNI8GsQIpVzvpURf+PpY8l14+tHqt+iqPppgGSpX18b+09vXGoo7HHfN
ADT05/746ztTCJw0B1gDukLVt4Ie2zFKEFaG5Bj7mTK9GSnESqNUIt4Vrvqb/qWDghHo1JlqeOxU
l0jXWy+xdMmPQtPYqT1u7WAyUqJGEmzrxl5bjepgjDTcdLUGdAVw0SB6GaUSzfSoB/IyWiEtjCY2
g8kHaZS+fQ8TfYiiK9fCbcwDHmGeDOQEL3K8mEB16l/yjNSNoVb9S2Il2c4W3tgzCLJg58Ibyh20
flKUUbPnDOTxZWiG7hnVKP13HY71v9Ug9Xs36uZYgllKQdm8hZjZBt2g3kRIp7OM6X0RmMZZAYp2
7g3olfd359ZQcD0IyA0aADcvZRHI9B4UrtWoG6IPizQuRzPMh0+JVKun+0NtXKvEuNzc8FiomK/D
ubQYTbkM6NNkk5E8TwCDHwB8/IfvRFjKyqkwpza+U0DTubZl0XOqo3/ntqu9DsDO49C32s6E1I0D
QIOP55Z0BkrM+mhLSMglASoPl9FeLAnwcmU1BzzRdec4AbGJPa3Jk96DawbOSi0s80dQ6Aj8Jo0m
f+sWjJlJTcoZvKahpJ/afOI/ibrRxBxFGlp0fLOQ/98ZswGdcyQQtvLcRtSqRzsM//o5GTwncqTY
x22IDR+WufYLP+sxOcpGgAFB3Nkgd+5/xY0NQ2NFxP6QoETb7fruBM3VO1MOkQEZ1foAo2s+OAhO
PkXt+Hx/pK3VxTASOCBKGiRS4p//dXFKdhq0DXLm6K+oKBuDxzzZk5me8Ggo8WjLc0/rwwkvPizw
7o+88TwCE+aj0tcXHMjVHHura4JcLfEUG5L8kLAebp2m4ynpws7NC3nYmenGyQDhSrtd50W6xZzQ
654xbQID3Zt6eCjLYPkHZL2zE45vfbk/fHFRwN+ARahRtIBhjC/BAj8vGdTxVRoRJkN4dy/y3xqK
5jf+RSBIyfPXn446oRGGMgWFxiz9Og6bIxyRzE0h6+98KxH3rRI3uooCBQ/PisdcrO3fu2SGdC+r
Ae4seiKNJ7PT6n9UCRErzymD+JhPSf4CzbQK/8M5EFgC9MAI4G562/WoWEuY2IwbAQyELzX9mwfT
hz6w6tf7u3FzMXl1gCURQdzUEejLAog1jPhiSWGC0lyoe6iN6t6slHtB9tbGF1uQWjYVi5tHrhv/
tD/mGO2fOfdMuLLfsyCTPcMJ5/dWTQHl/tT+mCKtvx7a/gRG8KnZLquThpeYCbYTBSBrjIx/aDqo
X2uQsy8yqNavRpVHn6asxpwntppoQIk9UH+XYCc+2hBrZE/uLWn2iHfw6LSGujijRdDPrt3ilzdi
gNod+8Qavg9Ga1e0PesJmtNk1LnfqKXxTl8Kfc9Ib6PDQu2AiaBnxF/W5UneikFHMSa5FL090OiW
8p8Vee+P0kqawdMX3ab+06iTv9Ah+qyNdrvsPEpbdwkyQKLsJJij6/PQGvZkNbUFs38xyq+aCbKs
TMNpB0uzdepAPdHb5ssJBejrUwdJqBsMgeyQmrkAqBi3pynOPzvOVD8AFm48B7vkh/ubZescUHQV
OHE6WDeJ9kLm2QY64IvBkn5AOVIeqzSJHtSs63cKJlvHwBZ8YkIwik/r/GAJKVAQcIGOWWTpmy3p
ynetzdIQXbOlfD+2xZ7W2NZT5wDH+QM4hCG4Ws7Iwa/DNIRjd9RUTxyJ2XNivKYqydZduRq7L1or
zYcsY+/eX9TbD6lRzIJoCeR/AxTVahBVypKbunPG7IAD8who2p4ONtay3tTjZ1nnRrSze26ny6Dk
8dAhUXK7AegtNRFMkuDZKQVd8aBK+o/RTHUvW0IVo6PMeGqD0vBVrC936kIbaAlG5mQKsWp6FuvT
Yc+G1sQjliJ6WaX/0HDNDHeMlwUWIrYCByjJ8J2TJkV8oHOkkXvHcL4EbVt+qPF0Ut2WEFb12iGL
9q7eW4Ee+l7QEQQTQtuAZKF/rqokheQzRmJ9ActRgGNCRj3wDWUofmEwVhqwC6TkqZ274kceLgRE
eqdq/6aARheXzmGe7Txyt5cJvwl9G8i+ZJVU1K6PuVJOpZT1BNNy3ncP2oC8qdnASby/B28PNmUF
0FvIE2yJM1pFQuu7JNxygty4DFJqR16VxZLq9rqT77nKbG0+UjgQeRQjhOrW9Zx6JY/tXuKKTqNY
epdnhuw6cjYdSCblUy5r87EPS/2djrzPTqiyOU+SKfDJCJfemOdAO4H52AO1ApMCHWAAOd3UPGOS
gubS/SXdmqTQ04byCLrvpt5Sa22Sw6Qk1guj/BxBAIm9InAk3bczqcANbg7sL3XQVu+SBcnWnW1z
e3/SeiFcQdVP4HHW8XOYhGai8wUvtTa33pzF6YsVWpG7lGNy0tU02nnzrK1bjK4q1W3EUYQyz/U3
BfI0x3UpPKoHLXmM1W4s4QBXRQfRokH+HVvGvOHjwqzwltKGnJrRsfxupU5rHyy7n8ozFI25eUXc
DcbIotmwZ6MxHj8M2tLZX4d4lLoDNbMkf1wsteRW7EHZ+OR3hvTQmOkUnHAejlO3DWbF8SMd+7vj
VDutdsgHMK5IuQZF61Kq6DVIBUP9OJpD0uEVFZiofqlK8C5PB6gGpb2YX+lG26ErR3Uh6DKl/hhU
fSR74GKHClJ/V75mVoyq6DhJWnlAfymPD80CP8K1soaaWci7iKOFng0ChKShMzbQ+JOYdFxCugFE
j+VWP2sTuk3m8MMAdav6ozFZdDibIeOQx/ZseUW7YCWrGl0Dz62VitFf5LaDlTENqelWizGoftYG
pn1U+zhS3KyS84nzG+nVRUpwgz/2iOHXD8Rx2ue8qOT+MYfuUfn1NMjPMh3+2O0Dc4j8pRsV7fX+
EdjYhKQFqHeKMgB7QuyZvxKDqcIjRa14U1MszdycXos316P+IeF3/zRDa/h0f7yNPYgJgiFKnI6K
HMMKHJUr5dJJdZxcsrJXJU933ucoWmZuIIfaz6GQ29d8sKudl3TrShHSpELQjU71euP3CFjwPIMp
mJNQ86ldYb1IDHyqx67biRQ2hxLeLFya6DqtD3VHR76OzQxMgbPkR27pxkNUJnjXYpB+fyU3vhzi
MSQhCDOIl0G8Sn99OQOG/pLHA81blCw0t2/M5JVMyzx1k939MGp5D8Uv/sDrLAS1EcrBFDIp5dxE
lp21DACjapjOuVUYrhSENbaVEvfFzrW8NTO45xTCBYnzRhRLNnuTXgnm4YucNN5Iz9nvlbpzKTsO
ZDDznlra1jej/waXhSI3scXqXpwCHbF0G6sgTV6qE55RtV+mQ/va08A93P9om0Oh+EXqiC8GpaHr
jxbymg5yESUXU+6HdyEa6Bel0trDPJv6f9iJZAEkORpkWGXtGFHMQCmzZGIVi0I/SG2qu3UYNYdI
h7Lw9lmJShf9V1OUGFaz6kxz0qIKteg5n9AalMYpeUArLQhIMlFzvz/Yxg0C5xaJPWpAf1S3rpcw
1pUZVQ3h7KfZqactjt27wJZ7FxmK6tShkv2BOsYe+OM2ZaVnCBNJAzxL1rq+t6qsRFZVJh7KJz3+
QVuqPqS6UttuY0z4h9O9COjHmFCtoLk65udQ6p3d4PeWlAsmi/8clWS6FuhTXk/dkhveHd7PCywz
i5JUUUsfJGdEarWK6uw9YjN2/hpCWG4Q9wed72HjU33OZTknvogRpdn5FBsHFVS8MIkSBV6a2Ne/
Z1JydTDjEpXwqUTtD4VJt0lK1TWiJj2YXbDHx9hokAlbCGjlbDJqL/JqARxeJnB4hEyRmqhuNzvT
Q90vtptUkeWnRp0+mFZZHfVwCQ/psiQUm/vgstgYot7fhBt3Ic71FD8B6wsi3OqHKIMhx7nNs5lk
Wf9gBUb84uR6cLw/yuZ8KSPTPKJtjpri6mA1tDtRfsYgJbEF3sLOnSPG1ToO78jAtINdnC2ngr9P
HuQ1BvopYQuQR6fAfrr/SzbuLQBYlNXogPBT1vNFr68sLbQaLtM8hT5yhlwmRrp4uIjvVbs2Jw1k
heWlCyJ6vte7Km/jIM6h2V30oNYGVy5b24DpqjY/iRGrJxiUyecy7o0HI5rfjyjjk+oV6rmN2j2Z
/42rRrQJmTZ3NcD19f5WTYKTpWLWRivBrY2y4R3drf7Z7OP+RDLefKHqMO3d3BvDImAAt4znCE7n
ujwWdh0VOiqqZ6WYMCQsFztSPA0V02MDXanwYLIjH9RWNvKN9z/zxsjw5+gWitoYf9YKpVFZYWsO
XeqcdaOzjmpVFGdntKaTpEPRTdD6wVym2NPl2jhLQGaF7YpghtxUAzX0RqyoYNAYH4cjGJnsYA7U
OO5PbWMH4/ZFS4bqBLXHNcsKgLpNnxDl6AToqi/VSeg3unZsoVC//W7ApY8yNHcRxbF1OBEuSwRU
kQuxAnXhTlqjPndhou6MsoGoQRKY2QgwIgOtM3QsWI0OUxU0XjErG72xq6XXRLFbIqYxjCV36StT
f5RBzgtGVFUjPBu1Zfi+prCTvD2s4dNxQzmIRbBpV/sGbdnACuQuvAQki8cS1YLPY2oZbmQte9KC
G/MWrGNQyTwAIhAQSf1fcS9RbwbmDZS3WWCuWjjBMvPOKcqPVs2X2ksUp+4OVbUEH2OhDeEVSTs8
OV2j/by/obZ/CNEiDxLskpu+pl0P0dBzQ1/QaAgwkypjD9dbLXYplAUwGFvl2EbV7KmxOvt5PKmu
Gujmr/u/4nZbsxoodfxhbKJ2JA7X36tRl0aF8bV07uUKfWd+D0JRtonosJHvnKDNCbPRuCF4gdly
6vVYVZnr0RAa0jkVRmWeFtaJ5salhitsBnriAVkBtTuVkSwlrhUMRnTMjbC5oIEMr/H+tDceCcCO
zJfCKMQ/NFGvfwvDOWlnGCG9szYCtl1W5scEnbcPeVgN/0skLcbBadFf56yZz32JzPUBc1Bdc4sl
QqPr/q+5DQ6vf8x6YRSZ5HmBMaIWcvEaGRaKXqMyW+/rpBq9bFZsBIegkDl2+FyhC/b2q4BQCGAr
JxD9RMSNrhejbiutH1C+u6DojQKDToT/Bxn9A/MGQr8srZwP81AGR7T8hMCd5FxYC6nYuQVuL3IB
NScaglZoCa+165+R6GzG0OzDS2pY3UNumLPkLVnc9jvj3Iad/Nmk8QK3SGtl/e3LznIiaVRgk+gT
ZC4rAZdplP1xMczIRRRNern/ebfOmPATobTs6LzKq5pFhFLaojsTt1teSX47VdOpWYbeRWrE2eFd
bA0leHmAZ5ge+f31Ehb2EBb2yJ2SGFLshjT1/NBeEOgrEOfYid43xwKTCVJQ+Lf8EWP86+qwEqPI
iyINL10StZCBAUUarTyBLTP22m2bQwl6gE1GShNldUsVKQCCKTLRu83k6AUxGf1zbo7DB8y+nH/u
f6ytTSjw0JbA65iU469XsA0k3NfNBPaWPowHvQqko5Vm+U5kbm8NI9gxQEkJJqiJXA+j5aFRBuMc
nJ24n+KjFety9zhDSg+fO0Ppv8ZNmilebi10n4eq7r7HMHeSE4p6RepFpVMaHg/EHIPhc5JP+Ty1
yTEcqBW7dTfLP6eGp9OtgqlsEQdq4hTfly7TTw2RxeIPy0zlso3M8HesJ03l8hbhQhNp8ZR4ZZNZ
g9+1EhzHxTLiyFMptvwuINqTGhjG9Iw90RS4VIiy6akOSrazjB5m542OWpAzJo1lPYS2XOveEEVm
wZOaaUc0N/IaabvebPyhmybnQM6fDngxgCV6lNXF/pwo6ZS/x8a3Q6gaRczDrCfYLLZ4ZD1kVpGD
D7GqKHlYUlP7ZmaYAbhB0YfBIZ2GfDlZ2Si1B6UrUeys5Cqz3xPuzw9hiFanK7RfPmhSCSZ6HqX+
S2NneXCOtKb5SXrrRAdJrtJHte5qVJbGHOEc6JBdf+jAkKP7FMSoQzZIGpRuK7fhRxIm9CeiEM9Z
t1WxenOLQpkRj2ob6maxpJffqf3Hyc5DsXEOQAOJpqmsGFRAV7FLENMOVtG/OSf6mL3jXcfNNwuB
fCxUm6Od833b3SAXFsYwPNXIbjjix/x1voOmKbWwaOKLY4bxgX7C5KIXvvj5IncHFAb8Is/QErSi
vYFvswiQM1QgRC3NgEC5egd6tey1xrKjiy6n6ZcE54WvozIm6LCrdnfGVZi3uKtCc2e+G68wbmwG
RRqhxw5V53q+thYFfZ3qVHmjsn2yWZQHVOefRt1e3iWO/j/amtKpmQYK8WVf71zcGz1TynmUlyEG
AStAF+R6dMdYFD3v+viCjGjhoK81VCd8mahL9R0cxLbRh/KCOqTaugiS5N/AGfXPveaQTCLXmrqT
0minOOrHh/v34caWo1IhGk0279cNgNrKw3yJGxnUVImLJk8n+WPST/5EU2xnd299d1wNuXTJAnhW
VhsuRn5NXZImQokoNqGULr2XOfkvWQtLN+kd50DPeK8zvzU9rmBdgZEi4E2rBzNK5jwbbYiKMPfV
IxeIcg4QJXufSMqe4PfWUMiJkkSSnQvNhOsvnHbAzwiw2NYK7VaD3o8/NMqAJXYxn+5/tI0Ih3yY
TrKQLxXWL9dDBaNjA07RecSSOdDcMnPC92NfDh1t96Q7xVDD5J3TszEk7UjRjxS+lBSMr4cMcWnB
cc8OcRmrogMeA8Yn+k/h0YkQRUuNSdo5MBubRTR5aV5AyLotbZWJNlLBQCI7dlSe6H76WDRZ+Q1c
tuktXJOuMc7zf7iZACezsoIsBc10dTNlwMEtc3LIHeO695pBNZ+kuSB5ntrMQ3e586aqerN5I19R
MalVo2GFUry5GtREwtAeTGK6ySgRSgwpSVpewIGw/sMnFNEIMSo5KTC460+ohG2J0tsinTVMqV0a
GpGnJaXtCx25Uxln0uH+Lt2IgSiKQ+kRSGLqwKvxgjTIE6ubpHOTNtU3yy56z06NvY0i/pTrtpNg
IlN5p5tGVWx97KR4WBIrtaVz1hbqaZz7wiuXwvbasjHefuzoEMLPMdmUpPSrEz5Ps9NnDkPpalg+
jhKEj1xz/kmS2j7g7bmn6rR15P4abk0oTcAwm/SHyd0jJ3ajyFBOs1Z0vhFl6gF02l65fmslAaPx
OBoU/621zlinRe1sBZNznvVldBGmKy/olupeP0jdDlZ3ayjBPobsLHTw18WpuYLGoSB8eW7nVMyl
rB70amIVe9jk93fhn0bWaoOwQwQAjf7ubR2mbThbqRXhCVeoxYOJ1HgPqCAZzzbN+8dJDojrxrRx
0gM21snPRu+b0R0pPQNU6mdOpK7N9vLQFRpq3hnJs/lRjp2l+4Rur94ddHxkZA9p+qD283KRjWdM
09STXaTG10TvytEzwOa8i7LC/GiVi/EVNVRid9NcMu0DRTkrOPLMlz+rTMsR1Rzs7jEgFwp/2ASe
swvvA2eveAJY5k2qEsW+BYZddkcpsB230oHIu8j8d/aPdhk6+QCLNfwWY1Yyu5kxyvrZbgp59IJY
Hv5J1WTsTwjhGF+ox/FIkaGgkq9FiNfpkhKm7mC1M9iD2Up+55TO6Rzd/xgbMSdlCP4n8lceErEv
/oo5F9NMzLhC0TlSU/NdNqaBPysorYsGEckHSbMESORXBsV35+xu7DiKrjCHINgjNbO+JlqFAErG
iRc/DKM8jvwbfha11HtmY3q9P8mtQpiAERDioqTJeOJt+2uWXSV14Mw06Sxh3vcwk9tCEZPSmfia
HShls+TyeI1eE5n6k15o39G+qV/u/4jb+WLmAj6d9oROU2Zd+MtxQuyNAkhi3lWOZwLj9YLGWj5p
XbrsPNW397wQ7xFNPsSVIUutrsU81wsrNGlVjzSGHohupYcsrfvf9ye0NYqNOJPNEBtVFmMBw1MV
hO+YOirvy3nUz6jYqnuYL+X21kVuCWUewCemAMiuAp1uqtEiAmcFWs/uXxQgLt/TYVpMDxm5bPCA
WFNCRxmjeyKb7T7jLrCc5hhabLwo5nfIq/H/krFxACvL0acZG4GHke38+f5i/EFvXF9qlFlpOaHC
R3B7U9+kXJOpdjFGFwSs20tJrWZ25T7Kfw+SHT6QViA0qEINfD8X4UDemy+f8iUdD1UiWb4xWPJx
sHrzaYjM5Xz/p21sPLo1SHPQrqHHYax2Q9Qv8YQvDELqdjuccBhsHowAe5vCVDL/7UPBGgDyq5Iv
I1R2fc5syaYNliGr0km97MtZj+dCUQeHTEt3ZeQ2th9wdJgYPCNgOdcN/oKwAEQc8WgI6fv7QAk1
d0vKjOkp0Prxu4n+YuX1JK+hWxtB/wT8ZRhc0D7dd5OyRve+C5G+mPR20IGEUe3xp8VRf1RAvHBf
tiHLuMiwLtMxCuWO0p5U1qlbD1r7CffG+Kvd5GPkarR5H2Z1SjI/CQNFlF7K6ZtjAMb1ZaPvnyuB
xfY1c0FUvZUUVFHzfEKnTAmNyoA8JWvfO3owlH+z0mjcgTfk9zSWke12COubNCTmpPZUvEMCqtFl
/LGOFmcPv7OxQwSkkgybajQtIfHP/7oeJTpeaRuhq5Lb8eCp01IcVGDbL5NW7kF3xGZbHRPRhMcV
gY4D1iCrzdg7maEFDunfUiTflF6LTotkdJ6da42v2q387MCG8HGjl9246Oad/Xmbw8AHpOBAuw8x
HhqY1xNVQBzYfUZhuNFS2c8bp/OhIdde6DgYC8MLAdZY70nzbE1ZI8IX7q0IH64PRThaeSohD36Z
5MQ+NPRfzp3ZCixdPwavRRDMgFKCPDhFVUldoe4bIML3z+XWHSpISyJOpt9ADfR64kjljLMTqAGq
113KvnOy/EwbKHB+zzg3KP9zKDT17kDj49yBmowfMHfiUVxoo0uHptDV5zFN7C/qUhi/9bEckVO0
Bor3yyjtIRe2lotmBNB9akMbdZlaB8VlNcE5Nxe7BjkBngyR6pgYsKJ4ZbpdHKsW3J1lah4qM4zk
z0rc6vbOkm1cL2Cp2anAZcBVy6uQoYhlMqO0ITzRnNkbVTN71ouuejMlgwSJ7QhjQDBV1xlZl6ZW
i167dJ6rWB59Q3Ki1ylEEdQr57JRj+hrV5/u74WN55TNb0FOgkxzWxUJM2LMtO2Cs5bi+uk3UmWe
2nyYnQM4HeejTXP/8/0RN64X4Krsf4G+gRa12nytEgA9b8Pg3HAh1gTVh06jXjBlab5TO/tTj11d
L8TyKIohYyqaTasHyEjrII3nTjqPkyk96pGTWS7J6CJ7cTVNP9hwC8YBYJFAIFdFPp/TRIl/jNRu
Cl8qquY7Gv1a7cK2c34FJvrRri6ZyqORjsYz/iDT6LZKnSjeosgTwpe5JLfHZpAK4zKrFVUzq6WC
/ktp0XPx1HCciAGCKnRwM5ia136M8TJV5ykA9paq1WcjbimqkiRFOWYqpJKHYagHIAhB3/2g3YJU
kjpJ+qdBWWguNZVTPEt0Ss8O9SwSlk7SnVeiEvkd5mWK4uuDbpaPXN9T90KnCpS13Sf54gdKBu57
0OvlRSfkljy7cFJouHkhNQ9xWqBjbxe1EvmS2ujYq+GqeHKgo2YvhP4AetRyRiuisZ3J8PAIsDov
7lW5x/266p9quWtyqqcWzdMokz/3cEk+9sg6Na4UScNjnNVViOgMV7K3TKAby9yxP2oaCRXA7cH6
oIEF+2IrbWkDnEF02o9Lq9aPEV1TcO5LMi1+sSxT7ebNQLMLc8uw8TrWZXCXEEcmty6CyPbtyLS5
j/Ig633saJLehw0hZwiyLA4Ek6nM4J2ooSS7VloV/8KUwJcJSdXky/3NfvvE4PkJxd2G6YZ86jpn
H5rOsOn9GWeZYvKhk9T4nwx15qOcDyhKTsZ0xJ5gL+7aSHCE0yi7njwOTvH6jYk6khnDaMzzjLoY
Kkl6raNzpZezQU8SgL9rak34K2s0vM6oTtp8EjVq5uwdhKW03VmC2/N+/WPE1fpXOIEMER9HsmD3
p3noF9gRHkqzVg+TvOuot7HaYJyha1PXosW8JlpaZs7BGlX9rHBzesD75f/j7LyW42bSNH0rHX2O
HngzMT0HAKqKoBNJeZ4gKAfvM+Gufh+oe3fEqgrW/tN/9IGCEhNIpPnMa66l1aQV7pWrt1/ZKHfC
QF3s7W985gXBlRLEcMhsDZPtiP3jBWHmiUxWoxGNHJuH2Fa7EGkDuBnTJaX5MyORmAMV4H+85bH8
ayZsVMpzLGQk2O2wE1b+JNRUvemklX55+6VO7oXfqnoAdawNxsb9cPRSk5K1o554UasrTyvTeq1N
wwdvyNAQXI3k0qVwbjidxhoXAm940vbVarMBlpRjcYpHzW5NhRkQTGiBl8dGYFbrJfvNk5ncOmtb
ZkLcCSLyWOQVp5DUitUVjF7sVB/jUcTgqxQsTtt6VS7JT5zEMNtgFOyQROA2Oim0YhCYWCWygpFV
ZFl8VYMjsoKy1qtdp9uDDNalw29vxJ0j4ZRMy3eDXOsLYnHnJph47zcL0uLiPfqeq047AltTJ3Jp
W98li+mUhxG0aUdsX9Y3LUfohcjit7bPq9uX1yacMdDYJ+M8SclMTu8KYI8XpYVrD1edNpRraNBD
gxgMTWEEVIVnSK1lFhw4T9ZGqIkx/jHUkx4JR0JeTt0i+dhm6QS+oR2KAWp9KS7VvE5COx6TAgxt
XRCy1PqPtq/irlw/CkawHTDGDzqqzT+d0fjLCuTbKEgfQhUD+knU/Xo/eTpsNXw28Hutu/m5rRYb
jNVCjz9BIenj23v33BttNDEgfZQfTjZTY3hTvNLPiFA7mXfExPImazM9fHuUc1sIoRMPvs0mM3S8
hYjuqopkhVWdT0VQ4IVzoL7a+rFHTfXtoc5tIJJ6cCHQVrhJj+I4expwXATAHg1arSa+Y43Gl5Z7
+1HKKv5cgkpIsTtKekLXeAbBZ9M2WS5kAOc2EEA9lMc2Gj8v/foDaphaYZS1uNECPnCzA6VsABls
GHMKubWiRpiRXnrvMx+SUhq7lpTA3BS/X4+5IGpOaK7bESmNG9Z11V0ZiP5Hb8/ub8jl0UYlwyJO
4XDiQDxuq5m95iq5itlbAsGqHcJmHaZ+R3yRv68QFBC7nETWDbWhGwTWUTYSnnhulf0DCqZAaNbM
aroABxTFeu4xRnqQMUYoPhDxJAlUbRXLvYcsTnofO2nzRTSWUG5WiTBWsHhO8mM0zYoYW6nXPXK7
3hCoFvZgZqxgsiXxr8DsatCMMmqnJv4kaif/4cqieI8LtuGGKPss7pVu4hMUTH03PqvOAsZkNqfp
+yTM5hK6/cyi3wSQgX5sgg7UDF5/EXUaXaeYMC5z3L4/aGoy7OvRUPaNKOr925/lJJihHkJrjlse
VUMuxqOh6nJJe1vBhHsh1g4Ag3j+YKZ5CClkPVh6RcqEjNju7UFPC5fbqFQs6XXSjz9BYVDCLVoL
2cQIiR5lT15ekw7Qv3nfaJp2nRFKJkFNT+9uHjvr3ToU1Z1CQeOdsIs8skcPDokwdfvZQ443vZDP
ndkOFrOOXg00fp7u6Bjg4rLWvKUWoCt28z1WrPVxSebufzPvpBNwVHQS4uPgOTcGR2Sd60VKg0Zd
jkBQE8Rlava3DoQGGeXK0Hzv8gJB8bfn/swpRyiyXRAkBBt5+vXa6vWyb/t8jCOAybR6POGF6+zF
wWLn9W7KG/VazKW3E1oyP2HU+5dRsHx5yg8Elyxw82S94cu7FCjrewSXloxa4WWBkpfVVdnLFjUr
rbztvUruBjnp+7a09AtdinNvDyCPfoxHSAYh8vXbL5qdl1qXEQG6bv9pk3N4ZxmNytQ7qPVpQx12
Wjn4JJBTMDvqRXT0mfMdS0ius00UhifYdv4fUTzvu7hxXcaRubF3kcsb6ofcLXMtFHLVH+ZVV2oy
xL77ma9TysIrnK+dlZo3IDomDdHk1ZivBI3M5zg2CVJqM0seZtjR7YVlcu4I8uCcb7z+36JArx90
6QsMrkdC1zrru+dZzx3AAvlCHj4ZyXThkj+z5cC6QW6n67jlsEdbzknmWekT0gAdVCudUmH9smdV
fn175Z+Ze/InAALAdCnWHM99nWqlqigNF1Cx2lcob2kf00WIvRqbihqI7i/TvyD20g/bEB0o7p5E
/4Uh+nbqUy+aijo+DAiJ5zunkn11ITM8lbtgIDCmhg54i9bEb5vOPxbVqiPFEecELrUmcM0otcV2
qUFI4xlPLaV578XL+G3QTcRxuQjEi15mJg4unknt2amz9jp32mz86wvo1UPprxcQvp4OTpedi1lm
v+zRio8fdQyDd50arxcCt9NKxDYBoBW4yUBDEVy8HqszaqdvWtWNZjOWhykF95RBzvWdxmuvKk6b
AKKF4bNlMpxJZ4pUsi6LC4v4zI7hYDOp8m9VES621w/R5t1aKO1AhM91e2faCny0vomvUe295OZ3
bqiNbUaHEh3ikzC/lmu/WBUrqzFF8msQo9xhVS4+OXbz4e09c2ZnsnDB6m8Eck7so/BAs6ikZWDn
osEazF0VJ83TOqTOBS2ZMzuTMTZAJNjl0/Lw6tK4tHqiXqSo1k9qKvKrCb+mh4ypToLCk/a3t1/r
zDWwUZA2nj9XISXp199K5JVwErV2o2YApuw7U5c9l7OTz19SrQJyZTZe+rL2pXyaSyi6wYiG6qUN
cm7VbqRYHH0QAkCX7+ghEG12hq6enAjlz+mZ3lx86DEnHnx3NOrcj0kBUh8yX73SkOj7GzAC6/Xi
YnVyYf+c4DFINLbSEvfx1qU6Pn6XNUb7SqpW5KWUPxPpGr5mTcUu11A5rtpSPC5yVQILKaEL1/Hv
+/YoKYAtwZ7d9E1QCDzaNA6WO86UdHbkOq2z7sx5MPcdHqmur4+6Md4ictn2voEYxFXjGfGHVDjx
h9xz1vtlKOJLW/hMMIxXzYZI5hDZyI2vl0VMipWWZWxFetUPGB3xffwJ4kNoI4uy19q+3blVv768
vRjP7DEkEh2UBAEGnxKkOdAByXeVHVXSfu7Wrr6Bi5BeqMycOTJQlAbzDCcay6HjHihpZQnBm1cT
GRb3lTp36IYvcvmGX53d7d5+o7ODAdKg+wLAG6OVo3nMk81he6EenVdNVCPdcr0ZxIbeMJl/PVqn
Ag1Ok5b21u85+mS9Wtlxac9WRBUHdEbViv2iWsWFHXJ2nRK0wibnWkSk8ChqntXKmOIlt6LVnLti
56p1hfJPVeZPcaflIuhWLb+VWZMXAY6Q6b1sgTb59TzhiFyrFYrMf32GoXtvfqN0z09a2p7TDEO5
FKxUvUlvRgpLjT/BuytCdXRNeeFqO7dCYa8ArwDwdlpapFZpzqs72JFCey8Q9JICfIDLCynRuVUD
6RbALcRirtKjT2niMjTWDaPQxoesZ1hTUJjdsgd9I/8X0wdBnftsw0Uhdfl6gSJl2FptzVDwAQq/
9KY58vLZC+Ok1y4MdW7uWJqcoL9B08dRZ5r1ytpCEI1UR6muR8YD6Thfsmw7c5mgt7IV/+gP4NB4
XDLwKJW48MHZclnl/RBYacdBvAox+au9IHWsAU39QYxko3FUrSVm3U1dhIY5UdR6e2meXuY8yQbu
22RkibaP5nZI6Ji7mWZFDiCqu7EoRpCVwk5GTKKd6lZfhH4pfzg35AZ/2nbCVl86Wjk2iNUsIUSM
dJhqV/CWNkUYKFf7BAuw69mQl6q5p0uV8gCwdD7qb1uGo6ubIvpYGW7mRBAIxjCv+mRPPcna1T2I
wren8+xQFCQQjtuKx8fdZWNWDRCSlh2Vil3BmlbxbEOydN8NuXqBIrpN0+vLmLei50M07RDDHgtJ
EIHRaMZQLTLa3tmp8TzuFzG+aNls7orcoSSaujHSWR0GDUt+GXS30eFOxif/2/j9tg2a+/WuVHND
SYH/ONGMMxEYiKR/j2OWdqOOMV7AnTYdVqNvpF/gvJT5Rp1O98jWXMIqnJtwzjqqYUBWTtPEEapc
bpmJE6mDVu11yBWBaSzllabTr3/7256pg23gQr4ud8vGUd2e5c/MrQFhDOfbjgBdI6CKAJj+vczT
haTFVT6UIBgOilV57/t+tqN5rrG7l9A0b9dSnW561+gOMhvzJ0cW86+3H8109NOvwfJGQAY5QYSH
j/exmbu8OpjPKC4Sb3wh/GrNx8kqNSUwFMPp9uZqo2DmIFqm38LqESClF2VZ/E1hTdvPKQaerV9b
HXJdWQEa0H5sW6Ue2lurMK3igYh/yHZdxa/3x35uMn90iu4XWDa3+bnUtkj2nQaC9Vaoda7fdh7d
3Q9WRkbgS4zd3Wu9GRPgQovarF/T0hvqwB5MdOMUy1uw07GNJH8B9NNN4Wgs0jgojlFpV8LVhBF4
bWybAfreMv7lYLNVgTiYEWML6GQn+d0wTj0SpdDT53BEM57ryGzkS2mnebEHkQ+GK60QpgsSBX2R
oHZlJULiW3oSA/K6y7s010cK94o3lP7Q5921XLIp9jM4CbOPjD8Cdsgh6Q9u1tBB6YcO8ZmiWLQq
0I1sIPYEHu2CNJrHb73VjHaQ6alMQ7WT/Ms+i9MHpPM6eV1knRZfJXGn6jtc7MBtD4k3DZ8KaVS6
HToUx52Xdeq1ZF+bgxPvWgNg9252swVrCDC0a/kZeIbb3s55ptU3U24tzb4vSQm+TU01qwHwdnsM
6lk3m11WSwSiGmQ/+0e1bJUSndF1ee47qzZDmB7le4EKvfIN3+7mPmkKQw1h1dfWFA3roLXCl3ai
mnflgldN0JnGfLtxo0BTjML65kjdih80e6DajcJd99myu7EIkRcGPKaJFBQWzGpd9VFKQ/UX3RF1
xPAq1j9B609/aob0iLj0eb6tOsiaB7tl+TxBwK1eaHE4nU+1vkh95GG0L0usK8M7yFqz5vcaLt23
9HmMe2u01wm1KDP/IZEvbT+lSVkuB+rN0y26UU31sHIlpLsssfTcz8diGXxh2fM1JjljvJ/WZvyE
FIzuhYuuTE9abFk3qloon7yF/9AsXhbu4MypArmk8deGtM7y1T4uxnASy4oigqfVjufLzEnXAJpJ
81LRy00C02yNh54ix3hjI7+HoOHCO/pGJY0laI0O662U8+WjM9XiRQyu1EOvyulcqOB15E0R95Vx
KJTMkFfZKOufUK3aKawxC/9WebLo/MKzesNvSUf3q7CzlwzZkOfKwcfWt9USCa1EmbyP2ZCqGn2v
QpN+Msr5UWkVYsE8b7PB9yyac77s7EzbmwA7vT0yh3i+KKTh4RzH9FjT0dHI8bKqjgQe5ctVYVRt
zEOa2V2O4+sPMblaF2paO3+UyWKnIQ497oONflw9hnY/G87jrMWVGRhZLK093XXoCr3ZpoLsTGrq
Z2NAWC8qSztpbnoYEbES9LZwltCANg2wL7VAWtXthkfsTYf8ehpSL0YSY7KI/KRhKE+O2VbODfU2
8bES9Ple3KUoMfQcZJzeaX2u2Z/mfCmuCFaB02dNOoDU7cp5EjdzkRjxO0fPsv4ut1qnCVCY9G7o
lIt8lyjectd66vxtzFdqYBAHMB3Itc58bNNCqA8rMk0eRyHaMJykpfldowVSBPBVvfnacAdzPNCI
HG5nCgG2X+KklfgNui+oSALlFg9ZPoOkjMcOR8QVkogfG9oI8qzP688TXo0QHky5TtDLqc09yHYo
7xV03eOrMW6LcSepKCUsumqxkH/Lmqe2qTVwxwsz1llr937oimb6pKUyLncJx8u7VYrcge6iqM92
63bvENQVJvKWg6rB7W4ErFbKUouPuvXq+K4QzoODMJoJ3wdlslutRWXjEQaf+LL2CvvDSNz+rrdZ
2/uU+wCwaF+4gWrD0wlQA++WwDZw3wprZA2Xz9hfFcs+MYCz3TSrluEDk8xZ8zlVBqEdTBjq71O5
1M6eb+t691z2iwxwOxvftXGTzAGYwGm6axcHKBqqMI4IjaxfC6QiUAD0y2wZKt/s1LQMnKYcu31Z
6Hayb2vCaa44TZY7Q0cQn4BEa/ZWhbtZkCUj6K+x0K3v0pyF5tdSLxGAJ4vzKeSxeBdsw3xnKZun
GeTLN02R2U/H6Y2HskI7Bjpjnf/Ihn76oRaOnYftmAyOP8EsUMNJLuZ7KuU5yFRtVSHJsP4+cyEP
VejJZvnqaV38frTn4aaZ6+XX7NozXeNykR9H8m7OiXoWwsf9sPs86WuJaW6prP2+rLT6o2MM7dc2
1rL31JJTDG+Kst2hfKlhiJGN7rNVUDPG4LbOirBGuueX7dIXuI7VdGwiTdZNGk5jqr5rXKXoIvSd
s/tVupMdFCDKY1+M+MwFCEqlHxHebh2SElZ1kKtO1UYC+Gce0ve2l1vR2NbnFEhQjDmEdFQfEe/5
1+TSsUFJC+MoFzLhXY8AsulbvYXKcGlbya1Z1m3hw2pJ0WlfRB/G48B5ZhXOSilYiIFPBjzwsaLf
QpdTJPMaKHWefV/beDV3JBV4CZnCHJ7HpNHaz/PsVp/oLU4KVKQGUZ7aSjlpcVZSnEgubRq5OE00
nBuG9zyNS/vdxMXG3HEUVerXZZw7ax/3sYZXQ7qo5k50bX2vO1X/1UB9j0t+0sWdVHr9C/UEsQaW
McjZN0byF7/R+X2HtlkyO+yGGdiLL8q1da8duNIG3LBh7P2iLzNkIZB9Q9TcburHaU1mi9J3Vcog
HtQ4IpR0vtgke0VAiS3+4NYI2Qbu0g39AyGkzv1SZi2sXS/3mnBRlPV77Yyq5TcSk5WwB6JA7ujY
i3E9C93NQ7j6i7ablXJWD/po9VeDJhwrVJp8TG9L3Vmf+rHpzAMekqxxYE/zp74ETxlIoTsySF2v
KPkiHQl30QPNBYpkYZZHvNDeY+S2LlcW6qHk/Em8fhRJylt64GqfqiabtMC0J7QT58WolBRObrza
P2oxdP3nt8Pe01IoWJOtPobM56bPepS8jiO7wUwLLaqcyowKJZdTKNQCMKOxkAL5iRonNwOS0Le5
dLTuQgJ2JvVAJgqBLKJMEGrHSTxscbXkRtMir/S2IC3JHmADV35r55e0Sc4MBXiRWi8K6XTDjnM9
DuSqVARnMcLVU5gQRwVOHA9Xi2j/suIPL4QgPkUdU6O6fJzBNoaaNOnUWVE9GNYuRlt9n0xV8vj2
lztTA9gE1Sjc6lSpTjq7jaikKpvJisAQK6sPEab9NHMmvTfiqd/bSAd/f3vAczMIsJX0DaI4hOqj
bHU0+6aaSg9AJnHlThuFfjvVDkpeZXFJV/TMqtwE3eFzYF2Ai9VRPXUeIQpiO2hy9DRat1vRlN7F
7RLXVyJWhgNqfC4+R2KquRtbLb3kxHE6tVt7YluRVAbQbjh606oYsjppGgChIjH3jprFN3oJttb0
RjVETG+5UNMl/T2Te2KCTDUQJRRAc0fbsCLMX0dX15EYTJWXFoHDGO8GnsK3194og76XahGIehzH
wK5cdfWLYRhuu9hQwWXVuADulgTaLS4mmEPz3Ln7og94IPk5PY7cNxN17MJe5U7lqjAarIg61XtZ
jH5Fn22TqApLp0gwtDV18dlMRmX+PNWdXgStWVtfRrUwOaiUrADYvLY2ws0xQZuKqniOA3sFo2bt
RUvcNCIqQzLQZsqu0D0RX/Nb4vWmNbeTnshe68O0pTNTIII7ue9icCfL09A5brZTxqp1D3NXpg99
qy7mc68Zs4GRlY5OOgGllgQtBT8UYVIuuCQsW0+pfBWCWnywk34iOYq14cnzhmbTl97csu7zSpPz
FVALHYGPrJ5ps3SVYgeqKmIZmpmBoKabq4p2oIw8F+GoJJa9z7xZq0OCoFoi1GJ3zVU3O4Tcia7n
7f1oawh5wGbo8o8OOnOK76Kxmt3AW+7andOaLaJD2IRjzWVA//hoksK/W2cw9kFuC0MGrczXNUgM
FOR9ewDfQM1nUR/myh3LO+Dc1vvV8vImSD1Yq7sxTbRqp3lJg903wu+AymkOmFft2Kwv87xqn2KU
fbiKq7ZNbhXNGWqf/hZ3j1k1FboqWZX1B3B83YP0NugWiiSVR5ykz9tfRIlxp2OFA8eTYnfqL7Gy
unQBk1bZibHPROAgGUWtQlr5ENStNzwqhltxM3CPib0iOuYgKJrF+FC3dikTv/LsSfiikGV3X8VZ
1//K177+bKuZTfpgmYt7k2lucouMKLaR5FKFDEDuxNddX2Dz6tWKiwKlWjbDbTXpg3W1KDaJC1Tt
6pNXl50NjUO32AeAAD6Pk7Sv23bWvcOwaDnk6ipZrkVp9Y3fZlY8HqYq19ZQ2G75RWaw/hAiHM3U
L+fCeC+t1vtKmpO/n71Ov0loRCqBTK2qvG1dULJ+39SKdwVDXt6V5gLdcipWJ79CLn+Ig6GgUbAX
ZU7gUAFGbkI8N2Xrs1VV9JY63b0vUjSNACXXaIkNXVK3gT1WzYtp4pbHFiy972ZSpRP7Zm3NHcGW
Sj8ySaCnoEugrYEOEcZCNbEZn6Ram8WtWiLRAI9xiT+bVbVWqPC72RdiRKcM7NJaP3iUxX+Na6eu
uy4p5w/FOrfyoEA3F8iSG9vvzOes2Bf9aD8lq9gYG6ojKATVVn3fjmXX0Pi0jB+kAKtyt0yefD/V
KLv6IxRndVe6WVdA41kc5xC7MqPcU2FNsW/AavxUSrtdYLgAFPRHozIqTAWs5QnJu64OUmqMum9g
Y1BFXlv3h2yoPC8QKHI3gbp4iRoQwlf1zZwBVEN3S834WFJAPF49aTR+qhjxLiva2PNVxe6KPRmd
QXaHmzQfVbH2xpRKuhtaPN9IfZR5QONhrmAEt7S0nUZMH8asd2lxevrwIe8bRw+BFdh2oFlkX3Se
SpybMY36kgyJqR+sLpnDOB9b5Mfo4qSBSAY1KnpjHndV3ysyKBbQTdGsJ7gRaGOcP5Bz28+VLtP+
whVx2lVB1A9uPZVqoFzcEq8Lp6UGyxxhFiNatxIKreAh1MfEu1Sf3X7N64o0wwDY4tKj9n4iBaM5
NUlJl5sRyFiZ+5M1DO+8Oq979vNU/6SrXr9bhto6FCnior5n5629cUh1pBON/OvbAcdpFAB4FjFT
Fck/QtPjd3ZXDKYdaiARFkfNrReTnyq6Lq+p+zmPlPhydBQ96btmVRzeHvlcAABk7jfi5ExnTpTd
oDvDYERDr7uPs5w1coyl2pvSre8nLVYu9MzOvunmAQ1MCxXR49DKTFE3nNrOiLZQz2880YRuZ2T7
Mm6eY6+yv5AiVdQq+3H/9ouexnRIpxPQbUBzqDbHAbiSj5ASDVuP7DJZkcCyZDjrhUtVS10uDHUa
4jAU5SsE0OBtYFf4egVT2ijy3EqMCLjDGpbVkNwJDrN3iHPn+8Kg5Tnajh28/X5nts1mNUm0Sl0f
yP428X/0G0Z7GRq55mokzK6LPBl/txb1kn3BmdUCDYXpw4YR96XjPm47pk2GwL4azZqwu8CVU/UN
m11xh9a71+0GN7MuMFrPfDZWC9Qd/g+G6BjTmtkSAfTEWKOl4ARVrTRDRqnO9lJxqwuIldMe2Wbc
DFLDIw6m2Hv02bBe1MfGklqEN8i6W3tb/7ZJix3gtJnXPYoMAfldj/iAJMtHPvXCiXRmbpGJslG/
QPUBfMXR8FlalE5JuyYaUYHb9SMQ3sLOY8LSNQ/kZP4vNgS4lC0M/y24cYzPqQo6YZVQ12jUezVo
16JBBjIbI8saywsgsFNxPMADLM4NesMEc6y/Xpy9ZU+1JW01quKGna0qzvCyydd3vjal/XevxCsH
YSyjbv0895Q8IOWbBUzRXruXoiugOjrqiE3y7NV/Obnk0cgqEQ7cWuzH02B2YrAlsRfSpJn11BvG
8k0b57wIJ7c1v7cahZMLO/XM8cBJDy4K4TMcTo47g10Jy892CkgZoC2iUR3mcFkNDBmtVl5v5oeB
hLb6+3T4j+/zfyY/m4d/XWzDf/8Xf/7etEufJak4+uN/vxt/9kL2P/9299IOf9vL+seLyJr6v7Zf
8v/+0etf8d932XcKNs0vcfy3Xv0jRvr3k4Qv4uXVH3a1yMTyKH/2y9PPQZbi9wA88/Y3/39/+Lef
v3/Lh6X9+c+/f29kLbbflvDwf//3j6If//z7JrT+H3/++n//7P6l4p/tvsuXH01//A9+vgzin3+n
v/gPSjMeCCooJ2g6bNrW08/fP/L0fwAn2cQl0AZD0HL7Ud30Iv3n37V/4KxCiYXShElj2+NLc8hu
P1Gsf6ga7uKoo+GawKL6v8/16lP9z6f7Wy2rh4bwYeC3vr4zNxcEoBaoGxKlYIZzQqVUZlSzCn1V
duzRvXSKD4ZAW6j6VZMblTNQ0fogy5e6/lQ6t64z7jSbIAazLkxRSDL1Q6r3O3Veoj+m79+P+edj
vT6vtqeiyrT10SlfED78tn3+48Ipmzl26dx6O6m6gIZQQQymQXi7ITXkDlDdxcjhZBqA9YAfQscS
gTY+xVFgSDU3H7mWbIR4ykHxO7u2qnv07rBIGBEtNPzEMPseLzNOl8BWZY4YdFEr77l1qbFr8TDW
/gzv9Z6CZNb7VQL3x1elNRD9qYPyqHWp+NxhUtbvIA25FJ1BttPBnE39SzuvpKPJmK6f01xYz4jK
zskh9palDUfXnfL39QBQZ1fp1kologETvd/exN4NpRw05F4odxzsSe1Lv/X6zL2ms8fXLPMaMLO1
6uIpHvD/QKehXPftrOFJlq1uclBsoGlhqUj8xkoaxfu0SlTbb1qDxLwp6+mQdVZn+bOs88+JVRkG
SXOqUS3K6xxxWbLGrx2IZVreQ5fuW4J8WkuaXg5UJwAVh1lhboR7a/ZwrvFiIQIvSTBbAi2LzEE+
NrWg5we4JDCBrX53425OfSLUzrsuwAO1QVYRJ/iwXhr6B8m0vBsMV7Y71A6YXnOj4/urUja2D/Op
EruE3l3sI+BvpYFUFMv2VbW0Psq165dgblxacKRQJEXlpImrBP+Ce03RcW58e/W+vuxZvQRKBEkG
4SBRNxWw1zeSIvOsnKvF2FEZGSIaod69XXZq6zeKZiqQRma6F0ruoQhXSr0NQKuguPb2M5wuaO7e
zR52OyGI2440pAc9ad1Ss7Vd0zt0wMpMoEK5FcewpXVqyhqtMlWWH89qh4iD43rD/u0HOLqXkeej
gALU6TfTn0PMOnoCQAVKL9dC3WHiZ3ygWzw8oAU+hYus+ltJO5lydVLvaR55wRpn7i3WThO4kKom
IUmTMB2Fc+F2fB3H8kiboBqupxt5bAs0t2Pnj2PFUew2W1RYM6kWl3ee2ct3FIf7j2+/+dlRiJIh
n6J+jZjV61GSOdHzXGZaqBtzfbNkdbkr49XYvT3KEXRvexnA1ywziGCbFpJzVF7tcopvTczLtE3h
Pnijaz3JXpg/NTMJ8S0y78EOfOFoNsPWTAaIKsUlbubRGjt5gqMXdbVGRfOi0MJp1n45Zt2GDaSC
IMe2BxEFJ5iSePERC6kvhHxH++tk3C2u/+MzAqhtzCyrtHBE0vh6bW3lOu/M5y7tqJtRP233bZ4s
PwADoVJaqc1yQYDy6Hb6PT6WPchPoeWAQPDRzCu1krcJ5J+QRZ3sY7OKAwQ2JV3qobx2SAS/XfjU
r+sJ//rUxNOktRCrEFQ/Dt8bpYr11VZD3cP8SnExpBrUVv+Yljbqkc6cR1ZZeI9YdYz3q2bNPxe7
ct5bZUKc+/ajnK5tmLE0uSgdwSEBJfB66huVw3mh00BBZ4l99pj+BNa2uBA3v45if78vO1THgobp
1YCCvx5lchvNaNpRC3NTzT9AflujupidDxaCYj69DOwKkrSML6SDp+8Gt5EoHZ1PYmhCr9ejSoAW
tK9ZzlaLoFpOEWy3joiMvT2Dr5PO7d02l/Wt+YOsKHHhtqn+WLxNk1gLn1MNTWdI93M1d4dm5ESs
tLz8+vZQp+uUQhe1gu0iwtHiuFmHtRMxFiDjcE3H6a72puaTMtcAIVvF3DVtckk97NyrgQCFULXd
gNByXr+aMpM916Orhk3WdAdrVEqiyikPUbZLL+TTRyphkF9sDj2dbBpdEwJr8+h2SR2b7kaR2PTI
h3HdJVptS3QYrOabscTdGDS2XvS+hnkBICmqx1e6OjR1uCRdu9xWTksdVyTd/IBJfSx3RSsAmM2Z
s+hoHijcyW9/iaOZ4WmJrBF52nwFqd0YRxGBTIQJCivXd1mJwIQhliYsRD7vVYPe1NtD6dub/0/x
cZsZxnIdSBT0pDmkjhaYtspV1sWi76Qt1eeJlglA6tgaPva19PoAPzNX99GAoeibzbMBUSpxzWvN
yaclAGOrYlqA1tcMeWX1Xqqcy2VvFjHy1dVsmB/gD6i1bzfwAkMcIGKaH3gmatHbL3Fmvgib/uUc
C9n3uPdbFLSOqMQYO20x3Fu9NNzrVe+XG2cs5NPbQx2dNdt0cZoR20NwAXJ6XBqpu3Qoepvr2RSp
dkBof3201nggsMx7HCNqNf5gdbm8cMLp2xc/+kqOQVmAi5uKOIHY673SSFdlKVbGrqqz4SnvurgO
Cqrhe62PqRCJXhvTgNLqHIli1iaKFjQxgjxO4Z0VxlDbV2LtNYQMgDRcZ3a+Ngcps+xg9fQRgnHw
shpRHL20buYEf4wD2o5dHiIBiVVQoeXuFL49jUeH5+9ppPUKWYHzE1WnoxVeu2LC7owsRe8TcefJ
1gudeU0vjLKdIMezhoQmHwq5mv9D3HltyY1c2/ZX7g9AA968wmRmWbLIon3BoIV3AQTc198Jqq/I
RFVXntZ5uBpDrVa31JEAAoGIvdeaiwVt99bHbTVVoJ61CNJKeWuP0v7eQAVOomwgEsKIq+5QWBPJ
XdL0HiUfpgufiGfGR9psQXc1cd+hwT5/ahUf3R5eKqtnUt8KYdy0unmdOt098sUflTSlX7vOe9No
v718d3cr+XZ3PTwnvNRE6riIPc7H7WrYXPWkWlGFEJf0SdFfEWIy0QbrMsBdjvOP77PLYoWfDWef
CxFmNzvR6tseFFGd9BQpbr3GKN9iA66vCo7RyNuy1Ig8RVeOJhLXgHwa8IovX/DOObWtYhz9eTeQ
1LDVgnhwfsVxltHwdTquOJ3it45TuSJY0PyReu0NRNs0FM+oQtigPvyGzJc8UMlt9HzbGOt3iDlx
Ab38i55OcGo3mBu2KgA354ljLGUXrgjDjPi7VuB29U80WeWFQX5d1u8JvuF3GICSIW0EdQNp7S7b
sZShpzusRmqRx6tPBJ/1re1TbQ7x/zvmoWJxf53VmsXZcXBcnQAcWlDHidxfvO9t+QlRTVP6jpzX
jflH2ITfqE5/k0LN7A9GntU6JZwGwbhJgu+HvijW6pQUbg41tinU1M8Q7yqHl2/d3q+wXZVNqQoX
GDVmj1Lt+cP0EoKA6szUI3RShz7R2cjm9uRrsrK/rTAAaTzC/fucLbMDim/s5HFo8FX5GjjgqEcZ
HZhZbT2YqATfvfzTzj803G9UIoCvcI3w4yAs7RYUT+FhL4VwQgwVXYggxph9nRLOg5to1vt/OBZl
WToNQDq3ohs16/O7IOXU9ZiZndDhywyjMKlC0tm7YHbU+cLr8+SytsMCjnIO4cjR+IeeD+WlJrrw
Rboh9SRE6vPkRFRuxqPllM7rl69qd87nFm5jUcEECool2dkqpX9uaEvkt+raMhbK4vuVX8WCJMdA
VprzDe+tiPCbIA8cV3lQpadfpwjBfa8r0MbJvD10RWJeOB8+vXq273zU+bJupyZ3twPSB5IStR4o
UK6YywG9oUVBb8K1J5ZLbuxLQ+22vA6QSr0uGSpLGxEtVDUCpy9ZKAcwTC/f6PONynafKVDCscEc
x6dH3WdToqWsvFi6drjiYHg9qmJ53zgJ/Lt5cR/GPtHCoqyNCx+8p6/uNuoGv6N9DHhn/8UTS72k
3oheewEO/LZQc8X3ZjO/8tZePwFodQP06r1vpEsT2Qj9b1nTm9epnZGoqwndAhVjjW9WdF///CFz
rNmYaJSJTTx859Nurccc/tLg0EuZvUPbDWs4CzkdcLmo0ct3/pmHTCmeG28Ao6WFtluUpyZpzIm0
XtKtGvUEl9K+0z29uIecWr57eajzr8yvh8xQW71/+86wau6uSms7nD3bUD0CFYtEO19NlkvLw3nh
5q9RKB5tG16IjftRYEyI1jRiJ0xnp8wPeq5ZnxDEoxmhd736o+7JV6iD1xsXC92Fabz7sv97cMxh
3MwNegFA6vwSezAqZppIJ1xtQ15TSZeHpOjMV3YVtzS0U++YIJ58T1mjPFROV16x88++JMAWugur
5Plu7q9fAg0Dy55DNW3vsVXrJG69uXaoUy/lXb/Gxbfe7ub7anb7k1HTu3cavX3nTKp8bHt5iXr4
zAsNdpV3ijX/1yf//EYUqPPhjCl4XSxlvoHPa7yf0aofcjk8svOXB6uQl8iZz14yyHsbmtqvpun5
mDY2BMWdKycEMruCyCA8teHwe9WmrvKVz+tys5JA9X7ql/mYV/Yl7OJzbxKlIyypHLe26Xc+vCy0
IvfmzgljDDuH1DUker0ivhsQpHx/+U3Stm/c2VYKaOWfY+2WZrVtJoL8VoK0rEr4HMEtog5640i+
QXeDSUicnMJBGF+u44OF1P1eRc78qTYa+04WS/pfrCHURXi36Q1sqfbnV76YSyIzhL4hNhW04R3r
KPrmn2yG5v/lSPuFUUkI3lQYqUYNHsQU2jaMpUa7BvbrhXu8/bOe3uPfV7XbZ5SqFo9l2Tuh1trT
q9Wukgiviv4KIxDq8y6PXNF4Qdk5cRn0mTHeiWk6YLO6dC58dl5tJwZqk9T19e3v/1FUk1uMNZ8D
B7/WIsLVwielT4NxmLXMvXDNzw1lIMZgI7eVgPdygxQFE6gvli8jnc1jKQYLs+9shCXlndPLt/f8
1Pfv9Yn5grMaEx6mgt0M9srWVeyZzelU0140icv87KlC3hA1UYFGcoYLPoJt5d0/Tb49LIiE66Av
2s2cBLdrnuG8DDFNOyQ3oVptdP0fxipsHzcX3RKLALW7LWDh/FlhkKj0TmOUddX6625alXvoBuz7
Vaw3Aid+4A2ZcVeZRn1vTNBVX76pz626fw6/m7IzBD1HjNuib1G3L/vUxaJlV8d0IrOwYL+MjFHP
jy8P+uydhZRJnx97uLEvaFtjojYKrwFP0szD0qxLNEf1Jb3ds1OTmDm2vWz8qfie31klK6vWdLi0
vFRdQqRw9qiJ9B0nti7cxGcXV94pCgRUyyk47oYqBPuTgnMOPiAU0IHSUQexs2EmvEeC0c6woSB4
Oqwm1DnZfuwsZ/1CM11dopZ67oUtxbPvycZU4KK56v3b35qCBBTU72E+csZUQW3emWSr3fW50YVy
GuTVf/E0/xhvd+JR06WeafZz8anXBh3uBl9nvAv3+Lk5Q2kQzBSJrmAVtr//x5oWV6OCB4a1tS+V
6g0O0iRUplT9L67lz1F2K+dQT5WWrS3vPOrwI+EHzqFv1yx6+Y5tK9V+ZWGjjnGI6hnH4N219DPV
y1rhnYeQKK4XJ8kUvyBG7dO40D7zGyPrqN5xZvYd0WnasUR3fOEnPPNy0GwhVQsCGn+yPxSWXk6I
SFW74Twl8kYSNXSIMZVhwtfM9y9f7TNLjMcei/IZvR66dbtvva3GQp0hBoZImutPYylmqORW0PdN
+1nwCTuUTaweXh7zmdnCmNamNeOYxpn/fLbgl1XIBmPMJIOYlOa5dg3y5FLz6tlRdKYjHTL4E/sv
EjkqGPdF6Yayr+vQ1ZufRmeUFyb+s7cPXhL/QkDBN/b8UsrekAAkeFKZUTkx3wW3iAxWvE8rXv9X
1JeLhynXjAujPntplN4wmlHe46B3Pio7ccNOR0btqE3cUW81b4r0YidXf/oiwAZBcEptZgMW7ZaO
Xl+h8eMuCYtpLo6FdMSHAffxwU2r9Zbot+ExX4312NWqCBR10o9Fqy9XPeYwy1e67lJJ6tlbjf0N
9RkYIKqb5xc9grZs4GZy3CR5bfEnvD3I//XuWLbLwNJdTXeLaSDweXmyPrMccBd+D7vdpT+WtjRL
HYVNE2Fiy9RHejvGP1aldUhu9shBTACI+I4hPIIUrSUYoE5cGP+ZmhW5t5SHiEWgQcqbev4Dsn5O
hrJJ3FDUc/GeDxyyW01Yg+EvQsUP5KrN97W318VPBlV7bPTa/KKUtFH9AbdIE5Gsic9C4v6+dDT/
BR3aLZUeuWSUJTHPAbnbL8j2kBoztjrQDgbCEYStBdaLUrnntOzeE7SqfZylecz7oQxyPcafYsnF
F9JeHtfJNH/0Iv7kOGUMHxebZucl+UHN3PwV0T34jyDxjBdKRM+9OLTo6EuwdG0ShfN7ueCbdCs4
ayFqFyOwSb+7UuP4kgT9uZkKyMij50t3E3D8+ShdWnd0PHOeWDlCnMgmZfY9J54OmpHMR69e9CRI
GuWfZjGwW4VGheMVCRWFRHbG5+PWNaHIjscpwtVgzBJpmkTCSctDTsh4+PJb8bQqw1B4iHGikhFH
/fJ8qClvFekheAvVqa5e95PED5hP4zwjV3KNKoKLAixuwPz+2SFV8JJi7Bde73zmMeV0g9nOhaIz
2d7aP97KqZVLVblJHBYylmYAI6b4USiSPRRqQ/M+L3Uv8TOp2rdWXs9rZA/TWwU6YOrjbG4z36zT
FU6YKis3NMWaEwOrVM7s9zai4iC2hjw5qt1ofskwU43BvMbxcOALqd+7AItzX3cIzooSRxVv2Jrr
D1th8kuPiXIN4M00zaGqewFNoOrmVzUgkObCDuHpRN7A4gb9LipT5A/uPtuwOl29zjluFWTiRX3j
5G8EVc5/XLdklE2XwbvCR2u/D2mllVmJV1B7E5KuTk32i7WOPwq9mi9oJJ6bT7jmWd/oHjKBd/PJ
RWbo9ZKR0Ky2V05u6O9UuRoHoxXW6iuz7H5CVYsmxTIu9QSevZUuJTXsBszoX1XlP6YS4ZHY6iyq
xhzqNBCDc9tHfFezo6EuzscYdOfRsdvWT1ynP4wZn0JBr/qGRU2L8grRmFLED5BNp4eXX7Fnzi3b
8ZZTwqbc4k92Baiht/jGlSMFqAV3Hm2nXn9rIwd9pA9k3s9Wm1RoI7Ty25IYpDaJwUU8ubq8hAGw
6aQLKlsuFxibT5c2fhMgLY7CFKzoLZ+/d1lsp57tkfjOrGzuy3yIfSnH9btmNk04dyvYva5KLilo
tqe/f9ttxKk0NWmAsfE5H1XoKS8hfNEwW6spSHSrPnCO+k7UrXvheLbT6lDHwPoIHJWpwKYYVeju
AgFa9B4mXCXsVLe8dtEr+60xJ29YbuRt5mY5UJJ00j+XQ18dJO6pY0NKGLXgLn+jr1X7ze3M9Dvu
VPW1rUAH9EuAXRcW3ydbku03MjGQQ/GuaPv6XJwkStoioAs7q5xfS0so3yBxxF/6wl4Hv6+zVD3C
i5p/Sn7ax0Vf++PLU/PJK7P7AbutmJhqN7XMWgmlLJGbp967dUwvVSGfLAnbIBzA2FhrMK+1bSr+
8V7mkDdyYvqUEE7cLa2866I06mBWjFthjTeDab2xenFhf7A93bOJto2JCpYzF3Ul/ux8zKmDs2Qr
mRLiSk1rf0oI2iKnQ3Ca7Y5485WPL9/InTD2r+nmEsaCJ0/j9LxbxwkmROVDNHboqHJjNCVWmPfe
XPpLboqf81h1X+vGsxD3gW9bIBfe2Ti5X/4RT96u7aLZMGx6Dbjd+zPMzDxLsTIrYYZK1k9Z8OiA
qhaAV9m+fXmoZyfOH0Pt9l/0OBMEM0ycup5NmOzpm7XSytPLgzz3ELdod/79S+C3G2TBvT4nBPqF
ul6mcVSv7er6bueqx7jq1Q/gmYyfL4/4ZFXkNMtdAnG8ySWxM5xPG6VfFlRYnUc1Ke5vNLdc7pze
KR+IRAVhQ0RLeahXq7qwDFwadbdUFfGQjOUivHD0PPBMCIx+6l0CUrD3xhCPa3urLH184XP59Any
ddmyIDEIESO0Vwd2xbrac0qWrJlnzo2p1vatpiXl1cs39Om7zyhoU7awKzaXzu7SJpYXd9XHOCw9
bfG9dER3n5p0bLNpJanUW6rkWGHFnvwmL7ML8+fpicvaRreR3lM7x369/bo/Vh6QOCRgNxaR7Z6e
3/el2zvBWA/do230t9AkNNz4XXu1QIl/63SF94Ujmnqw6eVfwxRKb6y+u3Tif+6GsNXDZIUbYBNL
nv8kuAaZqEUXh7nwXJR+TXGaHcN+HwvyEAITguBdV9vkx9b6ehHEbDydafiuPCo2RFfY4HR2b9Sk
VQsWjTGJUmNwb5JN1RYkc7PKCMqwqnL6Z/fTOK31Kk+0GXqjNcxYRTICwXnxdDtn86QIkE5WZ1tH
gAmZgVFGLT/wtU8/0IB93cQGvu6W5o8ZpX2K4T0tDBJzvLjpaCs3ypJFcdaYH1MpvfS4IVQRZjS9
eE3YgmH6taJND6Y1qq+kIQjFztVKYNanfNH4Xq+QhND17mj7tM3QS8vKQJTUAttWt/hL4ztui/ln
jfr+1luL3osKR+Qf5sHCBV/T5aXOPq/mW6NdmvcCCQzX0y7dewsz5h1Zm1A14DrUnt8ZFn+s8QAv
AVi2DYyN4P3bOsxgNiyCRQcfH5CdYXRpzPkaK+cINiMWC8HVzdTOFMOz4eRVZWcFDhQtzsB2K0F8
WPqCjF0V3VfiBZIktLtVvUKqIsF41TKPhtbIjNBu3SZ9UCBoBJWbF+5jYRByMgI560QdUEtyYclY
rnJSu8RDg1FLASejXSvh6O80ekUcjByur+pCF7kA+TDAxuN3ZHjT4sioMzxqaeK62lE6Q1nRGCT8
wa8Bu6d4ogAFRVpaeEagErxth5YtNQEyJKVTonSq82WY0+IzCAozB4rmdWVglCC3MdG4FrtuWUAQ
IXWSc/8Kmq0PNKixP0bLUB9aGtI/0qlwBl8FDQmRU0mSPnRxMKzve7dKpoMNcqY49bbZkV66qkPr
zzONobDVFBvajXTZtnVLP74l/oZSjlZSzArb3uLUqhcdjIrSAIVGUq/s12v2zu5AJ8IsU/Chiw5o
MjUSBSSmhhpoWGfl59IxB2Zr1CivmIl4TaVFUDQtnLj3J7YOyiEvyYI/1sZo37vWuppBKVWhB2lj
lb5o6eE0pQ04tU2V5TvtACcPF8NJ3nQGa4+vweV/PSJnhL0JkK7jBGCgu4KTW3wk557twUjI0Su2
l+7DAILmLaKEFnJGB24zlHqtvV7aLkccrc8C0ohhTSPgILjjh8mBC+JriAnITVebnqzWGChL5Fmz
+knnZXtHpWecIkunohOsiS2uMgGHws+txhQh+6P5Kw3n8Yvh9fyD6AbiMSS3ajWw4o3rW2iV6lsa
n/pni7pgugFEm8UnW0E81mVvzRFF1NFEFRzbdqjLbCPdtgusF8ol2Y/BiJfrfNz4aX2Zpa9jU5+H
a4N8vOstd6Q+9nz1ybO10lmEaqpM6AanLqdNniAC7+gSJrdAJOc3ilCcz+tYWK8tQqjSk52nGBjL
uLDCKnb1wieMILkzlXydfcCpzrdJYq5n/k2jeqWA81x9tIF5FboLZiV40Km9UhdPzQbUi9HLcKkN
80cHrKd8PSpGkgVJmivTCbCjBliRM53hb9kw2VUqivpTB8n1kxYnxvteSRfQpp3A5+3g6P/s5gmA
mkWPW0oXLfgWguynmNodAcJDQKUx4Rs3WOzJBKHuU25Mj/Zc6KceahQ2Ts9Y/Xa9lrALv85QAWtf
g+T5MbXUbIGwWwgWYMsSX4HVtI8JUnktGFx7+KgNpa2dINQvzrYwSCiGskjfqYltv9NzWfQH083n
PoRyWM2fqJoZUIJnmMbRkqX6w5zF43zkpYj51Zmhym+gEks9qBYU1X6VZ71zkyWkMl7FJqkgh1JQ
mfK1fqbZDUdnaHx9iR0laBUESnCsyiI7YJBqykAdZvUaKgSQSZvyuULduVA/t2axytNiNpXmjxvU
jRIXpxw/t0d1CZ3eXMpwluS8+3am46KoyUewfbcdnM/j3CfvTQvOtE+sSwxHYJRYzJZZVfqwyG0g
Dg2cGkhTUBGsU1E5E6QDO3cD7CCFPGmlbbzXlVHGAAttUV31zgjxR0XuBJTGUDc0zQSC+CDVuAIJ
Zc/KMU179acOaVONzFkt5G1pVZMgXIoddSB7c4rfFYPS168NnT7IEfbhQJIPAlr+Lh5TqMUgfJcQ
KO30URLVUPuLlRVeoBldr50AB/OooNPI6vtQ5NMUtu6c1X5l9+2NJuECJ4R5vFM7b/1osgM1IlZQ
EwqUEWcfbEPg6M0nrBH3xYB1KSrMus6/wp8toRDo2KlRJHg0RlVZUqs14FT5xdpKL3AcQGWj0nsV
dRhKE2FZ5IIIUj3NPqP3m+/XigDLN0ztqQnTpNVOuZYp34RpSnllyLj5otIrKQKcxmvtD3acsHZ4
g7ca1xmxg40PeQmgKGeVyTxMCHysCBEmagK8BgNorcVePmTVoL0HCgSSN8kK1gmFfcgX2JkAMrNC
QLEEpgUizBzMxwSo7scOpixHdmPmPKD0ozGC9CFoLMhFkX4wagfEWFP09bsKGZEeds2o/VS6cfgx
GevyCb/0xIvXmfmNEwviwVogSKPvrQDhYBOp7Q2otrk+1HGzJMfSycory+rtxZ/r2nxNIaX8rDup
fi8soM3hsjTN8M4QeXY31GDeQ/Aa3X3P/yr2ac62dqTqafE1NTQCC7K8rqxgWUa2c7abjz90DQhO
CJzRvs1btf0sGyEVkgu1YojGZcCA7DazdTMQRTJcZdnaDUezLRQ30AjIRWci0SsH5piyfnrraokD
xhvzwUzr+W1cu4s4EpDlgjpbzckN7YkyKNs4SVAQpiM2IlhAyKYUElm7zymoTsMFy1gc2Mq4fCkG
GPVsbSqlD0buy53iNEiinQbPOFbzshmDLp+vY11MZKtVPwziVLOg7UzlrjTgjYcrbRtrsnE3Z0wh
vjbUkMZjOjTFDaHanXtQvSn/RPSIHIJRKmUW1qKVa1AOpvKRIF5eQmtI+y9iWQhTHznBW5GtABSt
m418JxQVd6WGfO4LQLgjcQMwt0Z+r19Vun7MG6H2X6uZvKQoq0o9C0y3iulbzN7mSOWAYAVV18fQ
SFdnvTbyqVHDHJ7XDUSo9B7tGDkT6uCYb0rY7JQZoVvZlslVV0XO9tjsoOiGk96WOAJHcnF9WHrN
gAZWmaC2zgTHRAa8XlLDXTU+5grCgYjMIBDUrPww6rbQkqirmm6A7pt1381qlj9dtWNHVCd2dedh
tSGRfGOG+uWS2yq2KFepAo5NwgiEvoqYDREG7C0frGl8rbMSCddZKdqAnS/LmUfzHn+7ZdV9tOTc
mu2QpV+qWv9qC5zXVzDC0IDhj1sRca9OrQRqTuI4lRBPSopFiHMMObcEm90sVJH82AbFymReTwp0
kJPrDNNra3W7cC6z+G1mN8qV0jvryZOJ86YigJ7CNKTGWoyWb42jcWwAbxzB1OjBVINJhDmAeH2d
XHLL+xU8XPfu5XPqM/Ub/KWYmvHXqMAp9vb5bh3XKR7UmI1CXNAKFeLa1FYtaFvTurM9gGSwyfJ7
NtipGcxYt+57aacXtFBPCziY5znQcz7bbu6+UOzM3iTGufRCUy8JL1Rz+Ya1hu14vXT//GB+NtTu
HKoA/+uanEpHXyvpCYps/1ZJSo3yRiWO5YJRYm27R5jS+YeX7/QzdQcMPnipQAJ5mIu2I+ofZ3K7
MsVE39vjXCH0qCyKLlJAbUQvj/LsnUTOzAkb9SPwofNRVrUuSKrMvRCHWPWhMhyXqDIcbEeqbhdd
Os8PxnEamTbU0X2b0OOLboqM+o2Zz00oGpqk7DzfeAvnppcv6+n5nQlCMeP/jbS7eU0loK87PDUa
YvMpdeLm5C7zivjQQbmbtBMExCJ9fHnQp2U4imKbegAPKS/7r/bGH0/MklOctkTLAfURGoBQpwgz
9T5tb7U4vmTB2qbdbl3ho0OzlbK9jYl4d4ECduvQOxXpRp1u/pi83ppCwxrMt808qGE5ZvVjWhvl
R12u2nFuLP39y9f6zOykdEo2o0m9mobobt5Mdsy2W6dubOiT874rsTU6QMX/3Y77Cxn0+t8XtKMV
7f7r34OIzuBF/0PE0Tbytz8wSX/9kv+f8KKtk/v38KLDl7KA4PP9/1z123/0f1KMtv/nXxQjy/kX
nxk6ZiqlfOQ2Hs/rL4qRrf2L2bj1M6mm0aHfNA1/UYwUSwNWhOALbS4mIZh19DX+wzHS/wUlQ0Pk
s3UH8Bvq/whldP5yKCjaORnT1thNFMFGF2VXUZ6K2Xo1p2vnE9SQwUjNEAAPwvis9oUCqr6cP4K9
LIImW6dD1Wp2sMTzEiCb8o44mLJoVGPtPUTPizLp81fpP79s31FPCS4fe9csTuzIqhvdXFq8WIJv
NK7LO1C+caAKGhEdPW9fGxdyUIz13agQg0NcTUfDIgbQaq5lEsKx0Q+xjkfNaHrt6DTuHBFzbLz5
48n/9TL8yV3afXt//9JdeVZt+IIOXlGcZEz/zxBSkELTosxzivSbWprpjW3OTTSukOR8K6b9hu/+
Yqzj9qR+Lzm/R98tNYRUxN7IqZ4imm4dbKedQoWwlMjtLD0Q6VCdkM6VQTpNLeWniTSTLs4udCnP
q8G/x96VxZsalCoq1+K0IvWo/dYes4eEk+2VAr81sCZPfZMZ2eL5g0OU1cu3+/xr9XvM7a//sYyP
XqPqiqbnJ6C91WEiwNFv3Lq8Qxb4/eURdnyv30Nsq+sfQ7hgmSp1nYrTqCXpDRuINOLT3jxWyIBO
BImkUW4WIzymRQ2ctqpP1ToOBzdZ74ty+uVICT2znu+8ov9ad7Z5aDJdBpqixRdUCr9Uyc89dOP8
FyJXbIjSm/KTXuRzUG8xx7bb9IeSzcrJYNtwTUhFcZ14XgVj3k4fUcoSh6J1XtRI8l2XOOmRa5XO
0Sjm9FqdNP2+5Uh2Y4B4IIXLo1bdOb1fUcO5f/mu/t1z29Xsq37KhtK16tMaz1WQexa76Dkfj3Xr
XGjq/bITP3dXdm1g9gxJaXIYOmHXIAPEMTo/rSkvW2U739C6xJ4qsuZIxaDBCLiIKyk68gErbfTV
WWoPrkB7nYrUetUUHaRX0to/DHVinpI2lScnXzjsocUl5A8NhoF2K5rnBmNoqnGY66UWFeVCxhKu
lCqO9cM4rPUNp/3uam5ngkUsLllQpbwxE7MDoAtNWyZ8JoB13OmJdA9TIox/pJj5PYV36zpBoGuO
BL05UfxXgy0AKVxsCGhquziHlx/o3617e2F+JyAZeMvM7Xby/oA6WQ3JWqxgxMt7tCAfplh8AgxR
h5PhdL5bGcuFB71TpPzn6vZWKBKQJO5RszkVcEhn37Zy0w4mtkLvVc7pP6rRdWqqW6Vj401eCjOQ
rQad24Nagpt1ttTTOmgU/S7ciG0KPzPv9ixU2k9tszYWNxsoxe20FmNJkyerTstiwdKtzevaTUrE
hgYQOAITIkUriAjpO7jrZnUJM7QzCf6+K7vVeKwtXndVa040U7JTrQPGK7D0BCKJ33XGZIRZXXXR
Qj4VTfXOjVZad0fXXeWFr8Hf7CXs3crM5ttUxlwpT+40OoGmKgiqm7K7qVGuoHeGNPHy/f6blWQv
iogXlzcLFsdpzOfq2C+2zcce8auqdY8vj3B+Tvl9J3fLqyg9b8XeWJyKQeZhTPM5zAuIip2lSeDB
OUIrGmAfXh4MQc/fzJ/90jjnsuZoV58wMyzf0aAAtqEFs1xTuVG8A20KEuiK3i4dX4qyvCkTlXCY
QcYzLUrT44ztDvYcFXYryIvtizsAAdydbEBJWo5ucTeXgsgqLV/UbzRS4i8kAGqShgW8bPLU5KdU
HRNkzANdezSzgpA+jl8+bgR0iNPggINd6tQrjnZMipXqSnKXGi+GqQIZYFT9Zdbvejku90Zc6jJa
OWRdlUvvsv/INGWNyiom3omzLB1Fmy3a0aYrrCFRx8IIL6iDDYnz5lViucjXIKjnN5knS436RFVb
ft3ryofFFMVPjxrSHA0k8Va3Szcnnyz2FTeZJITrfvRqLbLs2TSC3KoSD5WUIK5N5lNuBx6YETtK
2zo5GHOTDEc9bexHLPQkIC51s/5UiCr6NuWZF+mx4lonuGvGQ+euCTUaTzFvRW57j0uPiyDSzDhr
GXSp0ceMlW76ZSPFR8uLJ+zdKZfnw2BcRVS5hrBuF7zshjLwF0kNPkmjvC5VsIvkFGdaRdG5c8ZA
02X+JVeN+dHIquJV0Y/tVVdTObISnRbtICyePNLd1qXZ0KaLj3tiyk790nPCq+GaQR3NAFOuRa19
tGniGv7UFiTITZpdvLLR4CrXFOT6HyQ9lT/Ryno3onNaSPP0sCI2CU0EFHekcZaJoQu6mkQzNKeS
HCNNzO5j5a48Za2Yyjd1VdcVrCjdbWhtgAVX1qwhD643i62x51E+c0at+jgRdRH7y5qZpM+1BdXY
VE+U6uTNqfGRjMvxZLiFeAcLM/+iFbb9raL51eM0bRYQJINqf8P6vioHrHDzgDdJn5MHOzPqLtBa
pUkxm7lsOHViCd6glqzeJ3pTJ7AP9UI9FZ3s2sDQBvUQl0WNkHvsdYKFMK8eiFFcowoDFu0J2mG3
vbV4BmHnIya6rM1QeNiA0KU/p6p8MIeaPUMtVTrPbobaUZqKnoTZoJvwNZa6DKfWssPKS+nzCI/U
OZLJwtxY40jTYvrHrgC05+acnvw4yddP3mJ1HaEaq10HejwPb7sW6pdPIIWC0ly2FMtcMz2a8yQ7
ICPe8JBozOtAxi6TvRySn1ZKkp5vWhNlZdq/ViSaIrFglqzdSfEIT537rs1fkSJmvx3SWX4UKhkZ
kWI3zEOmThJas8HX2laN/KFP01/hCbb3teFd64hKEM7bWLb1T8Xo7W9uMmqkbi6j9aODzJcFWifp
GY+dHN/lSk8eI3wo7+sw9kMaWL1R/2gSM3+XNT3hfYm6GBK7HnVen9rWovkdoWVfOlx195JEoQ/L
LOVBh3P5aIusJZyCfiTBZE3cRrGlxPDu6VS4vRslM+JBvwXR9HNOrBaRq2v5KHLaa5Ly5sdBqxLh
z3nVfXGYTvRSK4QJJ72pgLpPqVFiL3WNT2Mv5zSiMHM9VWp61SFzoPdIFmB7clHXbKiAfD4NZuno
5P9p69fCE+1wWvp8WSM9yZXbuF9xVLIoVCSQlzOr5tB+orS8VNdqG6t3mQSH3sl0gCwF2OG92ec8
eOkt7q0GVHaICkGCq6vQeZNJnN1rHa8vD7I7Wd0020QdQOEJvIIOi1Y6a7hUWclCAbHnNBJVW/mC
aJ0fVkMYUFSVk/qtSpD9+BworYLE91l+7diy1ge3ZfH0W1pJVWCbSnm3eM1AId4WlEOLoc1xijrp
MW43WcGktOYn1RuqL2MJCxx5qE5mhld1WevbRcF87kcSdVjDWTODrPMIv1HT1LqFZMF7+PIn8G++
6NZut9pNhrRkK9hADUt/sGojuSITeSHox/gLuE3h6Hlo83Z2e2aPZm5lhj/OdLOs+oqORXOyC3pL
07AYpyRfltPLF7BrKPxnx7AnE2ar3niro9enufpV6C7Uo+mR2iGthCzjounfllZJ0CeRrjSWPGrv
MaBgKdi7eE2WHgoNeZdrSc3PzQaxEV9Bwn7z/8vemSzHrWxZ9lfKclx4hh5ws6wcANGzJyWK0gRG
URL61gFH8/W1Qq+TIhUMyzvO6b2SEAAc3pyz99rpc0N+51Yz+5Keg0x3mePRCmkyVllyYA6t7ctb
vcvsS1vZ41HpT4/ppJow4ZmI0n4pdtkwZtf64sjAybR0lZlw7tOFNDoZ18evTch9yz5pW8AdJlZS
mRc2d2fKPqd6Zy8Bwpb7bbpz5ky/w5Qa3Uxjk71oLQlj81jKFfKfeKcNVbLNlvhSRIR5ZstnH4fm
L+NjJiCShr+d7qIsa78ha8CbniK3MhJvbK6J9nVp6cRD1AaqLcePvWPL1579NAWzYVY60be5hdZH
SJjL3jKVa8BzaRrqNj0vNEWqfeZo2jUBaWMKg68s4g9aUcacPJOiFmvsc+5nrZ8U8UG0KY9JvRET
iF1dgu6ce64nNY3KbrKayZUeyTCR5D0nx0pGU/TrYRolmOo2cjhImbBZA7B91bdEZvUlk86Zz/s0
zGwhwqh3rSXeicotP7vxNK/hG6Mua7LmfySY/tf3d2qM78BPdq0vM3ZuZkhvvdyWlcFGVku/Tdbs
Xfg8ztzIqcsl9pYUH0OTk+hr2dexnNSqK48tLjh6F6bCc6c452SiqqrF1QprKnaWsySbbqRPV6QW
hVnYreCvWH7Cycnm+6oSHWOvFvvRXzLM6mb0/f3J7ER3+q+H6ZwUND28lEJRQuErI8+tieZ5a4oq
uae1nz60MYmmAxXHj5UBDxXjgnOTtaXzsLR5G85Ij3dNVJTb93/Lmc/SOZmPqi5OGZh9vtPYNgd+
QQRdqTtIkIpaC42yztaemP/R1zi7Rpx5vaeIa8o1HhCDuN4NvgUf0I39kHa9trbASj6+fz/nLnH8
779MM/0MvGHqrGMVLDM3LRx8NjtkUecj0s/3L3FmpXNOvvRmFgjNqMJS9pqOYVeyBnTXGxd6vGcO
+aeQPT8ak6X03GrXtk4XQl78UHeluJIFyoERztWFz+DMdOWYvz+nSo2EkBhGtcNps6z1Xh9vi1i7
Qea6XJfA6cORrmToDg5bHBWZFx7dicD43yP/pIJYgRQ2ElnVOyDD7XPup9yQq2WcTLTCXl5SvI5J
YOhZzKF3jFNMTuQjIa3L0VuGUavl133RHZNvozT/Ufl1/VzbHISx8alOQ9ehyP2ufh6otZm5eKkI
WLmynLbezuA575tyUi8eYrY8GLtK35smxfRVRP55BKyU7eZWzyVnM09rBScIVDIPRt40BN7ZHfCN
qZfqgZTu/LmaS9oidtXWy4UXcq7aZ5+8kYEAuaUk9XxHMcLazLmbPxS5p1EepzaaGy5pYL6V7DW7
+TEMSDNJQq6e3h/RP31Vf9qVnLwWSiH+PLe9tk3TpDrIRkPUW/vL5xky1U3DMCHnsBHkC7N7YF9r
xhPFIIAFgUVuyFckfF0b9JSH4pU1puK2mqPIWnXOTDS7M5YbjYLLzipTowkRpTRfc90vXwB1Nlsx
6ER7aiY5eUHLYbBbpfY8xRQpmvmu7V3R/7V57hTJLPqRbhb6tV1U888XCNyIluuXawuxP1D4PHtp
kyK+8A2faduc4jjhflpN7TfpjvCS74SuPxxpMpwOs9tCU8ZW+mPxhaS8/MJXdW5JO6Xv6W4Gdd6n
RVUNybXhD8ODXpdEG2GoRmWYNptBEl1fiPw1WjztRTjwDQc2Q/fvD58zc+5pMz4nr6CB5JzvbKJA
Qr1wy5UxLOneLIv0QkPm3CVOSq8dLRd/UlWyoxU37KPU1IEOp/UV11pW79/FmZXQOlk5Fh8lYTNo
8a4n1RDQdouOvnXy66Yzmv3UIipsCch4e/9i5+7nZA2pjhEps/DjHUdzGfqj7u7JjBXhOOne+v1L
nFlILOv3GT7xsEEvnDB3JfW8e2M5hphWhLL2iJi3UY8e+f3r/DyC/WHyODWLiL51Jq1j4jIit7rK
mtkKpVtHK6O27U2lWdrN4Mv8IPXhzmBevffcslx7Rt08D5VpvNZjWbBJN75XnOCCqsbA4ff6h3jM
qp0KXC1qdkXSyiCJ809Lmrqbn4GW1CCI3dEw2s9DnG+0rt8mdUnBrymdtUK7RVlJ5XdoFt8yJjcK
CBgtMux3O1Uj/Na9pA2Gmv3l5CblQ8XrXUd5x24HOeJVPhBIKaUJztKNvnh92m48jvgXBtrZz/Vk
tu2LpkbJYHLI8kl4TxDFZQFSbpd0z5p89IKuQdKZ+q7Txmij2kL7HMt2CK2y0C8cp8+N9ZN6QK2Q
Ny2WEe9k6cVIVpfqaTFxaJiDbqCmxFxALKqtvr8/Qk4Awv9a9U/Z+14LLaif83gHFli/8Vzc8VZU
LbtGdt1+xCuz7V1pciiXJskDqgxSbAwhqXR2EKUudqep/igSTYSyJPYX/6u+scfJXkvCib+4tFqO
LcJs5ZiFuaLKUQYK5e2Fz+jMozq1IguFm8hLh3jnTZNcW2alB0xEM9pn5xOa/fRhKagfvf+gzo2M
n4fnX3av8xE1UDZtvDNLSh22NcutXvTzV0/N6iol7+Gg3BxgcpEkT2Ne1uGSZHLVpumluz3OP3/4
lk/ZI1ku0lTTe+62h/1IWpRGpjI0kQv3dxxff/rnj9PhL/fXyk4ooArxLjZgfy2mke7qZezWeJ9Q
hk+Td9Vok7k2yyXbd06LgwBYwYUT7PEaf7r2yZSrw2vGQ80uUXcKJA3DVK3gWKdQz8zuwv2dmXJ/
jv9fbo+aXmYvMzpJj2zzF4vk5RtdRm/SBwgbUpq6VM77aYn+072c7BX9mcQRIHnJLvcQf7Rimh+s
cSE+tOv7lVlH5tYHz7oZC0xfpOCkD5U54GdyU3bUbpPRJaJ1EshJm9cq9qzD7JjVSnrupdSSc8/6
ZIaz4tjqZ5/luuiq7CEyqbYbi1nQkXKM5/fH0rlLnExh6ezXA86OdNfjQdv+pDonGJ7v7MG+BJQ7
s437ScP55XVK3Ix4LlMuITN58EYDHY6Wi43plAKtfWqSTmEMa1pyzYW19MxNncZjaCXhaI3fpzte
H9JvcloPDFkZ2m5zKfTznPjm1GZvTbiI7UJQAPS05AMV7nKrRGfeF13XhHOsWasZV8QT1yVNVabJ
zpxQbjuxv2w6ryI81jbwZniTTWTzVKxssk1CajT9quumS6fTMx/ST2jDL09+EC163FRLOZ1i7hCj
k4dz5s2b2qWJ5uF1uHAqOHed43v45TqR22qmFzN/d8bs0EwvQczWwtgkVCvDpMRk9JcG6ylyRACH
qZvWSSmOD8u+IGYz0CKhrbuxKC/MPWdm7p+1pl9upabZ2iNEr3dKjdF66YV907fVvP5rN3Ay4WAR
nAgdFNWuw2kUQFNw1pHJCuHPdO3/2iVO5oy8rXsLV1C1y6qYlh0e0Ftgf3fYtscLy+u5r+tkyogF
0PluLriJRPh3TY5fQ9Tdcq9UeektnBlQ+klxUUvIpSFuk9iCNuqfo0hv1g0hZHtXl4TGYxHdv/+w
zuxKTh0A/PRuGnKLmHoHRoxsbuNMuoEBx3OlmgjbLGGq71/pzEM7jaCBgz0u48wxggg1UJIV+WmZ
1xoUaRJx4RLn9Bn68Wn+Mnb72Kx6v1HZLsvQ8UHPig76lGqEMFbER4yyD9tjR8ykekM4vIG/B4D0
oSsxyYC3v7gvP/fyjo/gl5/hJw5lgYpjdFK3zUSEvN9jS3YM40uE0bbBwph1e2VGWOPgI72Wsja+
OINsaixKtvXWz9p4ELkDDTfnzIE0ruAYQVYD9an338XPA/0f1n39ZA9Ta6nD8R7NrjW0QY5b7Wm2
B6QRpDWZXd6tsVzbIdJDRL1u7YfSmvEQ9vqwEfEwBnbhOIR2ejOkNl7jCOqVZrrXfhpiw9/2Dp51
VUbTGu3lgm12jNdZnGGAzZOrbpTXrSplUEsctAMZZzrN2Gs1x+4nN/HVtoytfDPE3RVvsN2qXsPl
kMbm7aTLldFdmiPOrMin0UsFJmezMRgoyCvMfWZMnFNEhu5W7zgsLuYPbTnGoXZ4LN5/4n++IBkS
vw+JLMpciYdCbDFqyQBS9Zs9FvJOVBQPyVG1qeXwGwh+En+p0EF4wO8XxMY8VcnxgqajNQ85sqIf
TOvu3ivSt/dv6Uyh0RDW75cYdbgaGL/E1lNsAivMDau6TPKNmxrya+96lLN7VayaUna7VJbuChrh
9PXCxf+8TMH/+v3iOpoTV2PTulXG+CF2DD2cVYJ2Mx+t0Ix1tTKVk67x+6eBaWnFHiiBfjW2o4/v
Pq9WFrzZTa6r1/d/zrnXe7LmTIvZlI0a3a0+1hGBNsrddEslbwWJGSDmidCJ9JQIgMpwL1zxz3MM
NLff759eZJ+T/oYuUMvyZxNZ7Moqp/iQZq65p/x7ibP252n7v/FDoEsQ5YM3ZYspplonhVnc6Mag
Vo2Z5g/vPzwQcfzoP01HJy8TFXOS+1OS7cZF6JgBhtq/SltCLfHY59iNJn2It45fuCJs8BvfGGmt
BnqGtBbWlpOmK0orqOGwZnEES9mFYgaeGnabY4ZhuHMsQbIaqzTfwkZ1MCAwEDLvhDjQxi9lAUAh
ULUWbfvcl3uTGHtER7R/viUqAoOQsKO9d1pN3VFMt54Ky4CdBY/kW9JWiUFIpSpIHpWpezOigEkD
0cshCSHRRXel0Jx6pTQxPkJEcNUqbtx62GjxGwKNqsb2Hpm3VY8lPaAkQfsTEtgBjEqTrcTSt3hb
AT+uvFlnoKcoF6Y1iIs4CWbfK3bDMiFI0DxtKVZ4v3JvHUkyYwIfVOV3lyLnaiJqCfbZZMnPndLT
V7/3ERlrbSeObj8HBzzcweiVFzo913r52LvJeDC00d+oSH1E9zQHrV3V3+0uwX+uZlKQw4l4n+sa
l6QOriCxVRDhy2/W3F76bSgK4zrK4sgJAXlGwwp5Xrdx2zp5Nb1OoqiIMlSsDl7ZZG1VtvHi9K15
KOBerpPEl+1WLyuqeHAbMZLm49gZod9E7c7SuJt0BNse+uzqkntiyCxoOtGQYVO1qul7rTe9ekRU
3D5mXqYQ6fgCe/RIep+z76N2vObbi4Yjf6XEM2zF3XjbC634VgEKfClmqjKB5sLhgJ9iZ89kRWED
HbFVfxrTxPHCiQSWiMjZ0f/Y1/2UhWqJm6/ZMDNtL3mBcbeLZ7U3pswaAh3xTogEqjU3KAIHhvFi
woGYEf0UAYNwfJkNo+ZjNZT/sTGj9IeG0jLdVrIs85VXymg39VUGGKSrUAHZM6qvwB4tArkb34kg
HMT9AJc/n4E6WF2FZHJI22zDCd3BnFeV9rTNR+IJLEtZ5pqgWNsOncRLb0YCDw0qF6P+MMbJ4hEh
2ftBaorkY2xBTrnxjQq7kN5MurVXy6IbQQ5loVrXpUAs2kqt+pr2tkug09CLL6MnNpFPmy1spmq+
94nzzoO8EN5W4ZW0sNrbY8jSd/RnEyhwPYLczTdUedvPs0rjV6kv6UZTRXas6iZZaLpSFwdF974O
WyKf1s3ITHcYUwPKs0Xl72HwAArtOO7QaPdZ5Yr10AGDCNjN2F8FOSsftUiWE7RO3TtkpgHTMGeR
JbwH+g55L87wEg2tukLhgLfZ9DsnC2lei6c4lRqIgQb5BUoa0WWPdF7qbZVpzptySSlnLGhlMETl
Qu07b9OPQxV53+rBydnEZkSchpOQ8pjSV9W4Bloak5teNEvMLiZqbuJxSvMNS5F8iB1iV0KfOqAT
LrkgXrLzuwHPNtafOKiTxUG6NYz5B62d0J5SzSw/YhGAKDjlif8V2BqVlxxmzYJ15ygHlI7t3C3+
0dRS58otVpnXR1u0uV2y1kTkLJuW4vptUU5Y5CdmjTTIxWIwvTRKw21FGjxSgWLW1rOlNcaqsHDR
rOvFx9mtR80HLGTYH5TuXefWSFRmIsr+m1Kkn8Dc8ZbNnAqdrrIx0nO1beg0C4ZiPzAzRoPoFX0j
qx9vlC2BHPPv+aE5RfGui2RmHoZhaew1t45KuUm64psQahxW5WgMQNpL5zNeV53pKu9nnlCrlL+3
bOSYQQmFJw4YvupqWoj3DNACOnc6IWhxILp+3JewG+APiNR54KtvUSwnos3ApIhhJunJH8N6gWS0
jelqfXUcdeOX7TPZ8Gm3Iv1cXE2mFn8v+fuMBLSDAbju9M4uPestSmINrEnWNETouqazj7GbeBsr
YXJaE0KH4AOQiPfQTBI+Sa0fuwBT4dmB27LBBK8yKNKUYVO8RpIUU9CzGfuUuTSMNqBaqb9EM6TQ
XV9Gd21qeXelpYwPaY24ATJIUgdgYVyGYlYIZEkUQyOknpV9XdDcZ6A3Y3Q/EQlvB3bfGJ+9Wgz1
GrQY41ZG7Z2MzJ4U2Pkj+uijSktk1QctX7QMGXcivxWTW88hAcgWrJUhL78UJJgTRUh8kEE0p90d
qLiX0GoZsqu5qbUxmFJfB5rX58MjAtjxMSH+5gtxUnLe+r2lmWs3d7qehJSU9NVMkdgSsIzrdMPr
WN9VPIJAiaL6OqWd+rDUVXnbAFqwUabGSxNU1dimq0mLNBW6DJwd9KEZalBej3Goe1MCkCAdUmvb
YNB8S/h2P7MZgOhR0tluUPXKCIGzirvl2BnO4VmJSPTou7xobw8VxW8EJMM1MhonQDdqbekmaQH6
2OtUdQ2oHMeUj/9XKAYGOwV/q6qs/IQ8kJ8GSaf59P4m6Nw+67iz/OXMuBQRzJ3G87ew56m4CPeu
mGZUwySfXjgdn7vCsQTwyxVkVhqWRsNo6/raxz6zrPusMEi5deZLcQtn9qSnvvS2rAr6ZDZF/7Q1
16Mvy6t6qo0NTtB6awz+JYz4n4sWKN5/v5OIgErZJOBy4jx54eC6h+GGfLtMvrVpPe9zt/cuuLPs
c5c6OUa5XdHp+BySXTTg0mzrIr73RKfu6C65wdJLd2e5A4JfmVU3+M6ssO5i4mGThABkPpBnUYgf
EHyYl9M+v1bRZDxn5Wjh67HGlcmOb+3HCEJsOHVAPPtyjczcXZtF6t5boPA2KWHAgUstGhFg5e1H
LevCfrbLtUbncdMaBNJxNiruYthnW8tr8psI9mIoh3m8VlozrRNPL/clwenhWKTMHJW9rKsxA7SN
+n/lDahP2GHDvljkfGGgnek+/bfo+DYuMlSJhbZt3UruDdbSNeySBGDcIFd2RDgM3BjMtXmuHWTa
64+JYbDo+Mkld/+fhzrUsN8HyJAbmpgiBqKDByGsCwghjjX3G/a5l7r8JxnH/+pF6icHsAF/a2Il
S77rQFGuuL9508TUl2EMxFB1Uf/W2TJiLW2XdV1F8Wfg9R1kGPhvprnMh8JkHxf5Xbxdxh4johTR
TUR81obzCJbEWNzXdlE85H391jki3bw/zZzp+GBk//3RJHUUV0NBu2OJFrDYiALDEu7S5u8u5KX3
7jvLfZv81rouZtvZiZTOhJnq4GxYCu8tA1wTAlxGYWSLJztxnMCUwrhAiz4zg4iTWdCPoSUukBR3
kd94D8IFVASuPA1NsWDv6jx79/5jOPNZi5O5MI/1klh109smYr4nn6De5lDEA1ApUcBL3C4xnon3
L3Xulo7//Zdpt/QVOMPajLZ6N6nrGdVZyNZw3GDxx3aHleTCozsJs/zngISy/fuFcjNuzS4qo60a
pbDgnC3FHd1wCxwTpqytZ7itufJ7wKiIlqV8VaYqEX+5w9aHwMfJYM4NUuQd51Zk9GEu3P6ZOo1/
8ilaSSxBLY3JritaY1ulFKOQhJurnw/3fwEX/+d71af9vP/2//7j5zp3nnBx/9q9xsPr/CvZ4udf
+Sfawv4bPFxB14D5kAzgYy/sn2gL828u/W/XFYRxurAtGDr/RFsY4m/mMcwYIMY//ue/0Ram9zdX
dy34xVAxyBJAyfNf//mbePfvEJI/Gz5+n6xdG4Y+ObZAN2wDGCPBKb+P3zmvfXN0Y2Jw4uKpwmpH
zHVpUfCJLwV///lK5AXohkUJ9Odi/8snaavcNTSi9KC1zvNtM+jOPV5g8s4nShTvf/V/utSRxG+6
PEEH1envNwX2ZejNnptCmHSfYAwJNcN5bLvowgbl99nl7w/PIkbIhD/kejzD369DYgmkilxkZJmb
khjCKaMiaybGFV1g/BAZmqf3b+z3mfMfFyT5ANY50X3OacKDoqSQQnKmg1t1xZ2o/S8YOLsbeI/2
hsQwLXASeTFV1f+ZB/bvCiGX9YGN8c7gHjHDkRjw+33C4W41Ia1kjYfcu9fAiXyvmjmim4NIwKKG
9KSmZrydjzsrq5fNLgWqfZgw59xG3uCsnA6bmdPk5SdhkBWeUQY6KBhL9wuA2tAuMYIm89DtBW68
nRG73lNGFYQg9gkomJQkziwlSyInFybuRhX+wZ3q/HNBK38NqksU4BiqWoYdeaMrXTEfB3MxGS8R
4AkKVbn3Gf4KOXw4Te1AjlK7g2rqv0V6ZH+xeXVwdBfMJ2WXoy7th36+9qKyf/Xq4luSK/LfLe9W
SQ/jrSlg4zW5QJhh9RnPw/M4iDlM7px7r/yuw94NghIfWap9MuzEv3W8dlwbJQQM1x3a9FjJm54r
z5HbdO7Su3z0wdkCGd7b1Ad3jl6+6nVr7qidHW3OhC8/625tvHZsr56aHvA7MAZ810E5z286RQnU
d6NfbBZnHLaajRMyKEqQmhri7yQQKS62sAAReudkettzFJ4KugRCDyPMtdcJHMeMfauer4Avdy/U
VPNHwya0wksaY+/PmbMytcWFEV2ZX+Gh0dVL9YrQAjiVqyVKtWuCyHyQKroTdKM/vMWkwAZREhkf
NKs5biTqyEnDuS+za7emOafKItp3HF3X5oLgOOqEPCR0n+6yoovv+6KN9oaHfx3orQUyptQ1zr9l
UQDcmp1NjkTHZf82RWFKkNuhwVv5NJdO64IGrEYjkEnpHfrMST7HpGEYweJHyKxU4aK1ygmgWnTr
AACrejVj2VH16TPzTeH2HoK8lMNujJBvBAlqvqAwO39npGmWBZz15/VAm21llwAt9Dq9g5i6sKVY
hm9HWM2hnAQtPd0d6RNbVmc89nrffR90XV5lUezSQObhLo5tbVK5wF/WcV6qoGpHdMVmRuWo6NuX
1lXx3lWZRWVQJetBaAlRoMR1QMTCBqvKdFlZsxpxCRvOcz+q+p6KBDXcuMrDqG6iT36/ZCHwF3zH
dqkfOJvlzw5NGz9o2+IL8bxgCeF+c+zwv/dGVW36KvVejNo14LT184dUlPFjpRz32lW2+BiVuTkG
setvJUWBgwBWcUPZ3Z8ApBj6R2tJjvzuJro1yELFd7cAp0wiR19RJIi+pWmc3E1OlYXL7OVXgiiW
B8A38sXH/tnjHm7aYg1BtJJvWkKQw9qcRZnt+mrW6w2xpJDAPHalPUEKydFh0uXSarfUfNoWS6o7
lQ9KN7Nk1Q7wqr9VohiLjaWO4Ndqaf1qGzn4EwJLWHV9kyDk2uWWFNnHPLcsI4jnQv8mlRi8zQwP
dl7HqaETuOjjF75hSeF5L6Ac/TCae/vL0mpuT+Te4nkbdMZDv9Ki3B6JpWygwGCEudcBCXmZbjjk
C9oxLW7cjeMKsLiW7Sp89+UrxazhQ6pqO1857LW9tWOb9g18CVkCgbTL8ZA4Y1QfCEtTn6oSZ9zW
cK3ptVRkOtEQkA62N1NObwNB6QvlEmk9j0MkvEPuJf2PspHzkzGXifUhI2rACavS1cCaleaS7DtN
y+1V6ZWAXpIM6/eKHUHxSE/GD7QUZDji2a1Oi45Dr62FkeyvHQT3lOugT3aSvIuh7xCzqigOO+E1
gFfHQ+xzFKYVEMItjJ4tlUJwL7Psh53MS6iaBMZUK0ArMZwm/mDje4GNkHQbO9ahq/wIhLHQr7TB
Zb7geew1pX3Hvwn62taa+75JDcToA4Vi+G87Cl5UEmf1lDO86l4PwW3CdOJ6W2M6ej4T8UEO8g7H
6C6qSr/hWr6+AQO6bWL3QOI3kPRqqKC928YduKzn4fiMyKVkBQIG1V0Br7xyE21fNt5VMRXP49i+
ODW5QlM0vzmt8WqpNsh6e2t06tpwm4++nqiPrEPbdnZ3ukuogtvRkaXeNgQkg5ZBZI5xEMfDvq7q
7UIDIiDj8DkHnw3YEyp8Q3BpkXbXdZ7fsEpue9H9QJSwrS37zrabVVk0T3VbPFSWqCB+2tvRtbap
lwxfBuaGoCQvGL0tzWUq90FeSftWVdGPxB4/wCm48wwGiajAsYOb8cxuXSfiUwdPAkj/DMIaTOwm
lvLBbxhHatl5eosytd1Gc4vaMUveJp2+H/lvsfgO8xv9vCNWyVI8o6Xog4L8CloOWR/keOTxi2B+
r64dZ/qcut7OsqG6yikk8JpSu7EuQLfaff/aKX7xYlwn+XyHJ+fQJbIN6Cey32wW/kS7kcR0eZl3
18sRjoLu3sa1ybpvDTcOmLcn2+vWBHpsWzV9ACSfw23t6pvWj3ZlVzKOzHKHSXgzN1ALvGL+jFO+
oRNSHMaxX9upTx8IrjeTpQZylFrCaqS+vx0gs6/iSQOUUo1uaIxUDGofv7/nAJMQXVj7hUaGmLkl
3QBI+tzda0nWfjJ8YOONZXd3A+APS9koCSOyDq6LZUgCs7WLDRLHg01vdJW1CZD6vPiQOmwN9by6
cTst3uZFtTmaLfTFJ4cieS3q/Ftl6e0jjOv17AGzsE3zkLkxXxTSCDSgT6L0r+Y2tu4ygi8wHyCK
5wLcfFatvWhGQm3pGwTA3Uab/E9zNH+3IW2HreMO4VAf25jJACtejohJe8N7ML2suU11kLcFSoFA
17vbpgG7MwkNJ0rfiL2onRepZTwyOV8JL4s2Rwx3u5T6Nm76/lF1RMvXdQv6Tot2YjHHV1ObkpvW
W7wDNbH7KK12sx4NoQ3c9ibXnH3ra/WOdJB9h02Ujqn2xWKt31EqUkHpGzdqcR+qCcZYh1spEHYG
ikX3aT43t9SV5AsiCyscOwIrBmlu52gEvSFzoC/pC1VcuekmapR0Hvkz9J0nf3qQKn2ujfGx9O0r
MUq6FWadMLjhhI+meWt42g19NfATZM+xL0ieplm/NSy1t8rmQVjzYUjltQL4AfLCxZ0rkmrcQvS/
4cS/rH2dkn0bg7LrdvU03tUtoVfzYF7bzvShmY0feTruIG49tkn0TEr5o+VYt3HeXXtFcp+LQW0U
8RzGvBz7u/TI03l6c/UUCLWGoMffi77byTHbLq19rfG5IuJDTynzmzqJyfXKs43vp7fgsL9aUwk9
OqX9ldFixIYXGJr/xbDbx3g2ypCcmLssL9aeb23M3LjrZJFTz8fzkyzatatXH/pF/0rXVg8IM1sl
2pSujm5ShuyYHJAkUXblxmNf5IBtSAp0C2zgCYEQRGi4HevSck3/7HrJ+NYxCDAX1loWpKljPXpt
D9VhMgLfHgwiQLU+nDofFk2DN7xvBi8QjflRk8a+ogu41rvFC0pdzXsI42aodeY33ecl5sduv2ZP
oZFrb01h6zBRB/eAKZ14kER+LGr7qUoGDampouxH4iF0GUck0NG79MHpjg08Ex96TEUwzGu6VYOv
3lRcR2GlmpvBHbUDIZBrxEjHoSJeZFF9mbpq5clseVomemzQc6jgkngV4kJrN82I6hTVzSenVzP/
5PiZrtJNWbDeeC4FX4OOGjY5YPD2gt+0n2T2zVTeV8I3t7PUruaufj1SvdcT6gWmqTUJ53lQxEW/
acjCDlrXWDZZ4sabzqcH18bqqatBBqJr2HP/3Ipb3WZp872Y5BVMapRg7rGf3FqwKgEgoo1BBTZB
3bvRM+EFTim1oDcLeRUpCX+vn7Q9WCKZBZFRV8Qv5NW2XtxMByvfZOxZ45bgdlrsVj1/L5ehgYWt
EsRHwxEQ1FSUztt221Otr0iJyLDxS316xloxHWRMJxfiVv4BYMitBBdCJb0rnxZCXQDsaODPksi8
Lqm4cs7q3eFZh/JOFAz7YwIgx69VZ/pxaJaJsS6t2n/CPMYOIObMd/wWGXUxYQDUWOrvBoDOa43s
nWcVO+KHhyxh248WJiO3pCU1Q+gMfci6Yu0fnW6kMSWPCeCt11wvpl1nWzfwNJLNSCjwLdXg9Hs2
LF6/IjrD/aK5QgsH+2itNdhWQ6WPcrLbWrEnWw0fMQkC8z4dDBLkssmkn0RDQQaxUZrXSTRlB+yV
YMrHtl1V8CPuI99VG3d0ptsur/unnvDAOwub7E2Xi89gPaqQAr39PSoA5WCi6TneuLEbxjljtBZ9
fd0xC25tgOsY3HL3qZurbK2DCbntKy0ParOYiKDu2lWjETIY6Y66q1LbfZ6VXDDkJFAho7mRNy4o
siuJcmwIMkiZD42Iy1WOEDUkfIDPCZbNp3ROzCsCe4z/z96Z7EaOZFn7Xf51sUCaGWnk4t/Qna7B
5ZqlkLQhQhEKzpNx5tP3513VQGZUoRK9byRQi8xCeDjdaHbt3nO+80BzAF0E6SrFCcVM9kyMB+Vv
bEPd3xVuXBxYsfqHcixiVjhAvy2swl9ajyaa8ll8kn5R3tiINHc05dtjWpkMNBJm/TFEQkDWZ5fM
pKW5vPvXqFCSCxRd+rJT8XBy44HA2sz+GglfOSQAWZhopP5zvizyrguc7mnehLVf+5nyrHKuUneL
obv5PyfjxBFDSH3dbwE/9AJbP7XbZj26yTY+Grc6dzV0vnQXjMW7eg+A2MmuM5VYpESQlUfVhLje
Zt2uN3YloFD/qhmE+k3kuyyHe/IC1nU82arLnHnfeVuRIyUZgKoO4QosSUbdSu7CrpxjD+pFqUtG
/IvlnHoD6/TeK3zn26CqVYUuIhYVTqpJHiu13jDSY3Ml5+DKTpMJ+SogqYtBdP63enUll60sIcZn
xjSnvSby+NtTiKaScAMjDo5TdjetL9LIy/xz9s5kR83ajRFyrjVyAJxdjCA7DmTEz5fTCB4fNHpk
5AqiIJV7wo3qQ1HVmhZMrsCYyWFPn9C/kY7yQzXG991MteQgvUBWGywXDQf/tkP/e2aV8XMV7US+
QrlcF8pvL7jyP63TAgErmf2reEWDPg1dlA9zcsr75V3525eXoapfLTyEkxysCE6YvE7b+IK010e/
4JJD3Md1ggsc0Xcy3SzJOuzLzXEPy4LcYgJ/dA2Z15zawZ8vxnIrj+mqSoR5iJ2tVcq3OGDAwvt8
kZBDt1d2Vh/I9BkjDOEroyL1HAuK4NXtD2OWB9woRDKgrwnSHaoO7ziI2t+5rjWdTKXbQ4zS+Gpo
XMhL5MlyVhIzdDtWkTf7DmRg0vk0mhsYcdsnSCBWHsEipDxJ77A6aCJJkCEWukq9B1epI1ZrL/IR
5PL3gQtLjBkU/CLvwiYgprP17SsoYvqGV5moUKNR0BUOD75I1Z1p21tCvoOr1LOHQ6KW4LoLZkLY
aGLl3/qmAnbWE0pzBRnvsyVSaO+VhHN4vjNFvV80F8vaqUj1CbwsW1aovfrv2brVB0QVzPAy3zqk
cUIuDlj/u64ZH/Mk8fbaJK+TjZRAr3MRmW79WIaO5E17Ar2EYO6S911fJou3RqILOK0n+9BUtCGm
2pFva1V3h/g8zVroEyAZk7e0OtdbLNz9nltlteeKMR5dJqQ7CV+Zksh114MQBPRScewqh4WZ2EVM
1AchD5pYmyMXte+2KH4ZPKypz9aMn6q8zZfVP2VBfIchh+uEEdO7DKz8KljTc6rDJH+hRIdZc0Zv
vUB4G+mdJQ/tYGc3vgVMjZyk4DDZDKJ95drvDhvzVVvYZg/5TJ/Y4vOdC1blkmtMGXEQkFyCRBDA
Siai1WgXVKx7dhg5y9tGezXqPX+9oQ9e3eXLvHLRyetPKyaMTdGaz0OorznQvrqIWt+Jr2K+fNS3
xCF3YlAzHDT+5Vil1bWwwZTahhlu0Lp5uVuN1e2SyrJf/G7ksLSkRzJGPT7VGHiP3MXbqDEoxQle
mgHtdt0pn+vgChOLg85ty2lsknXD5SgPWsRulR/fkjPhoEfpXtex2K5IS5C7SWpWpzSIsoSo8FiX
3wX6MrLQLNYbKp5NyVsnae07sAw2+1JAVaa7Ol/CRDIH3xdroF8FCEyCYUVysQTGupaBh3AJ1g9N
iOalaGmzb3iP4ybVuzhvFMWiZe1moqX26yL90HG3N5ZDftmb7SxgykUS5ph+QjFRghI0RXUzsVIU
hXLvfFTkZ1zKwaHpLK0OmFRz7y0TdmS/8g9jQb8+JwVtF/itd49Xt7pVRt6iPymJH0IASloS3m6r
yV6G0nlxoNzR+ky5yDcu9d/auWFcG3YJloRvyOuQU7GTg/faAYgLgQpRwmwHYJwIqeqrYKwjtbTv
Ovcv81jey9X/wBPxSSnlUuIC+0UoPdylavmp2k0dctVXUaw0146+/0yTmdk9+GGwaFzyOnu4cszs
3vPOmdPWFMON4Yi/rHKn37doZi7TLlkir0XYn2Tasu+BARbXBESd3Gz9Jrv1u5V3Ize2eX2qN7t/
VDMNjm5IIHKVpkIOMYi7lhz6JAS454dIw/AgZPNxFON8qEnO+xb36/INtAT3KOlbJxx9p7HMVKjb
hcAWHyIefLsnb/JfCZE+NjD3DyVKy7JwOeFM4kFs695rb+32Ip4v2omIPUyRFA17Gro3q1b+R7dy
jhapvec+dTnp8Wk2WTQs/p4Ms0evLVuC5/TBzWmFZHZzgsQoqH1RmhNGi8Iwyx5m0+9pgO8hNe4b
l7WYQxye6+xKL+6tzoK3wNjHfHZ3rRJMoPPrpFOX/lY9L8r2D2VWEYw4Xo4N+2WQPfTW+Dyl7Yup
x51p/Et6qocUnNVIOySopuukz/ZlSnBb7HwNDAh6oESr19/XxMd/kEyyN2hmSofDFrjkXnRW1CSG
QPB1+5br6nIjPslNXbCka9RSqJelBYuSt7cOjlI7hyqeYC1OPmLOZcfKQPspD4FbvbaAFNLMvIOY
QW7G1fh8tdmSa1S7u8ptAahhurbW4X2qEMkXuI7w5LdGkHBoi+B6DbyXuEUjHBDWoUZW0bZHQwHH
hJy6HLyKpvPvCc43rYEwLszrq5+VbLvbpQr6y1k0e06N61nM7dss5XUFaCSd5iuVcqpn8XKVJHKf
NjiQFCRJmrs3Q1NfcDFlrcbypkY3SMNgt6QEEvE3LZLmvc3NnuinHefHvqrbe6ahb9piG/QTDm2S
4iu3fqx7GkiBDXIJb2OIQeugG4epgMOPMe5y7d0sur9IvWlHz+NeyhZxbJ7uypS50eAfrKCob3iU
p8CNn4fBUGX8kLO46bPsgG70Xs3q2BGvtu/L/tmLy/vVT+kuL/whdJ+57ARiwjaT3CTwBYCMVk/I
T0/lSveLE10OYr911RlSYCOom+VDkmKl3YIPxNDo8nAmcHjQH7UuF5FHUm4CUdxyU5j+1Pst+4V/
ssb2CAl5X5LF51nNVR1z7R95x4KFwV/YztD0OeUf2jK5kVP+Mffj/ZrUGSOE4Vrk2y4ljOiRxvpK
GVDum3gcIs/1TjBoUF5b5wYm8Je6mZYHWQja2i4Rg9uQ33PgP5TecDKUlJtd0EAQtNb49sWEttcN
hiNS90cwiGNo9HRsyx41NI1YwIsXGbiSVjnHpRrrXT/D4qHtdI8D8UZBQdh5yfw4uetTWpKjnAtg
sbgPatnP0ShNSZIRu2lsoQFMsUUehsy+zFI05GSuX3O3jbxcfUg/hphbjO+NGl+NYuu0SkRGBTl2
ShB3npTmpz2PnC7jryVdrgijuVJNsF/q7H1K9QMToxdiycn+W8ePUk7HrfCDK2YRz4pdq2U2yIwT
PWD6uU7rdTqht869+zXILxM/Zrtk2ONkQbo3cXDQjnmcXZoKYg5ggGbLsVPOlVtUF3HgvvibdacF
dXJjbUnYJ+ppzOp+F6PMVEl5mqfqKweRtHTiol2su8BLvwf9ZO3ouxDGx8XvfJVr+Oqz1dxxN9lL
uzi6ZXqMg+Wx8LrH0WaYl7r9dd32t5x/H00GP5E8+JcySZeLSgzUTxpMKFPBXbXVd9oUNwaN6UVs
bd+YYIdztRxR595hCNi4V8T2DX6F7MlJuIdb0INvt42p3Ow3CZXGJManLauei3xedilQ36iwrWRF
6mm4dqnYudIBwi/HLtYboF1TWAbbbWvAd/g97wXvR3nVr52+SBblo42W7eXQaedlPc8FwZPToXd8
HBBaDFCSF9VBtahp+PgGouFMOftmgcvZWHTBdsxs6ZyE6w67YujL7tBA+IwcY84lkO8dGCQzRO7K
M6i6TJ8qoGKfhRT5fbl2dH2KYO1AFcX2fswy8TitmXsvdYqmes2CBMZVYX9NhDWTWufMIxtRnOW7
JIY91NnpZ5kusbmMMxJN0Jwl4zvRlgQcq7mZ7wHBEtKzBP7IYQWFF0Bp9ol/FHRqVZuHjunhZVMI
/SSzYPvmWS5+Vqjst1bQOdhTSm7MQZZs+35SNsR9UuNpHcr32Ertj5lO8mUzl8ESushX8XnY8S5n
DFeSeArmu9JDdYh1Nj92/DLRSnkTxW1PUSU4w+o+yb4HnUYL2W8jQqSBBMumldTjkAG9fFiO7rjI
A+MEQWEXB48YH8Cs2j33xpLiglA1S8iDQ5eEjX2aT2oS+BdW1+M3qsX8Wtbxgolx0teTO/vfU/g1
B1fQBU2KUYW+j4tpVuXyYo9DHs4y+Uqw/+ybdc2AUM0cALiu2ste1OO1fzYpzln/M0/TDz24w11G
9yBy5qJ7Hitlj6Fq+gnUatFcrdtYPBmXxmo7ZzRl6KvuCTJydrpx613BKMWu6PzEbJQMJWmgunr7
rJkN4jQKgvlqsfryou0H9h970wftd+2xa0zNC8TW1iX2XjXObUPP/bDQdnsM7K04ZmTGIkx4YDQk
H9Nqow6G+tlHNqqe/eLXdTRRbX9b+gXbOOr+SPRDjaPS5fx3EwI452ydooEW6l5IWk0TedL3XRb7
p7jR1i0MtMYL9bQ0begCVeEEnco7sc6MzGqVHJVZZs6OOT6fJiguQowM423WSwllxcmPMdmUsKT0
R2dEd6D/0x+SwiuJ4t6CnaVdcgLthoN9hFl4a0+6yVgBPcOmAsbUNRaL4Ckgw4vo2bHpf24Oica7
ZDTVodPzeOe3dsV1zcMjNG5ivJjmYKPop3zjiq/VxaZ6M1AW5AzTDYn1vGu0T06xWdR1j/72WhVt
icS920DZeoSfToeKyItLiMATYYtJHlP7C6OenTYR7R4w87ZjYkgHYEi24K6qRowh7WqtVIzDersU
OH5WJyEstXeqy2LKUrJGZuxYw+CeMgZ1/JmWd9vGvd67QOt4pmsFNDFvRPi3rUax044OrYRArDg1
/MQWMft1zFWiKWPnLQBimb4R2YXtBUo3qB/tne06fxtSoos7RpFRMiGwYryBaZjZ2NDZt16n++Hi
bwXBguRY0KhoczKOwjTjs3Yra3zZQVxKX5MYdvfh/9R5SdbUf5baoZD6D+q8LzP+y//9n8o8z/+7
5zqAugiPV+4/0qP+qczznb9LaHxBQHqd4Ag5Y4z/R5ln/x1NnkbBG2hNuBTaMv7j/6ROOf7fJTkO
Am2ec1b0wRz5X0jz/ize9BiS2pp5O+5PzR/qe79JS1PCma3E5EnU2SQut427XZDH+leQlz+bZ//5
KYgPmfj7CjXEbxo2w/Sr6QBi0rBoH63cv2iD7Hu66BP86mCfFdO9JZtff/gV7v+hHPtjFtRvMrb/
/mba5R/inz3t/E6Uqv22rpn9gveOcVvYmEweE3+Mb0ia/b5MkzwttRB/oYv/TRP435/pI+3wfImu
3fmd6jcPRbJyWli0xLNvTpAO12WfbGHgyvIfL96fJJZ//Hb/7onSyfNsRU4vi+isGvyD0NFp3Ewn
/kA7eunn16bGpSMTu7yd4cUzLomdS2nPw4E2WHn1n5/rv3xHPk8ohlfCk5R9vwMGkGtLt1Cio9/u
T0xJ1OA8VY17VuTE5A//xRP9l/XJu+Oi5XRQWEqmLr99T7fvmK06Cv4Tg/Jdm/Vs4A4X+P/8nf7t
p/BJGjEbssffFf/DGT1d5p6JxnKJT0RZpXsrFW30v/sUwjgFEW+8aa5Q3KR/U4zKupW9ymITleiP
7oNJWAfhEEPwnz/l99/n/Ck+75rvKapSZqh/Xhmtk6q+LpM+GodzAnvlzE8N0erXbefEF//5o35/
bHyU5mMcZbu0zJBu/vmjCuIUXQtwTbRytyeLC18Z1fNfkZ7/zaf4jE4FP7Dru4H72xcy61KOPukE
OEZpdFjUdFBut79Ksvm3nxLYKKipEBySI//8XRDvUyy3XU+Ote9h2UYhV41MYP53T4yNgb2eLTBg
Y6fI/E3kupKS1FUmX6Ku456Xx+3iAFq0OvUX28P5tfiDmJbwWcTbRB0KzhblM//987fhRzATiCQ7
0naPA8Ve+kth2cV7ony62T753vf/+Yv95gjy+PVZBXTLOJlYc8HvHoW0aqApQlWMMqjlYdmBjBgd
C2SEsPNr5bXfEwUSa6OQiVZukqQJQv4k0Piv6PEObuPfvrx2OU3Pp6PtKqpg/7eH3Cu9TXqqpmhO
hMIH3YPCCa1p0zTWYee1iONamBfQR0gFPsyFCarXc83uPzBdTlau+XPytdq4Xa+ZOS/9qVvmeXtz
BXsd1h1ms9cQ/1K6VrIybO/jPOtsx/TRPJI/Cy9OkPKQcOVRm7ks87m97wlumQ713JobuzkzUhaZ
LoRui7Z4lrxf1WXqYb6/yDB/o95dMz/d00QTA/Or0dN7u01TLghw7IESzPP6s49NvkW4jzf1ljhd
j1U99YiaJ3ZRFXQKLEQ0fUF89Ji7M2n03NemHX26mfp+bbf11ilo51pHIYvBv9FqLWBbEc5y02TN
ZnGfrv1u17t284JdFvxoZvdtFNRuPEY52vBjTnRbvi+SonieM40uc46T9SYepN3+rP2q0ri2z6+s
V2SavGPax/ZuGx3i8Wgr9AyPy6ES4bB4WEjlPOpvvTao0YQYjE9SymIzhnFSWvEw/t37QsGq2Wlj
qaPipPNDyUUs39uAKw6N1afJrk6kSPdV0MGFkplwx7BHB+juMRtsCzeiRT/ala6Zpi/nP8UuFt9E
Ft8bHIyhx2KrjHnP1Mf9j3zo5m2XVemYRK69JB+p0weP6Enlh5USknTOcJrwWquiZKCtZnuGCC2c
lphyZ0YC1Lbze5+0y69N1ZzMgHDexk6Z75ltQzytspnOadzgTN718eK9KThAaLDjAPRfq3p9c06x
KUJ6C9YdMbrtjwJRVnqZk026HQYPOBVRcp7uIgES+zrh0sOVVnssxrhhWSP/SvuDXJuM/qBAyG0l
2r41nWde+xpL2IWcPBIP6Fq3NjOkGMpKm3rQTgUwhj0g7dgN22XKiv00pNWFVeT6Y0iy9s2qVu/b
LNulrO79ycv95iGwiWM5jYHTjGM0kLxxkTHQd3ZZKoJHfjKhaJHPVhYVlEVzSDxK8ArdrJ0jQuHP
3AC4nvnRtxC1XBjtMRAsTIFqIBv8DrR24XbOPh57ZqJz4uo7VcS0QUqjMgtuwiq2myRNcmRcBih+
/F74m7lLEnJ7+G0S7+cmyva5HRYU6v02LHboB/NyvtN204c1j64V1S3KtBUvH5IUo+l30mqon9KZ
bk6YxnF71zSC1Kh2cJhCChTQyFCddHrWY04jwvh58Fykc+leLXIsblNTKSKbKiW7Q1liRz5JkoTe
rW3q4tAZFsc+IrYGL2EZT8gotgYCC8aNdNl9WqfuSVSV86WzdvP3o9Lx9ewJUZ5js9b14DpmYEAV
MExmLmu8Pjl1ueNYRCJt4xY6saOxnTV+jEheEHbh1TX5d0Nq0eqwUUUddcF+xTAW8VkEJrVGYGjR
T0H5RB74bqyt4desFh8RPZsMKg9y7Ca0wghlp4nR67UgoIpFORMZgfDDJD8hE3dQOR1jq5Pbtuln
w1G2AlZHqRKu7uJ+jWqqXqVh7HthRqHeV2KVPlDWZq+bM8j3clto0MVJi69hTSoPwE+aLE/43hkB
dczvkCueharYA6gt7KyBVOGuieWGq9bqvZzl+jmDIXxEbZPndCzjoQubedETgooNO0DXT6WKJP68
Z1sGGWQTi0s/IAKwDCFP2P6Bjb3rojGpeHlK3ooZxawLTNDLeu8XF7QS8a5hYHcZK/geYeUmurtC
kyovp1JT5kxV2n0rsWykqDhpcO7WVjVf5PlCZC9K30FLHDjv7qa3t7PrI9jlVBhtWFgCOdyYZDNj
D7XyNmpZqPQKvJm6YC1rtZuCbvm+2XPv4Kugm0MXYZz64yjt9REItf8rqDvQCvgUJM4LiHIWOWhl
++myB/yEGmTBClCW9yC6wU1IZSzkWYXIVDqcOIMiIUXPfKOZ0vvAEWAL4gVvytl3nwfhPMn0cxx6
Cy2RnzFYjwFYkJeYByB5GkKtn2LWfIIUVFjTRWbKBGydbMbq2DqK5DRadciM5RkutqblWEZxarpf
TprJaY+DvEE2qjOEMwtO8ntb++6DdPH1lLVd/SB8pb3PLeMXzPdgMofbasx3iDQGYsuYW8/zsq1v
cAEGeG8wQ7ewEq38mXAGrVelveIayWNwTbRsKpwcq2pJKEDqytzGoRXYXxfJpkyohzS/nwAQIZfI
CR21AegTtYT8qjtIXwzzWbHXPjZQLZFA2KkLMa1eyl9Bh9g+LPtG1bvUt9abfpSTPggufQ9imIgW
Fky7U5SK3upeeiptv/kZ+oNwMQ7gks4asldSYwWzYN0w5EpXuf6igyXd/ViPjblRNUKPS8srgyRs
Nxf3sWfsM5CVHOPuCH3VfvTLlFd7NZ6+dlATk/WWrvWdMxQDZCMa3MhIRwRk1VBK79SVUp+V73Ye
k0zgTMcKUffA75LGDwtH3MBeO9ono7Wjwq6I+xf2nEKGHOzBbQ4fyka2OXlfnS3mixLM6BcZMiAw
yrXM1wvEjOPThA5GA1KCsXqiK78whMBIEYTIpKwPo6rtbbQ1cizM/P1jLDNk591SuNHGFP2D3aKk
qzpxTtWeA5uhYqf7WL3VPreN1QDGJR7UN0804sdmE1E/Mjisd20hxCspdYxRNpNZd0itEMLpTKbI
kLv+jjLA/lTMmrqw4s9mcixYDkwBlf3p9Mq5h/TdfVHbKUbIiTsAlunKGgCM3ZMC2/ZQ8nw/3vYd
IZdV2CE5eHCG2Hq2KgfdV8AA8mY0eit3Iw6bz63y524/ipmXDO1qcRV3A9mQix4o/ApfIfMZaHFS
E5NcWeMtAb4o4uKRCyb+My9v1RODJY/winhrtmg2dkH55FkrAlzJAGnfthiawkCKbg69OcivepNC
78l6+huhvyBxImDY9+9LzQ63o8ry2mhTQfGc0wTGtobX6rMSzlluHfd4Fedus86yE8ZbqZk3GuZ5
niFilWtt7+Fk9C9DV/knoxhhXHRWF5eRqnqSPcctFgC2KlTWlxZ1QxbxUxG1oRgZe/u46IXkDLXK
lEK2rZdITQHt3yH1MSMkRZ9Ve7dBFRnh/xgBYIweQhC3Rl0MSsYoYpwWy0eum/bLawLxYBCoKuMO
JWQhimoKmwATaYg+xn0f4L/fDYBYCYObcwoxnH28ADx969O2W3RC1jJXL/SRg4dycEDtLB0moL3t
ieleVwmCPZe204RYqGgOZh0JizRxVuaHOl3S5oCCEPq07IrW4sbJYBvU48ToXwHcBf/gmB8dQ0v2
DNFV6HNdiM4hciSGq5aBjx36bVD97PQ0nl0qSv1smLR4u65jUBo2CPY4i70ZW5+nralB+4BK+qAG
iUhu3XpScWVCy/ZQdJ1+pJ4bcdJ1dfYycTvoosbvJYNGMIxIbpeVYRahkz9MP5kby7XxG2BwYcTp
ek365c1LfTc1pn+zpVleeGrVF/PUTjBdZsgUKix4n1ufmkdE6kSVxmlKHZyVdfDB1EI0Yb8aoqnq
VQa33H6g9SCCpRk/ZznYJn9dNOYFtQCbieXA4DC3+/plmtbq2db03Ribd/o1hpL3c8E34aHTTkAG
Tz6bcCEHt7xKkKWxbRJdU4cZe9NJjAabn0oL/UTod0qIntWh3HatrESplcX1h2PUjF0NQ0WL1t/1
/LB3yuCztNGm7oLyLMxp8nF54f2yC+qcevmVktzpXhTB1n/3ZDmTEM/tjS2WlODs0HXErEmjz96O
YlnxLjD9+96Osz+h8MrHd5xe5k2T716E2ybWn8liExNJrLVzqp0Ce5EU67Obt7MKbRcFzHEYrFxH
9ZT4P/2CeGuptq3nNBLjx+iuJPyJOIlvSImF7rG68lkF7XyXYt1E+Kvz7j5lVjLsJBIr6mruoZfA
GKtfTBYW8kGnHg6ha5rlW0oALD6+ekOwACkNZVg79fLHyErgNpKBIQg1GQLfs6Sw7qymnH6iEsTE
MYw1Be1UYSXb9wkBltWQMbuvZzM/r/Won6f8/GZWuZX+8rmuPi3OWKbX/ZoAv5uTWXF1AXyKcWBo
KiRTDvPGsLbW+iFXdhUj+ydABUjaPINkmtEN1l1cfxb+isLU9zzEkrnbIFws7NWsoYNxZMJaFNfr
LrV0/cMtsKHCCzM+FZM32AwPx4Q6xMUh+T3WDWZJph/BmyQqtefghKoTobHVDGoKofgRsxaxyawp
IvIs246eX0/w0uLY/zGXjJfCrnQM93WntK/dFoHbHkdL80Y2YLqSTeEr/B7YUgQclQCpjJmw4IBE
h9oWtr7vvLRb6T3kTb6WfI/eFPvGSOu91XP/FaBfpxhsivGOEwXICxt1dZd2Zn3f+qB60Wjbq1BU
S/YrNp1pI5jJww85DMnXOC0FCcP1Vg97P7Ey8FrEFvxaeaQo7ScP5mYbexyZRqin2eFaszN1c44B
kESf+3qdPrQXpN9GW52TP01Cl72viUXd2f7gCXYdRssHb+w1htg8kDdDrehaeJTbTODXbkO8Ae5k
vh5ap13QsCea4yFzqRECIuMw5w6NaiPQas1KzDEeQEJ3kVvx7o7a7EVfL3pv1n56os+Zn5NQLI7n
eWFutZddi/1+inuXF5nFgOPGx1l10GTwYVYD5dkTo1HZ5Q67lR64Yfj6S3PDebB1tnxZVpv3O9Qp
c0Ysj7P1rPkEtYtA+bWFU0Yy0K6bPIVQ0mw5JF5bf1d538lQeaODdkX4ube3KfxR5jADL6NGphhk
R24w/LX0UFZ7mXfJ2t5kQS9PXtXGLyqP51o+D04Xe+JFJ0xs9/MIgBI7wrj46MK3wc3MAz0IxMyQ
thBiwQ8av+lus6/IbsZ8Z9mm+wQ/sDiIeOw+uZmApXI4VGXn4i1Gr2CjgsaalGIrQM7j09oknEIt
1yrHrR153mANYZ2kYHcrveQ/PHy8JQcwEs9dtuV1EBLGxP8GE0xYjNiLfbKQYL9adneG0bRr82rD
XXnKe/JadwNZzsTPL3H2DdocxF0wnEhFc7P8EoElfg55zUEn1pI7kPKXHulPz1Wf+JG8LM7ESawm
pYOGcCdQ9QW7yivm+0Gm94PlKGruKjWoHiQx1wnmwfQCj5V6W0bLhZGw6BLTeEO3eJdw3GBhNGsK
l2HFl0THZizrq0SXXvfm5KNv3wRbDeO1QbPODtgzvcKn5vBLhcKUOIDO5+vG3qGEnaE56/XM1lKS
Eia5E8Z+flPldcyAd/NRPFxNmCjxCBFtDY3XH9Ozvrd351LgT0iQ2peceruGmLmBi2fqX8/tHJhn
WHpjc5szvvf3LmZNupqIUPrhOt58d3w26bycEWKS1Nv9VtABJKZ6UCOOMoLLj+2CYRbgQDWZbG9D
ioS9Um4syhAiiwe2DO9ua72aAYv3gxzaev7we88rb5N2Hqb4MItY6guV4qLfrwQL2tetZp7bhUsN
EM/iDYBvY87GqC17QFLg2xcO0SnBYdTS4WI5rMD2rP0QpwsHJIlgdleREbpNBsuOF8TE2qCaRhMY
etMQ0NkQxEejwWjHVWOFcW36Cj+W0QQJzieCHXlYdgpC7eArIiu5QMvl7PEpLJMeglLbDUdNWX7h
BuxPU530NeTEccaWk4pcbRfr2FAtLkhuCQ+cJc1IN1OaGzdfoKZDk3XZiuF2argavLAH5jrZWZta
B+wIxZhOoEBbNlCH51241U/S7TNNs3NFXcUMoqm+KqCd7CL0zmr3iHY7KI+26HIcsoSlMi/Ke57B
j0z3+EBre4I6yYLOlu5m8ZNufnYR23ojLTT6/vdjrWxNo0yULk4YB0gAIgFUGSORcOSUZU8cVn3x
Ct3FI98h9baUiAO3y18g3cMbimXnd8fCuG72uKAO50l4iwy4kYPQOy7IMHG0leMIFhaPO73/PRTL
RqwhO3vjyT1iK6hSYddhnLxEA2DJq4LRiti5VVCJtyo28SMjngb859LLoMxwO5u8WK5Wp1+cLRpQ
RyT+BUahwZqQgxHWSq+4kBgo6SFzS0I9Lu1+sMmznD122HBp29LczNpITuLJQhhb4FVPx36LPF0x
hf7HiOr/mD5/YPqQP/6HCcr++/D9n//x9nv19f//3+tX/fVfnJ3nbuRKtmZf5b4AGySDFhgMcElm
ppQp76U/hCy993z6Wazu6SulapSjRjfOKZ2SFBnBYJi997e+uXtPnz+XDvz5mf8L9bH/YckGeRVr
yXCo5pIz/1fpgCn+ITRTE+R9/5kS46/+VTqg6P8wTJXfY5KOkUm8k5L7V+GADAmIZB1FBTJ5NIKv
qvmbwoGlPuFTiknXDd1Et6aSadRlE8vcvcysnKddxmbje3fnhGGct6fIuYic88A5C52zi/fN7fbj
4W17/WmQ/pLU177mdr63umT9P+W958z39Qz7Cu+pcu4uC+eG2LnzwBcv7yfUzCxfv29Wj/fPZ7u7
s5Pn24/r293b5eAc+hwHOr+X+USkNUpzQuexl1Tklzq8/Lmf9tcE3vd+7uWwVIIfqr70s3Ae7i4z
p3Ce7h7udi/vFDM5D/z/KXNm5+bl/Or4/OnmOHCOr5yL46ur45Ozq6sT92x1srk63lxdbZc/rbbb
1e7p+uzE3V5v3cfrM/f6end+6W4/dtdn20tvt/s48Pn/mIP+TwLy2+ffz0JbBiVhUsfnP306fbjc
Hp0+nT/tHh42m5vd6UPgrE6uTlab7cnq6ur86nx9vnzE7eX15e56dbY9kNz/A7776bPsJUNJaSVl
Qw0mY/myTBvG8uXl5v0icG4KRnN2rt5vIsaSgmb+WCz/3LzfvDO8N+Mym+/5zvvSuXgMnY/nx7OP
t8fny9DZPl8yux4vPphdl9cfdx9vhYOYj1n5cUfcyXm4PDl5fH7bfVyHzuXbgfEVX6tbvo/vXt2O
lrSqocPy8Lz1qXd06i3/XjvO6ni93riO66xcvnCOvCPv54kplsH6aTDF1xewDOAhUmxPJuvPNLx8
+9i9nGf09+XqPXCuzhir3Dl53N49XzyfHXiSy1v1U9tLDv/Ty98OGnWcE52WjKPKuI/kpyC54AS8
6LqdQr77uat/zJv2mzMocDDhlynC2nctxAKzS3Fb8725rE6j4aRrxBGxPuSTH5WZrQaRPM3jcyQJ
rvpXWn+vadjKaVtpfp6S24Fi1O4mENHZz5/qr+suSi1dW8o8ZNnem80AyXNiK+Eym29ewH46V5Hz
8nLxfHLx/Hhx9nYtO3dvh17nPSOIf063z43uTbeZED5qYhptZOIH+r1J3Ceh+H66tghV160P93On
tAfQZ9+2GEOYFDHYCuVxbGn7ifxJUjty0tXsFRVnO1OJSFJY2RAQeOjn15/Hdb8tKlnQtlHGwh6p
atxMvs6tuh/aumjBTIFO70+bYRLPvTaoV3UcZQdqJf7alKFo7M+yShB/b20vIhHJNtVTXlq187U+
B23sThJVwUY6Z7c/d2v52J/n8NItXaZUy7Qtqmj2gbpmQWJBI77voePWz+1G91fYJaUHJuXfWjF4
TwzNFBws5L1Foa9BYQhFNimG7XAOJbK5yc3Z9n7uy7dZuHSGQkpT0wyZ6o59/9VSj8CsTapJtGE0
1qEmxP0wpwEnep2EaZTVaukUfht7VWLBFKMy5DXOKcM9QP77a29tkNNUwiH6N/Z6a3YhRRYFChAY
SYYXUsjlDKSY3Z97+60VS6YylNpRQgMGoZu9k06jh3ip+R33gaaONmS3ieEMZfirEi4KuCxNk22K
xYSlU5yp7L3YAbf5ITRMYhCVLMNdysEMhHZw4Ml9m/G0olBdvlQiLYVPe8clo0E6rnMt8cCn2duw
Umy3I3DgKdwyDjychWj5dcbvtbX3dtlwmTPFoi0qVODCJ1d4QJEMbo+6zj+OzWaVStl9YXHX7003
mMsj5tlKqoy1MnZHClJ1JOUrfZyfhaF5xE8RdfajQ9Hn7Rj/ciGAp0TWhiVAA9LJGX9v8EPFHpay
+M7DU7iBG1EUIyFU8OzEhfymX/08of76EIQM1JGzOwCjvYGRFV9Qo8TAiDwu1q0lHoQVEkmIoY78
3NL3qcvj1phYdIz6hX0KJyVFWSoKMZIUyKhV1zWZzIQwD7wg+0fkZeryanD9oC9gMJdP8ek0UPhI
8cdKG73I6k0UW9GwTodePTNIKBKpRe/6c6++zSw4qNyoZCFkbjy6qu2991ErUTyo1JOnnOAac97d
5af1g/2mIY532nt8re6mi/ksfJ4/ogt7669q75Atnbp/+tr/CHt9HkasftOBj1DciWv5iqKYs+LD
2ARbcTlQhHVhoQ6/lS9iNCLHzZE4J7dwYKnfH/X9T7DMsk+j3ocCsgeUAC+oYlyYccoLtLWqD9sC
aMbPA74/jXg9hIDlalNBzzlnv1hSivVSbpt28JSe3IxCfc91HeTyw4FW/tIMVfAsCYKZyr6yN6ZB
KXylNOfJ08LsGEnO4E298mBRm4Sdw1IqRXw8gRNxS2BtMwL37OxbMwPiVPoqmYjZMcFq2dXDPKw7
PXKUcJfWw1GmNV4mnarQyRQZBQh5FxE/2yHCLyy0hkdFeRyJs/rlsTJNm1l+U3mAsnRvitQBc78y
kb4l0VvRlk/s12sdPe2BlfIv/TYU2aBGRCGebu1zXotYIyLp092smO2XMQm0pyJLDyw6f2mEE5wm
dFZ/ip/1vZU/VgwouaiJPG3K5HVf95fAScbtgUe4t+QzUWiE0wEIWmOJbXydkyAgasJ7zeDBNSDn
mFjEqUnB/wddYbwWWQazhT98bQWTSd031XiAS9SIE2phJ1ebOuvAKrN/sVv6ohBOofJFFUIVy/v3
6f2CL2UoYdUP3pgki29Mij5KxNh6wAHdFEEk3GQa1QOGx/sXqz+NUuPB+DGOLG5fG/WDrEghAQ5e
31jF1qTmpspVuE5zKkHGgECUOApsUy/1O+X3s9BSTM74NscDcJR7z04XmZRnSc6o6gK2Wi35HlFJ
9ej3M4S1RFNkOrlcm752UGBKIM+11EOgDcx1rKfdVmGPPwRo318cl3HUluAbdzNYgftegFJKpXHR
ZINHYbGAbVbqbjWpwUU/TNY28RfHx2TM1g2WUHyLUFbNUDSPeOQeaT3udhpZSydOs5tyMFeRphww
DPxzmPt8GVg+nmEY3Aa4D2Bbsze3ArVDwMZu6SmiCdCJtnX+oo9KeV5HxbIWJf6VgbvY0cxtmGu8
EjSXzYjMnoxBStGSNKv568/PZZlYe5/IVinpp0qbo5CxL5hBVW2AIek6D7EfXIlJkFNAHrtOu+HQ
67scb742xcpgKhaGiYtgZv/erJdWQIFa33l9ZEHywHnbaaMJWLBR5i6onehkFvJROKpXpUzO+Zf9
VGTZWljaBv9aJvrX+QfYtLZgqlaeneVz4Jpayr5Qm32KeSkmdMqBperbPGSeqzK0IqRjGBrtb2ky
dGiRTjI8srg6T6X2oRTD6Pjm9ITOXz7wBn9bPBTFVHRVtjX+CeR976IikdODsGcmpJXNdiVP4Ivy
bu6Ojbbprxr4eGwwQ7rBPM5a/zyq39bKPy0vJxKGl7m913Iq2V1fN3biGZNJOlgqT+quDFyq+Z5g
4x7lRR4ceI7ftjNa5AhtIidjzULz8PU5RqIZiasbLFQVFe0l/mmI2YtDHtB7j89Y7uuUu1m8FKj/
tD+nwE97QAZelFzeXHqQsXRxkllR2lwZmB6JxXoONGkRjkl5YA/YexVp1CTKJS8CPZZIAktfu5br
ZYA+tcY5piyb1wiC0wazSfSuML7F888Pbm8Yl7Z0nNYJR7DXaN+sSnquBb5IgBa2baRc+nHp30Rz
Vv7uYf1pBVY8RXLI5NBd7Z09/Hlq9RLGqyfAs29mJYyfayHC344b8wEhD/s9uhNWsb1XmxxiYBQz
40Z6Ft5PJpr8HnZSma67umoOnL73LwAEPdBr4segMMtkurQ3ASdE0GnVk3JGdSGsY7PUiISgfoAK
YdV6ql3KEAZIqefVNBvn5VDnj3NpSb1T6d0Ur7CFAiKiRjBwnrI6rV/A6+Xxu5VL9SlmOvmwCmEH
YvamRSpmPiMMwWaHa26DoUmc2Je/nAYcuzE0MDl1E6NS5L29X2q6rq5D33LlNgzXFsVVsCGTwfu5
lb1VAhUQrSyuEwK3CwwU9qZBEBQVpd8USvdDlV+pCFOeKsnqHxWwCktZNJVnZMuMm59b/TbFeVAW
eTHmH1kyZf9IVcHpwGmYByXm2MaoiNLkLC78A+eabysFEkw2TtYcmRpdrCi+vrTGZFf9JNW4hNqV
CsBRa0dgl1yXLJf8rvSkEFjQf3faZgoq2P/Zi8kGI/qtZy1j1856nnmEG6vVEFMSDTigOPDyKoKP
/mm//tOModA1VMPEEv5E5z8tggk4DL+3QUVWI1A3wGfB2WDFcGT7at4qg1VeV3hvukEYBeumG0Nq
dpvRUWC/bsyqCY4o1Vbuf/tMl5M5VwwN1dqySH4d7cxqtSiLYcfZ1IMcRUir1hSriwM9/z5zaIUz
KjLB5cCgLgPzqeNUp0RZVtFKXOvRNdZZ4cUQwxX7fV9YGpfQCW69HIm+tiI1wOdQZ2DiHKlATjqp
2wBay/+DucJpR0UTyFvA2fhrK0lY6FJa2iln+h588Dionm5CsPgP+kJPCGvRkL4vrJ0xC6k4s6as
V0r6UaB8XkGTDZMDzXxbSJj4+LBoPBmiTVxmv3aGMwFmmkszKACkS2QWAJeiGWptG7YbYo7JsRnB
Yfm5b9+25aVRjaMxUVOU0Pty6zlqg4JSjtSjIr3zlGSUj7QEWt0c19mvlywWEM7HnOXoJbP8a/8S
XW901R5Dj0gx1zAlh7Yez2lSer/tEnNhgQ5wlNeQKO8tyAC+NbkpCDLnkEIeyoErB0anTaQaK1tv
VfH+c3PfH5tKagJNiyD0CT5wr1sUexoNRxGaKwDG1KwSKEOGyc6dElD/BqddIP882s1vm+XJsVEv
eZ4F8bAs3Z9e4xharpCmFKSZjAfHylAaqdrgNQ1hqauRXimsWbEXZFl9IKq8d9Fh4VymDLMR0AJb
35/U/KeG0Zr0yN1CiZVy8HdhYWbHiRmA9R6nCQ0oNf1SmkhnlSKQUGJocqDf37ck4knyom0mICNz
UPnabypW6hGkHG7LcoR0BX+3MFujbYvx2MgE4edStXrlwJRanuHXzYJGEf0a7Ezcu/944n3qMyCC
ItMoq3Mx5JBWVGpBnIqx0v35kX5/F2mF8VUVOGAqU+pr1+wYCRFxQbQ0dT8PJ3WUEw1EJikVHvhd
MGu/bI4TpYquk/zMsq6Ze9tN0I2a3sH2cql3l2HpxnepkLUjRF3RgZXtW8eYJ+wCf66mzJr9lshI
2pSHqZab+GO+zQ3o402vJJcDmKv1z51aXu4vT4qTHi8Dz4hbG1CyvbfRiPhPs4bbd6iaNcxGdewv
jS6VosmJEyEHp9xoAfu0cRvAaRY9fi+/PbBz6VjiM4R6+U2mujesaaPV5KoQ94mB7Ugq8RhHp5C1
d0Vlab+96CxtQZ4ixcP/1P0iqQm0WVZYgNnDuCu3XSIVp6oWHbov/uXxmcx5gqAKmy2L99d5iR45
zyQie0jO5aRaSZpkZ6uAOKvsVgth7dezZXkLKPpSWbuX0/XX5kZEF3PADgIRzOh3iBpBzeWjcm5m
uJf+PFu+94ymlmAN2X8CaubeGxckyBpS3HHcDP8dPO31CiFpJQGbrDpVOrDVfltE4AZ8bmxvaipR
icIYC1aq0PthXar54MDgzQ6sj3/rEqFw9nQS87x2y99/WqpYqCZ1UnvNBXtKJWbc1ibm9ibc69rS
2/9g/Cj4VU02dW72f8rMPjU2R+hp1Y7xCxF2ozBK5ZUcadKJOhnzgX59W/f/YFpIJ6AiJ/K0H4Sf
/Qk8eExTitk1l+EsLMqvExlLi3TCWCvPDrzGf3laRCsAdkCjwaluH9jR2X0toqLRAEi3SFYyOTiy
zazwfp6Af23F0Cg7sIndfQuZNopdFkOcaBhRa/F5HqfqcdbF8a8vwkReiL+TiidKzfX+65wYw1Yt
bDNlmpu4oyQNGEJlmKcDk+EvT0gTGO9RLk+ekr3yayv86rmBnwDauw3MN55gueoMsIpJ1ZDBVPOm
PzB4f5nqZNZkciUkuomG7zWIv2MtEd6nPkPCCtxF0I1R+kAE8n2R53QHliWTj/91Z1E0CiVkirPh
1hPB+tq9CFG2Dv9BuFDcbCBzIey/vB/s02AoQfMa9nk/yMGBgAxX36UXX9q1wOCYIIC55XA+3o9C
tn08q3OyyOGKqr0pFb8ajloRtSeU8wj4u6WOYUOuNtKjyIv0VIa3T+x9Ki0wCHNsrhM7ByhtFm10
FcRIxh0UqiPFZtTNu12tY2bfiSC7TgA0COSiWFmi5MDscM0xri3dvtLCa4S1BWaQbVvsrFJKQejB
lkORYBhIaztpVG/VSm8eszaewYcGKErdri3UdWDOPpU0raa9avzwaVJq8AcSYS4MF2gBVLYHJbrm
pDPbHkp7Md2A+FSO63CpsCj0oNjKoCnebcnGUCUTfrtJKj8+Af8cED8Uvh24YaPH55SyLNKPakiP
amlIghXkOuMFH+Sqd7qOULHTNklx0pR1VSE7qiQ802pTxQ0rjoNHbHXLztODhj41cix2kyFPGC75
nUUkDOxM6ZZTXNwnIe5hjJHf3XAhTB47CCkpGmAyTE6Au8RVV5TxBCOc7R4RrhIBdbGaGX2wUUxr
ZR6bt0CRitjRhya5sa1UTMc5TIP7WprzSyqacC/LIkm76UWBiKZJ22jXlWiz3BjiDMqyhtqNNJix
U4EIkoFr9ZG0OwhSpQu4YzGsFsJNbhsWVreqDAiFrhnrY0saGYcfh5dlOJ0bI6s2JuYfyEtTMczO
MAZJBDG3HI6w1oLAYIWaGFaBEUaPk2KEj1DHcUqom1HVjyVIl73XUf/w3lD7dcJZmEGbGiysZL0a
a6w05uAERjuO5CI2recYwZiK4jswMxfShSZcvEzNxGm1tH0xywF1RhYl2j3KEaT4U6OfgkA2nioy
2+au6MtwcLrerC4StRtUJ7NRlDlIzpqrwMfewlU1v1rUJROO5bNhwlssygrLZwRrmbXqm1Ic69Ec
IlXhBE0uHZ0qNgEJjbkiscRx05XZS6KO6YWNGeFbF6b2PViBeHSxuZ52QVlnT0qpNfdk0qTbqFK0
1yBfpLWIqa0YfdsA48E0ezRZkcZBzIh6bVqhIkeXLQtkLG4e9miJ7RlXrkYXyo3VTr3uFLndXuDn
VJouBzxAr1BTG66MoZHuBBPoIwTv6HtjIDWyY2Cqx9NKRHDds8Lf9JM9PeAN16Fsbjq8R3CpGVAo
aRZa7dCs1JU6xXq25vYYxOuC7CgMhT6EOk+oeVhPs9RsbHWSllrTxMw5qeIm7Q6aNt9laV/tAm6T
0QrzS+1tMntMbUxlNJMjw+4rDDZGZCs1ZzeN4KY/oaEOavtKCu2528qEk+6JJs36Ou+FdIrtPb4z
0PPbY2oX8p2MeBJdpyHay8iyUm3d+G1wnMwViA1SgYs6G+uoZC1R3dMfDyonivXczOlpY/b6e2pY
45VR5bOBpLyvVadmCBrk4W0texghpTdSZYV3Uq9p5+rQqLyUCKQCykiy1nDbNLKeZmWszrKY99GZ
8EmwV+QsC32dAVDY9mIcTbdspMleRUJloRLmH18+w69rB5xFHnsKwQSKHTmHMHZ6r7+gCxrwjorn
8Y5NyDA3XTPBUR8VdMFrRVL12VERZObr0UriC7CclozOT9dvOgUfG68UUwiuqa27s2bOgDj0SG8S
t1TNQHNxuYdlpPHSK+4AuCUAf1YpsmdVLV5/WKq8AW+14JWmYfvYNU1zMYsyuCxwTHhSuYh/YH9U
sWoAOCMCp2Spx8RJUMulSF3dSPPz9yiqgN7UxZyG55VMNSz5pmm6jjNsMyl7joNXULTZBw5V1uSN
HMr7I2UKc/hESMfod9vfqW0HKEiHOuJghBLfaFVjPHOAr6I1fmjDGdl/5cMfs/wcxgcIcGuaiueh
4qV2uqQRLzbs3vGo49YJu2RI0icc/AaZ4hZ7ASxz7fYiURXZto2i7lX4uC/DrpDGF2qVRnltM96n
Ou4JPkOXMWsNqqnXRkaqfuWPYIgwYZUQeFuSPSQbNYv6yzD2pUuystLzJM/D2ZIceBoKXKScFrHr
Xd5bWUciNerIZCC+EmDUR+KjoT6SBdHmilxjim/JVuRZ98phqr0Zxo7JtgiBr2WgX69hKNgRoHph
z2qnSvUcGP3E0hhjTu/qGCqxNedwY2HHh7nby5BuXe7H/h3aTjuXd3MesQ9v2jbJLoWMyyFCxkZA
ahjTMnaT2E4uaq1p33qR+8fj2DavqMd9eBE5D475xuRF6Km2N2xsxgtmRwCr6kYBe9CL+LFMjbJe
C3ai3DUDlN/SWBtPdoofFmzdsu4d0Wklgmgh9U9KEsGsHSXZWPFegaugAiE9SUw8VJzQHBQcgoqh
ZnTQJ1vcOZLkNpkt1hu7lYA++BTbwqOoWPlcNQR0DnLaHLDm5pM6GBwlIcQuLLD4uHNQbZFI40ch
o3yckSVS3LiejQDAhmXOKECxYaRVO+rVcK0ZJRRd1nf9zrdmfToypK67BkJngwmXwgKkARV2M6X8
IAEcH36YgLfQ9E/CquhFbYXF4nqZmY2r9aNdsOhq1n3T+BbTIAjtGuU3qCJHo0YWU5+oz4Cdcx7B
Jqeyu9sxmc23hrxw7UkB0EeGpbFH144H6zUdcvW+qkY47v0UPxGZqs8lOJ2v41CU+MQqQe2S5ADM
QMW7r2zY9+PTKpdw+ivjMpEcpKvhma/B+2VV66Jp7UMCttdqtLiZzQDmbhIytLLX11KJ2B+WNJJ1
rZDA6qTqCzypovOapI4bBn60WHRS7V6mqhgIcpv608ZIwPS4OmBgShrTZAwd6rQU34KUyitPb4e+
jV5VO9FMGP1VIq2TviiKR5v7V+RJ7C+Fh5uUfg36KbCdWQ9CfghKP8YhEWO/aWETvA+WjItTPFvS
vJa6LHvg2ImiiQtCOm+aFuYGRT+ktvCpLiL/aMQukdcO/6cGjEMXYiQnkLAym636Ne51uVuTYwTS
wLaEzUuYxTiARlEmxdueCKzmYfBhwzU2WEZNAhNNqm8JJDZ0Oo3leNdBDUccnYPRhyIaYUoAdQ02
AN6EQ5ubD2OVBTdmMtaDS/i0TgIcfGojOCbHIc13llRXxnlLzm0+LvNqTrdmnlIHmkQdpws3AliY
7iQwctKq63Be3OBWNSWXoQjx04gxrfACIUvyFrpToG71TE/aNy3kkIlJdC0lKYZAupyuuiLrJjeH
JTRtBqiUVACSJLP9lYQQOfDCvuzx4kxQqTwG81z64xGJlgrokyb8yd5SfpM1J7UC8s1lOdG665Tz
Tbcbe4ykkAGzT8pORLFNveJ3i3g9FcFg32IzRLHZoPeWfQTgVWhXgiOP7w7k6OLrogzq7NYa1GQC
UGbKSXBvdhbAMzhLlvwQ5zgByrwn2KaweepcGfhO3TputAozlhwKkMyVgIohJykzeGeCfVRxDRUF
K8T9LMOEhs1AX0cm2+UGosqQ3MCiBorezbhLbc2oqXvMTFsg91MVmf2tAl1wvkC8bCjlcQAHgYK8
gZr8CEul3Az7d8v3QTJhJjjk60pIGR6AA7SyOxOb9PS8WoiIK/yfOn32jFL35S2X4cUlqcP65Kkt
yX9nnIm4toBe17o2xM8qqO+KAb34KugoPrixAoEzMZx4IW3CGr/wU/xLSxgzY9BLrAaYDj80HbJ7
TgmhkqyFP9ec9Ax9uZBBYGEYyjGgYR5fdFziMs5xyjb9CjUvp4vmrJTznsUVgQeeAD0eWPOu9Ykh
fNiyPaUrZOFCfYbDVlunhZG1/VVppbrYtHWEI8UYNFV/h5bCXLb/IUun+0lpe/iEptn59TkWCoTs
AUbFBfyqNKy58tlR0b7JCb5Tx11Lqp+IhB4Ci6dyz0UMnB4XfdTPx2os6Sp7ltJkE86aVZ6uoxBE
2ondhBGeH0Ns9heKPBa10xpa92j2SBnORU3g3BF1LXdvCDn0fGXpfX8/xipLtGUOWuVpVg0FIkhn
+4okkZKvBB5rxcKw0sIVuIEh33RVqGCVpLUmNwpb02t5DeZpRLaPY4UVruLar0qOdPjAmR/Q5xX/
bGzANK77aRa3aNKjwc051U/rDp81LOrUzBReC8JR2lEdgMRCzgSmTxhz4rHTVHGv3rQ8xHwNRzQD
Fog9LYQnO9WMIxMfOIFHdtuaGCNXY5FeTg3gHuB0TZudJjEg1FM8J6gemjD1gpAvDXN5TSwfv6BO
gnG80/sybm8HrchjA38g7m9OCstD2djU6EfHQZewzkViENK6Heryw9fH5kEx5xkWo1R35jEUsCBz
UO9jJdUHQ3Bl2yFO3AFuWLVbyWJId4FUJYUblYspRUfMe0tKVkDZyTquUUTSJOUCssYEJkUdubOW
8MRYcnKM/rzO4HTEf6GLx2lbLEyFKcDgILRjg0OGrsYRrsLj1L+MU5LbFwlVf/5LNCt5iNlvKqxd
A3IigQVBUANzLnnKT0LRqPpZzwefzyRNHYbTrGh0bp92WuMsxZlWS7F2pGrzqJRH5n8zlJpxEWa6
iVMMandhcrabg+wOHxepfJrjanyPxkHHWSn3aecKksbku5TbKdkKnJa8Na16ZuHiDGRNtx3Qe6An
gSyS4ChqbXBVhpxmd0rPdFmNnexfaGXOXT3qcn/VlTG6DQYs/gh4pewVVBZLrMN8LIG8hdCSPLpu
7VI5ttodHkxc31Nha1vcMiHdJaPenRh6rfMqQJnMV5UeYl1MqYb60Q4KZV0EGNgZmqSsXnVoPlzE
GnO8iE0q6Xh7UqCWhZFAzEwazGfW/D6q7FQp0B+44hbzZu7G9BbecDivMvCHmWtVVeM7mt5qJ1Mc
FGJV9IXabJpF7+RwAUm7TSPx8lA0YuKrWPeJ+THX8QbfjKLcwMvqT4puMWEobRy62ZuzwZmVAV0/
PoSV5IxJnOzMPII50UV2MqwitaxWStXLL6KJcizO4+U9r2XoVVzRTDtak6GcvAjJ1g15CqIIHBv8
qxaXPBB3+qDWblxN/asxKMbbaAZ5CoBonK/KNpuIsclKdWrWuEq4GDLr920d4y1o6hT/VWOmzG4L
jfIZ/zy4r1XUj9aGO2VentWSXBqBE8mjDEcwjaY302yod134TtjdSYaePOtzpp+otg+L1R6xZFjp
ctxfEyGplJUWK/V1ipkhfvPqHI3uoJTd3SyJlKLbgeJeb6CA7hGAEBgJY9Bq1cWYtakcRZTyRzXm
EINGhZyFOw1yOx/FkkLYVarj8p0Hl5oOjshF7yI1C55w9ZMIDGj1AKcRj+gHJYI56GIdw+YZ2GX+
VED3FeuylyZwdUYvPQ75DDoJhmCi4ECsdyrIYxFwCom5JHZuAxxDcfqxVxjisdGIYOdF+WKKuMjw
JPLDld2N2XujRg132KJ7UIawM92I+zofWEgczEOuDLfo+IbEsRqCoV6DVUfIWdCIbuSo9kOnbTWI
L+rUf4Q5AR7QlLiabOw40N5qsRh2pcydc+GPVDAanIyJXlotgCuCkd1u0nTlTdLjbgR7ZnY3ykBh
2ZhMgvNFRbjvKO1kzG31LisVEMlDiEnVEBRveZuYBZfVOnrIW2JIC1iU2l4pluecU7w2FRjN2P2j
byUKdgAwUDIqaqg7tnpUFalq7mZRixJMXYB1DtgNYmcsLC0X4MwuHkdVqQv8SKWS5EmUBtzPRAv4
JckyY/bqQWKxVUZOtdibBZbKOjvoBDPraahdJEmRATNn8t/GrmI9733NzljVY4mrkG6JCw5DnGZT
y4cpxOGwgZM20jKgtSBzI4t9m6I4eCjULCpBcpxogMIdmMuxsapLP/qQsk7FutCK9YcxgZns+VkH
+VVLwKB4XaEQIK6qvg7P+t6PsMthSRtOIytNWX0ApMGcrEuVc1dSliecFeEThcBrFBek2nyvCTj4
a3Oqu96NWPS4ZLZd1XmA7IAkE10y34POH/BhY01Vj/B4TMROqyFLYthTNM9Q5UBymX2JQ3Crtdhi
5q1ocL0juYZbowxX0w2JtBCR0bX0upTTKTuTpNBKVmpoR09MxnRyLbZcxTO4FG0AqMXdcV9BKFpZ
BPpzFg7OENSnKoHqmUWZBRt4teW8grvl1+sO8j3XHdnMAU23Y9k4sajA0BJWx+TZym1CFt1YFyEn
WDxw7DpTZaxcwQI6SN3TESqKouUrScLlyTPtFmRxATS1PpL8XLOP8f+GOBthG7TKwAdSoWUFwdUA
QfDazjIsvbqq9Pj11DRifdMgE7XrVMFlVp9UT+6VrF6Vqt1PngqG0weNo/W+ZyWzIa96fYo+sr4C
jjuOswiPUwR2+JNyW+nH6xrqYbeQlpewUSPMM9/iBuNSFii/wxtKuedzXNyVC4J9I2YA49BHOTl6
rVD7q7YzxS2vB0ZdELF0XNkKBSivlHZnyFqJY0hZ0pPgknDWBTAXeMoQ8foQ9bqNYWKqzAVLfvTR
K0UrG5YS4k1BWRJ4NjhRm0gZ+ekxznFz1eeYSLhSmPqIUU6EXYSV+oR2iZZI13WcRQGbeyG/Kn60
8IKIzITH89Cm4yYi+2E5ap+X52NOFADvcgIi3Bi6CdyB2tu7GKuyeZcNHMhdLr9yflS2ehbg1V6w
VgVWY93Ca5LY/jhPRd5MxV4bXJHYCLOLmtvGWWRy+vdMvAMxYZ6K1xIyN/z0tlqQq9V8o5OlArOe
N0IhthalJ6AbFequRm2R2uvhAxE9hM1JV+dHkDD1iA2NQSamNDXnY9fNeJ8BLF8CF2Gyq9u0gn1l
GRx79dHcsnLOD5WOls2ZgxKpNGe8od8QUpWOWtDOoVPgIkrgShrq8J/1cb8i4ZyX7/l1W7+/t6fP
5f9afvS1KKc6CsL2j7HL/3x13r/XFAe9/xff2PzXusvfnlvMavZ/5suvaP73n78O3ouFQfPlixWL
cDtddu/1dEUyIP1nc//6zv/fv/wX1eZmKqHavCInb5ff9s1Dh2Tc/9tC578zqMivz/l/XT9nxfNn
Is5SyvcvIA41kf+gJBJqoQx0xsbV5d9AHPQH/5BJ0C6lthi+UPv0byAOSR3MdChEsqlYwHyBotx/
E3G4sv2DROFSFUa5m7bUtP6GiLOXXjVB9Aik74q+1EZQbbbkJ/8Pc2ey5DayZNFf6R/AM8zDliBB
MidBylSmShuYRsxzYPz6Psgqs0oi2WSrV/2GlaoURCAQ4eF+/dw3tfZGoMXVjd56VGfoUiGVGcpI
k9iloI2PAXfG45s58v+uML61gNEW8cObwiNkCiTudBvRdGEuzQgrcQR4SKfO57J/spxJC6iDkUHf
NAoEs5mqw9YedPXO4Jz1ZHLIh9LRw31Ld0axVVjyN0nQA4TtYjyBNc7foxZr06+i6v4CFRcOGwth
26dGn7KvpGfTfRgoMCS5O0o7DYbdcUr65BsM/JDcAe4z28jkHDF0vbiBt+spwfOSgrDIb83qriJ1
89flZ19Vll8fncqyoXOLpP/31Y3izVwrapAHlA7EU0pXA6cz8P9u0r7MjWJcqWGvqsoL/mNRj1Oc
N1Bi0UZw+lYdIWeNBjnvqbBi8UDUgfkg19xtYAmL7GNYlbcdPhNXVFLLOl+926WIjTgJ5RA9GdZK
nqtFUTmCos2fmlpTyCx21jYTJD116hEbw1ChTsJKdE0R3RXW+AP+8fh0eYrX7c6vT26iJVyas/De
cVaqIqy3p0aHSv/EQa0+hDUUgtEWzgbW5kNp8cihxg2jgsXpRfL8UYZTi8MwC1FOqWGkaEl3IpWG
vZk16V+pTsJhgjh57Eu9uVH733qTV1S6muYeFOAfqmaRjSGwQQkoa8gd0KmvlAfh3GlahgL/MZGh
R4duKd3gJ3Blaaw/+GUQ3IkYwGCwdx98TxJHWtiqjyZOCWb8S+TVnl1gPybPr6/ij06J+/gHrYPl
b7He7U/Oi4tnyf/Dc2ER3/3P58LmV5N3P08OhOVf+OdAMHWIZovtEMImEnPmQsr5h5DGH9mcBvai
o9ep2S5/9A8hTVP/Q9cCLVzGouBXX8+Kfwhp/BFSIg4LrkbASnS+iD9wVjNXO4eBomcRDCGpppnL
RAN/unPU4NFMTKobb1TSY2Sk+wrJy4BGVSfuVWnwNT7R5LPt0+khtNMDu9meH0V9r8f1QblPrHRf
SmDZp+d+Tl2lrV3Qki4UUyKj9hDQkoNr+U0V0vyh/dTFVwREm7HuDnRKvFRp87nrCi8gP0Ly/6DQ
rVYMiA1Kb6zmrQDNiiHaJkzEPhLRS0iz+mjCyyxJHxGzQcLeSKa2J59zlx4TzTk05pBvbHNwHZQd
G6K7RTCUPIFK+BI4/ac5wjg1xqcVz14TkxEY8gIXbm5pGwXPmTeL4MzBt/ru3k3s6txDbtSbedA2
nqjLmwqQ8GD6epfs+tq4sg3rp7vwu5GWP39zzFR1lUZjxSt0VF9S/+qVKw3D+vtHWbqRTbziLHI8
NA+fDlBb1KRpKW88O7yPZXDJ9uOcYqQdcIOAj/wUqqXrVPhR1+lDFd1qZe6lqrlNkg90u7jNouGo
0k2z0JklY2v2Lx2KI1l5Hlk4EZzoFoQ+RNFNIkp3+btEPd1xe9mYItxY2kdpgnWMfCAh9iXw3k1V
uWspS2Fag46AeFhK6aJMN1qBZY9xQx+Ve/lVvmKV3sQwzDATgFadbwTdsaouE/RmhtHoWiAI+saj
lMMv5oj5kRBTON0LbuiHlBQJCE/d4tICdLRgUjI18AJ+3uXfcfY9vPkZq1M+B9VkYmveeAl1alwX
N5QbuJuSfjCuHe2r0OXdEy8C6TdPXFZ67+B0wrZAap2muE1ABNbL157oVcb8fmZNTqdXMtNaDudE
TUUPJzPbqk9RZRwTOcA4m0Ikp5QUvTTOnblk6PQbcv6fZumhXNzn5xeVGvpMSbioZFhK3N6/L4X3
y7O96lD4Zwr+/Wmr01mnXatvk67x6A4lBWZtSa4jMVtKt+GOU3Xfm4j4+/DT5WHPv+R/h11tyI5E
ebPqecm1meFEAPtPhd1f9V4WXJPuv984lmX971CrLQp4MSn9jqGmkcwIDith/vXyw1wbYbVzRB02
EU7DCMP0tbGe2u7K1nR+ssBPGTyFBjLodJnSBcFt3WKT7ZQPYvrRWayO0Ng4wY/Lz3H2c6BrHIAP
rBddXX0OsSUc7AMYp85IYPZ7Erny/Hh5jL+72d59DDZhvLG0xmjK6vtujZAG8pwVhxEPOxzqbmy5
o9g+qrO8FSn1RzvYUGLaIIjxYvMW6zOSASQhLe15JK1IXuC3asQf4qHb2E2VLJrKzz3CGsyCmpby
Fv+oTfUqDfqDlBl3+fg5SenUygqP6iISs+iDlAGE6dIdUIg9LmmhGDyZ+lGHdbmwfsj1T0nn37eq
G6mSbxTShKT5beqQBhcrHdvlGb3Xz1b/jHn33ByFQQZNT7c40hx77l+Fxddd89VINJvGhRfOMKSh
YG/m6hiMuKgDZwtInTXzcy0pN1qfHBByHcSwryqSS232oBa/5JtYKb/HjfXb0Ptn05gfyYZ+EtZe
qA9DPH7sMut30jmUFVF24AYUJPIjiksqCdGtYOLaiAxuySUlgujcOQi/ZJKD1tYcfGyCNtLwtUkN
lBDa3hiMPclBmOGpm4YPoKh3LBE/F+lD2qp3af2zI4SYD9ZHUf9IQcpxNi6PMBSGFygzFg1IOb8V
5o9w/trpL03qcDh9M0D1BSMJ7anb6qOzTfGJmKtmi4J7JxwY4vRKD21yP4/2bTcu6IXPQ117VOBu
TAftkb0hT4hMOblPJvy0RHm3LBcp/lnHuTfKyd7So0+8ni00aGyig83iKhOWxt0UqT/tbvRwV3xE
rUltVraolSrpHfiv+xKeHT5sw4PWD5haDIfOavdj/RhEuLpMt7nabqs63nXq4KqyeZujI9MlMvvm
Qc6NzbAcD+ROE7Sb+Iy7dJngVNMg9pJYG9+lPNlOEfu45Mb1z5F/KM4xLSimrf1dONLODKkCIc6t
hX60wluavEmpR8ck+aZpCcGZ7DHnBfnMXtzr8t8RAS5jidQdaBpzG7KJahxu8krb5dQnRO+gAP4A
Pn1LHOJM7bYl7BPd96VcRQnQUR/KzhtkX6a3eq4lN2mjT1THPeBL27HKt2i9vlCF4PTDpgORwpzm
2xKdJGQnT6VHLOgc9mP13on6bZ2pnlFmD42lf0vl5Guszx8Ks3wo5+FTO9h3OaGsrJOzDG9oO6Pi
F+1F96PTnQ2g+2dNyrilf+5rYpeocsPyu5h+DdjsyaifdUzA4esRCE1YtrTkbIodt1g3444d+V2M
a0DyUwn0jSY4DxUFHAvAcMGFO9zrg8k8VHuFqgNl+YeRdkwlLSHnuyYYqQTJShbNd1WGz4EqbvOa
Krla3Y9h8bXib+tUdWeXH0r6V9B9JwoYrVB8KFMM6vHZwip8A4TFQ6cDveM5M7g71PkBH3IWpOGl
1Vek4z5cwF1k4n440FsRVq4Qyb1tP+LYsgtkw5Xgl/djQK1b3bUSmHiCSbp0zDD72OTGcRgQ2EwL
VnzcxU3hQc6H+B48a3pzwIF8C2PVm2nrLiLqlvEOw6Y7Z7IAiQSEaPLGqPIKiR/LMm+PjjVvpCk/
zAvQBPXP8oSpLR5JSOx79Ws/hLukeDSQkPNy8Plqy8JH53OMivyr3UgfY9HcjG1ARwqljhDAlnQn
gVUHxI9t39eERAeSwo3Bdi2mhmT84PKNiar0FAZSqsrT8+GoB5nXtPpBC7rjGDt8wr2ndw7y4nCT
ls7Oln0Cza1WI6Y2MR6UKAjmySGUtqhD71Cc7Whd3gepdRs14YvDBiWl4i5Xf8sjcnzZjxyKYn1E
ZRJmeoi6Pfxoqf2DVn811PBT043Hvr+v7HaLfH+HWmiD7brXgNOXi2OxQCmzdK+x3Q3J+IBs+LkJ
CvxHotvG7D8oVn4/p+mhM+gKwPRAxfoubiGd9YfLp+BrX+3JIcilduEEQEQAKg7w7PRIx1AKCQj1
Dc+Iy5sEoYYJfdGgmIk3CEKWzMsLroQq2IcJ/6QOrIrs7HQ7uk17+R4cGjUKjLqj53Swrvy0dwHh
6petjmcLYldGQNagHUDU2wQfZLyD1GTeGO0zKi7PaXNPiD9smyMvcDofq9BDQ2/RTHQceLi2uo7+
LLpkr6OSvTztr2nYd9NOawobMzpxWtlOpz2y2qWrPOXhgNTg8XMwJKLtTvidjKGeZG0pL+yUYfiw
BAAJPq8TDkaItW+pOX0JeRWZRnGqxh8kda3uVkXAZVC5We7o0YBVEutK7/TPeq1xaUTxYkxbjb+1
ln8akcFXYx4H81l8EvETzeubkY6MtMWbUNn1B40rYU+DSdC4Bu3ycpnuFP1LFew0nehk8ZCudBQm
KNIjY4+a8oFUqI+9rmdrv+I09COp9ZdvzlT6Z6QuX5BDb+kN9DO0GGA474O+8JxweI5MZYf95se2
Ur8O+eRa0aMZovJEHOTl0/zYSmSQ++5QTMHzNJhfMupDM1cTWW32EmUuRBubykp+IymmWwQWCfg9
UabbNifQ4CDREj7o6BqIYY2g+HuB/PvmXq9Yb65qbIFBM5H/ZVk+yOyJUfOoS96SxrFn+65njufn
7qZrS3QNj4FzJTJ+lz+iG/HvZBRIAzrQlsj5zehtbY8GaqDGQwjbxp1XHaOHmCKhQDr3ukT/KL/4
VOb872Jy8X+Xgtz/KheLg3b9V/0/zD4uztH/c/bxscxKXKv/69hm34qf7duy1PIv/p2FRE/5HwVC
L93MtNq/yUEqhvEf+kk12IfclUgTs9v+k4KUDKpVlgyFbkkeYzjPm/8nBSkppCdJNvBH7Bc0ewAZ
/YMc5GoFQyghCcqdx7YWpDX5jdVNuynws5+sPPbzTldv2krOPRP5KQkkM9wabdDfKC1YCYpTwS6z
ZmOXinj00qTE/dzsuj3pTefKxfL1rvXvfvj3b7KhkrETUqvjWU/XNe57o9DhX/uIma0vgV4qOr6P
Y/aklVnwa5gyQI4oPO8NfcRVD4Rx+BGEZSRvkFeh6C3YxfYV4pAnHLgKPIr0uA4305hEJVLJYrjy
Fb429a9/LowUPkZQLO9p3RriVzNVp9jPZIEZT4k0+6npyxpTbAwXfXuKKpskbYXNGYqAT+NklKGr
heZ3AyvUB0Ry6ue+sscnuhJnvJXLrPmVkZrbS6MZfJwQcf9Wgz7+YejR/HlCavZIs9MnHIuk5zeL
90zW9DRh8Pe0L4YhrFEHBN2aU6VEiIsRTMS+qQ7J0Q6xyyJoVrzLo5xe519HYdHSwYDw1eJ/q7QE
Dbt2XIuRBYdqetvrCr0EY13fglG/RnpewpXVi3Eo6eoQOSm8Otby52/2xz6Nnco2eSAp7n5nPehV
wb2hlVAlNo7x+c+fC5wH0DIiKLDcq0N8qA3c+yI99qPK0u7kTIhdUST2vZK34xVM45kX5QCMoiKN
twrso9X3QcU3zmdUf35SRLE3LK1+81Rfo2KdHYWdgco3lCVYgaezN+U4MY+mnPhZmCce/0SzG22U
0Zen7f0oVE6XDQhoBnweLGdO3pGq0Bk3zkriw4BEz4xkycOeS91eHmVVLV1WHfoai0wnfw3MwzVI
W4x6jCFWylJAsbMt1Dw6SOxpGwzRNlaYM4G1qm6syaYHEQOmjQYb4Uo7+hIsnq5GIC/KgjhaAIAk
sk6fNDHwrDJ7WsiGSP2NMLXZI/ChuhKFsG/nGI3Q4gQmED1f+eLOTLENdJHzhimGGbv8+ZvPAAFZ
AEbSTvym6MIt/ZEdV566uvIi339swPqoUlBOJRhB67AaRdgq/4kTX65x0TN645s6FS9SVmzrcLzS
U31uKjkwyX1TuNOovp+OhTNCNLV6lfgCjdau6QVuwQXZjtquoi2+Y/XdrNNtlOXmtW7/M2eTsRQH
wU2wTb5aJJ1MZh91NtrqNvPt8Wva9vcIvXcD6Q87kY/U856SDGP6EABMEWwdS97l82M0gRVcDGYn
ejhTctndz8ur+/0LRoJA/zzBBG3m1JlPp8Ps60g1yjnyHSgpz5h4O5/Q6Db7y6O8SiZOF7BpcSqA
K4HS/B40hX+ratPWkywnWkpLn5O6w2CKw+CgGWyjyDpYo5T8ZTZduYOP5hzQ+7UejufXWKnvXz+m
KwtHlOW2tPKvt1pFb+ygTxIf99f0UFUaEhohj7sslyM3kAud++scUzttIvfyHLxf5IwMsYWnX8Bo
9mqmaS6kODKy8EbM9WjpI+dDi0O/c3LH+EDLn3xlzk+vvcu2hbKC2AIwFdMOvfr0zaoKcEoj5EmR
7sRPM50EtLePUiU2eOQZ0kZXQfXDe67zo4RRbVQE4Xzlkc+9dmJR0D8qhz3OJ6tTtJqQ/egiT3yr
UpxbTXBzM4lZNlXXquxZaXEk2SgeE9zySKOZpmv38eQa6D+vxIWvmozTBbhQ3jnKNWPZP9e0iK5S
sHWZcuHHseCwiMpqsQJF59jtaIagJSqR8qxzUZWGt+hAd+bU2/UGrV5JBoPOn9atc6n3yQXRGlAG
OXaqRUd3+6YMQV0c4H6ZIKhaLUb5LwL7DsNo9S/MjCO0WqFjb2gCFl+sXh8/YQpvo9NWm+mXPM7x
79rGTHugkZW+ZhrOf1e0dJt/vMESE7Mglv/ysa9xYbEjQj2P0tYvpV5124xQs1UQC0TGTDWyjrXH
y2v9faDG0Y9oDg704nijrm4GmtXbNB+P3N+bujqAeDUIYlEQJKX8Z1X0ZZkzFBsXeCKQpbzf02Wu
dFWNuaPS+jFH8Y2UIhGyEtn843NwiWXk5ZByNCLc1TlYT5Ctx9eEhKyxVsbqRdLT/v8yCBk0anvc
OYilTx+FFs3IhP1A7oaODC+bQ3UzOXO8vfxu3u/4lMPBehoLrIX9aDXKJNUVLUOCVEuoZjuE4t/T
xWz8zwchYlGI0aGZvSPz2xPUwraKOz9Tu3YHpuJXj4n6lUGW+G71TWvEfdxCCZy5e6xiWcHp7ghr
6vwEvfVi9o1g25GzI9fPcDfPWu6CXbh2gJybvuVyjY6HdwQ87fQlmVYNeHDSGFRG9pAafYfaF1Pk
y/N35gMi5qeiyBdk0MSzWtV5oTSGMzaNn8b95Dp1glM8E8At1bjmp3LmGk8ddpGxctnRNJbf6RNp
eWv3Gq10flJO1Hnwk91BwFC8qrOC+0AVzp2qR6OLY0ZN9U+FyhrW2mNWl8nO7K3xszoI7Y/Inq8f
tUmgxL0YiR0M2lWQZho9JPuoEH4xz87eCq1fgWRru8tzrJyZZO4PiwUmB5SqKavTSVR6mMmNIfy0
TMJnaWpSCjOhjpQpbYZ9VNLCA88EbLHe04uE3naYcpfuEYPuD0oPCZKYVmC9bhcvIE6pnNVOmRdX
fuW5H0mHCFLi5QW9M9LAf5qcAMpZXzgLFGemDSPEUNnV7Xa6sjOcWwlECv+OtVoJllWpOemDzldA
8HgGfUUf9EgiRwjS4CiPeuSVvWLcVYYjfbBkYDg56Qk3S4PkkCjh6FpzZF15/JVQ9HUpLEx91eZr
eN3sT1dnIaYomBRj8KsSBHuS02ilNZVFF1bQDz9MJTaotc9FS2cX4GXTc/Si8ckAVbLb9kJAKCB3
3G4nOwLeHlkR5Z8I7SmuWk4nLJdGO0o4tdm1XgTFYsBCPKOmToak8s0SYsmVkGilq/77eYgBTd3m
JrecW6fPYxfzCDTa6fy41todTtkJDaqagoCO1ggrh6iUm8mvxCL5FLRtfxOIG9AVYsHfJJnZ7KYi
C72ZIu+2qfCZ0iaVtFGWqeRf1f7nUFDjgIeG8qXlSWPD+E2nou7beh96ZZyodwUQxuOQDM7eBsKy
HaK2PUoqLXDATmDgofq4cqq9X8BslzqXDDwDONPWl7tKtjquz/Lgy1IruRE64xfTbEoEaNqfkc6W
uQVszJyCz+eKRUBwOrf12PW6OVuDLzWTto/a7FdNL8fh8rbx/gBgEIvc0Ov/rbWzjaTVomFrGn1y
bMO2lCLLJbd3zT9n2XtOzzYyXSRA2ZpQgZHJPX0UvKnxzVHM0e+T9lcs7JvEomgC12rTC2oxlx/p
3CtapP5czoC+kx8+HSwYdCPNy2AEFtFkGxqoJy9P6XSrpPqaZc/rprp+ME4bMp7LaJqzGguFZxJM
Rjr5TWhUrhPa8bEGbOyp1OO3fSHVN86Utt+U2FSFy+szb+3BRudktGVL6X3IHUFjUqM5JD7CXN0L
Kx1+JxqNeVcm5cx7phcdviHXRf719d1laBHgyhzCvjbBy5DxnHfNhm69y1N/5opEToC7MS6gS2Zn
ndOsc1WycoX5mOekiuFypDA4lFRH1jWYDTDWxpKbA/28cIX0tlW+0Rkehh5djO1j0NEIcuUQOLPw
yMdhUUmqicN3nSA0wpAuybia/WGOlW+zhKEIH3XiF1bTbrMRmPKVCVhe+GpBnAy4WukIU6U6rxlQ
0Or3YZqdbE9nQOxmmRneTCgVNkNXBV8KeZIfRZZpXj+Of1asfd04CLLIcelL9w+JqNMPIAotPATz
cfZrS633M/2JtPpKYltooX7lec98a0RZS9zKDclgazwdqpvpz4zzYfYDE+H14NS2q3UQQfWhvaaE
XDqT3k8tnxg239z/yQOcjgXyijLQYMwknGxt36u2BnFPD2/TtLEPUtTrJB/wtIriqdvNDrKfXmti
NzGk6ilolOTKUn+fkIAMiWsBNjnqYrqmnf4aqWrsYkq72Z/YHTat0hufAZ4kNNgU7Q1UkxbfHDHt
mL0fTdNLV0LKc/MO2oN+LMxP+KpXwZ7SpYZIEOH4kMK+iBDBxpiXz62WXBOQv8bm6wX9dqTVrIMK
pKVlgK2Qm1N2j7jMUTxFbcFEOooQH2bdBJiTBVkHRlprFb8PG5UsRJWb+1nYaEI0EnBPoYC6tZlk
Q+1RLjZiS+LeKT2pUJsfdtwjr7MycGB3fKF4MyiyndwVdQmbsq6isL6yKbzftV87lWBTg0JlXzBW
qxZR11gohqT5jZ3WHhw3ab/QJvxIByRFM1g1OVtHpu9wo41q+dGhGPgypaWMV2JtByl6GWPeW7ED
mSOlQZ+TbJAeU6lXni/vJutNGw0ENqAa3FYTF0oaBE7XWBzTeDknZevTUWaggtFmGoXba0Tr96NY
pAIwNwA/RPncWm1Zg5mnGjidztdNER8abSo80576vy4/y3onJm3GDVOnAYXPRQPTd/oshVP11dA2
gz8OYroLuc9uKpq/P0txYR0nJGuPl8d7rSK8XbgoVwmaFkQ/dSiNTeN0wCpTsE1tM9mHBWr9ECmB
/aZWrFBCuNr3oZslFqn/cvE3cfk7VAGwRUNAGBP8/2y1FEZ004YNLLY+il+sumsVYHmFA8hCaZUM
VNTSsrHc63LXEpH5QcljGtSr2qQHnH8bkKkmwVU1i6793jRKeN92FaqpQcJlt4wMuYPvhJjdNYuA
xFqsNC3QIdgkOuw5YHibSk0X3mZj9JSkYVluo0HHFg33FnTnAsFKuYUuUt3Hkt2kwD/H6sflKXy1
OT2dQltfzIfoDMILjpvl6RR2nSKnRdF2vhMrETlN7C8ODiysB72G/aVJn410nv6acSY72gU4FRk6
ebmlXJGUbq4nzo1cztXPAopKvElndHnbPIkxbWzSUnqZektp4XNZ8k20aIvusJOaj3GwlK8RtIjv
UWRX0D1RPR94vbyZfHAiX27M5inKgGO4YWabbjc3qbxJOlFp911Cl/ImAJF4k3eCpgw6FWQSkRP2
pxsUnmG967Ref+66kBa7sE2kfZ4aoQ0jJCtqfFHV4T6aaw0RIpC6Z3R7yP7LhiSJu4jFUrctuq7a
DHZnfKQACJ/HwIHwZjIEtCQ1COYdfeAFojlnAsCjC6uZb6UBEDJNfLr4rKYFete+azvbDRtke7c2
zTn3Ujj3H8vSnq1NFspfWWEdJJyoA8BTZAFWwxNdlAiYrGiAOq+lZbc3VCBwLLWwRDPXl09xmtb0
3A9wUdzcqdJxl4eFASdFr/Z5kU/RoYupAaB1DZpnVecKQy9LhLNCPmtfAlOB48De3Nj7ywtovbMQ
baLlckj+Le6z8rqO3k55rHaV2vky2NqdgonKDsM4zfvjUUiYUZeluZ5etbVxSpXlhgonkhhct+m/
0VI0pSl+M5dHeVc45WEYxuSBFlUgjTinH0NQirwLpG5CsdXihGyKeZeSfXQTbR72kzV+M0oF0tKk
oRHvuGljttZeuawtt+nV97jIEZfK5cKIXuOTUcYGgE6DjsKpomwLBBxN30YbEsSFm0E/PNQguehw
/nXl0Zcz/t24gEwIsDTatdeRVyl6S5PsmoJBiwkzbShS+5IzDWIzSI7zuwAz9tshCEndxJrNh8pU
6L0i1+WbkqS7MLuelWIo4JYQG+4mZWrExh5CHC8EvIortZGzv5WCFPsWd0D0FaevqS16ROmd3vtj
31PRLlT5CGs922H3JB/GyhHcvaw/s08jGmVt2KTrl/OaJuC1bhEI2Gh3mdn7HTQdd5ATbnUkb93L
72EdcjIKWUT6MU3691UC4dNHK5RSWLUsDf5gS/FB7mcE2nY892iCCKf+EvDpcH+a6ui3AOVXu0Ed
TNcyPmeml2+MgiNiJOjh6/xH0ndZk00SN/nBng8KGNF9OKnxR6Poj07WBE+5sNSny8/9LpO3PDiB
Lil+ahXYUawyeVhqmkEfKpMfyw6NImJD/PbAxfFJpYI/1bLL2fetz/Qtamq/YlfPlEUImWyv/I4z
+xm/41XryJ2Sb+H0BYi6Eey5IbedUYxHO1L1WxB2+g32cNam1CY8B9UIslGlVFCmFMgxxmRRK5IA
EneQp/JCVVxkOldzv0sss/pAueOy8Ja9ifvuaoIy3K+UMuWH2X030voQ/bYlsi11EpeHVmVXrA2B
WLYP029ZYtreXMKfEQWh6+UZOrM6+ApQdywvip18NUFOGdD3uFy3w6GDvTYW3Qd4jfJWNsbaDbUS
Rxtpqo6XB30VOayefokoCZXJ/C+fyOlrMY0sqbRq4jKEGmgfmH3gmVXa7odZCo7Iw4oNFIfHWsm6
nY73x6ZJMiaDOgHdN8L+yP0K1HFRKJTu0/pOT4xpQ7O6uEVYJHlNN1vHHpvpH5MTD0ctgmM50nC0
VXtFv+ll/RkgX7RjQ+bOwJsH/1JKKI8D+n7mgYaSoshJczbgkWSL4opId5QSMyyjJu1ej/viiiRq
2QTeTcZSFabP3sZfYnW3aXUrSPpMmf12atqd3cO5cAB/b6McpmuiTvqVM2l9E+XbxBWN4oap0Nr/
qt18q6mpBWX5tAtYemo3+KkJRRaisNglUVPuL7/oM58fgSjZZmgWLPTXbeKNfEcK4Vl1cyqD51PM
wzBH+r53pGu3w3OjkM+mrKwiLIN1crqaMCpSktLoZb81CGbVorcOvcx3dPlZ3mUzlnkzOTgWMSzm
HK+ZtDcPU8waEXsbKX6Qcb6iklniPY14+mNvFulf4Tj2L4YTReIGrht9QeGo5G6dGVbtSaku125W
NrSrXP5V556dVPDS1o+ywF73WOPSHiMfdWTfcWwEJPDA3Ji99soo76RDOGpQcySEIS8HcWKdoCoh
f2kxR7OfwloC7OeE0zaU8xgsI+jmZ61MoheSt7SmBWFY+0mvddzO0pimgGEGa0rxUI8PMNWK76Yd
tQ/amNFDZkHec1xdB2J8ZVt7Py38XnzsYCCwr1G7Ol0SSe+QTpsMkhvyxLEKF3CrTL24cry//3JJ
xaPIQ8D+6sy1Wnhc8W2wwaXqWyabRwfXhHuWJu7mNosOyTBDFbj8ts8OSE54OcnRkKy/J466cJ7a
WfXNwI62UHTbDQImZTdwq3RH/HC2l8d7DYNO9yae8M2Ayzy/WfNkBzDK6zTVL7RpE1pxsgVMeBPr
1h3J4thThtI+9JIIdokzBB4EdH1PqgY2QlfWn8iEFFv8Cqabsq2/jSmm9TWVimNhzpI3Gldexvtt
jZ9K+ytaPdIV+Ded/tRCNxKULfzUVgKNyfEKUBSxpAstK70y1NnX8GYo7XQoh4hnHikQ+I6eiy2l
AnJLma5szGGKPHoWr4WR51YzXzegDZQGMonx0/FCfYJhpuaqr8V6eAxjmacCfH7lqd6HAq9fNm8A
AzHZXLdkBNVUjkOqsriM2gSSXlt+YaaJqxOTeJBWrR0KMufl8gp7f0FyZIOvB18/olQEaqePVshK
7+R2qvli1kwXJttvuTLsJ2rc5l0r4wtBKXX+FsRYplwe+Nw7xNUGMsMiO0TOeDqwZuJTZSiJ5o9G
FR/Ytactpef5Qc9hMTiT2v0fxrPZkPh2lzT0OjPYVYbRqeGo+RKENvpepfjecprKzSN9okkqL6/c
qs58DiwX7hxwfFB2ryVQZLvjaezy2eeSQxCXTOre7rRfcPbSKyOdWZ3UI1EnI1BivHWeMIB9OsRG
M/tAD+V9EVn3aF+vCejOPA4CYJs3xSAUqlavq9BG3V58ZPwOi+gDMVm0nVVqM0HZhFee58zKoAqD
zpprA1VJbfW1OU4OFL2SZt6UrX4QY6ndp6mZe1k3KXuygNmV7+7seAskwMI51LLePdpiPLTA0f0k
mXXP4sL2UmfdV0mz0ocZPv6VQsSZtIhDEMMShBLEul/neCaQrpURm7JvVjIs/MFpPmpRDrQ+CHC0
kI3IC+1a2VSZ3XuGaIqbdkilKzeAM6+T30DjDnbsWMW926wV0U05R7gPqLryYkCwVBsTba+RYL0y
vWeWJ5EbzgtcChYczeoIA1UhTBO1rd/HanA7jfR9h6DAr+xj7yoUREhL+Y67oIMMgHDsdD/BhtvO
+yXimCy7+gGfnQNZg9hpQIa+aeUsupVFONyoeEm4mk57rzkIydMqU92XZpkfMy3+hV2jchimqvCK
dIi2lze8c2c5+Y6l/2rRJrwLk+0msadWzmV/cjrag60hujOGpD/EbfzXSAvXHiFYfJNl+YsaFsWd
NcFyqEZSwEWVGC/ShFpcNDYSih5teD0YwAOKptmKIiWrdCXQObc+eGsgD/EipXK4uh7bRQ3FXzVk
3xI2XZKYz3/qLX25ngfXWofOnEAaNUrSdEvrC34Gpy9OhQdjZkao+LS9UP+m7HA/NlnxIMykRQrs
KEu/lswJoYqfl9/IuYfkRIC+YwBXxgX5dOQhVtso6WeFxg5IRlE8f22NwThkidLvLo/0rsq/rE6O
2aU0oCI9l1d7mh2IGduGVvVnu3ooKQLslTAX3zkaisdMy8wNOaKW3vdM+aqMpfrZaLPpoFnxlb3n
TIjBPsdVV8Zlls119cRjFMfl3PSqH6oN3KZZfygGG9g7mZLtnNhIjkLl8fKjv26fqxCWqjpHBtA0
g6Nw+U1vQtgKqmM6Bobmgwdulj6LKLvTR1qrNhQusxTIe3oDPpk+N7tMexXSSWNYsAeyAhMac0r9
ojZ+U1lsoq1KPWXnTLLzYjqS+V0i0JS8yAqBSNlxhRCqs9Lid5IM4wDsqq1SF7wQXjyNBP96Z1sS
HmB27ahflC6fHiZjHPbzJCTzXjfa6MaqFyoKy7yGMZDnt0E6mBRjocwL6hNG1W7jMsA2r5KG/paW
pJ5K1dxO9KDJUZZvJyWcq42hSPXkjpFiwr+manavWJOChIGLUon8GZ6haxpdO7rZFCwIWJbK3rBM
zLGkovgBFtOEkk649aFVTURqcl1hMEDOsHRrYZcvmjTI6hYbAxv7vqjqX6o5zmFKacnPwGjK6ii6
0FiyfY1Tbf6bvTNbrly50vOrKM6VfQE15sFh+QLAnjhvsgaybhCsKhbmecbT+wPP6TY3NoNwtdt2
KGxJIekEi5UAMnPlyrX+IfWLWYTJytEW8Tx/DVT+3qIGLIS82Fw5gU66CLkTPShMYWrlDmTOrTEV
0hXebtNnTHXbX+oo9hcNxEXXoN33lImeMACCL+obacqT/cdr7J0jhosQCDOObwlmz2J39bNnuez1
CiXWzD/QQoR9aJj+7rdHmbewjOYfd3FZXhxkmVHLXiR4yl1ShubWk/V4A7H6+TcHmUU5JcBAIoKx
OrXb090y6DK6JU2j34VNX25KVbfcCafrlTP5LPIxioEXwUyfk2GjLDq9rRSog+hJxt2AV4ONnRMS
nFxy9qWhroW+s/BOH4udP3OSSbvJIE9fqO9jFZWTWLjLjUhBh724j8WxsZM4Ey4wLGpc0QoG11Tz
NWTVOwPPgEAuGIReaKmLjFWLpknKsc+40+lGH42q6J2kTNtNOKU/TRHxgiieGhfNpbXV+GcZ4CTk
gXznEsxdUcSOmnh7+s4lwFP8AsL4aNYGl1SqOsG2xmXtuq2FcHLpfwn0hqWqu6YNGO21Wis2RTiB
O04hmaq+SOFCxwLtVkVY6EeaR8aXEBns2w7xU9WxvDrPP1FYCZE4isfM20p+r9db0p98gz9eigOG
F5Q1Insyog51PeQXpS7LpW0UAG5cwqtxG0tG09pWq+elg3gU9owV/pb7air8ApmOabizNMsPEZBM
wqMuWN0xSdmAzogR3p1UptYNmjrJc5RL2HmbtYUWSoJp2l0s6PHXKBilDlWyvn/Rq6mdEMKp5RfJ
8Aa0VvoytZvewjteVetromgk7WqpHL82Wu8reD0oqb+ta20WEozqAUV9TfmZVr74K4f2y600qhE9
mcGkFhKwIVznQAvkw6iFaLDCMq1f4jQ5CEQmwr/vweJRGhbDXojjHmMMS31otAldfj9M9H3ZTzre
BvpoTJvWwjnUSMEn2HWgjYFbNUr7swsGrXLCvkM8rpOVbosyWlZvqJmHe0lIZB9dy5ZiilnSsjcy
Kulejj4LbnrfWiWJv6azyi1zk1vC61tFF1T31DsKhdFX1SxrdF+8QEPxqQvqx0atMZS0yLfuzHaK
tqpV+IcS174nHFIUsJ9Fq9wEGowXzPcSDACGOKv9leBwliTMq5cqBF0j5pi6wOnq7fHOMkgNwqNY
Bz6SHqKwkcI6d1u1aDZ1gSpVgRXjSsJ5Xt2lA4Ky7pwlYVSM+u3pqKJQqpnemvFRiGjEaX1ZfIEx
ODqlIBR7eeyjnYnd0A4/IW02XJT3Cs3cCVO4S6PWw9+9gsKD5spCIYYOLgzwOX6+yVkinem1Yi89
8hzBBpdRxY2GXrVrTKIgdHnWytFyfickl9boU9KEYEy4D6cDtkmC+wdGL0cpiltbMYRpF8XwzOM8
rW+nzhwvxRi7gLpIpV2Io9O9hB7/0+8ePdQrVK72zANH+pkks4kjg5lF8tHwPZx+cSe71OV0XJno
Od6fxkZ9VrQgW5iJ23QnTt9UbjG7QFhaxa0y3gnqgJ1RIEtukkMEDeTgxsROCRU8q9v0IxZDH7/i
+bnH4Bx3lFThvGBafjo4AU02wKqpd5pa+deGimFskiHU5KEp8PFI56ePThmSZAEY1eukno6kBTja
iVXMa9bwRAK6IWM2RjvsUuD8dtgNlXKrEKd16zep4rOwB2kHFaGZMs6N43TgbAxAl4a1elfJVuXo
glE/+0Opbq3eGi9ive9ddHDyDUZSwtoinnOT5dTOOhYUoQggGKGdDl3LI36kZardeen4ZYwb/ZPR
6hGgUi24kGaFrrwcD8ScwNXV3LoZpOhg6cmuEYLvv//xKW5wsSN8GWcdPb3Q9cRqNe0ODZL2Vpu4
T9tFV8l7MRGe+PgQUCGVpGQA8fT546HfW96UNWc6IuUdIDan34AzMyrSUNGABk6TY7ZhehUag39I
x6S/zSvzMioS2MYRkdXnlvLx4O+EEcqpMGXoxdF1Bzx4OroSZHj2DWSPXZgjD5KFxb7zsanAs9j8
ZuBpYgdqjTcxj1UeAewkG/xvq9uPn+KsnsYKfPsQi2VgeUbbTVmg0yTpRGfAGWCLIbSHniBiE9Ds
w83H470eDafrDvF8HaIhDHOSsSWWZIBJ0OOsqN9VYioAOYuS+FHRo/RZ46C41wogq04jmonvNEWj
PJJPSBjoNDHGKKE8zr4igYeZtI9ecrJt+xqJQx286iMJBXA5vGn0xi5BsBaYCtbxnvRVA0TBjQiu
BKaQj5jTyALMsbjdJ5LU19jn9MKPoSLn+fhN3zkkyaLpGsN2ZGiAmqfzW+YDqVhl6nfjQHscT2rh
YNWVdROlXrsFLwyracR1EMACdiSxfoliS2sXOPJsa9ww17qS5xPN05DZz3VaETL9YrXVct53fV7q
dwDlqmOWWS9s8H5vBKl52eMoZ3/89me3PJnhWNlU8Dmaub+cvnwIRrAMtUG/k6RQudJy7MmCsAsO
H4+yELIDmcQwXI9muQ26upDWT4fRZnw2wcu4U0tB+w4Ynpv9GBylULZu5RylUV9ohEdlFOpPHd5I
15gxXjaRJfyELkZKLae+tvFlXKhcUU69OwuXeldMlDh0MqkbV7AL815aLn0ZBMdMgSXoLLMmIxHD
ojVH/a43/AkwpI8kI2BFGyTdmrT0+YlGRZ5iGQokM1Zluctivej1sFCMu7jHfc63LGnXG6N16Q+e
YkteDG8/7y236kxxZYOfJ6SGRjo652Rwo88K5hmehVNkBP5RGqdhP3aCf2gTvz60ddA7vhilGxrf
2UosPQ/k1JBJ/2gtE8vByJwuA3/KcIozteCIKERyiUVTecGNr3DDUlbtYeonTH8t8KZybx1A+E/u
x8vwfGLn4dH04winWodS10kGmquNJos5w3elp+9pJrX45QISbIEK/3ayy1Dk3aBSCCs0Qk6HisXU
8MfEDI5RW9Y7o0+qPUpRkhMnAhK2ePKsfNnzfTwDbeDA6JzMGnDzxXi6p0gANMJjR4eF6gaAhgxn
upVocQ6Z4AJDmRNez4xLgXx4OkwLkJlOtBQeZSSKH0Zcwmu7DDC7vfZHARNgL0uKT9AlQfLGcoOX
n9/lOIsGQABh//h+ZNqq3PW9raioEzeTrrykQe+Lrj7W6W2kIH+28sjvHGQ8MnkLWEFiEP2S00c2
JXxGK6WIjsFoCG4WBpyccSo/4s8u7MRM8N2iMaV9IVU8rekVh1gpDTD3ivDADdrceHGk7HUzNveh
1BqbsUXiRPKK9mjUWXjRKOO4gbB9h/ZibIHaV+oLozbrvS75xQVuqJIbZWg/Yt72e3rfc0wl26dt
iOcMYCR9GVN1C+3R3IyjY0pdoKmoOXVhqHLjxqBPR7bxt/cOrRJQv+gfkwC/row3t7dKCyatMf3o
qCXozIKyilxZq9H9p5y8kvO+s5YZCqAvenPzVXmxyBKq6VhRmuER/4P4ay4GqePHdb2yQ98dhQ9n
zVQu9v3i2tLFpeBXGC0flan0d3A3BLdRkUD++LOdH+dM0ptR5oj45rMJ+NRNWsQogYJbcSti1O1Z
2GSLpbSFRLMW4d4djn7AnKzipLLcn+LQd4bZidHRGDX1oWyLyenGEZvkQLAu2j5YK8udnyKg0XEr
UEwcl+jBLSJqUImmmnRwjmVwflsopA0e3zrOIjIZoDabk49hqa+E8fdecm4pg4HnJSkmnH5TY0x9
rLi96DhzZPZoqOMmDYZuEwThj1yJ1i4A7xxa3PpAVoO2VxUWwulwga8Jgdr08TGShMw2lOyyGYSH
tFR/yZ1ytIboSk21m6HMflfvgw1OZ4fbvDzbWAE3XAxMYUSTEmK613JIhb6Bqmw6ditf853cjIN4
1rTkTk1CIC+WaJN5tReIlKZQMIG+AX+q+ZpBmxHtPiZs2VMiaAecBjFcb3QKni0kTkxgO/SEQozO
kKLrVfEFA9S7YJr63DG8qdY2Zh9NW7THp9ZG7SFeK229swagdLBrYb/Pcp2LqD7g4Tt5AtVgo0/n
tn5T7kI9DnfxFOnOCD9zZR+/kzqQD858e5qauAMtogXkwGQ0vYhKWtU9hZTAD1HdvcCCWZN3eics
ATCHhT5DhxhyfvE3AaMcPCstOiM9+n4IQzqPVKeRjWFl0t/Zt+bcG57lVqjYaIt0QU9HSc1bNT0i
8ENnTRR0t4ep5uS6FW8y9JrcCn3Szcex8BxOMKNdgEhwGZgF6ZYfMR0q8szWz469VJkOOMp0a6Va
eWmCJ9hVQd4f00EFWp8jyhYllvZcIPLucunXIE9Rzu1Cod9i0ZrdVK1Z3qjTas3wnWk2yYfnpheF
WliCp1+/b83U9/UxO0ZJG1+a4kRJXcQiuhjMZmUK3ploZpmaIL0papNLCEfToN1kQMI/yog6OVUm
oOacoJr98Tc/I84SRGBUAjjgQHhNF07fSDR6CZGlOD9CXVLBhyvahYcf3ONUdq8bms4JLdarKfK7
HZlPvi1iubxGeJQqh6aV22JqIPMIxUtV5OEWrFS2qbxk2OJwFR70LnmSIw1Ot1xMP3wIdU4iwDb7
+B3e+1JAEmiGojJHDrK4NQj9LP7YmTm5tCgRgGsdxYtgjVLyCh47vfaRrFsm19SZsQP46/RL+ZD9
wPRZxTFr1JjlGHXhDt18VN2ENlUSt1WK8HsQQwp2S7lRvkyjXxh2r6reM50I6dgN8vDZk/3iIZt0
/buXjXW9tYwqOuaa7P2APCdn1A5ngHUVNRIuyKaXrmyx9z7VXPSeq82vioin7zBZpVKGeVwcFTVP
sDhoMJae6tR6+nhGzqkwrCoagbNUMnxIrh6n4/iWXgwDTgpHxfPQUei/5D3dk7in+VVT0K83aitt
ohLd7UmrnXboD3UvXufT78nQv+bAVJ7pg9JUoTwqzt/jTbRUEBVgQrPoqOPS5KArNxwiTekcJbLq
nTX1v8bM2LZeU31WhixZAX688xVIT7m/m0ARddSGF5mBFJdiBPkuO1ZKZ8AWlYYvSoDLAhQifRdh
chfbhYIPiibmwXWP4Oim0DtzBz01cvSg0jaZquQrUpzvHOeEr5khCD0KBJC1OBlhxvkoC1GKNJTB
f67qGCNeBdDW04jTeWoLpZzjmjKaPiJ1angZlZWyVxV4c3brS6K3CflT3xND4l40hBFskqYcfmGR
AlU1yjyRvh7GPGsNjNec7XTz4f1IEYR+Ns0ERFpOJzLy0iGBR8qdsFare6UM9M9UIyga+jQekIlC
UzJ3uXVYHpZ4RnlgRoodwtOh4PQhevdOqXltvC2zVv2ee6J03fByWzkbKvbZIHTgcfQ2gvbnCVii
1cTCuaLXyiD1Rzm+6wQVMo5RCPUTbvH8DEag2SPL2mFSjPPIrTmGo+kWStkXGwkGdOw2VjReay3p
oUtddoDK45swBWory5zOKwR9q5SgcTe9WYe+01ZKUriTWBoU2AAnHQS/DcQLYQrqXRwYcooluJkd
dalSgQdXU4U7jY9MIgACweXu5zSRcYN+0XRX9GAyJm3Sf+BQrpe2pwrVp7aR29iRxaB/FitDjR3A
npjFFHWc/fC8Ln9qkknHqkQys31joruCo4CHfcVAdzhxVAGDc3saBgE/oT7WW+queVE5EvEdXV7P
AGZSppl2bGKtlKnp+uPPGLpR6YxWTcM0QjBJx5kcsUm7rWvz16gW9GA/jjnWWWybt9oMZ6NGq1Ox
WixsRVC1EErMdNTLGMQQ8QBdyDIvRBwLcWWHazwZ5H7tZGU7wUp68XMErnXbyRlyfwBDpPiSFuBQ
2HVeKS/yMHiftA57b3opke9U2KGwO5A9xGkFed5vRTd5jQNprr+EYS9CbWUK7sOW+9ym9VX5KTSb
ILXxQ4UTrioVHn+jNFzKQzPBvw2qkqETWZl96cTnMJOnL7mYsHHKriwU10vE5E5CS4smUjPGyQau
buI5OU5QxSYeivQ7zkSd7Oay2chuz47HN8IaexgZicmtDmN45Uls4vGgloM/e7GVZrezpFzp7UpV
KVQMSSNXeEWgbGXUI7CtXOksbWu2RSfZAgSJBor6bHZmBJm4yfIxdWGoWomjlFKGkbsW/PQKPw/B
R/pB4qSJpAcXUPkEcv9ICX6JU+N/RcQzepDwoTcvy0pHKrCYiQmqMtsU0o+xNn06AUfrk3iEzaak
02UMPTrbcECqT0jXegTL1vefvdKHbt/LcGWr3ghmuyjQ5I4glN51EKdxfuM3sdxjgayJ3c4cgZlt
pyrPHz5eY2flWBp9M76E6DGDecRFphGEXpSEbVMf+8hMHK0o8BqXq2Mt+pXdaYiRakn/vR4Ua6Xi
PEe3k+hHfRwuGW1qGi2zJvRp9BsjcrBoGqtjESeKk7eoJue+jN6ip5a7plsll73znjNJfa49izDY
llClOsqkwVQ9xku8yzahPtV6igm2N73EkX3H2sJVUlZ++0JLFso7kmlSiwOJtfi8su5L5iR39TGY
CdCzFvwm0dHe/3gSz3J4ehnGjDwFnkQFZJnH1VPK9hTT7iiVxnFog+dEVK2rXq3kldXyzkCkPrMw
Cghp1s388zfJh9egf+PLbXvM0b52ubRAyaSPsY3Lai2Nf2cocO0oLBMAcfdbtiR6CZAC+eNwzNAW
dogJ0wYmpXkJZS1eeavzfifV6rdjLa66kZIDT2qH4djHSBg1Jd0/f0I3TIllFC44CHfYVhhfNI0T
uQiiyqbcn28+nsPzWI8BBxKSLFIqIGgbnX5aI06Bi5jGcJSR1nP1WrcusnFak+U6B1vyqtxj51SZ
pUJB4XQYvYriUquE4TjIUr4TUr27rLDG2lRqP16CeTCd0u+jezMBMZTMusNA0FpXKDXzd8sLPMir
fDYlJm4fywcZxggJ3LLpuY+rlT30pbYBz5G7Mb7C7sef9kyhkyYB5yg6a+zF+fUX3xatFzA6STUc
a03ZxYn/rTfN8KksS9v0vJ3SBm6s+LtxKA+AGi6BT39qWH12YSjCtVGNIpxhff/xM72zvJkAII00
PSl7LK8TYauE5tRawxE5zmSHQmR/G/VgGSuZUtLvh4dZrIrrMCb0lPUWr2+VSTeqVD2OldaAQYsj
8yHqDRQiFQSiPn6t894DpSKdfieWF9DPgK0s1hdoJyHwVenYg9Xl2icambhVSbkyu7MsGH1hHxWC
g58mmW46Sxd+FgVJuArrAR3ciE8m25Oh5Xcl52Vvj62nXvqk0dGsmAqJofFSZQPWT/8+QQe9TULO
XKca+l/DlMc/OGxazAp7YTrA8uVENgYQaNeThyfj769f9CCoOKPpN+uKLkIhiKNO8Ud9PGpKrkAK
weEqoJB1TyehXLl1vbdW6CH/CaiibrnYs0LXdsIYC+PRGrvRzeIucYIUdyl/DFa1W+cK6+m5TBUO
2tTcJKVaZizmD623XJ50xtKa0HDypiyg7usommcIlitCcA0PRnBj+PN75uOql6185cPOIyyeAMN0
IhRLCMmX5RmTWII2kHOPxzoB3I+2l0hq5iNoKkz8X7TgnxIxz+iYTunaOXqelID9gBeuId43y3Mv
8m2adZMWtMl01LjO4AyaokSl9yWXIhzGxkH6/X1JaxheMzR0EL5LLTkcfqvOMEbxaMHhMUK5/Kyk
SnMYegjnH2/Ld8I+vdmZ0UTSxa1TWeQhLe61U5Ek2nEC9vHZs8AfRBaWqE5ZQuCyO5R6D7kAZgL/
6gQpUmuyBtn1ixjwUVkbXz5+nPOzbsa+U/RlfikHLkmNGWq1VS7NYODBegI5pyKaa5YrEfZ8MuEC
ASGjwjUXbJYrOZOtsCzlUjtWahBv+67ilWU1OkgNVopx10grZYh3XsqkJKLNWRj6gEtgAwV4dDb8
Sj2KiPbYfUbpq8qtZvvxp3vnrTgtwaRZnOJzr/00vrZFXVEhr/VjVmnZRQzjZd/6SrDj9jCAaRDF
30VhEQ7mwjXI93milhLaXl0m06iO+pFWiuSkZLObVuwpTPuJtW9K7P4+fr/z3Q/DBxgW3RnELfnf
0/dLMx/hBykwjpIFAsmDeg7ppREOfkmZTZqq2pky09hNQvDz44Ff5+c07nAav8IOkZRViYGnI+tB
g1ZIxZfFAqv/paqk0r6QVButFT7ziev7gn6/G9Ym0HoxgXlT4EJKS1fdoIQw3kiBljhWpHyvSQ5x
NAyyo4le8dZrDNUODS1bWd6vsKjl8wJwRsyCiEVTfHEA1TEeXkOrGMcyEbKNDifIMdo6evJyZNnE
HnFIy+tDl0vWeJXXWcGd2A83UlMIbm3ohR1AtXfiHkDRxx/yfB8A/wCOMdcraOkscSBex+fQ/MG/
92QQ76PfyE6EHuXaKXF+UMEzJyChtMIYmLmcThdQMkyH6V7fC9Qjj1ZZCty/h9ZCc6Zo+ud88NSj
UVI0cCa6KeY28tEOcsJQknKk/aoew93YyG8TTjvoVthsf8drqpUvTNyQ9lnkW7sgioC9mR4MbHso
QjyKR78uJ3fUrOY4lhq2YXrG9doWtajC/lXT0i/IiE+Xup5VKbp7gQXlAbQ50GRRnTZGEMX7yLK6
9AnA04SeRVvi+5sYerKhVJN/tVoI+10VxPeczulPww/VZo/sVPa5rFQLeEsRyvfeZBhbLjPps1jm
QYUuhzekrs7LvIAtECebKDQ9yUqML1fdjAhKKH2FfW3RVt6ml0rpAHgl+hkWUiRysCWx75ipWpVI
1OnFZd1W0a+SlBQFc9mfvpa5rN9GZZvGaMbHyk0qIyy4MwzMbdD8HjrfbrsWGlrlFUGyS/qsc5Ig
0VlXJeVVIF5Ds5FxE78SfPDZAM9VbH3rSI+llfUw50Cnu2FW4J91d8B3UTZTTpdDM6KDaiRNeB81
yM1bei+7Smo0j7UqoNuidM1FZQjKJi9pck3oxa2kaOdhi+Ffq3X0tehkLjKHcMJ6RvVw/Mli5TEd
AhgqQaw7Rh/qlF6N9o52Cda6HfKlH++2+S8+eW90VMmRwIhzhUFoefHeeogZTQtq4J5mTnU95Ebn
VoEuXUQUw7aaF/nX5PzCyhY/Tyc0MnNOb7YemARuq6dfW0jYl+wn+b5p0/zK06il9qkwuCk990NJ
3nap5bG3LfAao0mAbbUZx9kVzNxy5Xh6TVwW7w8uAjFfIJ3oIyxLH00lSz3Pot5PgQ6YbmhNTdhE
stbfDuYo3UhRQLXXy8VCsXXVbwEtddqTUmN7AE+07BDMr/L6suN21G+7LFNvKqtHuSlLJ7F3CxIl
RCULHDSczvKybR/5NRhgpHlshPVafwOOVI1cNVetQ8zNhrR0Ql3flaSsQI6MmjgeyvicU20KS6QJ
faPhBPt4BZxlBEwCoZD/wg4MjZzF7UBvoqqvyHPuLeq0oM+s1IEfOW2Lqs82WH6E7sfjnS31uYL2
WkejvQpeY36eNzUgH5ltzCAj5b7Wq/gaHyMFxrFnJp9LMf8UV6L8VOa99oThYb3CSTg7WeaRERec
+9Sc0MvmU6UIdS0Lo3LfV8PsOCwkDqCbtfPrncVNd4sSyZyazpX3xQdNrXTo5aJU7sPRzy9CK8EX
U8OJO40Tg6Ns8pH6k6Mbicn9po3xo9mo4QFR6jVNt7NrH68LTgEqBxgchQbt6YdOCrWNQr9V7qFK
jJ/EPsv3VkGTL2gE/8vHc/rel3071CLrIrdLVZXIeZ+aFCeHQkgdMqR+8/EoZzEaUBGQG0C/ODhQ
qZyf4s3KCQ1JRFyp1e+DUZG2sRimB8DuCjacY7Zvi0K68GUFOy2xna7HWJJWQuV5mQ9AE7Vu8AfA
/Pmei5QhVHuOfd1T7wt1MDeRme7CIEpstSkvAeI+dZl4U0/dIVer284I10afv+FppAK5Q+rOpVrT
aasvvnHXG4LYZIF2P03DdN3GknJEQDe47uJmcqsQnCgM2+olVsT0G7bsn7M8nDVrq2gtcZyPhMWD
kOfO/DCmgaL/4siordaYjCoV7sWKi4QtGT2dbPRYmtuKn93pKU6wdpkNheKYqNr96v123xBkYZD2
9ehMTRFKuEpb0fePl8fZxlPnyiSkLo4VGdzZcn7q2Ac3DjTsKLejvxtE7cr0R2VvqLmSY5WTjheo
9tZ3Wgx2poxSgXpEnD3XvhKubYfl1pudrOdqGceKSpa5BIhJRhUGOtXmY1bIZeDWo1DEGzkgibfi
Ms4c+DH0KjSkT6YrqxDAjxdpiWabr1rNo8nveu6AEvsIeq2VFHdSzGRugPVquKkmxJhsUa11wiaF
S5REsym78oykN+wqj4V9lajajxL+wBWdhb6CAxrWTyZnaWtDfSl6G3ny7rvaTupXSyzCqzIX6S0o
XJwsJ89g+jlpNdfOIj8evpjK2IBRjtJLTAI19LSiTLbJ3grZrbjKCKiWFNPgNFOSRdRZaPfa0pCG
a0ZUZ0Co+UJFygA7E3TrufCP6DeZ1Bdl/OCrcSUfhgnMjd0EPqKOYWfWsk28j1+6WE4+eYJcU7mb
4uZBblplT/6dfA+lSAVhTbGYsmFk+YGD9i5VDAmjnV8r63COA283CM+KpwhIArjt4JWWV4tk0vI6
jXhWCLloWMZm0jhdV0q7VBHbnSoH+SGQ8nQnR1X8MM5alYAvOlfq49ih/rkmoiItNyy2LXRdgJ7M
ZBLOv0W2hahuOFalID8I+Iagj76nOL2R9G+BSUmj1rezfEuuP6dSdKNNfLm826tD/JsJNg8BewJb
VYRxoIm86nO8Cd4oq2it5sniQ5K3uqNjtumI06jvOjLvi7QWS7sogv5bjxw0op0rOccZUokEl/qn
NVPiOJWJoKdHR9M2mmfoqfEwyXdhcl1LtzldWVNpXaQp3dlCTUWNN4ru9cbCs+1xhKOmqIXja9cp
GWllbtRMsi35a5RFOzGtVk62s6Pl9fkAS/71fEvzs8HsByGWEuMBaOwu3ZiHbmPawyawjx+vzeUR
Oo+DMAWNDFYn9bzFd1D7YsAqiO8Q27KDCorT2b3LFlr53meheDnOIskLFa/oep33ER3Jrp3ARQDS
3UQ22JA/19W//Bj+i/+S3/25r+pXf/gfeYHAio9l3+k//rfr8AdZdv6r+a/zr/3bH1v8qdviJXto
qpeX5vq5WP7Jk1/k7/9rfPe5eT75h03WhM14bF+q8f6l5lD7V+f6+U/+z/7wby+vf8unsXj5xx8/
crgr89/mh3n2x18/Ovz8xx+zdtS/vP3r//rZzXPKrzn5j7z+23+6fHlJwsz/z3871Mlz9rNe/gUv
z3Xzjz8s/e9ghCiIWSAnuWfO7ev+5a+fmOAEKS7QD4GhwoLI8qoJ/vGHIEl/p6nP74BxAcU7U6SR
f/rzR/LfWUP8AnpaNOGo8P3xrw96MmP/Ywb/lrXpHVCMpv7HH6+r+03ABA0v4/Mzq82D3gXoughQ
+BBEVHIVead3qa11l5G/D6tLVNfS9NBUro79APpEGdV71UeNdz80e125RCPMHjMFNs1FNrllgsSj
jVwW7kXdtBd7R9EvKhPLj41OiU116sIt64cu2inCTvD2Fahdw9HKq1Se4WduoKO5dlFlB6W/8vRD
H2y81tESV2926XBZYHCQbz1UssZPaQXa5zq4NL7Un9KfyMf/Gp7Bz6g3I+Dg6GlUD6m3huec98tH
X2hxp0C1B0OLQEW8T9jU38YX42v+rfwm6472VXzpAtv4LhWu8T3/ln9rX7LAjmN7+j4AMHyACeJt
2/FlDEHGEPHsvHW1fN9Hl230Q48Bq5e7aLquFWeMtmN+aGI0oZBofUqEXyTReDcE9hDd9eNKiHjV
z/vglczF9cRIilrxfCa9Nx6L6mgme9G81ITPhQxp2b6ZfglH87G9Sj9NX+InZSMkdvzEZa3sHIwa
rNJB/RLma3Hfe/aIbFYFAclW+MU3m+qvtfp2ba4+5iLt/r/0mOrKAlm2//8JFshaVFiSVv7fiwrv
zDm6QiQzMxCAa89c23uTUqUSQkJ6qiu7MCtNG+3wBE8LavKe7sZjs8ZFWBttEaT/F0dbZmzzmYCU
KFdWylMIKCwzokqdcl/tEBJuHX03OrifOpEbuWx6x9oQ4p2Jf2tO6EJOdH1XWwlP5OnnIfftAywT
1jSJp8JDlnWn7voNSocYB7XgTO06QT7K1h5Hp7kCSNmoTvfJfB5+ejjJfOZSgo4//y00IAbt+KJ4
gBVUwpOcdhU39O/hRTo4mEPPXenP6Yt/bOiK6Y6Ph+9n4UYx7OYy/CzC9jTowdjcaPaJ+Nc/qIU9
GDb2S30EaspuI9vYxLlNWT6uN1FjN56jf/Kvml9B6gqfhevovsdqnW7FhX/nP03PxYB2jpPd9G53
76uOlzhXnt1eVV/0xCkS+8qobP1R+lL/hNZwO37tL303vS9tWJLhPdIFdKVEzf6kbNFK8UtnSpwc
q9nI6YPt9ERbNHDRYQ1/Bfz0V/Ej+1H8qCK79+f/KIWt3/wUbxSO3dlHhAd2lOIzdX5gpEm8A19c
IZqEzwg2GN/ky9CtTTqg9lz3fGh2HnRnIAuXIKnXRFfXp3kR3///NP8zTvNaNFm6jf9HR5NFl+XP
YDarbiI9KVN9nmPrm0hddoNkBmOi7grZf+llFeGMMrQbo8aWC3k0R1DUtfv22pCLw+E/Ysjlre/P
14QZSXkSgCfwgtPXjDU5Li0lU3dA+53BrZ1PX0Fd3jjtSi1hdaBFOvzvHkh+79DDtIdLCSU9fFoW
XzGU80A26xK/Cs/zHMXMezszMEkDCLKXw2HY1sXg7w0LgpWCHOZWoDJmV3qs2VU1mptZhhMnijE9
jEpQXASYmDgqqHUUO4Nyq49E3uqmLGgy6yYhOfLizPXiT4OsJgi8Nb/L7H+doLevs5igrI71kFKx
urMUJ3WCHqcXZ+LWNNklIk14aHeOn7lJ6HKYdYjb2eLjgD1ZecfB4XU2tTNjuM6ek9Q2QO86a4fu
u9v07fMt5tVPExHHBp5vJLM/oE5YHLwEbSwneqhuzUd9b+7lx4K7gXnbf++uh111Ha50BNemfKlc
9U8+5drifPs/PeXzilvcAsnt/m2DLbGleZBmoiyQ5pXPJZo20L+e69YGJuh8fI9bW1rLrsX/jqW1
9q7qaXj8d7/rEtrzus1nOwMZXOD8r0XUqrsgiSYUT3ePj6Jze+vbjf309PnhYaUq8To5y8l7O84i
nPhmhj7hPM544d83B9CAtnjh7fx9c/heHKoD/MKN7pAgH2p7sHfCTvnv7H3XcuRIluWv9A+gDFq8
rNm6O4DQgpp8gZFJElprfP0cj+ztYiKzCavpqqmqnbRIksmIIMLh4t5z5aEeKQiw3a44ZOT5ecNs
wbU3Op5EJP1QkHuV6CQjB/BuEWsR1Mszz/x3EzOXL9VghiUKxN0csYAryD8PdWZnywlOUmDHtMyp
uK4mmqFJ0rnYlMdKpGATNVAydmusFzbkwlguLuEPmACdNP6wsSxtmIu+/TCW/+6G+aHe/rBhLo3F
PnyOFvhwRabYMJ2DTmz6pn5aQ8nkrmqhIYE9LPWhWFrvS2Tkw+f1UVmLiFKqbsOGL+nArGNyg4YN
GpJ7AhaEDPoOiR2NQaKVElJLuYk7OA9pyVCil8BcWsq1WDoxl4X4MKA//cQsrtgsYPCfrti8tdz8
hM5zmmu9tbo4xA7JUpq7Isxi6q1UlUnvCg1i0J4y4T/eJTNx+YfvksVJmMnV32MSfuRARGIwevnx
Qj7ru8IeJYqlqUd+ncvYU06eCqd3909okcwenIiRN98mNauZeXyk59pWyOr6+oD4PhnZajvShxVb
3UZk9bmIRJL1D9DBh0GpMx9x0jYmGlZjUKKL4DaDoqH6WSODE9zobjuSjgUdfqs3+bbe4CA/6HvE
u8+IFH3BOwsqrEYc/cZRyJ3gvJYr5VFjLbVWHi1X4Fa0zVsPxsnZs893qP0/6TY4qoiyWqOOkppM
X8ORRoeVyUK3IQbFl90Q94SoqTNsA+cNrYLsidassN+qrQqiwJsTXFOCDez8lu89pp4a8iZQdx27
ht1hAnVC7ceGxLh8TM1Xk70l0HY2rcgGrSCd4AWq+sV3awcstHgzmuzSLydtT9LdyWSGrdlrCxrK
oAXGobOE2LXTEHHdUQNPq3gH2ifQ0PV22X2Ij9SZdmUcuLtMcsX1ffTebFrnHpx1G9zPl5h+0dnu
sWf3B5Pcw71F709XKXXBSrrLSL5Gi1YoY/ceL6GjPtE2G8Qk8XZlk3Dfm+iAw5hsDtfnM5JVCbIF
iW5va5s/HtBDnGxfhyNID5yWVqy2G7Zt6eudDNGfErT8ZhF91fB3aDFuVyzbpaRzHrYt2SdrpD8z
KAjW04f9NlpXrLThHToGu2224xcrWOUE637TPZRgZCBFTno6bqJdtG6Rz0oR+SHtJqIgFzvJcB9G
u3GjHPnH8hF61MPXHfiG8YjJ6+FRc72jSZ5X7y25uxPPSHkeiEhIuUNfTcxxYddMfLAf43Vj66Sz
8/VjzVrWs2nTO8Ye0yzQgax94o5kJKuMrnrc38JJ4NDwO6T16+mctysuWqQnoqJRdTVS2wnuFDew
d9a5G5LjfmCTk+16m50MF5Xdm8d6bUsbDNEZHZuyBdS3JCnm1XD/I5JiaX5mOUlVU5YNGhfw+eGb
ytsbx97eoxsqQtxPEpuYRVK6eR531FZcnIGMiI5/2m021+eF6VkWWjOY/1No/RRa/zuF1gw7/pGH
ckk+zBywf6T8RPPHHwhzhLVAZ8U7q36X7C+ojTcF6L4D3VSxioku14+13Tmd09qtPTkTfqZ3gzM4
iD1R/tq4KaElm8v7eESKv4ZUSid/ztaSIznmZmIylZjmyHZAUzu2Qztigt2tjKtu1a0EqjMAGmbh
ZwhEraGPAZFbalROdteygepk1zK7s7VNZz/7zGKmzTUpmvKse1u4HqFFkaHm9HgWZIUMcRrY7EAM
CVANpOkhIgG5fVboc4HnuYkP0OC+pdQ85dCOV7F7ulJZA2DUkauc7uSWxDvrUH5R3InuoGkzsjvt
7h91OAUCskoAH+5yYpHporWhpl+3dxqwAvwZBgECRJdfcm7JK5+bdz6g63eob7ze43UOKl5fXxEN
3dDIjh3fSdwU4FUlo9M6hc2nBUmZtyUbHd1JWeFyUIDyJ5a4n+ttrOfCWs+gfIhOYplf5fD8Y/Va
zF5LTXzxlVegyvlKbjvGI5x8GdVNbxfrbG26xXpgo604IkKPMpwoBVB4aIMVzPHtwInwWwb/emqj
9BwLrjDDCbD8/LnSBfkonBmRE9o1TfA63u3kNLSnVerGeHVYxXvYvCBFEo9pDkgjOhMgKHoB7cYH
UBPjn3qU3MrunXo92SMD0vdsmcjOYKNCAGi6AAbDzeAhYVSh7eE2dHyNNtAbM4C4S7ul6ba0laPu
So4IR1Cy7pyCgRQGCFzDtjexMrnTUHlVUJohn8YOVqS8EdfTQTnnu3It7xqXBrbPkC9LUQeC4Uib
bBUSAnhul27mpLbTr5tDcxAdkWUbXGl/Zii5osEGdHUU7BHYwhx6gt6HJgCSAIY0vOvwe2LnbMAV
O0STwatFQarBGrvBVGzhdwIABR+fbdo6vgzcEEA7PzxwDKyMnbULnZWF1Dn9Zjy2DgnX/pqiOZIb
LG2fRVExc1j9FBV/W1GBYrPPRcXc2PVaVYhRPs+dYzUERW0jORYCf3C88/BPxeDhLMmQEfwV7QGt
JyAfJCbaI06g54p0RJZExiIndQX6pYPBik1rr0M0yHmoYQ60bLJTFmI/GziECU3cDcv2zb5f6w8D
9rNKPPhhp814RNoBw6nw7cxB+jm3L3B6R4rgPy6pHkVykB+Cq4YmG2vduI2Lw+coLrKv1sEhXyOo
T83LyYG0sz8XqWhusTBPs4hG1UUojO0r1VXgEuAnuqWw5Pc95eqxtbUvk9OxAmpxcrSHZD1BKoFr
kymMy0n+0JGTqtPWTRjSoCExVTthtRs5AebNx//RRWjl2x5DEj5++nbu+pvQTpzaLV3phcveGJI1
g3yNWO4G1/zvUmSn8PeG5xDKFyl1rNzj7yB7pRd+BWkVOSX+PmBYGzulHhMw4d02dfm7vr6zfuPv
yPEIHP7d3yROuJFWpYuf+MTQLmntphh3iHVJHFDJ43uMkcV2ahcOxoR7zKAFwB+BEXCp77EA95G6
+NqnLr8f7rnwNxGbVjkfj8N/Ypy4kxzv4p98+TpyPcH/DsL20K1SiFwudg0ACAMOhZCe4nUKzLAD
AyDwQ0Kss7ap18lVdKU+5GuIb+jW5lDfSJueDQ56+LntBeQMsOw5mEExAZNY62ZYBZUGNIaWa21o
DMhvdDly84uMzllzmGxId8q1i4z18ld8Pw5YAxGnxLML2tCKigxN1a40KiGgELPAFk6hEzuBHdgM
naQBTgQmQL1z1VVCIVSOZ4+rxPWh0kZnZCleaxx4EjigUDHWzuGqOnC5nwI9baAEUD97NTKJ7kyn
eNcALDwa7NFbj41EOyG2u/HZdY6sHxc0mjRzzavIDRnUvAe95lGAkhFny0b/FKphJhGSseAFyik6
xLgatdxyXe/qneFe70uoygpqbN9Dh8oYeEVj9iA5Gm66xgTVdoFtz88XWg8i+Sl2FOojEWq72lrr
ntzxOzQxMRgyhs9W7QrxXKjcFgcEo2WV3bIcrq3CNs6o+MBnWzaB6usIMeA1mOjtyoOeBy5bwRW+
rtfKpt5JrvygftG/1Gz84mNn1izembtutYZdndOJG9rIKAf8SskWrhy2n5wHp7OFPZYWyNN3kaV2
EjaDm9j0HZ3h6Pt7Qs+vCKfT69vDc0Rub3vyCtTnYcFou4pu9QPbcrQnkYlccRdLTW74p5T4T47P
sgAP0UwUH/j6emetKgY3COPbrLT7lXXyscImZqoEnh6xtfiSaszE2ysH/ia3X+XbHAvDZSGfLQ9L
U2IfjEiGR1wIqGeHxCu493pH2QSrDVaSw3F0+cKu45sJ0XJsIY9GFGAZ2wHE4RCuk10CZ1LDzdeG
K2HilI3+IMA1lLm4LXqQmUZHTMyOBivu3iO25dqKnR7943uO5PjI9bD3MzyQ14Zb4IJawbMWltBg
6NiNywgLLgvtkv4ydy99sEjmLh21AG9pN9SIk1y8daUtX2wSfmA5QuWHAhGUi30yPHDbgx/o/ADl
4/grkBs7qEC70RyJqVTaSRCw7cHfGvi9WYu2EhJ/pVJ+dnW65zBV2xXOi0TaW0gxlh0vSBVSjcsx
IFYnc+JN65aQd0Cv5/G2datrNJPd165EIO3wPkhCV9qCknTFJXMECZxDV3FZB+QL32bMswTxgJlh
oSPkEV2xruXrcNc+SgdtH+/8tXbo7nN3IAL+yrK5ixSe1ZMF24DLQi6HwcnFLlIWmiF2Y5xbHbLw
67UF/ObvVFLBYlKBYbFtVr5j4pDxVeIORmDrrWQPNLjrHbwL7twOf9OfOqqvhy0ks5tc+zYfY7OC
w5bBcdfYQLDZrc8SYGz4pe/7+8ptWQncGUK+xbg+doENBjqIlwiHeITSnrCbnitKAasrbE+sE1Yw
cOuXBEZNweQz7Dicf24CRa60hjcUuxDuUo5u8bNz+EpXcLVy1clFM/eu8//BzQiVXyKRp4IzFtYp
NiIwgxseR/g4BVwxc1EZjatcHjb6s0I2cbcqZBcmI8CuluAfbwGrRUhYy+1hbhXvB+RCOsaOO2mN
ixjzgd3xEqpQcnyHueFwJN7CxTpg1vifD/YEW8GCzaEQfoT5cbUgsC2YqT5mJMGcownjKb2HmFt7
NIU5g7XCTkgh2rjBC8MTGaM8gNHg+tzcadcioZDgOE7GRRVdZmYl4JLGY78V1gEO8+XhJJvObai1
zg4ikiWzu26j7bFc3OlOgmfhDEVue9c6ggPYSgePmWt8XbaiiXTVrwoV/bDvYwyBGxHawWQKvrhy
jW+9tXAFxbxNb7vVsOWKGeDB4VdAlytckYMKgBInY+GKG4MTDtELLO96XaP8ISTQQ3jw1YggtGVn
JzuG/YVv5BCgoHcDmIAAHZiCdIey0WPhrkInozR5a+GoNrG6LQIhJdbPYiG2cuOCeqMk9BX7GBPE
Z1u9Cly+q7mFXN7z2YZWhLGDvX7D1ZBww9/LnzVpveL/19aRK19xzcmtwcCFGQVrEO+m2HYLgHDR
xp73MPhpY/+0sX8tPpKWzImZux61pihe7eGNiwB+ueKoAfKeuZiU90tJmcvGCx/NhwSAn8bLT+Pl
p/Hy03j5abx8LP/9WKDHPaCfmS6zyI4kpKlvcfGNVAP4pNeuAUy8UAS49BmzBKH/1mcsG2GzUMFP
I+ynEfbTCAPu+mmE/flG2CKKngWq/iMUbSzI43mJhiiWcWoNiJT0VL3EPYo1D5xnO+XIA6s8cwzx
RwJnBaK72iWGWMA2NeA3nphqy4hjaPA1TfDDcP/2V68R8vRM9uWN+2Vj+pZbRHy9nzZwb6Ne0tbc
Hm4DEF/QAUmPOfOR/sYdMtzn8dXPuuX28VLe1+KdzmIdf987XQx/XSLpHyyj/6XhL/Tc/BHgQetE
3skKjRvnKeR91aHNT9fwzQ9vHfx13Od2d/d6N9IXOFXRlp3c4YmCwZu+RZpgj+8Kd61zfx/8UOuJ
vVxN5FjirTWFU/1GIEekEmyyY3asXfPU3Msn5aDsh7N6U9gFHNolMkcMhKtquJbI6XT6gqZn5ASv
ZkJOcEVNm2kjrpGTupnckmlw9bdODu9o4Eg0X49IZi3R/wX9bGBcBw7BX3dk2jwmxDi/v18H5Bph
AIxVYK8hO78jBqDgHmIE9sAVQ+942qbgbO+2cHzvWuLR19eIIvcDkT94/+8qdofQBvyCGr9hpHAi
K6TlP/kr/O7Pd5iLyxzhyqCauLyDJxWcXz+PTP7Yi/5hZWa2fRLGVmzGrYpcZf7YIuRDn3p7YDl5
MIhzg0Kc+4745GogN5dadhfJy8TeEeS/7JBBc4saGRtcMQzMQoSH7ToEV5wMwavIDhGYwL1E8Lne
vSLVZrzM2jtyXyL7fYlb6pJO+h2o/nAnM1A9gFZcG2TEA/Sn4sF7Q5q122+M6/BZP6O72nk4gfkp
I0PAOOG8TkWLoLm5MBFjb16jOFAFrUfEq2mGl/yLjiAfE5CLHdHaQ4UXReGgfNbtrifd4+croMw6
XV2qB5BQ9a+zMQPqoFJDw14PZwP9lEPEad94CDSlX9CDiDCfhHvwSt2mTuokNprQX8fXwR5Uy4jc
hYgIcZ82zw/+fEyXArvP5nIG68EFpCpxwWMriFCpFJEohEIUp9mZyOPi8TwkxJB6dck1oQ3K+CU7
RyaQdN87G+QuoWIKkU1EAetLUAadwWmEoSInBjGiHiHMZI+YEVBT5mqPKFFdyDxGL6AFecNf/yCX
IzShNkIB4+fRAhPj5UFaxA32POVnRMiWRwd4fChD4lJv+1c8falDJM67Q+wH+WjNkWej1bcJfvLw
Ng8yewg/83A6T2fi4W+eZM/3e0hTRN/dqrB9lSln/6aytqXKSvSVh+N5XEVIv64RwaxZuBvgpXvW
j5O94ik/Ji2g7hH4xSqaCJzWiPt1ziWcBic0H3GyHi5pSRaLkb+mHnm+QmcrGxEQIUOg+L1w++3r
q2e/v9/u3lL36pTFJMsIzh9kVMjwLcAZvH63WI0MNe4d5z5vrvf59x6eb8StEShoV/x3HgXivnKE
F+Fcry7xZIRs/8PtJc9KJFo1C71RwZZPiXjJQUC97opPb3+rrErCo2chCWgIUQLBu9lAYlwXdCQF
vRXJbcpub69zljqXO4RMPL++Zqi941L083PwY4T469m8FGh+2EfikIWd0mKg5VVyVEFIyZBp5nZu
zrPA3AqLNO3k+4UPXdKWlwqxD5/6U1v+T2nLxf0wS9n/XfbDkjCWZ87+P++0LIndS2bgh437U+z+
tcTuDCH9xbT6ElCS/wSgtAQ65RlQ+quAziXYP2/2+9eF/Qb3JnwHVdEjlXcU04CjZ9JRy0sfTUcA
9czzU4fMnWM+rNbH7LreSyskebM3ZFLYCXmL9z6QHHIPWHuLNHoabgAvVukGuT0EyT4w774MVHNr
5JKhZ5WrO9M+hycmIkjU6/bxJa8io7zKILi1gLzDmAbnwgUrU3SuSnJOYOmhWHMByi7e3sw++5vd
3oWw5bvVQ4d7SULraZCn8VKEDxrDTOs0RKNbFMuONLtpkSKj3hvsgUNzngs7MIBxWt3A/IABEq/i
rX7JFS1pu+d5oJHDy0Q6dK8B+wwBHWrC8/Z48QCLjkiyctK9BZOfpxy1iJDzhEuk8lAFa4qW7y74
YEkukV53NcmxWvtzILd4czO08Le6OeWHmd8fVm527kYx9jMZDYhduAk0sj3fwa9x9wA7Grl3Irwg
rntS4XHp6MU7eXJP5wLlMhKFPbJgTnC19dkemh2R0kMno0TDSI7OenP9+Rou3uZMZ/6Bt6nxGf3s
Pmf6D5x7od5WcNWUNs8ljQ8TnDROCOn1wp0vL+uDTJ4fd66P+tFwsz7AZYPuNHjl+IJkR7wtp/Ch
cbfCaD8pbr1WnfQk7/SVvjVX6bUPFoLV57PHR/TZiGfacfIsIzcHjBi9bZ0tHHqfX/5CGPnZ9Wdm
fgOOulw2ID0qUESjGGik8d0LLyaTdioV8TNDBqa24hmaPBM9YdLKkbY8bZxb8IETsKsa3cXfK1Tl
w2PR7xQqQTh4RKHJ1WRXBMlppOtt7+rzgS/MizW3fwddFIIJ85KeH1E6dl4ysH+sNX49nHPehaIc
gkYp8QHbBlXEE7JC0S2L5vDtwYUqkBu+MybY3i/wqzpr4qKSLcMTmvMCOhnyhn9vJ/S6ua3II0iz
SEUwShS0cQ9hACt8U5Er6EIUOF3Dj/cO6i2k5b0vrK7CZ+GT1Z2TkwnFJERigJuAVBkx+AeLPJRw
AHNv8dOeP9MxUDhBvvMiqN0jXzzBrQj7fLGWzp01E+N//XM3Jx35reduafvOBG77u2/fmdD9e27f
mbj+o7bvgnackxn+Ju24JIAvnqwP8O0vI4DlH88KAlEGqIY4QQ5kz4eBZ7Eg1Zreq+5LgPKk2s3R
uAfOxnvIOnoNiHILecdQS8GDVAuVC5LIBcb3gu3XD58FSJOpkXNBGVBfm9LyEKGiaEIt7GjvL529
jqmtrDIk2/N0fgvFVAOaTSHP81pDIdTLtrr2wcVdEnAd1jBmStR0cQmPnhrKqmPeI1LSncNBxH3I
7D3CXXSuuRUR/o1IiqqcnCn0WsR/x/Xg8lKjCA770BFX4GchPqpIEKThjtbIllcx7J/UiewUKdZ4
EdUfMgC0zEQms2eOo0u88LmwRd/NhcmZWQRjGaILpYeVYQYqqUcU03CJv82hekbASv6rCNG/fxIv
1TS8tgbVxnjGIA//L4rFq7AH1JYrDtcROeG1AU8W/rLE0xw18UocXo/Ir/ZUErz29RGc+HvQPxhG
4Q1KwJDEz9P8CwQzEDK0ZQQHTYJqQzqgvItH2dFyi/+OdH9UJKEs3EDFQHcpsACTGl6xM2K5X7P3
pY0EBTWgH83nU/Zv9NOv22mmn1JfSts8xnYSYSWV5MUn65Je3YAnhkPDmmTM4U/wPZLa2frp6X5k
9wpF57oCoOf5+RUdbKDDI/J6ft+E2PUFDbAZUra0tosbnyPcD6fuf9PG/2HbKNP8dRVnSrWsvKwr
UqziBc5zTwV/8EXj8C1ybtY3qCFCLREKyC+gP8T63ry8gKmZnN/v7tB64O3NRO+nGPawt+YID/W0
u837+ztqCa9X9F1AOJYv7kYm/DzTa5TohSjRKVCHl7kocOPx2mhzHdgjWZB5i3c30+h/r7tbFloz
Xf9TaC0KrZlp+KcJrUWkMLMxf1ek8EOgbUmiBEIbSVYuzokP8tLz9DAZB+hCaCkwQeNI5xDwaHU3
kc2z7oD8d7Mgo3/Yctb88JGz2w1lodEjGR8ZGNLrIJroSmFWIGBpXtQA5aed1LlpJFUsjtPUySb0
SFUltBpVYwIKrYe+R6P9Ms1qKojFKe3klyIAX1M2Vq5mxDWx+k5cGvEPAcOvI1ZnUC6N4ljzaghO
dCLpUIeLlJyAFmuFjHv4BxsU9q4KtAG5feZJCZuDj/78Cxr44uX/DtB9GMIM0KWVAbZwFUOAYc1F
9JVv80I53s4uIbwtDK8b9JEndAa6un5PkAvxOQaQOSr6bAQz1JQObR0HJUaw59bx63nPGyIeHfT0
a3hXm9tNRM4LH7k073PY8fvP+6WT+Wd3PcMTddE2vSDgriWnBJJDXlhJ4fuCq6NEWkHpTjgvvDEC
OvlwzrAD6vg4NEzJOUM2QciQIDGusCQc/Wpw+8PLgSSl97vPZ+rHsu7D9pip9sHsBEHOMMw7aOsX
jjCBygA74dLgkPaBuR1FP6KCnHiTxS8qGgvxto3uoeJ2CC/sXq1uOBLgQ++5P4aiEP3u7v36/fOR
Lm5kvuYfBM7vv5EXl3SmSf+kJV0Sk5z27ONE/flicum0zuR66sdKHxfYgynZn3YLft6Fi89zm3/b
xS9EE5+c8kt+xIdNGQ2KJno9VBJOS40DLKFNCRqT0Hgf3Tdkx6vgQ5occqRUtWg5hv4aaPdVkAOa
M/CMp1cecXi0Pz8pS2d6nvn7551paQFEzJvI/x4gYkEbXSbvw4r9DtpocZPMZGw6hboB9m9sEpGi
lZiPRF6gJWiAmvLWt1wnCORpYLD5XQ1JdCMcILHjHZCL6CKX8Rq1+XQBmSyOaS5N/wpjmsnX3/Mw
/ZOO8vT1LM/4L2e//p//29ZN9ZyEz9k/SFu9Pbf/yN//cd08N2HdhF/qvwH1JRcB/5768sAJKt+q
7B/75wo3+fwj7kt+ha/cl5Kq/wK+bmAG0zR1QzKhX75yX0qq+gueAmENqDHBD6xhU/2T/FIWf9E0
sKaLogSKSx2Mmf8iv5TUXyRJlsFMpoCQWFdN9bdwX84kCq6va2ASNyUJTG5gwZzpEgkM1PngacMp
FiqFiYL0ZMQlmGAy0QCHdjbRoEJY7cNs/XOLfCyZ5FDugxLAZxqyDnZqU9YkTZfm8raoTSNTQKd8
mrq2c0IR7JlBCarNzz9lzmnLP0ZRTSgUEyzYFr6+1etSESV9KkvdqZKCbBdE6WoKooElkyqzSBg6
EtSyv4/7eD1k5rWeFL67MILvJlfWTInzMEsKJwW/RMU+yM7c7NpxmsbqZOYNOI2L2HL6QtMc0erQ
2rLW4k2aivDDBj7yjstOXgsxCNWU3EpWsVShlbBejds2UOK91Ej+1u8K/0XRu2BhpuZQURRlzhgt
K4bBSVBB5fftTIlToEa6pGanSMkCR88iQOjMF9w+S7XVJE8drL2pVkFQUB5CAWn34lQ8SkEQ0VSd
XhtQ5n7J5EY5RGJVblIvGfaBF1mrRDZaB8zrilv4ZuSAGrpYqWJ76vWxf5AUcKyZmjViGaSOxo2Y
PenRcL2wBLPAI27NlDD9F2J28KDrM4syS0dh7BQ1OWlWrG7KTBqoMWnhTuz9mlpVItJWrfqDCtpr
O8hG0cksEC98PggOIL/Z72iyio72Kpi4ZdkCo+2305vXeq+ZWhSf+qyRt0mi3UcgO7eVXm+d0Tha
k49ItV4tdW/8/gBopgXpYYng3FVlY57x3IhW3elZ6p96YwzoZEr3SdCiJVCkCcyLamsVNsG14WmI
JvhxzYSqE8jndz63ZVEgZEH2cUIuyDnLVGdnMJOsPIv0zDqCtKp2DV9ALn05GVd+Fva2CdJ4Vxqv
VT861vKIeAWYVeuw8hypleHaB1XKNlbKwDG7ZDzHlbkKQrCWZwIazDXSQ5PItEEPJGOyFuqtvxNQ
GggtEU6SVc6erokzxRo3agE+bNk6VqFlXI9a39nNWHoLuFPix+qbfYGrmwrmx1Q1CVzYs8mRhzz3
c8OcjmGUrge/FdxBwiZFrhFpYy1ypKYanpVCfQlbNBia9JGkrWksCOO5+SOKuoSPNg2+PgqnTft2
dwpxFWRdPsnHTPHEg1Z0O3EakseusVCK5RVgnCyVWNrJoMXSSSR2L5pW6gFrC8PExinj/FHT9kFt
9TltYhGZV6ZWyetMq2riGZGKVrdNyXWJWj1NbaW8fb7D5pCYD980wHgvSyYUmWjMgJmfq7pWxZZ4
DFJtVwmh/1gr2FsR6OjROkoaO6QDtla0BxVLvjdC1fDIMHTe2ug0UXHUIJaJOgbSk9br9R5pGB56
NSmjv888cVrSBzPbCmOVFU0yRA0VQuChn7c5k60hTuusa45KlJZXsqY1bl96BmBtLDmC4KPxbZcZ
22wshts0LzCBqZTDudGZELVl1NU0VrMiIkUaNUfBUEonyDKr+3pofxOE+/+T0ZynJP57WOdUb9mX
4B8cwGRvdfj8kcqc/+VXOCdIivoLTiyIglRF1QxRwbH+iucESVN/MUCEK1qcrlyELv0XoBOMX0wu
/yCODRw1wC3lX4hOkI1fLA5XuLhW8BPEhb+BzvySPP2rXAHk0GQNeFOSdVFUcKRn+qaJBqkJo37c
92HrOWUR19umj9qj2ZkZiau+27dDg9bJUmMSw1CmTZvlmS2LccL6CuHoSANVq5KgWk5UA9ERdDUk
7ZSkm1IXEXUNwvYmTHWBRdl0Vw3tbTmGz300tDceLz4UtTIngpAFC4Jqps5wW+hmpEkWF1WYva+8
Bx/QVF/6Vl4Y2bBPislcl1YnPhVdSfpqEtzLQEWjp34dBuDvDsdNUebDwhAUrPoHiY0hYASqoWqW
aViabsw7femhbkVKIYn7KQBbiFmO2SkrhyhfdbFgZ2Y1ONLgiQHzVdl/kLwoKGhnes29OEn5Oeqz
vCC5Pqo9aXIL3bBjXYQ3GWj4oc216ItpGOkxUuJ20yu1IZFM1KL1oPTowRlM0VrXanVXVWWekyS3
akT+2mhAR8o6AYG8nFgakRohMmhsTl8lwpd/1+PkApW/2VHYkjrQNPz+AInKPAetKoN2lMpq2Kea
pVwlflOi1lKyhJbkal2+S2Ego5YtSXoHEEgFYXvvqZtBk46BXFpE6qe6JtOYRo+GGCn/lFf/fnQ4
ObNV4SYUtjwgrAKIN4OvURxGVtJL8j7SFOs5S4IEpb117LlaOaqPStxrox1Xin+M/GLYJJ0lgE1Y
FtBKGOyZ6IBqmgkcuX3s7T+IDy4m/Dz793YO3y1QMjJ2CXg7LaihGfasw9rS46ru96C8fGpiCy27
zSFe2JOXmMi3a2PoUCy4f1HWDCjBb/V352l+pQnltBczcaBV1TfYfgLOrhZcx6Al2cC8nN6kQBbs
YBJ11PQmQuWkRZPepEkOy0PPG7SM1esOiRHi6KGzsyqDwiRVwJfXTN1No2SgRlQsIzrodRQyRRob
2wgy85xKQpVRSbOeRy23fIiGUUQqixSq1+pgpk9GWj2FWjchPzNM44Z4dcDUJkO7xyTUYhJ6TSSz
2gCf9BTr5Ss2HhJ1VBl8m58vxA/2L8QGRC/AHKJvyjyJrpp6OY+CQdwrbd48yPGomkQbgVEwWAVt
hfOwdjy9c9Q6KnQYCK1xrcMkjWltpKHF+puMKlWUvC4M61sAyDeIpcHGV2F56wawwXyD1HUT94U1
7rMCul3wJnR8G/WUebLSrtNenKgg9P16yrv+bpry0hkjzViNSZw+LIzk+yNkQW3osq4ZFvD6pef1
B9kqTcDgWSGIe2HIS9Z4ieYzdVKwSFGttsyqFd2J/DwCk1Mujk8weCokJ9WYwHjQ8sKOdZwl0o6D
zj4f2beQCWzF2NoGDGjAJZio8Ih8u7sbJWn8pPG6sxFnz4WMaTK1IKYirG0aD/KCJTwrCrx8nGIp
+DwcJlxDnKFJoTVRLq2Z3TmVywdoAXBjVPsgqkCPkHUxi0oLdbhx+yq2arFSxIfSejEzpSGaMsVk
qGpEdQTTX9i+35ojl0GhngKBYwg3uE6smT9UGLShUntdPNeDUj6qQxI4aVRlq89n+jv9KosGgIsk
qibsAC66vp1qxLW0uC196TyKtUK6OhHsukyD7eSJJhu7qCZiqjwVhheT2rLCpyjtsyWEzG/lozDD
GDhEklWgeQUAa2aMTBaEbp2147kdrME16gw8cKqIan8ZZyMwzENnoca/1qOV4cky0awOVEtmfEhx
XZIjR70kogIGRU/1iiUlOD+tsghDA6TSBqx5w7LmhtIU1VorJ15ytuC7gsPCMylaf3YkVsFO1gfo
ct94RmwXQaNdxVLrU3QS1XY1cNSS4fitU4NvCIwEe4H7Di0NV/l2pVQ/G4ZUVJKzlEqJq/liQpSh
llAvc+i0qCKpVkRbLVVRBAWbbmmNfjgPHz59dkZUOWsVORKT89CnFVGKWrQHUYl4rkB565U9DJas
QL5aHkm2J/QI4iqZY0aWv7Rhv5MNsgKDDDv1nx7F/6LsSnsktbnuL7IENhj8ldqrq5uqniUz8wUl
kxmw2cFm+/XvoZ8P7xTVahQpSiZSFBde7nLOufcutmFIbWcoBpLcwBYk0C243rYaCn2MDCtvhSrQ
Jidp001BInQrMN9LV39vC3Qxb7j+0reTd1VGsmc+DdO+T7JmxXI9vif8PACPPjwzh19+S///sKmG
CIYLoeSNxSbZDpHX3Ho2Hd2Bx0+26uF7Gsu8KKXFE+8MulfHVbzyG+bncvec8BMAPDGOXYIS5E0Q
88dP8GWhElb28mY50Us9utarE4/lzmJedGq1bQeliZIXv/aq68fG5L2jwWAhH/8nlwrkQvc3FFCj
G+dThIVrt90zg+uR5CnoPeIBYMzibOUu0KUDAyDuw3EBFge2PEPj9wuOmcq10yh1c0XWbrpI9aea
R24Q1zk/SV1DB9s2dJebLEaN2ICW/ZMvDz2w58CQGo3hrf5HrRQAuaYudm7XFxvHjuutpUpn21fR
+KNNcswzHPRX3lRoO85ZvII6vbtniGJ9hiAZ73oZyElpT4008kaNkTuSsmkrM/VN2QUJ7NxxVrzK
vCMPd4P7c7UlkHiLL3bMH6zIkClTtzrxPkdt2kHC7Cd7gMH/lEpcSsGGNQv6YN0pnirQD4r8TQBr
XiSmbiqnLLGEvCm3GYIsot+spo1OvUyCGqKXYJKe3jdp+Sr8F+GWL7KX+lJq9F+nlO9o0BLs/H+9
qA4+HSC9RTn+JOZD+eOFFLHXJaSEDbHbAZ2mS+8rpd1t0gmE3FHZrO3A4xk7FigB7gCTBiO07JYx
dVWqzajlrSCTm22aXjlsQ9yYQuQ9TM2/TmFfPd/fT0Qi9MpoUwQyIX67sdpkOnSSWDqg7rGLR/eL
H7nZ39hud1y5GW+/4v5q4CV5DHeQoyu/eHtsf2wK8oG8lv2kbhRZQNgN9vRFd31ySkRmIFKv2ITa
wKzM0ALJzxDxD71Md6WHt7a1uWKferczL7bIsp9+XJsi6O0OUiqMlXW2tC3Yc6Hd+hJzMt6KzKXf
Pj7RNxRt8esZB4vBBeCW/7Fqfx6p50clUpAivmXFOAVR7WOgBc2mYyEmupHGZltkGHSTG0m3cZoe
orFnT2M7jt94ZIvj2FMngAj72NQDZkoYBbrD1pChWcOWJ54XUD/tz3R2bAPRm7a1p42EPRVDhImr
DYc2vXMxh4Bmv+KiJ2e3efV5kX6KXFFtHScdtnVGPg2ppi9J0Qwblg7Vsa9zf18XHD1mtKAnmil9
8A0So5W9eXjzDh4eoBOAQ2jftUScyZhasTdM5DpWsQlo3lbbwp3k+eNVFjpLxCcUy+B6o4wbiAH+
dP+oRNzapT3k8a316nHruJV3okWJYQrwRdvG2HFQpbXetcSePilAWJu2liYsq/5zEhXTM6V+ec5E
hgJHp/qbevkXkwq0unGdz3wcvkd9nuymON9Zbd0faqoxe4gCc3I6HEnd5PWKE53j3sV9gtmaU3jf
R7q21Kz4lhkb3ChyZW1Kgqmh2VWASfz58aa9Ey7ADoHpBRWEDMNaGseIVAC/LJ5fpcTDijoPUW08
IGlnRei0OlRR4u37qEAnwdx6dhs3X/E/Cyh9Pjb8AnwgB60Mt7CsALI0COJhdPNr3XmfZXXw3BcS
jYH3j3KSXa0x3ddLn+xpJ/px34zDhdUYqjCY5yr5HVO0/VFiBUB5++b7rccv8gE6zWJ64S7TsanO
IhJbQ36dYs2OLAIoZo+S7iflZJs+LfInv5TW566ucxidFi2pNMdk4Kgrt5avMb9uSLttX07qX9K2
0XnMSR7EsWt2lR2DX4lT/z/fldmZIHuhDLVC1tJyel7v1OBw8msHJmA39m2/kSJdcyOPfhTnY8G6
YQHbt9/43D/sc2Yllh5dll/9pGsPqekx8Ap86jYazVpFyqPD4njDc9bJBcMfFy476SS3yl6o6yTz
eEtHzYM4yvNAelRtUmatnfg7n/b/63mIFu5NB3WUajou06vK/JP0O9gApp/aVBwTx95VLHku/Oqc
MfRzy3kgybHu0IaMjYHf1ed4WIkO5q+7v3/A92cvApTfB4C3CMniXIOCG5vsWqURimVdgF2OQi+6
skP9FE8RI0pfBwjzMY+JDKt53nvLOzMOAfiDwVrPQe8f5+w2XZHV7qCu0nGmA/ea5lM01t6zx/pz
goJaGRDKnnuHGJBYthFHNvYveUHiS9G16RQQWYznMW3sY2wBmigiOhxJBXJLaCUv2o4+f2zDHtMN
z0J0AgxBoBIPVMb97y0rHjEGbO/aTiOGBmV+vuGdcreFw61NnBXTvvVIWProwPfxwu8YT2AXQG4E
AxPogKK5X9nLih73I0quwBXHfZ/L1853pi9dR/+1/Hj6S9uiClhjsY0SEuLxzF0TtTxeXPyC+abM
cgMMVl0EkrQeKAfykFxF274WVUOvTUuroC+KYmWX7fnYl7cSaBieI/Aw0CKLNzkq1deVKbHUUB6V
V2EelJ+yZ0PK9snL25eqEPwl6cy2IiBuKsxwaQTm0/T0xYzlGn/8zplD2YToGUEFcq83BcAfd5T2
Hp8MG+WVTYIEkU7bF5+n7o360zfZtMcGCoRPVp6pHx8f+Xyii01A7c7MoFsQTjl8sd+c2XXt0VZd
7ch1DwSN3zaCdmL78SqP5g+nOcMLgMVcyCjmU//j68rWiaYUopiraobuJFTcbwA/VruJO59ae7x8
vNo7dwgu2AHuCBgWCNNiNafmaa+LUl1JLT5nRZPuxwmwKoCE/vTxSo/JH9Jk3/ER34OmRKB2/10N
rfuhTTN17Xr731KPmJUU0eZr7Gc/s1Fb/7pgv3YfL/nex2FRG7vpzzTaIigsa5nTXhF5tRUjF87a
r7Hg5Jhx69fHC71zZgD6wbPO2g2O93H/bUk5dFML3xzWkmLka6bRFUMOvwztq6fRImu2551sacbM
cTcQomBH33oo/3FH7CqLgDVRO5ySwnt2qd3s/UROLyC9AHi4clv7CiqI1JsuIO/8cw0K65swGJgl
a+/UJBE9NrE7gWJpvPin0Xo4mGr4zZIhfVV1hda4UyrDj/fonfOHqZovGUIIgVO53yOa1H7EnZKF
DepdtlVXqRspnYv2EGwWDWm3gyjbFSP97kZ5swoIciAK/HRxMGMkq0KbmoZuWhxGKz7r9nNqfjNC
fyGgOuqkC7IxCpw831id0IGKZeCVZyc6tAUa8rrdF38iAjaGb5wIAy17s2JTHncFxgSIyCxL9Bwo
x+53JY98xhTc55WW1tUY8dr2FnupqX9xrCZ/7Ys6+c8J2Zyn4jnMyQUw1YUpr6p2InUdxVcAaSoo
ReHvssw2h49Pe6E0miP7u2WWsEOBiL8vuRdfeb2njd6mAkPFXKE24Ki+8Wz6Nvn6kMfk0jjDP2jQ
tcbirP6Axc66o4yZ7ER8xe3Yk57xwJXCCpAU7k1F951In0kmvuXROeIouBKTWbl8j0YBYQluuz8D
IhwYzP3R9lGdOh267lztmvVBr7DWaH7bsYPmo+1fH2/3G9h475vmFBiZCzS1gj3weplmSkpqxVdW
q1fLRhCWVW4MeVtOuw1l5d4ZVfMbmUv8NIPR322r9p+0w4uj08IUp5BWBghzxKUdY+u30hXHgPKM
cCh//PpX1UbA2M1UfwW+0LcBGeMD8dLICxxnyJ+ISJJ0G2VetfUAP+9kTPkmH7LxWfmJ2FN3TF+o
n1X7qMv5P4zU2UZXY/RNj3Z08XFIK6bmvbPHi/JnY4xdATp7v/URmteItJLyaqgQZ55Pv3zw1eeI
kj3rqDm7XgcAfpJAtry43IHPtr9UrFpBiB/jFJCsSKuRYouZUVz4Vm05AHyhBL66uIabXqW/xVTL
Q9f06QVZTr21tfk3z7T1++PL8M66CCAgCfIEgwT0rZr6D+9A3WGKi7aLr3EFAR9kaRgubvz4NRrp
1UIQdxpy3h4Lpb2VOu1HLpOCxwPciLwNIQWo3ft9L4kxdQ1O4WpRcHeu7//WUa62OaNZtaljKeEb
++gsKvLVGrS4jXSkBxvGKFQ6SXZuKyEPqpxQ+d7t4z15J4IFrgj7CijUcTy2DBolKZoZIxKhEvTv
CljIpvqLQh3wjQOpB6+bfuI6vRiObLOn+dl46a82tevnMY35f7fAM+ICqJOCjudLxrFs2rjhrhKh
bNLhb1GCx7W8KV25BY/BD4hDuBYEP8C+7SUXVGYSoO8U+Zh3b8IuS4ZLq0Rz6LuGy5UPeseJuQIc
pQsIF4ZuWSNEi4lJTvsozAG37VLRqX1cx0VQexw9lliJrvkVtVcWfQc7wgPH7rG3SNlZnmhRU8kb
lYjQylOonJzGcTdtyVMIhOT3dGy8IO94csjMCPOrChpt+ym6sclPjsKp6zTQjSc2ra7IGVJZjO2u
fOt3a5yvKzdvtvML0wzlHrAZvEQbEOXCGE09qbvJyv0w7nl+LGnNN+k4qY1uqPkLBuTvwmbVZdCj
dcav8k9+bTUbZZKfK79jXuf+dwhoDByQIYgdQQXM/uoPsyBSQmxdR9XVTEX1F3czdAenXCEUa9Cl
BATvliNZO1IefSHO2O+gVrW33ThsKjJgYnWFWdSDci89GVWA+YFyP1RJGRTjQCAwT8h/9Z5AHxAt
Qr3uo6TCXQK6tgvUvIQxuVr1YDbW0AD51+qLmCaxGSbxn68wlmNIbym0b4hNl7l0ilQh6iMWI4U2
CirGKd8PxK+3flNke54U7RZON1uxlw8J5bwon+00nLbjLSOEBlfYQykJ1PJAYjbAprOg0fm44obe
uPm7g4fgG69yBgq4sLy3QrM/Dh55Ky8tqxJh2qoDYBLA2kVQpiow5iQkmrXHbJvHh978yrqnkpyG
1Aq77gstS/As1RMZUgwSqH8Osj+Utdq71ZdIpIEjO/zTWfmxD7ophC5404h6Z/k+JErLNLHwrKnO
SxJC2R3vvLx79aZGHeY86DNkdOkxkwatSBrx6o2te+7ydA5UInBX1mAVgPot7yhR33RaeT0PNo7h
JGZ9DlIXFEEt41lk5Gk/jGN8NWDT93ETyWOMJOnUdE1gJTxFrQ3YYKQM8YtvKUyvtvGqnD4xBw0Z
VRxo38dk5gabpkf5KwYbeYMabE3vPb/hu6N24N9g8mfdJJiQpaDGiatG24lNX0dQ8/u8+CfWt5ZN
RZDJPl8BKh5dKnIqBBp4oCC/ULuwMGxOOqWIFpHHVcTnYVM6oSeHPoBqHGFjXHnnhLf0aY53ndJX
TzyxrQBEwj/MyDwg4Bv3H5/RY7aHmg84Ooq8mEIxu5QA+JMRCEGouBqnFQc0NZiSLZI+gJQQD72a
qZfPTSe+o0iMHnrfb3ZeWVOyRVkczrAe8kPtSsw4cOv2sw9J0M+qJkCDrUg39Y6ZOApG4f+GaNnW
K77s4djwwwEhgoNBFI9yvYVpdtJqmmwrcq5T0u+mQXobQssbCDq4CxBAH2/Te4tBuQlCDkHIvODC
D1CkIFnjOtc8TccLd4tiExVgGzXH02lFQlfWe7By+DiAL47rQkHk4K7cr6cLXMC8N/i4ItFBRUW2
9Tprzcq9uwpuIYfyBK2cl2qMPOdV7TfcuaLcZNh0VQ0BDorHVrzSG0p198BgAYAAwo1aKKsAsnT/
MZBLqywjg3fNMZHoYhFtvpRp3G9N27uvPissoJ45MgzlTZgT06aYWATJpbfrCZQxO2MbWwSxw7tr
ieAEXTSTMfrt6dH75o9t9KlHg1Z0ky4sroM5YN1kCeAbZHFWXwTd0Pg76pXxi5fm6RfovaHxkUPb
NsGAlP44xoMLqJASqObGMu0CRCX5STU+mjkR/PsGSs7qb5GgoYkFGHcjooY2mymmSRXUvLPJRnUZ
2rNZVgQHCAlmWnG8EJvoXZUO9j5yMmjfq1gOqG/xMowRg9uK9//xcsJTUViwWTsLj7iMjZG1TImp
hHV1ZIEJKtABBxqTZPCrsnTLQDSsXE72EBVBV0+h80dohGDZX/pgnbtpp7NhCu3OOvved7tjP7Tx
LzLJIFNuglida/9HmYyvfZYGNnTetcqObJBBJDYATHeU6SPtzYZ4v1rzO3N+gRQGV4xeao0Mqjrb
a7DKMiLbjN4YOIpUJU8ViKQCoF1OvvjdqDegY26mEfvSLnZWRra6X+HHH5KB+SvB//mQqgM4XNZn
GATvvdVXU2jGDpk+bdrLENfZv3LqPn98gO+uhFKJ/xEjoHbvH0gfswS1Q84Udsob/wLJ/YSbXZwm
rbPdxys9Zpv4KADKSHJRfIIKjYUhgyLQjriop7B0h1fZOj/bLLv5HELAsmuPsitZ4Iz6N6r7Donb
BpnKrj2ccpqguZ4PAN+qVy7TovsgQK/5F8EpIo6kc8A1Z+Z/RFoppdIarWQKk9bTm9RQ51TSLgnQ
ZDiKA8jlql1DB37IM9u/qA7tWAp+bnNULbABJYaeDbSk45X/4rGKbss+a1YI9wcr6QOP8KBzRdUa
GKMl3F9aSP680rNDMgl1cv0aEWDaXlcO5gGAwCqIa+eTAU/izJVMf25D1wuNIgxqhSnyvr1N+x5z
wUTmnnrEooFOIv+7KcUVVcf0yDM5bKLJgkYOBSoHLhOV4Mkb77lLon/7ZFZESZngKFM7DTri5CvX
6E2BcmfSEW3irOB8Yc8Rby/CmFQ5le0kxIQehxfshELjJUe6+9yeaI3Mo83OwiUjBmllbVA5rXVA
Bp9ch6JJvkYxa66ZcKxDzhoOKwUtnT0UaRw0jWgCuzHjJqlacZpsk286EOxBKb340BmPeAGLMW6p
Kx3AZlZmBcYp84Ng014UefszxTAy3BnLRKfajTC9TY/6gFLhArxrj3Kg0ZN7wAj0hHuOQmKtmu0w
UnkG+fgrH6U5dBXTn+TY+3sik5s/2gIXsbLlj36wRKirstyD0B92Uee+wGtfWqbEwZC8X3kV9J1L
h6IUF2T2nHwiQru/DlXaSCtlegh5SeHehKvjW6wxqC6OJgj/a2s7tOPX1lbRC9h3L5Soo3yCfFBe
m6n2Q1Yh6zS5Jw91MrSHiYnySZsEJR1tPLxU0Jc8jVHq/XLsnG0B+FtBTar2iOLrbuViP/oKEAkI
/vEXlD+AO+4/pOND6o5J0oeN29u7pEciguvbHZrCtn7hdv2stYzyQI8dhu4Njb2mVJjfzeKmOlDl
o4mDjZgUOfz9+nkNjqO18i6kSnlfbdJC9+wN/nnoEZEiABkPtpL1F+PG7Y+WIEsxQ7Nt7agPYuPL
7cev/I1aX/waFGZBcuXB4EF4uzB2Y8xoZyrthajiUyeL19C5+pPrXfgwvk6+sTDbzNNoEak6Bqhd
tX+j0aj5aZtsfAXh0H5mXcSDHMHhs2oscatTFF+PrPBeSJvnYeKIdI8KsTzwKyvfgptGO7ZJdTs+
xEhtxJjDvbYJWPXcadwTlZr/GL06+VRUVSVW7vBDzDyrNaGBR3QOLO2B+i1ZDMiz8U3I7KrZq7xV
ITQ36gAFsL1p6r5ZQQYe02Axc8yAIaExhu5mLt3804T2ENhXNi380I4IZlBWxfQDCUT8LEXVhiZt
rK1qbLPH7e8OzjDVmyZzun9N4pV/Q4XX7GBRMfNiRNHcx6f+8JYBIIAABy8NHdBjpoLGBsopYmCX
VQ2Ss0tLfqpoH6+s8hBEgDWZk21wxUhTnKWmidmFsqicRCiofu5KSr5q2p9Ry2j/8/HnvL8QMkUH
CQrKZBcvSuWJm3UJF2HemeKZexjg6EVJe6haqlYYscfsFB8FMd/Mtr+B5PPW/hEcoDsJG32a+SHp
xvzfolDshhzU+s6bvA2FmpJLNspvjGT1dqjLOUDMxafYGl10wsjbH4QQBWVuxY9jPuZwLUR94yXp
jj2S8C5ggBRRCeSKXx/v0IMvfysQBrVN534maDF7/6tHk/mq7LQfWkWF+ZeW3QZcMjoXXHb9JfVH
8UzcYvwy1Wmy4pkfIBcsPUu2cRGAZ+Ap3C/dlW6CRC8VoW8mtbP6V2/wrG3vR0DJODpsj9Ea+vTe
x3p46jPIA23/0qQ1bixZmhI/xOtMt1NH+LarivgFx2oAgeVpcvHBLemAJ8MawvSYWuJzgaGjghoq
Gwu/4v5zh0aJJC1bP9RytD9ZRdMHLDF6OzV++Zx2xt7LNhL70W90FcS+P23dzC43BWvjvRxqhA1x
3V16twFVV4/WD1QPoUxG8gkjESeTI42sE2zdhIpIg94nl8lF8b+rkm5rZ/BaSTSSZusmLt9NKOQ8
ap14bxUJ8Q6XQKPcaMz2XduMIdHDJgaYg7EYiuguKKum2HU5cYJKCjEFUEnKY2NJeU6mqdq4E6qH
HT86RUVdnVTc6Wcl0mhT1r2D1qAUNRq5P4wbbiz2+ePLaz8eKGriZ6UQsn7Uo7jzFfvjzakmsWVm
UhaiY7ob9LJDLWOdt88ynzwWuJqm6CDRmSfE9F9qndkbpbncVi6UN4gVP0lN1S5BHR7qWA10AmjZ
0j57kSN3lk3XxAqPtgi/FRoFaB8BrKG3/P1vtTtuSCszsF9Za/8d+WjXMqGmO57k68e78ujMQEKg
J4Q100P448JxD5OsoPvRLLSnK4JViFR7zztqWn0eub0SMj36CywwC0fhMyFWWxpYrxzKhGUuC6GW
617sVrubvBvI9j9/EZwzDglQOiQ4S6EPH9CMhzmEhfVIEX91xtplefJP4nRV4EVQHny83DsfBS07
qH2YcihwlqNFanRMr30HPOVEevCcnkGn3SDqzco5PUoMAdLiuwQIEDgnZ9lNZyyb3nDkB6EVxz9c
k0BAP0a2DFpLo98+r57kOKg9Wqc0O9Xmzo0m6aePv/QtzrgL8vATUMeFbj6zOAUI4P2lzAY99XY9
sVBPabpjedYfp0KiTYsb3SCnGL+jIg8uwW3K7Ktd8XrDgdoPApXfRo3suaHJX9Id+2dUMJineuyH
PdGWf2B+Wu5FFbXX2C7RbW9yulOU9QDuuvZpzJxAxw3qtFtabfwuf1IpSnMyCLbLnQcdTdCggnnb
xDI5q8Iu12Kv2dAuvpk5aJ3F4aeRLS+T5CYZ60YI44QyNzyYPG+4ZCVCLJZmNIw9v/6rIeIKRAoW
D0wBZA22tzbX+SHVQDSA+j2EWkiiUZ262Hc3iQFK54yFPoqTTsZ1DXDp3Hkqc99s8wKd71xd7KFW
Dnk9ssPHp/6OJWIuqHw4QMgIwJnfH3ppUyV7r2JhlrgX2mmaBWVhPxungST546XeeUrIvMXcCQj8
F8Sc90vZnhxHoko/LPtR/hOL4kfdJdbKLX7vIeEYEUfOje1wiRcQNOGVRQjDKmzkKLDJegKFI7wf
GNGZQmrVxSNdiWnvBdo75tGvOkXdzscf+o4nAiiEegrmUISa7iLSTBVhvmG5CPvYu1BnfKFjnt84
UOvNWJf5RSi4xLzqVmKod/YXRQwz3oN4em4Qc7+/k26lA7RRhGWOhj+ViO1dXJG1eP3dVVwbSkvk
KwIa4ftVcjvvksZEIiQoPL1m0rowe8huH+/gOzkRysPwvufy/JkvWWyha2LRmoH7YZWxK1hCjKhA
Ac+ZJVV1qbhTv7LSGZ8dr/uq4sG6uWjPtI9ar91nTtGfUi/WZ+PqFQf3+FApIFUOcAPNkzxvKdet
7RGcEXRZYeeMP0jX6idVo3wwEmWnNsrS6YbxHuXhCiboTCLHX/FFj/cK3lVgebR3wvkuqwkb34rt
1EZW4UR6PPdFX25bXcuApbcaY8NJUWwBWq5Jm+YDvTeRqBFAYDXzLXMfv8W1yhJp+WNte6E3ld+y
tIPcDP0syl69grr9m5GuWzFJb2DuYkV7rrel+MSZF1gcftqldtw2ZAoRm5nD2LjyUIlJzvLN5tnm
8d7zG/vJUbLcolYh3/nGtbc9dAwbEPdmDYl55/vnzn74LcB7EUHND+KPuNIiVY8EFebZVIW7sxSc
VOCjp9qPFMzKU4t2WqEufPtfS8QE/QvMZpzSrRgGSI1QQM6+OhZa7NBoyne1YyXXijFASQx+/T+b
V4pidfw+BCowfMsCXyXzxqopYkrbkfzKRfGcGZOsPIE3AG9xNggkYcBnpwX98+JsIDo2ygZbFsZl
PmVBkrTJRkk97PNRPyVpXmxdPY27wlh0L5j51E6VAZIaid8rFuKdY4G7tCC3A3eEcHCRMUZkNAhj
iR32o52eYjWVp8pxkQABQlJdIEjl/IiSsdvywqSHrPXGq2T1yaB88HsbV/6zqNDIBjlfg7RmLOr8
FNM8PwuzllU/Wg2EFhZqzICQAxNdxvochG9LlM3DiZLpV9yifxKGI2yLyAlG5h2TQX3J7Hb6UaL1
1cqVeANP7k8LawM/BM82E85LZQ0xE1O9GHgohAqAiVx0zaogFeioRc7T9LPJ/6274Wep/AACtVPB
zdkHIBHM4xpghjbCPw3q2dNt0PlPiqOpgE6C1u1+EeGePj7Qx0AEdxfNFiChRQ8u4Cb3zyxJSmgD
48R5SXznd9HJ6iXP4mornNWGpI850Zw9oAJ+DndQd7mIQ6xYtSSvevZS2aOzr1nO9n3mlbsWgovd
nLivhAOP5BXWQmcraG8QZQpUDtx/mmtpECI6Yy9NH6ErqZU7B5JJ1PTKjP+khXDPvC7Qvn+O993U
x9+iZAdIxPmc8YT8QHdTb990tdyUiq8FDQ9Nx4D1oFAcWAQuyCwZms/lD/NGYN3LkWkextELRAFV
U+3KMfmZON9Ibm8l+i51KX/qiuJSutmwQT+eIKX/aHe68bh9asmR+2h59JmQTzGpBsz2eGnos/Rv
vIPiNsmQiLNtI8CNowvUABXu0B51eeiIt3bZ34n88CWIoj2G8cAoMV8YaiT3U8HxFwC25GvSuOmW
TE0TaGWqWxz56bZFr45vhtvtBo2pqkNbkZUKm0ebhEwCbbJAGLzlioubhSZgVMSK05D30r5UGbnl
TOxM7zzbXQ21n+y/fPxo3nKD5QPHrYLwGXwL+gssot3Y1ujsOsTIht387LgYcQmiInHLbdq2u9S8
+lD7OwSSdEvup7HYmATSSF6e8rr8Glt8U0+vg19tLPecRJfSiQJFqnAcdjpNNr6mx4xtUEuO9kT6
9eNf/o4jwV6hbgpmhEIrKebM7I97V1ulVyQpoyHS6uElycv0Ne4GFXpVa2/gy+DgvS7euQ6xDm3r
uLtIUrltJwjRP/4li9GEYHKBdkJ+CF+CqBYU5sKlDVQWfpfkDtrJTdAdOE/KJ5sqp9cUnT5F+mqr
W27U1ifJsR71CY8ISoFxR9x6B8zoKpI9Tci1q74O5AzlpNt8VRgu6qJlnf9Toucp2upVV5aWn3lc
H2tRHHuPfpXFCaNd8Z/EoafaXR+9RB1aq6HbcRAnEELo9GdE3UNNpxtq6j9lBabWuho8yES8r4UR
z3PnAKQuazX8c3/JRbjHkAe/9XQBwoJi4/tz4eWcrFadFTZozuQQmP0pCnj6Fxn6jUHoI73rqD4D
8GtBNhYYfCjDzr4kw++J/TUwexN3IdC0oU/2VYyqeVRSl4V1Mj77gRZ9PPCK7IZ+DuFU7LX+UqK3
kOUePz7Qd5IHNJdAZQRSTJg25i2uFvrGoKlcY6bQSdzpkhCKlgfIFq95FeV7OdHsoNqyfzZlpA4W
aSKI0dN8DFBPbbbEtbInr8vMKYk7f61Y4TF5goABkSQsLVqA8eUEor5L2VhBERwOWp4V+tkHEt2b
j7af+cHEPAJwN9c/EIiOewRx3U9dTHLvTsoKhCg/l1E+fOuadsWIvGc4QfqithYqBhAXyy7t/UAj
R2UoaUMsZJ9bh35HeJucFFj6W5cn8sB5Q3asodCoAWk+ewlb67L46P0BfaCj4VyJ/H+cnVdz3Uia
pv9KR92jF95MTM/FwXG0IEXK3iAoiQUkvHe/fh+wZ3Z1AAWx2ouKChVLTCCR5jOvYWrMxe3fSU5k
5Br4jkCLzwoyAWAEYGzdTGG4FWisaf9zmYWiHjmNDTlgyRgxfNQEu8Yfvdoeu2vktm4nvUyuDWhr
d0GMQF7ZQ5OpMjn8GgCmbUABpSzYLpxuuIXTfRYl3IqFJto7p1OVF0cKrLNaBeajPE7WnSZ8eeNe
WbfVKSWwpMEuccyraPldbspWiYVdls7gtXJ6Da1i8ERD43sXyir1QGHsEk7onTlY+mMtj+GNLGic
+44YrpsuDq7RRxQ71Q7H+7pKB09JI/u+N6xDW1jNbYUd1IEM6hQENfoFWRk/tI30PTARZtk4an8X
eenAEdEUI8gDMHL5Gmk76YDYWqTcq3SPSIK/B8bjdZPWuk6hbwy23mtEXeTJ9LGAPFnLwAbonh0a
ZandD1KruKWkWfuyrl7fP2vW6xbWD+1izhSyHi60yzeKozEqgKImnq+HmVfa9YdROMbdFBd/nPvP
A9Eipa5lcGku6nQw3/1OV+vEQ+U8Oztl97NKnOuoF5HbK/FtRuy/q+L0j2WcgKsbNAMhrwCVZfVd
vl+X+7ETyWnuCcsJPmmT8VUdw2e8BgCzOHZ7jsPcP74/pevvNg8JD0CDNUM+sLiAfFjZVjo1uScF
tnmL7I962xhb4Kh1pDYjAMlfyTbgi1rq5XvJvdahOJ4Q6wD9OETNaFNzzaODZabqblDVYSclXbyx
jdeZoEmVFYUc6Gokg0vAo2VngS8mq/Cy0ehPXMHSh7rQ2/sqsl+cSr+lPa5Qg9bG29ynxLGxH9bc
AL7lr8Mv4hxhRdIUxXXhTTJK4Omjn9xJoLL6zjlofbunqPjspxhJAHfP2+/YS1BMQzuoyp7KqKFR
9rEkdo+b01Tedpa0o6z+zS6qBycQudsqH0JnS6/xdyuBfAs1N5r2EKjmn/8SIjpylhX2KEoKxihI
N76jHmwnjzfm5XdLgY4L+Q9XIIfrYmfJMhRpI5QLZHDi4CoRIZMTZ59GO812Y9RWD9akb8UBvxkT
6SLY4xznNi+3+BRqOZr1ZBqpN7f3TdCvulF/MKR0L7TxEJW+W6Ht3HbfEZe4j4qn1LE/5J3kcnlf
q336oGvhKeu39sT6dAaXMKONWJoA+ZaV3WHKx7aIlcyL8v5zY1o5FRHZvJr0FFWNsthMi9eTAAKP
05lwiB4MB9vl5y3UqhS8c+slnZ59jpMkOFalPX0SowrkShVw0xM96u/jWvWvGt35kLGhP2aiJBqy
0BmsfDBmO8cMtA9pk4mrqLCml9Qxwuf3D6TfpCozgJ6Dl/gI8SRzcVjkwgAIVhVInBO8nGtL9W+b
XjNrVzfjL4PTPPhZfaxySnw7RTKzj+VklG5OvrFxB6w/EIktNycRLZg0apGXExbZStAnNehFuUKd
VJN66djWTnnKC4NuoZJvKbWt682MR9AxH5X0qJeNKRCHZZRDyfJEF8ToeZXFwWjs6C6t9GNjD8pt
3qMr0Ioh2m/M+BzPXKa1YFBoiILBmzsoS9M81Zo0ye6s1ouFbBxEVqunbjSka7+G4ZFi5fgYBgOU
oaJBIg1K71fBT8FICMOb/KLe96mzJZfzm9VKfggQClAUi+Atb/rlMIq1apBTmjZe2qjmmUjWvzaM
MtvTpcu/ArZ1Dl0yfH1/HtYHIHcFmJi58GwgmbW4fZsx6MtcDB2FcFJSW4ktd1LQPHt/lHUMA1Lp
jSSC3Cn9x/nnv7xZVBpSVCVV6SGWUYMfTOuTrRTy4xQ6YqPf+rsXmvlDsHMBCPCNL4cqmqQcbdsv
vEEQN/hgWqgJVdPGPfvWkrhcPjP1F3gFhyvztlSwgg9KOpPJ/n1U04U2xyS7IoC6xW/IdNValIci
N74Xoz7cdOjIvToNlHbNIsNOqhjmBl2Eg5SktWsa08tAZHTsVV/soNBraAkkqFQXZnoYpU7/8adf
gnVFWgJhGOwnNcPL6anMxhoBUPj3XdhSp4nh7eVmVp/6ivLt+0P9JukjCJkDSplvz5G/+BR1iqQv
cJjSg+rx0pDlfRBV5x/6OAiOqbCdXcLJfdZkiea9Pc1ajE29sfDmIX79TJoy99HwkUA7gaLC8nWb
obWqzGiae+qd0rG3RXAQzmh/6uxEnPs4F+fOqGuvC7XbvEuCLfGxFasY26zZaoPaOII4M83ncrrF
KCxR2L1136L5fNPbanklyuA4+LPUmxwdsohdHWr6RG4efxWt6V9JHfS/hnzjQyF1qhsn+AeNofpl
8DM8j4XSHt7/TMtTBzFT0HC03eZqBpfyvKF+2ZtOEMAZGXXx0Dnlz7DvDWoudnUlG3HuaRWAWU1k
7Zf3x1z13+ZBKaQSoxJw8q/FoEGGFjuc8ugh1fTgqQ/wgIHDjoJMQsvTHuBeI6caniVNbdyhlrJb
JNRTNzanwtiFRrGVECyvvbfHwXzn39EJ2dblHLRACYDk2eKhl5zvkdp8STXjlNjsyKzMu401Ob/b
xZqc3/2XwRZbkJxZUK63xIPeCvvGR4cbpABaue9P8fqVIC7OrVyCW4Ly1c2qdIE6Dp14UBsnfbYT
nxyEr+xWw2CeFTLKjd2+POIpcygAFwlj2Gko8yyOeJV6jvAz3qoPjO+TocdXRtwUbjhKW9fkb0ea
+zekqNxcyxM+1yXyt3YQD5iH2MYuQ7trlwydNu1IHiP3/WlcHfRv70XUC6p3vlLkxXv1MUxOjnjY
A0rjFlp01Oy5eyWQEOyHYXInv/1QxKCOKIfDxLEORjCe5XQ6Fml8N04j/AqK4gkJDIHNDlmVY6AF
t6jJXIsg3gj6l9HU/Kwz4VyfAXnc54tnRUbP8iPTEQ9hMaoQQDL7w9Rg1FZ06FDksuj3+Wj4B70Y
tvLO330TGl0GUo5ks/QBLzdQFttVlfWMLFJD3yltpN2IxPd3gaxnf0g6ml+SzvD8niBRuOIvh5Kw
ETMqgQxXKKzU7XFscCWn7ze++3qTzrsUSB7LjChx2db0w1hqoi6IHgp4jTQLYsIwmITH91fX7zYp
VwPpGUsLAZP557+cvSYih1AUe/HgO7i/Bn6HYZvZXZdSP9wLdNSu/n+Gm3m6KF1g7LK4kAHuYHpS
sEeheSBEav5NiFkeHMn+ribqcHh/sPW9wgxSH6dPhuUAkdjluyG3qhbRIHPMDZ2xG6LwtZRLpLra
qD8lqf0QqfWP90dcL0INqQUm8q3CDOr1csRuUouw1Xva4LoJrjgZqiPSny12aGW/cbquKh0EaArE
HYodHLAzzPpyrLgzIFRlqgFkQzuqtX8cqILuB7uGjtw311LfSHs7tL8b+ZMaqOdB3CX6Qz58DNOH
ugJyqF8rYJjVkHJoMh3xpFTdyso+4rrgYzfUHO1EQ0kq33jsVZ7JY1Pfo1Y5y/QB8JmX/S8Lri+E
OTikl16MUc4uSrV+j045sWsY2fu4NIrPEYqBO7NpzHtF7rrrTkHlJbKcZmPl/+ZbkeRAyyX1MAgF
Ft/KqJrKjGLEuRvRKDdza/48SAJOK+DtjZee3+nyvrVmBwFgChxOpCGLah8y/kbppNLgZWGAYhOq
gcdBrrLP7y++9Va+HGXxQnlQFGblByNlTBtsuqZi4GArp1ijqeUHxen90d46hsuXmm3YoKZjHggq
/fJDKhLCO3ZVj16Q4bxX+8+FrfpuXEMqDPEEuC77r1IU3LbKbRY9mP11VH4Q0acx8gz/Vh1+BLZn
RA9qnO3S0W3Lzi3MB2ByXlK81PH3urpO+59BE7iTjADPUVV/2tP3qUXKHo8B50DJZdf6X3vkxUfn
2rHRc2kQ//7SFA/BcCuc772jYVJQwbg+R1LkOsqTZjxK07MsH8hspf6xcdALi05G+bfTXfXKJ2Tz
O8qRmG/srPBvyXFzI9110dmcdYa+Z8HnXop3WfSDfnocQmGpXyzxmmV/pzDkbV8nzLge62tF/Vw4
93YLAkrdZ0gJS+C3reQK35Pd+/O/ym0IlkGNzSrG1OUpHyzn3zbEEJJLgR5saVG2jvIJGX7jR+MM
wU2phgHy8KlyBV1Cv82B9e3Q3bW2HF3ewuTFKiCtmNGCRO4ofM+77JftnMaDDZnL772mKjAfkK+j
4jwazQsWEhSKwuSVJmCynxLjh2JHrqy8RCOVvgx3zqusxEpPu+7EdJvUX+zh56S8Oso5seFzSPet
/iKBrMin4i7Ob4bmGOXWZz1XH430xRroHqOM4VK22zgV1gEMEGFyU5odXLkrqq8hh6HVm4nmqQL+
tRY+S1ROXQFJ56hnRnaDZv9Oc0pjY9hVOxd76rewYt5N9IyW3CClzJA4M4bRa3U+UmTV5WmYEL9M
DL856RGIPLSHO+WL0PxTk2bJU9xqxp3Ik+Ihzjv9rmlb3zWBxv7xhU1ZBrtA9EbBNK+AkXkcG2ES
BbJXI0ibI1591LvMxkkTu7cZiPb+ol4flJi8cJZQ9tPw3LUWl4Nsp4E8ipzRkLw9jkWbQYAdtsAQ
q+Yok80tzdE/S2gieLzYOhb0XFUpVGjtqXTlcyI3V0CZd0ny1KUpa7ALaaUZbqBIgRsFoDMn5Xvk
Zz/MvNB2WVU/oTV6quLE7QY499pkVRuRy/oon5l13OrULUicltmgiPhxMyJvUBRGj8SXJj0bjiRc
H0OjJ1os2t/vz/v6LuQXMvVImYJEBtZ9uYsR3ihNSuOyp0owsxsnrI9dkA8HzdyKnX+zv2Dpc1EZ
NBJnesvlSBNu16EUAFuwkDvbBwJYI7TfdueH020Qniiq+T96o/34/vutqyB8cWIOUESArQGAzRP+
yzGlpTnYojCZvB52+KcUkOINra8cwX1l9DIK2l6YlT2mN+T4uiT9yBsJ7SoxFm6jBUApyPNOHYzU
KxMG/E5Oqg7PqD7+9v5jrgNWm/uUk4BayIzrX8QJAnePaKxNtDs0P4fYVSuPWVmb94U+CbcXRnTQ
unar+/mbb08RBAQyuGuymSVSIEPKrfJ7hS9CxjwNik21Gz8IoADdxipbYQTZdzDNQUBCvSF9Wgo5
4iMOTMt2wKyokblXOtl8SKrpY1LEE4hLp9FfxxqNLqdIHukA7EzsMr8WjjGcdHQVv1ZD/KwFXXXs
Gk374wgNXopJLsfjUa1YUsjUJK3Ceigqj9ZGgDaSIe2KoUg3jrffLcO50/d2t8zfebEMk7IAOGOU
lSfqCVRREo43NgJ+OwXq4F2jSfoxGsqDrDbiSCBi7oXVIwWeVR5aEdoBUFZ2zFv5K7SzyU1mB5Yx
Hoath5yrP5dXOgpY5O50C5kJ6nKXe8VuWjDYZpt7TftFIPh1rfpVda0nRv8ly4DMZIEDCdIfjdsJ
M56HBveVg5wW4ZdW7q/79I+dJ7VZMg9sA1UFOmhk95fPYzUqUuFGVXghtLSPutEX95MdfUkH4XyR
6sh66nCAtyRh30pVmHi2GZovKnqhGBD2nyNR0TMp5eTPr6pZ0AdIIv0S8vPlVdU2mN+0NR3VJAiL
Z1Hn4bHL4unw/omwvhBpi3D9IsSC7gN4z8t3b8FwNyUwe8+y0/C2nQSqv+Zob6z+edktvzj+rwAF
qAAgHbI4d5IElINc5iVEfPIhyJTlobSNaW9KISD7IfrDBsn8QRmLWjSBowaQ9fKlesMupqFQcw93
seZGbmUCwN7a6COujzXOGZq8xC2zFctyq6mNHJB5mwUiHUEAsbx+zAcl+eGgwPj+J1rJxvE6lJ3m
FhZX9ix7dvk6qjKFViI5tcdFhohHq/hn1YpOZlSPpxxNiJ9FpZ5F04zfumEULjDX1m1VLUYpWnuO
rGxLn2yFl50faC5OzeENQlD2IrwpGjAYEb6yXh3251Y3dnZUINOF17APmTmNZTdPe+0pZCPvc0c+
yE3v7Ce5bT9jvDgzP3Unp1mf9zsnRLfGQX33lr9r7+K06Q5RjyAud6PRfbPTqN0hLTk+d40jX9W5
qFw5aappF2oC+FySat/fn+w5PLhYqXRzCE9mODc9Uz7u5VwX7TCh9jnKnlwDX9HDSSAFmDvXrYJO
SJra4qoDjfmcK4W4ErI0bdTk1t+a9ihyaTTK9Zn4tizK2UlYOVOUKF4ypPGzbzvnIpqGs59oR5CW
oN272j8h9/UNj/nYNfLO3FvYOagTdnnj1GcbTcDVIudxZsYSbXasCFYuNoFiNjSXUsWjeZ9cJ2oQ
3o7Q/17K1N/KN1cn0TwU/UZId6wv5G8uZ95vw2Y0nFyhupBPD5Jh1e6g0iN///uuwkNGsbFppSYD
UwImyeUoUAuSEHl72ZvJwW6iNulZy5UevbFx8Nha1VNpGN2hRHB949pbcQRoBFHUJYOlrgZNYFm6
BixedrbT1B6OztjKpXH9RcIlZD+kvXpTNsp4tkLjcyYDRIzyAOwkVn/e2Ib202jhKUszucM6JPCf
EsTGz0WH3W9eld/ArD+Qpcs7JXaa69EZUk8Ka+5xyjJ/68nMN0EgUT0XyGYdtQFb1r6QjgUIiX2S
GdJX2ibqccSzdWMpr2JNXpcqLGRV/qFZsgjEk1w4HabXdB7LCllU6ld7a8LvMxoVjAI0p0XXyoq3
ikbz0X65fxl1btEAJcQVaOWmaU12nHZ67aHydwLVYdWfDCqAUtEBkT60xNalHrtqfkqrZ3Rxdn1/
3UDGkLIvQQQ2PH0M6no/H7OFrlPrfPR7BCPUYtY/O0sRXlbOS9Grx7iJ9kl+34QSDghH5JvDlu6H
kp4LX8PKEqEd0bi2Hh8ClekP0T28g3MexIYrNfk+7PpjZEVHmHhnK+kP8HD3qOGlwBPCCsnPLDwP
enaoo2Q/B4oJoogJf803DvFwbvQAwCdwFfDF9kEzqmNm44fNv4NexgXaPuqJ2PvSFejtU2Ipbhx8
l3maQT+1qnqq/fGUUiNBQKrqwoiLEWr8+3tsnf5S4KA/ZpFXznXjZUs6M2uZXlUle3477Qppwn8X
k0G025xbSRsDb2S2TgOx2F41kwruSz0hQBmX16Np/S1pZX6VGJm192lRuPhVBwcJxsG+rmztjvRt
S1R4pXkBmhzZL0pdrBmO/qXRhhPbviIlKiUmo8nPWSHKW1RaFYqGvXSjT4FyH8qJ2IVAupXe1g9y
1fiHOtGUG6yvvwJx8DKLFvksJlO6Uxz1R19zsgctnbZu3vUZCcaAFj9lXroO9CEvTy9z0hutHsFK
FVQL9mM6BMdRtcrH97/f70aZSQs0awg8aV1fjuIUstFBDGyh+tlYieUI4ZoyCm3vj/Kbq45oBsQa
0khzSWwZFFZtFvqyVrcP2CBZ13TCvqp4IeyqVH0dZPh8mp7i+9idqMu5cVUjYGNFE+bdQSxumF9l
I0ZdNw5ITkEI0FImfYKbvYhq8rQyqkCKi4fKyTRXy+PeszNUuzMRGEdRhi94FHeHHoCfm+WEXlKV
Wa6Im6f352U9+zOMg/lA5Br6+XJaDBEMEb4v2cPkWC+OjkFzEcj5xjW4GkQHCo/7BTJO9JhXTZLM
qQPMPiLJmxDdvIWPSPWvHvKN03gVTM2jIGvI4oegRAJwuZAiwTLVlFHyJD2fDk3SFYfWzLuzU4CD
sO0wOraiN6+k0bZO4AOljQj9TQvh4jLAswxg6CxPTnmGuufl+Jo6ZVpk9Ma90QvE2LFn3SkDbjVl
HgZ7Mk8dhhZ1wp0jqODbI+ppIv05Op22E3HyoNVIldVqPLoI4nyOug4gUSB12CtWlvowOJF1tmk7
38R11+9GHN8P7y+E1QVK9genC2EvPGdmHeDLp8+HNG2axoi9OC2VPdWnDD5VRMGob06VIq5M0cpb
e3J1fSI4w109a8nyyfhyl2NW+lAxjbR4UlyU3AY7k4c+QjrEGnL9hyU0cTXk1KaVaTLu8MPA59I3
i6t6EvZpRN7RfX8GVtEntUk2AQ9DVEj/eFHNcNDY9wsxFXAtbNxWDKF9LhEU/lsaJX1j9683BI0z
FRtdGnVgJZe7LhwM3Y8l4AqllMVHq5vhSsgoboyyij6ZNVC6sFDmr0pb5XJ6W/gNI7WCyPOtNjtG
IT6oMfJlR2TOg09l2ovPce6Hx4q218bI69MNQTCMQ3Hdguc4Z5GXQ8dD7+ut2RRe2zfGfgjl9g4H
hgj/weiY60N8DOB17qokzK8sPA46xBrdKNO77+9/0vWRMIsbceECoKEIv0SL+Vav06upU88wwIkg
KdKcGsNylWjsH4toHJFBp8GT6z0Sy36tbszCekuRVCGRD3jyTeRjEZP2Ki4Rk9ynHtSacJdBmDrp
rdHt2YEfoi62D5kSbXmqrWtygB84f2yZrIYay7IijRzqhMiXrd5zcekHAtTiQKRXpPsm1oOvgSSn
51CeIPjnSJ7uKPuEu3xokWMPzPguK2LVzZupoPmoyd+MomXTx0Ws3WiJ7PzpfpuZ1UhiwK6m4Qqs
/HKNRFPW2cUwyPe6pH6kS95RcdLR7vG7jetn9R3AZ5AEAW+hTAune96Nv1TLpRS8RJEz0CR5Vpp+
tbCdzHKkJ6oq/uSn/lYvef59FxfBPB6dh7kANavvLxb/VOlZRatfvod62uxCaxCuGSTJxlutjqt5
FCSjyXUoP1N9vXyrLE58xOJ6+V6SUnSw8Ya7Ujmxd5TZp40K1zp4YiwdKssbl42DZHE0FoNQ0nSq
5fvQVJ+0GViLuUvs6iCiXvV26E5dLd/5hfokzHqngrMvd3EVOKcgpVuaDfbP97f1m0r1coZ1cA6E
FDQXCB0v311r7UoMTinf20Ex7jMz9A9IgUTXSq61u0T2nVMkh/F58uXo78LEGXMHJzn85qiThnJ7
kzoHDLXqUxVYzQ7r8ezo06o4mXZSnlGa/DmYSXgGPimd5Nh49eO42JeVOnJMSdqN0cfpvZjy8KU0
/fFLhXb7OclV46YVuumVWaO4nOfYr+pdectF5jwrWbvprjOf3ZczQBMTcA7xBgw2/OMvZ8Cy8ihq
1QJ2odKae7OHOt53ymMcqa6T98aeMc193Vfo9ml24JaVVG4EDOteOWUFvJqIukAGzeXWy0fwTStS
gwwuiJpJ15oh3bZaUB/KyhpuUrT6rusweemnLrrJZDQEMZgs4B1EGl4bcSpuk4QJ1YJJOeFM2/1t
Nom+9+sKg+YE+n1UBOeKIOcUcWUfSqKfQ68M8m1tp8V1KbTGlSWk991phFE5jZp5l/lC39l5Kt0q
mlLit5hx1ltoNons4f3V95sjFmEQ6uSzng+i7cvzpBykImrLGIbNqElHHSV639RqhDaEUnJciqa9
TSWn2lfxdE766akpk32iYX0rd7VxlUb0YAkCG/+J/qezp6jhtXavbZyu60OPh4QDQlpFjMFFcPl1
7AAcVWXXElhxvbyuxxDJxATmUmSDURFVNOzqTpM3brz1yUellqYTJS+Hi2+pvBdhRVTMfAyvDILp
Cc2w6k4Oo60W37y2L9b+TD7SwGTOeiAIoC3uVfSbS14CAQWZ9a+Oen/Ihz4+NH1UAijd9CBYn34U
FRDoIoyivo+k6fzWv9wftslJaySj4kVxgb53UZvURNqh/pL3unQo/QpnAk3cj7WiXkVaaLhxjm68
Kg31Xo2S4QnY21Zot/q68yMh5kVswcFGQ+XykbIaDRBrREkH+bkv/JO6SVqkP9IcmEqgy+Lj6G8J
sa++7duQINoR7yHPedPP/WUWMIgezDH3FW8URuA2yJ7uoyHv/7QEjAoSPctZ5JUmEUXxyxeTZWSr
Yxqinl4pwdGeEvtLi3T7OZVy7en9fbwKDonMGIZOFBMIU2yxQ6Kij5AdRkZPruL2XsQ3rVNhBOg4
UuIiLqTJLi32g4ra+zUk4Y3B1wgZTL7exCOpBtFuWWIiphg/M2E2qdcjf3dCetE/x4ZVUZBQFIib
2FvJh76Un2U7LA5dnSi4FOTdIaUovit6w3eDwBw3jvR12D4/FLBj5mWmFC4563bcSVzsYeoJTa+v
KGrL+zzPnVMcVMYupml01cnqh9AY3FiOUG0S8dlXk62y6hoLxmNQHZnlbUgjSCQuF4EGpBKDnz7x
slK5G2UR3KG1qR2IsgEyKWW+T+B07J1WjvdDhrl3EmcbwdV6fxFVkDqQPFBNWNlkpFMQc7V0cMRb
/UnXpeCqiVDNksKi2aPldUi0cmtL/+atwWkBkIajI2OSo88B3y8bLEGus6nTPPHGIquQYS2cb1Uo
4UbXxJQue1sG3kHlIKJixiKty0M9OBQJ3t8U611++RCLuCKlRhRXVZt4UiykY2lK0SHJo+DjH48C
uZ8eDw1aSPhLeFjaOIoUp1HoqX0Ixk5WpH2fQWJ6f5Q3NurlRUEZhpYhtG1EAKm5Xs6oGGW9bMYs
9AKn33OZ79L4U6KJPVyl42B8cdSHyLhutE96n7lWpO8A0e6cpN2PElbD7b3lj+gxC3wK5V0jXtQp
vteya0N/bQMdw/gnNfzoD7hKxEAv2961a6AmZXImMj/aWf8RItStHXSfiupbjkfaoSq+o3b8598L
AiB3INgGLoIlKxnSTxu0Qg08PFVu7FRS8YqoNyOeOWNZTqQNiBApwZkksIy30ZgdiFDK0IsRrj8X
xmi5Pgy98+jkx1CyggMWHZXb25HjWmDpzlmiKjtwF/XGF/3N6pxZX+Cbwc6SzC1uhxpRD6dFX8Tr
u0ijuYHZoDxXSN9fN+vND7eMdTOfAMjVLk/BonW6QFhZ4GVT9dzLk/NU1lbzLHFQ4YIiLFIcFvCH
Px6UcBqUCnE94K1lQB/WgKhCG2mhSa6TqwmjiBuA5fiv+MMxiaVuTyS65XS6flFSYiaSVBU7bcjt
l/uj1oeQrnCToaoCPtAwI+OTbE/N3s4GZc8yCm5EmSan91/0zYbjcjExKuAkgCYg5lCpuBzVSemj
lWOVeY3jTbnvKiH+hkaC4li6y2EYTP2xhaOdPQ9gcOX+OZHI5vSD318V/rmgVmXG9017hXDLzrIf
O/FNLx3XHMdzPJ4VDXca6F9ws9L8qPXhLtKelPROC+8thzJwYNSP5qQcRxnMep2g8VjvBNeqI9Kj
36SnGqnMTmn2DXKZVh2/pACfD2MCZtauACyGDW5BfdWf35+SOVP6dUYoSVChw23WmpE3ACQvZ8Sa
2NtyL/oPGZfDuZTxRSsxgzxLuazRm0NDobE665C2+tYR+Ra1XQyN1i1gJIL22c+BUsLl0LaThhOX
UvIBoUx11yBA+9QmxkOlNsEV/i200ALm2rdT/6BFbG+z7fVz1IAkT80RuawuVXHlNcV1DmjAzeLU
OZYcmRbmrU9Tiu3W4H96f7JW/T6kJcj87Vl2kFW0snochiAO9cqUHkm9z4ioFNc5cCmvCJP6IBVG
dZbaep8YcrGXegKYcZDtg69LykNkC+c8NDgct5TUzVHFbrxTtKfR7qp9kwfxQ6pG6sZyXwV6M2IH
Qj7mJJygND8WmyyXnLK1ukp79JWAREHV6yNEgvwLCPNvkt+iQoaIgSurfn4XTLaxK00HqICTW1dT
Wvyc6tTZYR4e/eENDGqPxt6cxc4EDgrFl989zicpd/JBffTzIDxEplTv2yD0NwpHy/P6bRQYMrib
QcGnSXs5ylAkYdZPs5PGKIoj7nvsurJsrt5fEW8iLL8uYmps4K5AdmtvicPyWuhSJVGaRDIeI8Up
j2alj26B0Ct0aPkFYYDrPtbiQ2wnz+Ys0THW7SHrouIwDmj+OnZTHfJ0iM9O5ijXaK18rjDx2bXh
UxiKEKVk+2NkyMO+07L8mjK7yeFAAoSwSumqgRIeMt0qbx0/Nc5hWGSuMknxkdqs4epyaiHc2SD6
hk21m5W6/mzHZuLqsVUeItlONi6u1W5mIpgFGgqcrYShb2vxlxBSFP3kNLgEPhLqHIwjcu/u6HZX
4kCV/2Zw87twD8PPK741r+LJ37jB5iWz+AozuB7czlyNJEm8/NjoLDdqWDXqI3jPMyROvbL2pn5S
yBbe/94rrtjbawK6QI8KHjpA78uRcF60Uza/+ljc2ifzFN8Px+JKOUK03gUHZScfU1c7FZ+6g/Vo
nKxreZ+dgn24k47vP8fy+lw+hnr5GIPZtqKTS/URkeCdgRJcYnzTilOlmoBKN9b4cicRKgNrmUMv
AhOURBavrGtzMSVEbG1QMuPOsoNPdeY4G8n37wcBOk1Vj3t5KXtLPFVWfpKCnRaYKeYiEgdArGLj
Veb7/WKdIEsCAoJW/6xcx+1zOW1GH6LkOhWZZ7YB5s1QrVGDzoOZmO/v0cr4RmcgfSiBzLlSPG0t
nvU7zlDCfxdzqGovCXvUhkdoqIxeyrEJeXLM5wRry7dyMQpYrxlkgP3u3F2ngqddvmOaUPhJ0Z3w
KOCm7W4C5XtOyKcf31+Bb6oYv8zlv8ehBI4ECKUw9vzlOFaFMgbQvhRtRuBHSWO3pz4vHtXM+ClP
hoIopSnGXTiiFQWVzt+PvdndGYUoDngpmWekCut9qYT9Tu4UwRHZ7FEQBM/Za+FRl5MTud8xjcRe
xl7ZdQLrWbHiu0iOnb1TNsdRo9KeO5KxkdQs4qF/vxWtIdpYMzZ7qaAwQhz3m4y3Kp3gcdSp+FZ8
KwMu6A4hH7HTA2QqC0W2/2xDv42r0yTiFCeookN7OZsjWEgLGXNqMrVifEzSRFwXLVldo6fBLimt
z3Wx5Qj9m4UCKAWQMjU1XncJWoh1LpO+FInXWHp49sfJdhMNdtTbOvlfP4b/CF7zh3+viPq//pM/
/8iLkf5t2Cz++F9e8Zo9NdXra3P3Uvzn/Ff/z//6X5d/5G/+92/evzQvF384ZNBHx8f2tRo/vNb4
Cr2NyTPM/+f/6w//8fr2W57H4vVff/3I26yZfxuSY9lf//2jq5//+os25i+bYf79//3D+5eUv3d+
fal+/uOqTl6yn/+Y/7n7sc+zl+R//lu9+l2vL3Xzr78s7Z/Ut+bqMTg3pnzGoPevbz9R/4ltAT1r
SDU4gHHw/PWPLK+a8F9/SYb6T1KVuTZG0kLCNBdc67z998+0f4IC5CjDCY1EHCzDX/8zKxdf5v9+
qX9kbfqQi6yp//XX5dqfkQekP+jNEeJy5HPaX65BUw/g9KQQuSSjnXMSTH4rq/smxXjZ9v7/Zu+8
eiNH0jX9VxZ7z156c0umU6qkUmWmyt0QXY6eQe9+/T5UndmpZAri6bk7wA7QM5gGqiIjGOYzr0nF
vjXGZ87oWjx4neIz7gxFI9ubC+uocyxdVZyGTrFw/PjYJXX1VMi1gyhD74tPsPuyv9M8lE7AkMW2
s/ymQdprGDsPbWMl8ZBX2Ya56ABZF8p93JpER3M38T4K81TZVaksPsP9DkKU/+3ip9a2OlFYgUj5
yPv5KzR7+TJOYflLihE+TqcBLxWlRVNNSdoHE8nJ73mVPVe6UrReNtkSsquRKn0epTzC2zPa53kL
atrUuGc7tafjasgl7Y1Q8uX3FpIov1fqH52lh+h7JWrxq7k+ONcH8H/eiZtBP//nX3v35sTdR1X0
7e8mujpY8x/5fbDwYpE5CPNFhvkSN/esAvn7ZCmm8xctwvnR5785foQE/3Wy9L/g5PAnCQQAwszm
6v8+WIryFxSZ+V9TjiHKQ3v0Xz/uv3GwlhI5sDO42gEaIFr7wtdY3O5GlNBQD5ruiY6Rug2Embg4
Y/zo0qj/UZaJdaeUYFUQb6KHJ+v1JlZqguXW1O/VslW2fyzdf/26P4/5UgaFX0Pjda6BcNPw4ixz
FmWIsMDyp+SpT4vJrSTtSKSQfhxwCMf3Jq8OmYI3SEvjfYeRBh7fWKVtIsU5SFP+FYcA021ohm7K
zK4vg5ZW+67Syzuz1+SHZvCHd3nnfB4iLOPe/t3L5ufL7yaoma0fAbuhtXF9P4EWbEhnpfhJLuq7
NJc5fk3s4YYgb7hykw+i6oI7e7KbY6N2zhMuG8HOV5N038P9vOc1rb63WVd/LFL/0RiOdDt+vv0L
l9nB/AtnqZYZFEGlgCv7+hd2ItVBGPELSQvlk47+2y+EdKC0V6axxdvcuKfIBbtbLhMPn1NpU04W
YDwldEGqpZuwrhHYyvT+Qx6I+hGwiNjjvgD/XsJIs5KzfDdEXXoQNjTismmDd84gj1uztwlRBmct
hX4R2fgjxCNHJ3PmVSLTwaQXbN71dPDusKpEgsuXaGYPh1+uNFwoWkPf2VRl4JyGCCIY4XSqDclX
7rtG/lZKeANEtVI0XtSNBTJokD6ttIg3gVQj3dUQ8bq+aCu05AvpexZLNo1y7nmvp9gmDQZwUCts
f+YjPptu2ObWpTDOWue4o6jtd3oZ23tFba2vk4yVOCuG/ZVUpPDaRw0GsV1o6SfMOm24j1L3qMWT
+mmKB6wRYH/mqCxKsePWRZh/9RFg3Chq85PPVSpu2hDjknnbzuOstZZvnCYqPuvN0G/9oPNbXGyU
NTXgRQCG5MOsnA6NlmYP5YNlzAfAo6yDOhLnSRkVTDQUE53EQl/R2FlePjfDLBICXcsawxahODfY
++0l7ET36VRh+VwLBEpQRH4olPArGzDEMSLIPua+nF8wY7lko/T57QPyIgr6x46aK9sz7BC/OGJr
Gk7LXNLqhxinreI0ZZOCdJ45PAqMgTemLWwELpTM4w6v9v0QSp7R9covyvzSOwiK6X1STZObU5w7
UnQ1PcOa1yzuu000Ws37NG7y2pNK7ccAbGOv6v0hQ/7yICqzvldwuDqYeqN7gWYLZKYq0BFTk3wK
5W54CAY8eSrbHpCroIFgFLX85KS9cuKfzFXLuPxIAGkf3l6KZcOTWjscQUhYIBaAhAPDvj5cw2hq
fhMO/ok6ryvG6SFmHWBCoNPhIJNgHs2i84Im3kW9OJeZ6a2Mf7P7iBap/GqgGKjB3RTIitkWudET
/eSjZ340fFzHc6s/mqmZgUgc00Mv+9E5kmYoeGTauKwPtKk0+CD8ezouSpK+S5KxX9G9evVnIVxA
nk7hEm+y62WJGkNttXrQCPnGT2ajKo9GFOp3b09+fimutuE8d3oeEGdQriVeuB5kDBPfjxADOAWR
re1NtXcHU1R3bdWsHL75I14PBP2cJFmexZNoJy8GUlGbqHXMHE5TnAWeJERYu2SUIeYi4/ARLv2a
QM78F14PyD39IiFiw71Gd+N6ZtRpujZVtOYU6PVW7sb36DZ6TWb+6KJkU0XZBqJjtnl7NV/ZyvTL
6d0TKdG2ok12PWhc0Id0jK44DQ4OLlN1DhHInqp2j2rkNytWNiD8t22pbeQ4/KWq2f7t8W/nDLRy
bsuROCGDuWThRGam16HeD6deAu7e5eb4IYla+qpd07+vG/UbP0k96nbbHd4e+KbADgKOsG6WN4H5
BRxyEdfpeVsXeMhW72njTo9ygV+tpIhjb6lG7CqYObtpHU3bwhdiNyWZ/0nHJmJnjAnOHq3dYocW
i6fYL1cr//PL/Mc24GqBOEOBiyAEzgk8vOsvknQRJ5uA+L3ZTOTUdmccs7JXvSyr/fPU49Q8pD7t
qkTbpYVzb9XI/4Cc/gEMAzdjC5felphlFwpDcB9Z/SaT2UelYfI8FMW0Uvy4wR9wPGaXBX4t2S8t
88UxkdQUlm0CRpZczqu13JW69p1iPDjauFFzsQsadddLEp3vaeUTLvbO3L6eUUV0SgjRceJZRGx+
gNt21Tfj+xFHBLsZzYNac+vjAzm4RaoYO1FOMQL6a7XAxQ30Mu5MFAEoBzD4RiZBSWN6NmE4vdf6
CJ+aWtBAouvnIR+7Js81T+HPvYAQwozYok4HtYLK1uL9b8deaSwws09jKkuPVi+9yycJgw5koz0B
uzVE2fbLysG4nh7dMdQ3CYTp7vC8UGtd7D+EA/UI0t90wkkHLcdM2BstqVG8lrRKgQqIvV3QBdmd
RoPqDqGO775cBTs8fpSjPFUKFuJSt/MxntiDGo/WkCaL2uXLzyNAR7cTWw+KHUuolzGEuMMm6XjC
L/VZKIgNBG0V7W08y9+1nWbQXUGIEj59+DmOxv6dH0T1Y9S21SaJ0v6e1F5sp0GP4dZQJLGRDPbM
WkH0Kszr8Ive1QCip9yz4wi0QmRiTqbG00OV6FRFB/1za9MHTrR2OGp1t6qGff2C/p4cRCDKwLTZ
2GiLSymqqeXLQTed0jg1PQfjkXutB6RYTFC+3TLU6RbgzHuM7W9tlkL9LgZAPW32gU30rI5+rXlh
NrXf394S1weNXzWnv6CL5nIxOrpLuXjNKLuk9UfoB02i/TDsNj8gFGN5eG7n2xDRvC92Rgte8bGZ
envkm/VgZDzbCbOobemAKa/vQtkadGHkQjnhxpnuwDUF3jA6yspLf7PjuUNQYkE5RIFUfyOH7zeB
2SulXZ244rp9pRmfyrq0NrRB1wr81+d5Xkl6mywmzBKiXYCK1/PRaDJyrYjqZDRx8NmATLE1cude
VSJYvgOggtChKvX2Gi5eunnQlwYbxRIoLTO+9npQuyyGjtegPcXkEjvkLOhilzlwFCE155jLZxuO
Y/+xVWcVhLqDExzOSjSmnm00fQgOUd7HmwQ1rrWb5vql+9cPm88wooBINCxWY+oxzawLen6ATAhA
IlX5Gql6e+/72nQnxsJHlRelMd40IBdykR95WmIqBwmqctQqQrIwjCuMYI9vknpEsvibCOyfei7h
/56Pa3yQFy25f1/Gv38uLUoYMgAM+Z/FezPb9ymSVlSnSkWdeSr7AeQJzth7q+x2dlWURw5pttct
BAHQEhlOXWeDtOvVKfxqhpKNZ6lT3ykoZbzztTp4JMtqvhkl+BHDifz7LCjETxVF22NQdZqXlEF0
D2hv3HZ6g/50YTjvQhX/eOSKi8dKyF/lJCk/cjFUujuDjB5R0uG5m3CLCHvfOXVNYe/CGH/HVjHq
Y1Hq5SbUctOLWvRrVvbYK5+S6wE00Hw3s8UWBzUYJC1LrLA8WXJ8cQD80pQo9WMvbIAVomjeB2ko
Hbq+fTLENH3yM9v5Am/2M4K12Y6Lt9kmFIBd1YB6MDrJ+Ah7LjxCsnBOsH3WBPuuQ/uXL2k6hH74
K83gmaWYcNzCP0CBqzilo94cnDEtPC1SCyhNqbFpJmNNwOb22BPR065hgRAIpFF0fQLjJjXMwPCL
0+xj9rlFB0E4WuJVkUMlZmzMO8eo1mjYt5eaTU0V9TgYbET3N2BJy6ZeUwXlCcUX063USN2EDRAH
jvQafv+V5YRSA24fVDmb4Ka4hzGwqdcMZeOQ4EowFR5FTOcvCpP8mLZ+snl7t92O5wD1xUiQJj4o
+CVfwMpM9AnTSZzs2pEufdE7XoABrDvKOG0rUlysGAPfvH/E5DPXHCwdkppkt9efr66bporwKT1x
tszDpAAws6Owg4lbm25hoq8cF5m4q+SuXXn/Fnoc7NS50oBCrDlvHJrDizsHsIBZxCZTjRyp/zKU
0fCtQDX8Y5Mbj2ppaHsqt/IO7wz1UcJjZZcYhXGHPksPthLxMClXxcbuEI5P1DwnU641F/UxzDtn
q7dJbIbhq6Tw8Ph2XR1yXZO8Um+rT23aBZ9aa3TT3EE3dBTRTitxXnEpDPawU5r2XkxiBUdws2Pn
uVrU++doY5ZEul7movLHrO/YRgGYLNcu/WiXcYUS5KbjSupwcyAXQ81f/A/Ei9+O+YSeQsHlIg+e
hPJmQVOb1MH51ITlZxQe15j7L8WPq9fDhrNMiAHniZSTL3s9pN4psUC0Kj2xVeXjoNsod6I5JVBl
gjndtxF0fivMt1WvPpXV1CFKpIlHOROhV2HQuG0zm7dQsif5Tk/xpMyKdC9JTbVzYpwDC9hzJ1FH
1X2pDbgZGZhnTlLzc04ttmYHJNAdqqkQ7oSv3z3eO5tysMUREc21iS4SwnnL0nLhBeC2o4x+W8aQ
xkIIu01OaGpsG27Dd8o4gCeaZFRA0P/FMVs/h53WCLdNcbvQh4//8HqYfwASfkAUsTMnc7pe6bTv
KM8nVXIaJPSU6eiZ+s+s1/sdAXvzPKL9tH97wEUR5feUgenRmFHoFZEOX48o5/SAYsSHTlpUmke7
83ca2a4heJnzXqkOgST0x7yrgg0ihqYL+GJyjXBYK43dRnrMfO4oz4R0EMjO4qJqK8eiXBKkpyoe
o33rOOE+0eH8ubaP6FVb/1SRKzmowQC0EY2mTURBtS46PpOPsGnnV/bfYbz2OW6PNY080lj6VVRZ
kBq9Xpy2RoYOoHB+UiLD/gToDyXc3oy2RiIpH97+EIv22MuHoCJPckjOPItdLs41UA3qWeQMpwJN
BFfYIYogqA1h42rUqBV1URYcW03Pd4rNCSuFpO5wcWuPYx/ax1wpYg/GJ2RPO4+TvQKoA3lC4bNy
KpU4JL3urDng89rEMA6+74hwJVa/yXdoMmozjByhF9TajMXv1xXJL/SQmqNu46CaD3m0o9a5pnS3
oKa9LBNSl+T2KqgmErtF0Y/bAEGkvhOnTgp+Rp116CP7kyi10TMAKR7Q82lcEUb+B02KShe4qbJH
hWV8Tij0eNiHVivTfu0AofcJ7WLmCgNTW2QC/kRXLHJycaI7b3lZApkzGdX4GBXmBWbg9JDj4YmZ
971VThc169tDt5aMzHP+436eBSzAS1POmR9aksBF6h1ISquie9R/UKgdbNtmajd6Iv/KDCveZhZC
TQES1Dst79ptRjkry7qV6vkihOYHAH9E7xSACe1dbckX1OIgoaEnV6ei6UyvmPp0K+r4Yx7LfwcY
WHt1HOqb2Cwpz2pKtxJoLDbe78HhRJMHsyuop10fUvTqjNg0i/oUDNEPFYnSdxTEs8vbx9O4WeM5
9p3XmEnOBPTFvjONqpuK3mxPlFftvab3wW6iMe3yOUTljmDdiaRMca+ogdg1URi6etT3WykM/YtZ
TMkpEfb0txmL5DG342GvKYn/eXQKFApqOdoj2jY7NA/tDjOSdmcjTILmlYqufwbBcS7aHJqehCSD
pOH7PbXTFvrLMCt8WUr4uTPTbK/hArXFWLV6NJOxJs/spe0Yj879NA0AYYcSMFlgxZdusDRXrtV0
F6q1g2J6p7vI538ty50Y77sxqvedpZfvVqH3i9CFc6vLbHmQnWwY6gjzNvojdMk6Jam1QZtOpRN9
10a791RHko9p5qDJJmY5J/J6O8fiRO33oPeKr0FYf0laasZVmkTfCpE1D11RFR/sEImoAEb7TipC
gcy7bd4XyLVvjEz0iOmNjud0Rr4xkDzq3VaM6gNCjioaV0F6mMpJ3r29PW72ICBgarkUA1QgH5Cv
rmemZZKV9XYon8gdGreOB+lDHoX+09ujLIQhOdsMw51H847+LUnLYgHNSO6dwa+UU5sOGzFE22C0
thLFcjOsdrbSnEMbbXyUyCKuvaTP3S7Pn5RsnwcfA1S0cgx2tfHB7qEqOfk2aA5p1VwwEHftPvJG
q3U5bG6h9R8NXvyVi/KVH09lFt6nBsORY7TkZ/djH0D7aOxTa4lsYwkA4pUtCO11dYD/o6HqVqUj
4EOlE0boqrQK3SqIxYNe1rpr6lR3utEOvSLuJ6/s+uMU2t/R1Sv2Rms4x5KW9odOpslgS3L6I3Gq
cMcr1LmR2gUbA8Xvh1hV8b+KnXTl7V4onM3fZY7XyCEBtGLavFS1VGK9T8NQkU4D1tmok4mG9nDw
lE7d8DShsftQSaHzsTbHZqP1LZwqazQe+7KbPDHSHY70aFfK8li65aQGmsuVEtNBgmmX2MhJvL2J
FjENvxUHUR7quVNDSe+FbPLHIbQSYdW906onIUkKxWbh3FUF8tSJpEorqcqrQ1EznLVZCKGWjN9g
7Kc0AOZxUrPYJ/8qUyQDa3ObsL1Ob89qGT/+nhbzQmGI//AIXZ/AwWiUfmoK7QT4AsdfPVA22Rh0
lI3ke/JfN6xEdJfaSbAfFedj44zqwZH9EmpDMG1UhdMhx+KfRfMvvwkxAhR5QV9TH1n8Jl3MpIip
0k5R2P8ili5yHCJN/0Oq9dbKV51TsKsQgK/KPuTvI9+e21rX00/Q27EMcAinQcmeJYi1bpJHyGRI
cuBaIuhWpL9e2fHcQOAmwRJAq6Gbfz1eoAt2PBDsk9Nq4pspOY6nBHayySO9S10b5MPnoYcOuQES
iSqJLf2wjc6e3CgfpsQ1STmeijHY6qC5Pkmy5d9NUQSjgQIorTcRjysn9PblofZBZ4lO8dyoXtY/
exwUqSlO8XnSwnwjTWr/XVMK7QBMSKPhprZ3VY4t58qenCOP64/CKwdgjJorUf2NNWlXdBNeBFl5
rlsYErGg/ZTlZrEbM2l8XzUgQfJ20P7mWi42iXCq91MWhlsd8Nvvz/X/EZz/G4rVHx/lBsH5+LP/
X97f6c8fIo/+voJxzn/uN4wT7O9fcz92dmMipcBI/P+hOA37L1IZ8JPAnCnzz/jOf+GjFfsvylM8
ZtRiZ3zlXBj9Fz5aVf+aFVLJhbjzVH1uW/wDGOfyFkXRnsSQ2BPfBYpMy8aLsK0m0IPCP2XFN7oZ
pvwpXCtfLY/HyxDMk19M1eFGW0eC/j6GOqAgLZK3cfG5cTB7dv5WgktDbPjHB3j6vf3/xIEuEybI
/hwFgkBUdOiAA/G7vjr8yOnRkOKx7OFpeOOjU26Hco+bmAWOQT/ke3XNL+S16SE6rc3aIWQJy5xR
jhul0DH9O7W/xFfxTAmHcv3aIMsbeJ6WAxQEfgsEfzyzr6dlEJbYWm4ArILM0FkBQpqVpxvxbgqi
lSV8ZT7gh2b6Ms3FuTB3PZQP/T+gUeefGjn3JP25SD+bReHSonHNaE14aRnaMi9CTqACNP0QWF76
8lnVIApRNhGxZbc1Kww9xUoCt9zgFE3nzArhiTmLBKR3PZ2+ScJ8CMfgXPjyO3Tc5MDYSG2/fXvf
zfWHPy/j5Sjzov4R9+ilandjMAVnv9v6kmtqn/z35q6je26tOR4sl2weCj4NKqec3LmWdz2UUgeI
rTtBeKZAVXlJsisNNVlZtJdVWc6HjuiMpMYNGYLQ9SBDr2k5tfvwXAGfgfPrjcWuyu+Gb+JO/Ya9
Uii8cHDVTzDC0eLr/5nvIC4D8xypC0O91FDDWtonqMgO5Y0qwnOXPo96eQ57cQDS8L3Hf/vtD7es
yt4Mtbgw6iaCpNSX4RmLV7q71gm64/typ74bHrJ/RN+9ndXiy9VVZ1gZWrRnxezuqnACCbnW3Foe
XhYOxDV8Gto/QIBecLN/7EPZRL/MSStmQ2hmj8Y9QMNtjFZWoyhgE9aupdvDNX+fGQvDBQgQYZEy
1rWhFVQngvMQqhixcbk2G2fNfeW1QTi3dAlnUBq95Ou9iOgj6LyKO0KEyS9JPWCi+kz1Y2XL3x4r
ikizNQILNyPxF6PEdk6HIlTDM6yF+KIrqFeHli/9w0Im241hUFYnIqApePMYysNYaciRh2ebdHmc
KFoplvhnQKx5ozEIbMyZesooSz3U2kkRvDUDbtW+2rbpY5hGT8iF798+Oq+sGLQjKgXg29AyXKqB
ZuVkTgbivGcl9ZQuUbxKl9a0Q14k368vIgDVfwyy+CxNmRWoFzHI5uH9RTuouut86t5rGxLbw7fT
0+SNG0SVNsVRv68GFzPL+9H98B/Mk0iLKBujbGKv6/2XVKYIQ6mOzlogzWp74jHIm5Vr6NW1/GOM
xX0b1iktb7nki+npwR4Hul0rSdXaCIscjlKd1IRNEZ37xq62odFumqpaw2m9PghpG119OrRLtl1f
d6K3sb4550l1iCNvIj/7Tz7Gv0dYPLTNECMuMHaMwAVX03II85WFWhBeXk4PpPt/D7HoNVhW68R9
NETnaqfuh525nzaRe8k8exP99AteiOj56bu17zePdNa/9bLrn2xvjeHw6kqiI07ePeO6l9gkI+y7
ppKn6Nwm7V0wJVBNxEqgtzLEy8v4x1sRRLR5Qhzgz8572472db5G6F9CEud7aIZtIU9DW3nmpV2f
HL0srNjvNQ7vN8wQ9hgs7Oq9eEgejEf/Ym2/fzkerA3f0TylD8lOPYhdtQ+3o/vjP9gzf/yMxbsb
ZnEdRIkSnW3zDLqZMHZNbGzZX7uZ6WJbpoCX+jyxovPo+Xv/OP6sE2xIvKlBQcHyTBdV1W26Lfao
Yc2eprYr3ge7NS/wVz8oAgCU4F4it8U8pyaWoqE3onNglvu+LbO/JbX0f769mPNfcnMhIyOOWx7w
NEqS19+0KdqQON6ERSEefQ2qmnQ/tponsON4e6BXZ/PHQIvNo+S4ZouOJUXsxIPp6marQ7y6QSFR
orvKP+AbF5fiAKN20ngZzw/fsmO6U+6VT8HgdgdrW24mT/OyDdbonr1t74NN6rVu637oD+FRvj/8
B28MAT29Pqrv/JrFZNs8IiaYsvisw5HT4uxxUMT27fV8QRtdfznad8qszEjQBrl6ca+Zoo0g5Cf4
U+ad9bOepO6sxENTuQKNMzhvsA2+dNh2/iqGPv08Tvi01omWPhd6Fz+Y2qCecISPjhUmIBD3RglI
u4g7/7s9lCW34yQyXDTipnxo/Vj+NQTK+L0zMzlyTXRrHnrZAJeNV6Y2UZnnXqBo2kmg0vGphsmm
igSHTSn/YOaG/KCaPv/fqCbN8eoM1Xo3SQs7cUsZXDfA3hpkjhMp+aOPqi2y29qkn6YyCx9QaDUV
dxrsQdsOyO8L104rVIlp6voZOq1qH9G9DGlWOe1gwBbQfQDcYPfE59GW0biBM2jJbkwNDXAAvo6/
3v4It+nGjHZDBxF6Eq1MyO/XxwdwQYpId+xcEur1u7oskfhtZeqEUulID21l6e85s9J9BkDxgX4W
wgxIFn16+1fMt9HVTqBPQkEKHByHmKbm4qLIcr3IoyjuzqrhP47FSejGLycd3T585EVaARHfnGMF
3PasikZTgIhgyR+l9JqE/RDIDCa7loJg9CrncI6OruYD62NWBgdCBBaN1b1eVLnQ1SATenTBlZxd
MjZp8cVEYe+HGP2m9mw9l0+A9KXONQaw+q6ZGtaxisP4VxYlwVPrlAR2apPQv6dEnFbPbdDVsRcN
uvXRb3zyXbQ1xA/fVrMnaRiKX01ryj/Uemq/jtgI0uX0Ow1aqDHUg5e1doFL49TmBVw+IzmZpWOU
LlrauCzXCvbLgaFmH+zEGZ5xYNdCtBJLjMoMMKjpFpsSNXerpMgfgipvUlzSlMTYDxHJOHCLNPqH
rhGEO9x/9BHYioB05rri9eJZUgnKtOyii2QX44MMWdOVFbisqMkI4UZ92nw1rVo62r6QvcYPIJjl
wfegL/tt6JhrriMvXcbrb0lGgS4b6dGsR37zc1BNaMtSJJdETtDNzxRc633fPkiAGLeiUYJ75GFg
GkPyPVdFYbntqIlnTZ4Jr4Pe1tu6tLvHyvCHo18j7TmJVDrTCQ+BHic5xcDeOvt+upP6UTxovtru
5KFUdulojEfuRYHKdzs9dKnlbMJe71w9brS1m3guoV3PEUUpaoaAT8k0SdWvl7zHfbByGkW+OFY6
X0VCb351dhckbiEU9T4Skv4FnvV0pymV1LsibfQPvYbQzqGSkRcMSLkvuT1Wf7fmND5NSR5+5HVT
LvVYYFQ8YvwGWFj0xVOTZbzNI4GJhoV6J5TLiGnZB7j7RJNW1iYPplwpkTuVvi97rQNKHLDS8Dms
6spyKcJEPzvsVgrPtMNW9kKpLJEyNZOu9PDPG0Cf11PwEyqY80lKYucprFtkAOS4Uxu3y6zks9pF
5fcRvFnvKkUhfwSZKZ97KW4e1AThCrczHWnjp4mlr5UxbyrBbOi5KwLXl5XWb1VvLDMq/a53Lm3t
YGXYgI6oH2oHTxK3Ttvu0o7JGG3KsC5id2qpEmIZVdv6HixrgmTG6Lcf3751by5C0GdQI1BuoLiF
gcIiRpwSHUi/3iWXuo0dcAIZkOrcsp7eHuWmV2mgFiGrL1gvShk3OZgcKJFkRFl+8f1CcUsUF975
MYKXGBEdEp4aD7l+mpfm3octy7PdYJ2X+bkX1SNaQGFvPNWcwd3bv+qVuYMfQhXRhFQ45/PXO140
QWhkWp9f8t62d1UjjO0EXXolZLyN5+iaoHHBTUZphWdnkarjyqeEJrIqFxx76/vQlP1HWwrMgz0n
7cWYnBtRZu+UwNK3UPP57lKkbbPAyLwWjYPt2DaDW2qwnIZUxfLMx91DkSVtM2UJmGrI+y3choOJ
M+mhrTF666SuuG+MsoQWldTeRGtiS6QRebWvranRzZHB1aUxz40XG1UZukY3XcbADozSqktx6VGD
39SmBfJJlykw48G+f/trzVf+cigWj5KeOitXL4V+gXjpnV5O4mLTS71HxcbcWgV6v/DcKWqnOGdl
XZpcHMV3vAL9pLu3h7/ZLMx0hmvCKIU3QVPlerOYJtDC0WyKC4Gp5A3m4D/KYdSuoKrVm6iBYWhv
zJEJ1DK6c9fDFEUk14XTlJdiakOvb0IncpOpmbZJaYZ7NYtwsyfxOwWZb/LCKw+VFmNGoejSQU3T
8Zi1cGGLIVGOaTOo7pRE1q9IAhaeTOXg5kTRIa93Fnm2HKi7ocjXeNE3YRyZNRudGh9Spwg4LC4U
jEpyYIFdeXGGdvIUo8KxQUZy3aiNc1PMKBepWVm0mz7Hy5Cwvudh8ehefJpQ80Pe7am8JJIBlCTC
zdZuJm2LojFrJIE+4X4l3U1SxXt7U7w2WSSEEeuD6kcZbvG1GtXp1KBEQdhJMgXcbmOjSztN6Vav
chrcst6eha0WK6O+shVZW4p+NN+Y7TJcl6tMhySsVZe4Fni0DpHv6WO4JtB2e7RJp0k/QRCAdgBE
cL0TFQSwAZfEygX3uHhjDeG3ppnfoz7xN/90FeHz8Q3BEXG+4AZfj9QGdVeYoaFdgpyj5Tixv+Wt
n/ajhBgD2h7qxpC0YGXTLGG1zIotSiGI7jcQLSCO16OqAQbSZi+kSxwNyFpJxl3dYa3j+IgPN3h4
Ova9EraXSi13jW+XLgZDp8bXC9dP1nzZbj8o2fWsgTQfHaLM+VL4o+hVabUeodAhXcKGxhaGUb+G
qBUrqzzvxev7c4bKsmcMBJiovy9WOdXkDFc+ZN4rq3S2piqwh1KDaKMJO9t2sR/s3/6qCzkUYnhi
nRdIAHkd/NglRNYeYU3IRmNd6sj8Cl55H/hV4sZ6+GHwzzjsuDVVp7zHjjlPFDc08EBNypWjcjtp
HIQ4oKCEwCQhNHW9spSlSDk107po8AGxXR2n40h4QldAjLMNpLzySrwa4IFMnjM+QBA3BnNZzvPF
a2lfwkgelQ3Cy+qXHCzFU61OcedWtHRO+jjhVZtqgzF5kir6cOdHqf6j4d3/x+VUXmX44WD5fwOl
Fps8K9Ohs4zCuZhYz7tyIEnelCq/3v7SC/mi+UvTzJ4VGsDA44n1ot37x/4dK7lKI1/PniO/6MjY
u4x9ZcfNoagmZfKMtGvuQOkq+r7RW72HLWmNiQsfWdBLjWIIb5ndfZMLYJQeXP0h2Nh676RegQYc
CaZdvJdTgfKrViWfpwxfJNdoC2rcoWIEyMGavv1EcpbjBV7BlqI3UjmbXsWaZTSGBEnosXoPS7yS
N006tiTAUtTdqW2MREia+NJHUmg19+Kodr5EEArwEFcsRH6FYWKpJiWlhMztpD4LZ0IiEitPWXLr
0M/5ZX7RBhtgdEa9q+NIG90icZz3I1I2g8cZxNghLMQplUv5x9tL/so+g5sMEg3wnwkAc8k9CLXO
rLuyKZ4Dx2h3pSMXnjNpUurOxGJPj9F5MlASPFhxfDQ66LVBXCTPpd+stfXmE3R9raCqAypo7lOi
QTCDjP68u0RZZBYkt/gZgfHgfjQD9Nx1s1q7TG6yU9qGZN7Y7AHW4XssXlrZqGWlSvz4uQfPfSgj
2b4PLAR0LGU2Lcdp8eDbUb2NWik8KW1vuWy0NcfD28sE+R6gztCVqEogArmYqp+a+iTM6FnGROaB
Zvbw3A+V/JgJ56KNQ7WGH35lPGrmUFHBQPMwLEPOAjwrGt5D9Ay2UNogudIdJnV+iZCq3hlBuNaN
uwVY8A7PhCQCXbrBpEbXEyTFx88Ii9XnAdj5YaybzmtrPdhy/k2vzsuSUmnP4XOECTvRSXfCt/GZ
9juc0BC+8gYrys/90NR3YYAUZEzSsNIHuw315l/IPU4mRd62XBJkuMOWylj8bCt8AgNxLW9keESS
Bv3QzErCQ9eWz3m0WpZ/ZZ/TZQXVOCfLszXY9drIpVHGkHviZ0pWIRQcxd9RWVxr+L/yaEKqnNlp
ZADEXcvulBnKg97ZJmACizKWKTf4GGBiuTMoFexxAdF2RWdpbpKY1bvRaJOjEcTWJg9lbdOD3Ni8
fc3MH3xxuP8ve+exHDfSrulb+aP3UMCbiTmzgCnDKpJFJ4m9QVASBe89rm12c2PzoCR1s4p9yKN9
h7oVokRWAshE5mdeQ7UC8AblfzA3xll1vpLGqhag8D9EmXU9JtN35MPudT94xFb5qin6L28P9zrk
JA7Eige2CSXtV817dNMnIyqK5GGYtXKnC4F2C4XyMyVM6Z0be51MAn8kdV0kLMnKz3VJ2sDXUOiR
8wdttv5MArE9WIORXsUDnOtaagZP8pVhm7UScF4snN6rtb1+rGQM1AIgXFrY7J6tJbMziyih0/lg
zIZ4kdWUAEtRrzwDOZd3qg/o/b8aDI4QstHASJZevnEWXOol4OLZ8uuHkle03Ih9hDyUWak2kPsm
80oVg2qnyJXhz1lD2m/tC4t7XNXFxVNepHG3M/wUqs0Q9XLmlnOZJRAVCu1OMqvgMEnCHHi6Mssr
RS+gvMrRgJ+KLCAiK3ah4glqnl7B4lBNV651pPr7Qf0ep9Qqeqms1Qs96MKnMUED18btjJwWvviE
YSNutj7vMhGBG9Rm9GgV3dSt0dRRHway4i+mjJujbeLHeBi7Sf2SB+g3Okgrw//Slbp22tQY9kqZ
W8MSaEy3Pkyjye5J8W+tPFbuIbPS+rFSv3poAsDjOa8jKofg2C4Qr4BSh3wEagyVqvWdrWhlqzv9
kBp3TaFVlwb8i0WuoQl7e+xkHxf5CrasrVGC2Ewl04B+LVNsh/RNtkbXyRcBlc77ohL87yTAC91+
7EScAyqh/zxLHT2nWUtSrys6cQY/Z4yZE+UFfyMCmRnsUlygBSI6COI6kcqhdIKiDTtHRPUbmct2
Cgkwi8FYWwLNJmaB9gDautN8XQeJ8FiZrdg6uSrBeQ+NCoNqGk2T6Q5FLNNp0RanK/ptyJISMeKn
QQkq8XSskj/Nmq/jjtKTYGJNlfr6AU9G+iVlA7XEzi2x623sOZLcbZRQ990k1NPR9vs6/8RO3RZu
B9XFsM1eElqvoBZl2u1QTTs/D6wvEQXdL36vZpfTFIQiH1QXuqcJQV5hCpPNKpB+tMDdTtWibWR1
yAL3mRo9cEbIqGSmJmRZy+iVK4vgMreNtCA3ZWHkj+ncxSu81OatOI6NxxagIdQhRPfA01sn0KLR
lWfESJwRfVbw98N4xcsnltd6k9SKDQFAzSHcGkntzFkd3Vq09O5kfA5bnEjn4AIiQHYJ1Gl6iimh
6o48j5m5ibVuFu1GMHBBDrpJWjVSnj2bWubH9kh9/b62fItpNIPwpuXFe+wS33gsO7M6CO2UPndd
mu5r9SjnDt9gN4qVbLmC3gRfqrYJPtGyFHTXLHPxMANqLuymiR7UQYX9mlYF7joKUD6HvCv7aBRI
s1T6FK5RlAk7W8WFy6Q2IUaZUzXl9LGYyOZ5RMmsO3WoNokdyDgaTtZET2ckrvkUNyV6FIks/lk1
tQXjb47q26qujcauG4J0e/Z77RL5zrp1YnMOV6WqC7kXt6pXT23yMMlqf1VK0SCgbBDgEx1JsxRj
olCMjKAP0Z+5YOrXwZwHX2BudLz7gq6kF/Delom2rvvc1D/7dMNrQh5BogghzOOfdFHJ2WcTnZFB
D5TYrdNUtyhlSUXl+kLS63YwFtO3yrTaXT/G8sZsBh7DVIVO0iSBO/SRuE8GUf8W1iZkrLDolE+i
Mg/XTAcrL6Dopnmj0DfYJgeF8hFS79C4llhYphOlenc/j4T598kwS4PTtNb8bZQSCYNPK/0WyOho
olRdlndWkBr3ot/MXwxtVOm4IZGF1E2frqcAO61AVXJKtFU5f+813W4y4aqPra0lZrgcqX7zTadv
4aoZpGgZNMCnQE30ymFhy4WtwNS/FAIyG/DjfnWRoTEvkt6h7my3pjQV9hjA2XdkcxK/y33lH4jW
hrvAF6aPmVRNF1ZOtG4Lg4+L70h9jjJSWE3PsWnBeA+qTvV55Oz6JcKJgrOopjNlfor9alBUGKAS
v8SBq86sPfY4vMls9sn4JjeTaC8OcSG5zF1u2pHZqp9qSfOnd8o3rwNBGE+EChZltyMjgVPvRcrZ
xq0gVclUPfh6gwZPo+FpbZoo+1o00ONUsNxu6KdNF2jvReXnKh9kuwtBnpydDqWO7epZxlOPupIE
U9o9JCTXseNz7G5CNQ+8pJO1wRULw8wozbbYa4zTxJGGCSVG1GjulE6aN81144vJpazGMhqOGqUm
MTHmJ866ZjsZjdGvUCHAfI7aal2s00xrry22acPlgXTACoY6ekgDJJMcWSb+bCSMPGyK3hjphuao
47KHk2TiyCNVZIQHpeCmQ2r0PQrya0AaT53yNBkRgF4S0LNcQVWxIbY6qX6Q5RLOfTzpN0OrPmWW
Ul9p2DZ7RV3kjlLl0TpWhtats2x0hszAbbOIeQ90o6W31Sp7deg5PlN0UMvGsGx4BPIVHJh+XQKc
X6MhJXs4vJvbdgzKW+o2wYVKffmdePB15LnUagDBMrXoW54LMMecckiVafVDP/M0k6lAGTZE86PL
dO2dktTrROLlUK+CXEvG8CsQjPph6sLAUyKMnK15tt6J+/7hhqDOwpiQqffRTliu4sX7MYpqOOWi
lj/4Qvk09FZ3HZhm5SiCoH1/O2j/h/vhhYDFQI8PoPI50awEFt8FkV481O1o2CPlXVtL1Pcc5f5h
FCLYJSEimF30nE/vJ/Jjs9LxdHkIR464NkUxJdGl36UxwMzU4bVC6184jLzhp6NMouDTre6rjwkn
hVN0auSULQCMt5/YMYl7mVYxAg8LEuGiYreo5Z0OMxet1k6y338s7D/dysbd2i4cwynt7zhNOe+C
Kc7XwvlwZ88OpYAID0uGEx3Nlh1CNSfyBI+9nLFi70K0o9Xbd7gkMOc3SEEf0AQC+OzTZ70DAgFw
NbhcfNRL67pViMyVMv6SJt2z0BTvlFzPV8Zydy/HOstvfMjNjawK/cc+26va1yi+f/tejmyzt25m
SbBevEqyNFBFHHl8O8uubMtu3c7r3e0X1YH2aUvObeis2dpceRXaiSva7xA0zksCZG/I7ZEmLtpn
8JLOsUpQQfArkJXxIalyUXL8pJgo800YzThlIjcXUlICKSvzuBW9pEAZDTDZZKB0P4qp6pEzaNep
2Mz5O0nsOSH2eF3sL8TCNCoRVz3LYsUaur9QVNODn0Xj505qOzvRSGUNIZy3XaX6Tl4o/q1RIJYE
2wpDkUL2bdTpBzRgS32FFXN9XVX9zSA16b6d6tadKjFwUdRNbt+ew7M1crzUxfOEDpO0aDqdv3Dk
l0R1+vhgzYbgdlMFumQktXx7lLNVz6ssUZhkMzyKAaNNcrpQGrVXhKzvDFSLQvMmygQRIcCmcxLK
bhtfH34K4/3LcYXjyo7x37uUoAD7fEpt5dt/OZTgQ0IByUS5zyQ4OZqN/HAoEcDjfeCEX3SNQKAw
BlWhF+RWnObRciWqQa6Bg+BvcqtkfaAYB2yF4gpNQypiv0NuPYNlE7KSF1J2WpSQDV4ebalNvdhP
Zi01gtQSygdRWIopkW5gooeTjeT5Wqh9kQW8sFvcLEjG5YlSTNfrMUr6srSmFzAP9hSNMVAn/Kv3
A2bmvS0PWX5rxnNLkJm1h1Cshho4a9lcorAffgHTkvzQ2Pt35f2BiPebK++pq7uTpbd8/09Wta5/
YJteyPYY67FPcw7/8sbhX+gGsoNTV18Yn38vPPEDyg2SSegEV3+hqy2N6l+0av6RbGOJq3BKp5G5
ECt/g1d9tvRYddQAuQiCD/gbKEefLT2CnjSk7ugfADWorhzSkWyaL1NVT5vSlDdKIgsARpGNauKB
Yp8h7iNzeFTbwLBbA7oA+vaUN0bjo2Q6Wl7Fjl4KGGEb6icqWBxKbTvZx8f770r7gyP9rZV2eEqf
Tlfa8v0/V5qifgAFhbbQIr8FJoqT6OdKU6QPhAmQ+tkDFxVotrGfW5z5AQgr7SSa/8AAtEVo7+cy
w/fMOmqBSpiGLDpsv0XeP83McYFFMBHYzzHCJVc+hg0vtreeimdWFMa0x2+5XcAMjR2q5mSPUoRs
UUlxt1QmD8BD5r14PocfEdlLmj2P40XQuQxMmgO0EsYCGi8IFJzuq5aV6DGalPU+p7frsGnqpDty
vmlkTGreHuo0nvg5FFImi0YkL+U5Fq1Pq3DqhrzeF+TdeEv2+mrUUMl7Z5Ql3fg78jwOg4g15wR0
YyCE5xDyKKAcLaZVtzfx7rXF2gxXjailD8ak9xct0kgrasYSztE1GoGtHFeU5gMq7LbQChTsxqnN
7aiUcrCCclWvEQHxW0eXYLfbMqXY60rpxNjBQLl6pCEBzFrtOjtvp+lB6qfmE4jaATuLUHg0BCW1
QVhZms3h01/1OLMGtgWF/TbOZPlB7YbqsQ0kYxeE4xeticWbOs8JifuxQ9MPEmFu+0o2/mnN0m9S
xo5PCaEyAlDAPDQGz1WWULLJiNHFlpqe0a3g52Su31E/f3syToO7H6Pw+rC++J9dfFkSL5a1HpPP
NIPZ7LU5/NhXrtJdhdVQrhEleK/PfITinM07hwTmqdh6EpCc+/Q1HbpuWuk3e39CJmkSUcnHBcxX
VvHkpN3XIF6VsmZbgDvLhHqvVq+6vl03KBWbbeea9UHunhIx3rLVPweC6oWDuaaBpzQj+tZXWmPh
wzo54aAgHvaR8rQLLQs7kd4ZkP+sD310QbegbG59EUFO8U81+hT3F01B9cqh3UMHQfSCRPZipQZi
2q2EPrbjeS2FJWXdT41/HRcYgyStY/n7GC+hMb6Z9Ge//TihZjpEt3gurlLpAgtEp5SuMmNyBn2l
mIEn9wN/fDKU9Nos5U3eIY35nrnZmTD4z4nUlCUG5KymOnI6kV2U533RSM0ezURpzZfY0+biKk7y
54jUCmC6FO31YH7KoCKujdmqkWLuw3spSa6ivBRXmh8KLr5u+q6oM7pLvmiT+3wmN1j16nMvSbWT
xlhmZX1e38RI3R2SqEgcS1DvWkOa3TZUFEdqRjCYg/QtLbV2mxhav7Mgll3qalMBUEFktq7S/E5J
9HKbjNHATOXTWs7L98TAzxCnP5/HIuRBSECmeY6epIwnlnGnt3utoZlv+FG0YkOaLuZy1hw1V/rv
1iJ2j4Zzb8d9pnwOmlze5sqi0zngD9UvNeRIwnxGqzvfEahK2ZLYW06uxUDW2Ww2I1YHrtElmUfZ
8L0JPWMv/biBhS8iokSH6Z91locKXaiFPNh2n02D6sRtUDlNgDVVW06q15hDvk7NKdkN5ojTiNR9
MmJ5Wr+9OfzD0QOOkL2aU4cs85zbPuRqLyaQB/aCiZ6vbwnxDvFNbW1SV3xnH/rHoQjgjpEkN322
D+VqWFVwfLq9VdWyPaqT5GVyIj6GXR++k8+eofZ/PFkDGAiFZOpuJCunr4ootSa2b2WzT0uxvcoQ
DHehASo3Q98OuwXyZychZrYG5IR9KEGFKTvgvgjLa9dTV+irABXQq3kKs3eK/2dAleXC6PBxKiIs
we9Az04vLDAKOjKmhGBj7cteE+qDTVkvTG16VqYjDErnGtQ7HatVPvsVDW9liP2Nlg/DKpdmfa2n
w7wRhHSwEawTrwJtkt+ZptdR0IIIBhuPDS1EY/UsGFH9INTlSSn3xdgWuJ/UhRcmY3qhz3W+NvDF
2sbNrO8lpf29GibPBpdXzEgwf1sIfSS1p8+mCiBKIU2d76akMT2AdqUbdOCS317xy9SfHFEQGhZO
FL8kfTFXOx2l7K2yr8ZY3WViPa6wjuHZG++StV8duriIIK+76Auhwg3m53QUPRD1OZ36eZdNZL9l
XW9osAK0lozKFbB1ON7Tv7nGH+xML6b3lWbYfZE8n2Ubx5/4VVIxSCoWwS8yB4A5TMSvdENYlMRY
B1iFopVE6XxpE/0qqZgfli0RMKxEWIZW8CIX8CuxtT6AaqP6jVY+ee9infMbae0RePf3YgQvJOuA
eZCjxIudQs050nhRB5xmvRTvZOlGqa7zwPVXcX4zybtC3g3BVhFvy2A/5YrtQ4XUr8rMa1CpulAt
u/5kJShC7FProsvXRXkR6I3nj3bwvXCzxtHu69VQuBUUi/hgjFdB43SpG6jXGXAIadfqh767tIZ1
MHmjsq8s2nbqVp9ZojAuJhtR/9h/COtHEaGv0qnWqKq0vXkv6KXbVpEjAc7MD1GErP+jnl+P4qU1
b7AmTeXrHHQqZEPb1C+l5GOgprhQzPakbqZgnwZ3PebH/KquGywFpfew/2c1559PlEIpUw7wEkXw
0xdvEOUWPe5MvGsi7bPWA+cdA9XYKbPxpzFS520tFyzLavgkQGi+NJSpx1QeJMqLVXj4MYMvM7qz
A2i5DGJtiFOA/dDBRoX49DJytMhLwPHzXRLKH6VOMm81pKd3hYKEUPx5MIsnvVQfMpEetWzWayIZ
2dGUdLorYsGde+nh7es53dS5HAUbd6o3S/mE61HPIg2E8rGrUszhrpZrcdWVkbVqZvVzq0zrLNYv
YDsKW9KUnz7C/+5L7Es8wv++znvf9U9p97LcdvyBv7YlyrlsR0QmCtTCF5VeZA0/0MQDQ0hufqZi
qH2AgEgd7Hh84bi7aEX82pUkEd94jjNABfzYIin6G7vSWYec1UK9GOk/NjekExayyenibQy1bDWi
+wfUnCE4Tp2+GxV/vNOyTt1EXWNu82bM1npQFwe5V1ALKv0Szq8+Hxpl7HddkqROGuZrsLShYxZV
srcWZpgkjfneyMUKWBOGTypUmR3QGjF1S63x91W4SeRW8+t3IprlXft7k2V/X3wKQFyw1S/Cq+dy
s6Jaa7rP3nunJYDegyw30fAyv4L2ELYvJvkfXvvT1+znSMTRJL6LvNa5iGyXNWjdlJ12J2ep5sEH
MLfz2GMCr5XZrrJC/bLsljqSlUrvkTX/4SYZcYkp6WSz752FbaFZFqOZifBTIqv38rkJdqmvqvtA
0yfv7bt8NRSLDGmNowYNT/P8ecasm95CKvVeGPR2FU76E045oiOMoITeHukVYoVaAjso6hpspTDV
zjt1RgGIEFglBDkDIbmg2ULpWEGy3efgNKoxW0FatjVlC4jS6dVPlSjcSIXsxPEu8J8y45k406mF
ZhMO7cWUHcQ6dPte3WZqtsrSO60LH0bYqkpmbNKy2cVZtKv74NACDLI7WTq8fTenMSGrg0Yej4v4
H43QxWbn9LUyxynWQxmmp5QMwsoQqUuMx2bJ1BYO/I38R1T4dfxfwXPxP1mNikG3Bp1rWDSQP8+l
DcthNJJ4qtV7BFORXfLHeWPBMt8t/OQtfErrJhEMjAzrd1fIaYy93CnZODVN3ryjiLxyeqdQN0bd
Qir7vjP0wQvK3Hcb2c/eedteoRGWA42mBJJpNB+Av5xleRLAuRjgv3zf+VKxiYUw2aiJMK+TzHAm
CUyVrCV4DkE0sYOaImfjhzB2qFM4MdDIq7LLgflSm+iqp7dn+tU+QI4BW37p15JTI0twev8l8v1d
ATENWlFQOH7adteGJKgOJKPaltB+8XopvBUMwbh5e+BXLX+afMStVNf5H7rHOQ5EameySR04EFhG
ErbG1ULsDYwhv6ma6VOt9PdxOk2OEViiPaXKF7Cd7qDUrgEazw7K7kBtrbGnSXoq2nINLuw5INOz
wR99KfTZVc15PaLHMYrv2d6dFUNYM3STENMhZoMKu/ScTp+ZUBK6BHM/PSDAeemT6g5p6RaYrTfW
sItz1dGWmrCgfpK6H+vo3yjlDzSQXqyfV9nT3VNWsLKf8zZqp+23//rx/X8FKdIHatI0WNivltSJ
CfnVjiZ3ojJAXYXolnedA+JX6iQpH0jfORoAGJpEKktG81eQohLbHHOnYz8QFZvfiVKWts+LY50r
YltTQIgdC4CEPGcnHop5LPB+VO7LqKqERyHUrGvYMygwZa3fb5O0N3SQvvlT3if0Daqs0hBdrbFP
N/y5/Aa0KPTCVsPNQg6pVJtiVSNOJfETzhTJibHNe/rRq6gAVO9khtV4wQC0G7kLXT+o6EsZTi4q
oK2CZALkSG2uuItn4c+6b6g+5/JQfAGbSy4FmARehg/J7ZaSAaqovhr2yCSl/VR6naiF3zK9NDV7
yHONYkRYz+Yqa9PyECmcU1U7oA8yLA2Jd87x0116eYCUTemo0fWimU+t4vSNq5nYaK5S6T4VIWI3
Mio1Waa+B1A8PfV+jAJbGX7dEWZyThFOa3a/qoyke3SSGi8PcXAdlYbau4x+utJn78nk/cO64FYI
9GhELNbt57SRTs7yWam16V4Xy2kX4Bf9OCqmQA8CIZfvCYkSGFMpttYUnEJmWTKGzG6UsnL6sVA9
pWwBvcdqrn7NcrF99kFPg/228GJwWmNoMzuYCvVOjUxWklyq00OHQwSUD0WZCi8q88zOp6FucFKz
9A5VaWSz3HmWJt1OOmwPIFYauW6rmYpvhNRYlasq5STbou9fCdbcSa6uluUOM5TqNpmH8UlAaiV2
hKZTnrRIr78DrAZFEaulkdlq74OsfbEH/EPY8GrCqIYoFKRRbQTox0M8XRaUzGkKjPp43wb5d38u
doHAs5llayMkeOUdB/t37/2DNErnTOMoRnMSBAT1pBfz8GovhtnXPn/7z1371D43/7mEIlP/57qD
1hvlwX+2TfqUf2tebtX/+PE/t25D+0CUSTsZAarjHswU/o3nWHSoiUloICkAKv7aumX08+HvkSOR
RLKzLm6lv3Zu8QM2OSI3I2LasdDRAX7+RoJ5Vh2h8EpCRpIJWAlVEove/ekSk7smC/pIDx6rvsT4
pg61W6mJr0ryQTSRngfKXNi33vkY+q0Tk9aImmHxV9V2FEuDV+fKtxeP+h+W/IKi+ztD/Hk9QOzA
mYAAIEc8vZ6hbtHanfrgMUvKaoXETWoff0ukMIJHbZh21omf3h7zLODhEULeW9TrAHTx1I9QiJd9
2UaRUUeDOX8/6cJOk2ovAwLwMYDOYLd1mHp1NapOXmXQXlCk0pv3JEBYfic3vXD9yakWwiJCA9Dg
T286C/Fgqui/34pysBWgpdtGqyoOmlm2qh3iMdBtpYi+GnP6nurs65HZYUjtyIXoOPHrdOS6CUJp
gUzfyroguYqR9PYQFfhz+f2d1WCgqOp3mlRuqkJ9fOehHxHKf081S5gZphjGRFOfh/x/Nnbcq1qe
1WF2k9iJTRvIvrz8c7vNADEH697299qV5WlX7cZ09a2+xb50W+/0rXEleKFrulhVeYKz/P3yfeUG
M9NNax/qTcsfLU/eyofWbm2db/zaO18PuptvxMd6Z3mqa/DP8ZfhcTqkO6Lom/FWuwy2pSddzVfB
3noYb4YDtLDpIG97W3Ba23B62/Bq7+uBD/36teWPo9O5PCcncm80t0NKU1j5ju8M/AnNw43u1a64
FteFJ677Vb3KvsfbymvdwbE21kZz43WxaTCZye35m3glbafb8Xq8Rh5xhyTRXr4UNuJ6uhicyuuc
gk+TtvXx801P2worxUZn66BeKdvlkzrbd75vdrhr2jTS3OUyLLfaVLtmkzp3mR07OFFvw7XvaFv9
Klxb981msN/rGR0Lqa/mUxYp9MK/pWx1Np9w61q/0oT0ZuVe30e2tKucYh3c9F+i0SFxgTpmlR5S
muNu3gQepjaeZEt2upo3kVes+VaPs3T1vL66wOHCrp07VCA2SCM4qBHbiL176PVz1SmPHFEvN7+c
JGewb0L8h+0BuueDdchVO+Jrd9gIbrDKneVnN5u3F+6x5nZ2n8oilqlD5V6ck85O5VLNBqJaJbsZ
UzSJFG0wL8a+irdWkcNwDRu3gG1tB4FJStdW+x+/ZeFFuLhwH79qpuExD/pmXaHFZJdG0XkR9uWO
NJaqY/aFVdq6VIlbH25YLY/FxfE3KW6/hnIZOEbHG0pBkwzaEDW2iFzdtdJw7eMceOHz4l1YQfPz
t7zQ4Xb6AdSfv/7u+H3V2Jnv1IiODbuzJ6MtxBeUN9nAX8nD+HM+YkNaxzcUMi8EVdireXgbt+He
zJ6Ftr2TfM01ouRKEaRLWZtpDJi4qm/7wPJmSgHyfBGL34JQ2efqcG/E+VNRWDeVEQFPt3Zd1n7q
6H34zZDa+ZdIHR6bNttABHS1qV5FdXeFpsA6kj6SOZgeerEHFfJPVY6z7c/hWleiBdOzH9tkFasR
hCDfK8JrKpFe25aeH6heYeiQivpN6lseLH5XVdtdrEXX+KzbUoXZa440QVtcDCCZ3l5UZ0fQcTOk
N0kPCrUG+iXndYosNjs4YFl4s7iZOm1sAMmVVXsQv4ut0eyidi1pB4zDV2OAn8Pbg5/WSJYZY8I4
AmnTE4ug33h6CJj+oE1jK/mepuWjU1m42sUzSHO1VmZPwwv7FotST2li450Fc3r6HOMmyFJIbhGb
kZicv0naUJvNOGjzddzIz0kG3CzsqwzrF/nah45nx62i2bOFsKEVN9L67bs+AlX/Xq2US6mc0nuk
lwJuheDwLOkq1c4P8k4T7yspkTeTGoBDM5Od1DXQIH0wqeiV9HarFZfgT7bRHHWXiVaseinbhXBW
gNnkT6o6527Qzil80fJrGZfNfWbU8TuKFafP6deVUo1ZUAuLz+3pBOWmGBUou4r3nRQ9wjjSnEwU
KcEoxi5vIhjAZM5RlbvpnL7XxVOJNV/EJtSCqJDiuEDxQQFNRgXzdGxpyGpTbrviJs07Nx0G31v0
O1duZJTZOqw1Th05oI6bzM1VFgHfyoz8YcpTlKVzKBJD1Vl7oBaboA6h0qrSZ3PKh5t2kOt1XYM+
O36JEUHlaeowOTnqDetWJJULsvQK29RrZAbiG6Mt/Qe1vZqzYdrHwYVlhP1dIYU1ORzC1rE6iW44
arHTDHl/Mec5/PO8aW+NAIk9vddcem4Px/XzW/nSfZHx3/9efuZrgR5gFITtMRr/+6vr8jm/a+vn
5/byqTz/zpMfbP7P8Z+pKC8pyckX3rEudNM919Ptc9OlPwb5+Z3/03/8WV26n8rn//rja9Hl7fJp
AeHcy2wGmYcX79Gr5Oj+//3fOomm51c/8iPhUdUPACd0DbEsygw/spof+Y5M0wxxdQDqZDVLo59k
92epSpU/IJ7GSsOpi03tZZNf0fg82nOgZHHiWOBlv5PtnObTy/amY5m0jE6UwpBnb7xhdQ29XkWF
UhM/duGw71Nrl1WLAvvwTt0ZpZGTF+fHYEujgZ4JxTHavacvToKFdJtXWu+0hZDNd1lcSuVFk0sE
KGgaAGaVy1GWLqmVxd9r6mfAK0Nl6D2p6cyNCJU7s0OYo0gfSmhE3Qhm1WnbJAji5iBXmplv8gj5
hpWGSq6wrZpMH3fApttqoxuDcalEsPmvk7CVweRFbXCVh3E0uQMiBNUu1KagWs2qnNKEycwA8YJ2
Rn9KEsSMqnhcL1KRqF25I5pc/JAmj5Gt+pqSrNuubQ8RzFtp1StJrlx0ZVYloDrJjjbICNClLOX+
ego6PqnFSHTB92flo5WYQPxQCkCdr2qMSrXrPuRRxF2jHOIiAOtQJgPSjnrNhm9XfACVtrQPVlYB
XMftxVhkMzbFULgcxlHcQk0oOrduhwE1gllUk2qd64WU7fsyIiByU6QxTCClut9uZdQ6/KV7qln2
UEZd4piNZGHJMBfEX9IgiCNwPybRNsV4aWOBnv04TN2cb+eCZlYsxCoFnkD4EsSZJ0nCTdlrOja5
XGk+C6MTyr3gDZEv2XIzV3aqArVWhuWTUANwS4ERe9NYR0OHSGAuOanUwABc9A/0lvSlNG4DPSxd
CXyrJSgIfYsBlaoaSfFQ/hx2xr0+xThlt4lXC/I1a1y+bJB2AnmW33RGsOp9VeRMAJTL0t9Wk6lt
rQwSexRk+L3PhKkJ14BDcHWBSMKFNYEl6Uf0VkwxoQvSrosMpXvUdZ3YEK77cdj0/Ty40aBu0iav
3SQZbmQl3EUyWXgYCzgtp+QmbTa4kEVMt2Kys8j/5hOHqzW6YZJUXQwiOm7ANjfZnMmX8qjdqjke
7ZMcPIWNfDEZwWVp0llIGh1n9tnP1lLerNRKO5h96sZjV7qxhKCB1K1ms76dpOAqmWsBind70SMC
4ZvgwkWjAUoS15coMbujrF02AupSIzhXY5g285RfSzNXUBb6vtD7gyaHz4RhThDW9X3d9Xeg1z0t
n66mJcbLOv9BafudqPobQY1nr7Pagefnb0d99l2MZj6bKbZgshGBhkd+DmjZcm2RU7QETTLMFT0Y
821gjCYY+Ll2JBMlFTXJcqfmPXHTPPyk1ujNCZCpe3OCsdsKtb3EmhbNIZwhvkmCVdiBhZZIVMXr
UGuemxGSfzB1vWv6sUf4hlrFvPJnCShqAj9Lyu71BGN6rbJ2gzzv8zk6oMo42cgWOv0sXtHaxFdv
0hClExN1leVxTv+rGBfL3cymGPNRLq0UkSJEgq25WZtpZ2t6+5kL3csmt2K14ldLwPhDDIvDHIXf
6xRgd4YxqWT167rSd5z3n3FS2LQK9vHYkYZ2pDVfwtpC/ctXuhUsaBXlbl9wsYm6FCx5Z0zctIyJ
NU7azRdFgGza+POWyLzZt2U1u5MeH5SyUNdWWR6szG+v6hiQeF/Nm04oTFsJDTS99VVWmAU4xeC2
lBCmC0fanHRgZ1utcBjv6tpEmGjeqwFA8/9P2ZcsSapj236RzOiEYErjbYS7Rx+REyyyo5NAEiCB
vv4urxq8ulVmde0NT9rJdHchpL3XXo0IRoRfhP1fpKYgb9qk7xgK5LPvBgSDy68qNVVZDTTXXP4Z
29SHnQlhWUrojkZLSdeOwDumXTOdpAVvG/htQwBhXIg/mdvz1Hhy3xLQ0FEHIRc6gUvukl6jyT81
W3isq/7sdWLI+nQuPVM9Tf0SZXe3bOwn8dRVnc50S21uKJ+h96TvdeJDjMEMwpsJDITGKmh2TMU/
fBC9MU9NbhW4T+WMfNwSNpSvq4rZsVP2oGh/nJQFTaxWBwwxysSq4wbv4yzEgDkPekjSSeO75x7X
dDbCOmcdVIURY5frsWcHf+2OsWC/rW7GYrDbnoB5cDdV6EtYp4U5vHJhJUfbX7CBLOSQwLktXWU+
9Mtc1irYwaV0ffAmRfMoMh2GN+S0JojcRkzTNOW16r33RlTNYYHUoqplGYVTC7tBJPyy+hIL/QtZ
HbtqRCLu2Da0TBNViom2GUvg5e5t7avw0iKYLMti2DjlmuoJ5259gUF+uW2albFo1hKXxHDBXh9L
37Paf1y5Q9quncjVCwWsWOCckIW8UxnmDXiupt/xeDoxzOVLXVVoPlJzHhU/KbDHcp2yv6HtcRqA
wo97sQ542SbgNhfOU8dkICfVDd6ZJjOSBe5OguhUm0MwtE8111/wsH8chf86hwKCzJHtNUI3be4c
+xhSFf6ZEMtxGVD6Z87yR1gQPQ4NiHBjCPY8p9sumdTPVDavGGRFfzbBvYLG6sriBRIJtfH9GrY7
XH4/HRu/ZsROZqlQ27Ej3qEKEHlOK3loFmhBu0EmCOAajwMSjrOKVT83kH+son9hhh/mgZHwH4oa
eYOJrT37sQzLHpROXJGDeK0r3JgLuHZgL/IQC4WHNHjr28A6BKObpgReuN5da54DuiHHrPUfEVHw
FyOgaZcuCNpct/ACf36WiQiCZtrCuYY4McO6leKa1ct1Sac6wEmn0VKJ4QOZv1Eu5ZTgxe9RL6TL
e5ViJBj3DABAQ0k2iGo7MS3PS53qo4fCNU9BHOmwN7Kh9mDuybqvYR6Wo/QoGg+Zlt7oftRSPBEc
TxV0lJmFLdFjIGhQhG0fPXghlIvBurSZiRQkGlF3cE1/gtnaEx31Y8KGF5rAW92H0fz97rMlbQJk
tKRblYUCJvQ1SFTIY3JfFKZeGUyv9tWIJJcx9NoDqYkqEG28gAIgu3MUEKhrZVqALPUFM24cmr63
PMRpt+E0j1mZWkF+A2z4tazrePHX9pm2c48Hh5InTYj/Dn4snF5ou4/kSPLRxV/wlJI7dHRsB+rM
mPkCj12RLUQAKdQ9bgVO5noLY7Xq2CP/IQEkFQXL1U/Tbxutj9jh0UNshCliREksvBYZoellEUhZ
D7dkhE4NlwO8JFEyMwg6YYVUR+4MfAaZOYP5PXq8BAnjzFuqQVXov+M+vDqdXru5fZUmKnyPP+oG
U9la8l99qjJS1bjdxtgrWucdXEtvMJR+mp3Yw/vpc0VnXTFUFyjkmhyDhyRbufc9J9ABjgt9x69F
Eo5afxobvHkME+eW2bPQ/muKjSgCT5+iBcY1CbfQ7Ou6vQohsBVTbfJxUl+yI2u2uCq4jPgy67HT
NYqySMKaZ5/oVTZPGC7CdKZJCFuhB7QQ+NiA9cemUbCM7Dcunmsv6NdHgYvHz9ueiqbQiA88y1aA
60P8aiCIEwIv6BABVBy+e+36D9sto4EVJniEJo/qNHycFnimwe0O7gydnvCPRAzU1aunw+r/8nW5
A7H/D/j4J8oDQwh8GjgF/xmNXA8Blo+DJzYKzGAgyAnGApPV7WEwTVVj5A4f0hx2NtP/kez9b2zG
+wdDuH4HW7ABgbuEdx7Bv+jfpJ7NAthyySN/JC0aIIJ0DNvNCqZGSdL/IyuIdTl8gHwwx2KB5z6g
ZoQFwpZOBYxj+xeQJM2eKB5+9vfr0Eb+gPAdMdeF62fwjJKNjB4KQkfPjYerWoQ96zIC3jbmuhpg
z6JHxH7UxKy3f+mDb/9cv38lGv/nqqKzjaFVhVUy5uv/oZkY2F3exJZ8Fpq/TzTl78bjByLg7o6Q
F8I+Y9UnXvnfP/XfTHz/8TAh2b+zVP8xM7yTYf91TUGymhFrbL087uCDXESDDN9C5UfTTq+rqDId
GCQ+jeAX8EyIFV3GuiWE3s8XqE5ThDP9f6GJ/9xdYNTCIQETNWDk//aFAOZSQ8Btzhfs5jPQoOS8
9hN5RCpReyNSkkc1sspAYQPc/r8vxn/09/8AHYAkgDlwNz/9twmE3xCgqGAN5PBtrH+aOpE4Lgan
gdIHHZ66Zi5Oiv/+mUBH/tfLhJRYijEtooQRWYzwin/7TBusmrEqqouFuxPYi0O1wIHx8//4kH/f
XJjSAalkmF7HIFKAb/O/nzK1oZsEgyrVf0l3vHDHq4iL/ZT9/GFOw278jDL/CZeGrwovyPPkgEN/
99+/Aj7t3xGNu50qmLsQcNxN/eEq8L+/RA9SZsXqscrnRp3BwnhtKpRfskdnErKxQlau1QUn9LQ2
/VUKeoThpckFPJUPG5cuQ5l3v5cbOIPOOOZGEHlOK2v+xmQ5VvUCwzEBTzYc7GH/FGjXFPB06VCz
Nh+zZD2O+Ujuo5gXDI69bop3E0ADCqoPsNETa+MbssSL2NdFTMbLrIMDiDvIRCT6CON4mNt0c14N
YssgnsB9HSLXqkOJCF00ZKho4pH2LOxtCatP7VVlSsXLOI2/XCjOiUmaAs3Lhcf2Q9P1RDlWmW7m
o1rsVzCtX56RH1UYnLpwOBOcrkU3d0gWQUu5+phvCAKHPJK+1jYoRI1nVHm7vo33Y7QePV9dUwNd
xAQidBeQnZtBfrI1UCmHDGc4VHYvfiMu8EPaba3dTyw5iRAz0RW9d+r9sJV6aeb4G5lAD7avD5sN
n1tYjy2m1XjJpy/hozgM9QdW5XU0EGdj6g6yrr/HqOYkCP1EhYauub40Yiu2AP8zqedMy+XDYDrZ
dzDFRD+2qyOypw351eN+DfwWhBdp/ozR+IpzOoWYw2H2ZU8VuMo53s6CjNXbkNRhlsi5dM2UI0Tk
uQmDT9ojkmQR7y4dT4uAJCX2ei+T67Rj8BZrZAy1S38cdVAYmX4NK0VIKI6RTl2CrfuwdXuvjQ+9
AR2sMt/CAqJfwvE5bO0LR/aeEmHpTf4PEjN4NqaoX/FgDXfXaeKvTe2fRKR4MRtk2kQQuWMlx3EH
+0j0Mt3wFbcAc+oOyEOMMi1nHvKmRftm50kVQORgnehhF8WImHlaCBAFO8OZanitl83ulILCta00
/wWWGdtpz0c80bh3wXCOxVKOnkU+JgIU4C/ZPkSOndbUYcwt8Iwhb3KlAk7hmmRPNKwXh37eS+5g
zwzjoyWcnsgSzpdhhTn7MHeXMJnOaISviDjDlt9EsiNNdOpieUZrekod3rNlY5B4w/Uv841j+0Vz
MGzroD00ot+u/SgfTNfvq2qBWWPUmTkDCf/ADTpMUEIyErrtGGnyFgEdO0ZqAZt7mGC6a1xuZvIx
IzwN4V4sd2RzuSfEfFzwtpXt2H7N6fwai0rk6xavsHRlO4+5Pc4DGERuI80aHBqDGB/IgGlb1V+x
rsUwjpAHQ8STx6DpZyDwmUyNa5y3GnWfF0CWrjZdRrx9ZFN14KML3rfVdfgXl9dU4oZTW1UIasaP
ROIyVIDZHrRNq3xEmZhROfOCzxZqUzCqztOq/lYBPcF07i6UHptS+a7PmI4e0yZ9ttPyAYepZ4vx
Qj0hzpzd80BZCIhM4m1HIx59RtpTJwKdhEsGCywC5G2RPspuK8F4eAV7p+QQoBaYfBBEbnkZZhBX
DCIudK2/pj7IFl/tMdU9+ILuJYzo5okiFQRYoxs3WBf51yqlO9j4POix/R7lfOKalAFZCgN8gqh1
J2HdNWz9ddnan2Lwy2b0DkiAuK2xB98ed562mmY+5zsvHfcq8b8W9+03/sfiZHdKuznS+0hw0nxM
Gj6Js4XFBgvRHliNpLhhIeVotZT4wTW+XAsaAkv3voj/xASpCmj4IWLn/sbAA2rdsaJDCIfcRZJv
NiBNqtK1zWPdDS+ctfR5sZ0GJIxFT3E21oE8+8SABz238uIh2nW/pa4HLNy/g4s3YfNv/TsmPLAs
ntYViRtB9+qnvboBREbChX90hlSAUaAWt+QvWWIKLNCstMCId7ZH11dVCSLRjckRKeRriMxOB5Dk
1MwLAM6KA39bE+9x7NEpIK0QKAOtM1qbBFGFzj0iPumNBsZ/9rxuqoBrsrelJUvZTdGUc26D29D5
PAVbv7bnRI8oZ0M2/6z7SJ26DlGDpPJYm/G6h3sZ24KiTuar3fiwV3w6xml7Bp01yslczdmYOJe7
Ct3VZuPH1hh1z+96SGxyw4gMNHW0RwXIM1PeVLjf66U7DbWPOFIGblBsUdo2vX6fp/BTrUitm3WP
dFE2BbmOFTmFibpgwPq0mfkh2gYoCRmbx1/BNv8OxWz3fhVDlKgIQGChkKWW+W01f6WegRyCDZz8
5HBdQe7eDMzTIEAq20b15VkpT6aNIFCE1EVOz8J3LaAOwdsrsKroj4+pA1yLJwXOhop82AMh+hSI
ItJJ3XmL5i4sJgdtdwFpC38P2uqq0TSQI45WWGGHSPAQxcQTEHDNUMHhoK6i9UfbRL+W2qPikDLr
X+ZULLs1aQb4+YpqVxMAFkUHt91p13rrNMHcXjaPwE9iZKQ4DJHb8GmTViNtoELfpa0cpxLvMpgn
xgE75UkwXjc3LZ+14uoiFr+uCpWQCWTixLvTUZOf0yJY2Rsun1cpqmPddg+wcQAHyFsvSWNacjQ0
BEEYdXf6bFBfvM6k1uBuwG8XKvIWRKdlw0aGy8EK3AoezFUPGSZswiXkz9HU3Dazsn1CxncDQHtN
QpIlsFspAm9oy27daA6a8j5pCGwlW2I/Gqqf/XQZ4cKBA7A1Nn5CYC3PJ8PSTwKLCABciFT5O4Bb
+goL6mgrN4TURmt3FQE4Qh0rIwn1ju5i/IsqeVej9DOC7ZgzZE/lSq/dIQ0GRoBvjhw5Kx3PmIKP
amMpf07F0Lx527Jtrwh6rOHhbeojxsnro21V9DEsjcrhJlTtAoH8hxRI137o0r6goQZLKqjWGyiE
dN+71B6idOnnA422cI/2AaZQuJJwoPtR22Yh3ucDtOKqrGZgpHAlfhiS1X5iLhYXq1tgp764s54J
IAhQd4GP9GnyinP/qplVJ3hLSpgwo8DLda9stEOJ3e2TEXhf6J17Kr+xNF9rk166Jdhh9nXUTu47
t+79emKFYrbbqQX+/sDTNTu0mG7+MbQZHqra7aBXl0DVqbce9aKrfY19eb89jYt2YWD4eQ1wiA4E
BswOEzE4l1QqaybQmpFSOxaRxSwdQqqnqo8nrDyPc8WovMH6aJ9U7fQ0UF1aJ/wDM2k5tlweMRLx
Mhvx8QwK8yPekC1P/UWXRFlA2rr/xu0vDotnS9AXE3Dm+++5xsOZU04LFdjbJGTRJP59IsDgvrH8
qWP6HAdkQuuiT8HQPdjA3lOTl1ufpL9Ul7qCdPeEY6SLGzrXyJLTG0ZL/qFTcM4OAf2SHhuQ1PbR
GzR48zY9dUTCG7qZH1WS3GAfn7dugibIpAqO/Ot+jVpTIjsXaUbc4TZs9aEeWgmxs3PI5cCsv46D
HGO7JdODfeXw1C5DOuLeHfgA2liKGuJO68imaQl+WBRhfXavKOHR4A4jhjDesWtBUJUqcljrlLY3
2AsNmOXcTYgkGEQ9TW6aw3WfLSTaE0O9T8CVM7JVORxLBMtkkPJyVqhfM8wn0ULDSwVm/2RVOXOa
siNWYcjSSG2INWEHuyYOxjrO+6V105g6w+zod9tNfE8AV1znIXziPFov/ZCEL54lyHxek5ucOJRz
Ihp+xHZ6NKsw2ZY2exsS96QGVKo17d9U2r3PtN0yWnULMNPoyipP54OvbNaHG0zpgf/WVv9I4nkq
hTcj729N2HQdl838HXolC5wsX11n2AnZUTiQPfM59BWaBWT7PYga7xHslbYDBR6wg5GbBMkKJSti
ctpiCtquiKoRQohwcZmAKG+rUpcDELuM3sh/T1KsTwFUGoXPJGQEd7ShGo+Oqn2PMw9VNsbQYt4N
HXl3A3saDVykjNzV6ZLH9eYD/52SvLO+fG4nlyMauJy8FeT+qmrm/UoW8OjulFTEHqSo5u5FSb3F
x4abri0obr02R6ZO/RKGhr9sEYVhrJkHuYforVpuJkYWSCbngRQrHH9LN6CcXzZghTG8V4Gk46DH
nBSXZWCri2+7cjHpHvW1PLiwRcoYytJxusZOXVcNCiKRzwiNwEBGBHtvxGRLM4xU9JT+1X0il2we
5o/IEtggrQwJ34131mtFdpvfyrwbJcmXreYIekIyRQA5S9a4oJS1Ffsa0V2HuEPSVTN8G3Cws94L
HscgAiFpPAFZ+oVRRgTPs7Zsa8R8It+FZBbgZBYzCZaqVS5rVn0D1/e8TNgBo+le+DA+hJh0iiRw
SONFXpqmA6QSmKOxWl/UHOjbGqXnlOn+OeITcm8H1A4V40ej7I3H9YTkc3VRGEWobOnXBRYE3ke7
zTgl6/C4Gg+m7tUAp6Eg+FY8eKOkos+YvKOgimb7xXzoKVirVyxMX+Mpi49KwHfKbvPXSEAJxYAi
OrateyVbOj6l9wQHBbFhaWkyZvM2VDu8Pkc6pdBlBrXchR0ggfgfydXxCoYeULELw+Ged03z6Y0o
F1MzYFREu4dwq0S5UNTYdnnExYckS6pAMBjguhTEJtwFmIUjbT14qqf0uSJYdsX+aniBIbg6fWJr
XJetoqiFxqXOI4IWnQ6XdNgCmAFhFM89m28DvDJdeqbxKI4tapusgY1E3oW1O3HZbmVnavgztDgp
Yj2nf8KW3AQqcRjq6pz6w3c4xWclOn3rR2ADhr3PuILRUoRHjSn0kU/hyR8wXvLDOsHLq9/VFkhY
srPqOUq6W48506OpRQIQ2Y55aJcHQxa6r3skSVnAqAHCjx073908x6mRpy3GBRlt0uFW3qZ80gM/
1EuwHSpTv2C6QbJoBg6PImRXyXiud15HnlpNjwsx4hPOGXVmutHkGwnxe6Em1Q0mmdK22eyZl1lp
cCvq6cL5lLwa2mEo3ru6AC+jLSWH7UpnHQRg0fS+Tst6WJIlPqV9g55q2oaDpobmzVAdgrH9CWbd
+nu00Qg1Fk1Pa+9+ejpITin8tXjTfSkVAQZi8kuE+uaQt1LOdUyOTFhe9hY0XCgIXsG6+VMhpz1z
OGPLQdyFO/2Qy2T28xWj8amxrEy6FSM9EFCdbE/NpIIsWOsbbwcQpxHeQWdCdjByuLBtNfkdeQgi
85KsyxUr1BYmFofVLIdpwbynofEZOQcbgtNUv0fgRgng+dqZakSFDR9rALU/vM3pzEUJzNv9v5g3
LhkZxyPc4m6Nb6JD0LefHDjgHv0vQRiZVpiGxUO+0gBKTMtvW43YhJq75JCKBvdUi0Fo6KmfcgJq
Ps89yVDqX6YougGpVvkgexh8SNDAYU2XUUJ/UtbhI1jUHB1ySHIl5XNvwnsuBS4cf/HOgzD7niPx
o0EFeGqsP/zmfAj2M/4KPBE/F4TGo3RgDyNe1UcuV3hrAGtXCbr2ZZKXYI3wTRwCUsBXflPKe9tS
dqvFmq3tGOKLBGtRUaLzMApefRBsFwmpBfH4E8beP+iMWiil3VmGK2zdQrVlemnP/jqvYRb3XOOF
CZqcrv6Vyv43Qk6CoqWkaPpQYvegRBTKA/moRTQ4Memabfre5iSU5Js1EerzqtwcbpRNp3MR4c8y
jmwJZIy/NYq/OBCPc9WR18nwjzFqDlhFmkEbePA2fkPa7SeK32Oq0OGi9wCcqFcQ00HjwB5J10KF
i8gBo2HGMZOSKvlirH7jG2AeMqmnruUoU6U+d6p+DD17WDqjDxXvRrjkLTek8Z5h5veYpNPz0HGZ
6Ym+R5OYoZ1vRN554gOO/EBa+bVzzRuLML6SrdlF43ZEtsZ3lKxvXeft4xSkLNhjfsaad+8ewuiQ
qOjtGizMA6YFEyA9MWYxbm1ElXQP6zJsmQ+YEU886o4ejX6pVXZ5M3c7uEvd2oXhc80nRYE6dbCU
mEQH67Z+zAMVjwigjIChAVFa6R5j82tcg/+AxHrkrtcgQ63fRo+HjRhUHp0cd5anBv8JcHaE346R
zbtq3B+83NE5QlpUgSkUL+tKlf00VkDIkicoSF8Ydm4Ki7jMMt/sEjMf/KW7xisqSkJ1ldGVoA/E
TAH1F+b5aOx3jW5vaAyRWg2SBiqW5LZFQgFi4uMOE9NSzHH/mXaBzVTIx8LiCIo2jBj5jGDoMBaq
3EiC7TR037yeHkDeM3u0uXBO9JpCDLYphtXcVAznQz7RCyCEZ5vQT5WCy8eRaoK3C0noaeFiseMr
8L2xxV/sUkB0AXzyNIRqhxEZ8Qcbaf2DrvoXb1K6R4flcCrCkCZyNSAZHgZVUDQDnU8WR3ERhCuC
T7V3S9B6Q6pD0bRV1XWj/GHzzANGXo+1AjwV6gVhkx50RYxuiBm0ugz5AmWV12NOFu69uDqB09dl
nsNFOPoo6CsEHXsiaS6NMynIefF3svgbrg58rKhkVSaLfYLRdZDNDOwrytWcg69w6lP77o316zih
aU0RRR57oNu3Xv8abVGFDTEcuIh1sXQVzTF9BSxqH2tPXaRNLrIKz96INPKGtxykPPNrnnAENAt/
aQZvzyPMAZ1JUDApc0SOx0n1E2qo5u4FW01RxsdpKNzovc8RbvUGdOWsu0fA200BKg94YWzLMkSS
QRQCm0IEpoDsEGHOi8yw3EunA3J6eAYWyFPgxrXkmCAhl2l42ZSluCzr5FD7aAjCdnBYqoCWVbLi
nYJEmUXfsHCePz0F4Cwa4V8Rhbc6baJsmwbveYpw02V90JLTtla/4XjKskA58XMVPnkEp5nni5eW
vq3OYOKFAEARMuZXDjB2usAZMo1Bdxplvk5eem5GHu4HSWSO9Jbr1HmAxyoK3LHFObOx5XWqACVw
vhDwCKW/I/qulfbltcJuzaI2jottYgYlZwJG39QQ+Q6m7IQovnG6bdyrbpb4Yyn1AJEEEnFAdfH7
JQTHbbFInmJ9c649XJY4OfczAFH05WbXpi3OHpRxo/pJ4yXKQ8z7HsImTXd6DKMMI1cnCmY0kgZ1
89yuSCZTIvrmiB06GJdUB5R8aPO9z2Gtfk1kjI+K0jenQDgFG0tl8I743SMKNocW20dch/1yPZgf
rolv/epthR8s76A1fLRpDGtJFBDZP18ZhKBDUyJ+i1r6pb+oq4xRjHgIzDlgIF/vfThQF/O0Agrc
gh+89gneVvz8eJ4PtlmfkfMVHhHzEpRxGPxJex9uwIGPDrvhZ2Iczu8EtCsPTJGM+epDNT2KPga1
V52ctxBKFknqtwg9/A6Uw1L1iE7ApBDsSB8VO/LMOmh/7hQX4GJTBQJyxUJ0EeRxcNzuXGzQhBpw
Y3jqH0WDJ9UzHI5h15YLEB2w9O7u7NB0FgtCWpB0R38uTXWJIlvnAGQh9kkUpHP+LB9hEGCxMJvO
JtpgzfyTTFRzQeAm/GdrDYQbxltgZfZDH+SMatwNIOPlw1BPYGtIdVV2eItHanHwck66At+N9zvt
FDKuw1qNeRxD9JT7sx+IPTWtGEqNiKw68/V9kBSjLUcwHWwyThNlfl77CqyvO4Ld+BM61h7iwkBe
BofcbDhdjqVTGuQ9jrnHHIc3JTGxwoFzNAPbyQYFeGgqt0uHRCHnp6ViF0rUQD4QFeOjtWVoCIuF
bGUg7Anjxw9D4p9CLtiubFSQVKZvgZqwrdIXAvSc12/AH67pArHBBpJtsWypOuCM70HRjA7r4COF
zxKUsU003n9M32j4HqMM7PwK4BMJwMFVxxnKtrUWX7RK94DCATdR/jjQiGW8ZTRjZD4KB5ZaWq0g
fNu9RtqrDtGn9C74Ita8p3Z4NDGaihhtEgCLDS6oG9ZrBh2q/qga82msQxsH6B0hcd7Od+kbC6cX
i33L5LIVgN6B3qblOuDtbFBO1tMP0RgPY64hKivLhmKGA08XIe5LVeM7yCrlbIbj1lWPi/F+rWHw
rFf/QYZVAIhhqop0m+uch+YygF+UMlfYKCwXqZHdOvbPXEy67GewK/GN/4Ise/GQhbznlXnqrUVA
TNxDgiFWjo/kpUrDQ+2Sc6VBTqMdqrO+N9+hcDiNDHSn4MxWKsTAbQXwJM0tbH6IEFlrwGZOZEjL
hMCYKqw+MG9+raY/dkPDi56pISKPNLyMZ9xaabDlpG0OI4s+7dg8j0xh6FaHBa7ncw3wdELOCRrK
w7LqH75z5Ti5UroFENKMoWvyvKgO/izz/NjHCOBjzXUFMoBdc0TLsqey/cHcJLMAXJIjX9lhpj5Y
muux8aF+YQ1klQ17cSt4T0hRPM/VNuwU6FfoHh1oGW33h1f1X0nFX6LcraLRFfX4R9/ysy/rO4wd
vtceB6+UVQtYZBGqdkdAWmG9bx9g5QHyLkWxFwX2rRPbE+qvOQsaf4dm45wKXkSI6AMbeoRlamfj
BAsD1DfvPXcNIiiX/HkDvCaM+VJBjIZgWRR88GT1gjMK0+netn2+QbXXS43J/Ax6dRsiuTrqCGD+
NdHFQNjCS07m+O/Eg/otrXW9650CQBfMyIVcPGGPlTfkjo5hGWzDW9DCt9kIHzQ5jHv1Al6E9Zgs
QtEZRLv54HD2cCYzsfSKe/feJg2kqxX7VdVWvYwDANJsQR5kHnJqATj5DJk5jpbQDeDndhKJMAiJ
mbW5xwlTxAbnkFavMNQBIMOtNPswgu80Bwt4RPGOKLnt6liII0J6/h413a+Js/SahPLTRZjmeFV7
mZsJ1rtknkBNS7qdNy9l3UTec1sHCLfc4gcHmgFYEOWGqc8cMXCspZYvrYo7UMoF3rzIwnER9OdQ
kt+BbBNEPYKYnk6gqa1UjpdG+jFKkXQPavTeW50pWeAaUGrpL41m6WLq6JVVzVPFUMRp9wsgJi2R
SkhKFzUMv7gG8Hdvf0JW/15AYy/IxOrj1kAW0NXvbIuOPJUvk6QnKxEbQ8f7MemJ7wFuk66fzgES
ffZIQucZuPRtJhFLXqQ8/YXaBAKQqQVY5CW/a06qn53DWZ4OgdpJFSYALBVCz/MkFrAlCgdgfcn0
FPENXwFRcmfbNwfukb7AoOoB4geEIIIPTUYwbLsq7g/NDIXJiGYwX7rkkxDyBrvNq7chf24NMOUT
C5zFNaLS6Lj6WCxWMvc/3J3LcttIl+dfRdGb7o4YunG/LPqLMCnqLlmWZJWrNgxIogEQIEDiQgKc
mIjZzEPMela9mN0sZ1dvMk8yvyQFm4BoSxYQZXXxi6/CsuhEZuLkyXP5n/8hAUsb8pTud1A+6woe
xsr+iJWwT2Ylp9RXvZ6GNojpYrHv9qLf3Ci9nwdTzLWY1KB5Jrp/jlyqwuSAM6tll7RGVYZmaPYO
0jAfhrSSHBB4z/vuxEj6lk6qEzv0dDKjykN1S3OgWFOudC05WfWWQ/p1HsjZqIAln5TvbGWvDtJ5
flxadCHgvZ9Myvn8OIkJkE9GvYtkMaEEVv1tGgEUTXu2dOCn7uVKzRfnvXLye+Jnn+i1Wh5nqTUi
HjGBEj3Xaf6uZ1dmEB3Qig+udFpkDvIo4KRI2kEyC8wh7CdwdgYaV+oIvEG+mJ9Kcv55RTPLfdC9
uJEjlrdvyWECKT8cOdFoYp7S6fAAji2jD2x1dA1RVi7qbD4DpskH2NyXk1A+WAbGCFSPVjxIee+3
Ms2ZcU55n0yaBfp91cQ39L1DdiOhaa41+Vxo0thL1OxaW0QUMkQpSjlQVqTkQYeUBbZ9xP5K8O3p
E6DN6rRnQ4y+uvQ9F74BagCyfpDq3DakrwcJmP1Bkfh2P3NntyDP4cgXVkiK3R1bt+k0yUmT4a4G
dkAWfc7NOCeCQc6pzPcJdx6HsQeVdTQ/MXor47j0sVTyPLgxl8rHYGpM9307VA7zjLLJbBkQKAFb
JPDueUTJpJR6o4TA70wCRteDA+8QNKay6HusyT3l3a/sA39mgmi25CQ1P6jenEKWZem6Iwoc5bKk
sNF0ia5aqqqfhp6Idkl5kO+rIN5LWvFOE+WDEkp6cF4aMY+KVgVVMz1XWwxm81zybwp4nlfDIqD6
5IRsv20OZT3KBv4CxjUOjUqOPKAcytvHHCodUzEhuMlieWYMZQOvaagvFxOkoTTy4cpy4+DDIuhN
x4sc26Y3n6G+5xmDnvm6WaZDU8e4o9Am4ECmNmYGbtRkMjZoyxDdRgWnvD/Fgpf2M9nP8/E0TLn0
ZRBhR6WsrZLfEsKtIQnBW4Kj7L6bZ+K/bgbwMlLLoCT+rGM3RXO5px4VU7sXD4j9PWi5qpDFmWCZ
xynp39Eink7PCs9aJCckhngxslvav7tJxLwKY7FiULDud3M5m5T30C4trPsC8MmttxxJ/lDjJDAt
OrwfrVyM1KvFUo5pSCM6Fanygo4A8iSMD+FHG5XnUm6H2r6FuR4dGktXnQ9BBKsActw5kA0LfykY
yEkYSLBd0AZBGZl5crDIPWtyxO1JiflsJS1HB0FilOYl9Gi2fRqsJCv/HavPjwcp+E7BLofq7C9t
a9n7PEn9mUQrA3KLHNfMkAg2eATheukqVrGeyQnv+yDshxq4sUB0WhphnVFwDQ0wfSwPqXKXbzRz
ZPtDCjzk1eEipKH0vL9Ic/98ZtAf7djOlynYIcoApw/EZLzi0CM2A8poYuSYuN4yn6lEY4NoMToh
tR5MBkW4nCcfdOqmpte0eDYwrsgXFx/jKZnpk1QDdb8fzjVFO3G1ka+cL03q5IiNkPAYzSYERuhr
TEOyXikV+rCQl4t7oljREpPLmknn3sLEqpekYELcGip76QqWJ/1z5ibLcqjOcxAL1JDbAtvXCyPA
dJPlgeUaCQlRD0oVJZnLyn4usKMnUp56CXiYsBzh4uWzGGYLbaGY1HngaygfZBDtiysjXBkaLBo+
b4Z0MWDXnP7k5hltacGIgMaliUIZKrj+xQxy4R4IOIscVzjpffAjbPezgBY0jJWY5WksRSvlWO8Z
sXmxMkIuEdQ64GhbjhfLI4qbgY9Ki5Tgas8DDdD34xHqAxihd60FK8IwUmDMPkWJ6+mkzMJVfD6X
ZtbpBHzPQ6+c5dybuhsfkVhYnoHYP58oJCD73IKgTha9RfZxOpum3iAuohn5RL3MPq16sYa5EABo
I9TXA9DvpitKMYhdnyxmUxqoyCO6eNCYPCQNKtKWVuFzKdKNnKaxXkZuFnwEBf2m7k58eowb8vQO
xIh850+4WPrqYg3HxLbqwXuV6drtTF9IyQGemj07V4IJtB1SuQgToPrszuUUVSbCkLMvakQnwMPI
B+c9WEoFULUJgF712EoN5beeTiVD31+Z1Hh4ywKgjptaOewYtAUm/A8dK8i+SbbQj2aWT2VDbvSK
K93wbgK/AJxbKMteuewro6UyO4mM6fKLy3ODi4iwCeE2L8RvoYHrYoRbTLqK6kztJiXeMQepFejZ
UJmVvRXFEX5C5ELXvHuzmFtGP5pws+SRbDnTADo30Sj3Utd6RHU8ZUJWjhgWMabCLT+Zk4KjbKdB
pnwoJkxnQKIrPNYnS8vYn0y07D5WFDDnSZGHyvkCqN+RFk4p1FnRqo0COH2anWA2BGRkUgnlKRVu
cJJ7Ce3aoXoCwIXx3EsH4OTJv2q+wv4CIEF1yuCqqHNYo97p3n0WlVMZnEIajch9JALUXo6KnPaG
y/kFtc2oSFIrn7IspepFVVJjmMLuOz/yS9gWBvaMfh/9yMp6NzpFQ+7+RFXVI9rneGcZQd/LWKIE
iqYD0HPKgBDmB5k5lW+U0s4XTFbyKVPphcfpaFle514sXxLSIGA+o0E4ukqKpvtW6M/c41hWOZq0
Mso0IlWE2Q6NPEKzzSGV+gAwK/4M2BYVQmSJ5uD2SkvLI1Vaedn+aumiH/GjRjOo7kp1TPWJ6u2r
CXWCmR/IcIGPSjowqy5w7twnnUfcJ0oOZpIRnyX+yoK61y7j46lsLD4bCwsYO62duIeSguByHMdc
uDE9WfpFbCz/SIx4Mh0Y2tSK8UZ0fdmnKi89hzBXugPnhPU/68XEMDTP/QC+hn+moSWodimkGDAm
9jE06aOF9GUK7nhg+5SWD0ZLmUpda+JbNEFdEdMcol4KiEgiysf6JWWVE1H/tzCGswhr5ESypj0g
JJwGOl6kPSdcTRa/p5MCKK+1LC4pdbasfSz98JaUYVgO6WgJ2pNuslzHS8vVLoLcQIfLUqGN9mdp
bH2R0ll2sbApGcMAnoGJSrk4VVl0bFpCZfH7Ii5mN0Cg8nPfpHY5gcTJHVChgCxNlZBiVd9Njes0
MgB8AgCkjE8rLWe08rXPIOz4bqRgQVxa+FvePoxkAZmXUc+jkf0sBoyQmuHNyEvPtCxMsyG+ONZ6
mhU3NH/yPtvpnGiXBJkpSJPACyMnlZToY9GTpDud7uxn4SKf3vmGPCdsp1O23Qtk3KlsNSP6E+bT
K7InoO2k3kzdB9kkxf1gpi2O0zwxvvizGYZUKWGVUIGsHBCFC2+BpnrUIemey5tZAc2ZSgtJ3V/K
hX6dh/O0d6SRarkgCrMYKsvZnBWp3vIKf/cmC3UFZaUtATJnejm5KZNRNM4XtDuAzHdoEIlbDVeL
K8x+91LhNvpokTcMTidmAji88G3KuD2bQtzESAZzMqMgTESlrjn3Lud0hj9T4bHZD0JzYgKk6sFi
4Yc5cHNP9u591x6BG9HS+JMf+jiYtEMPB6T6AgqAF1TYSvIq+QhMwnpg2e5HTRU0g5kb9870WSp9
SnLTv49BnPQoq8tt62BBWpg0H1FpbZ/63vzYh/UbU5Yg1oEH30kBnFBCtCehxpWmqKImN0xKYwqK
ZZVcTHArkuEKHHRxGBLe4ECtiyZWVr7IDyFWtAlhTuVLxVghl1h7yL1clJEBQHQ6GahWSMqhTG1X
Oellkf6FBH3vg+yGE4L60oLw9/rfLXyb5C0FIfN90BSrU9Bd9h+5n8n30oqStH3Cc7Mrz6O7KwXy
akIQBczRcdCT0Bl+MUXDhJGKGI9AiR6qIxW4TWoC6E8ncy6fmBsazJHO1yRxnkKYJ8FjKqV+rEhk
95fpguAheEdwV3OcGXdUYHB7olEa9zr4i34QyzpQlMkkuEsA1ezr8kQ/leYGWnehhTZ0VATGTqJ5
z8JqBbF1X5QLNT3Icp32VlNqBsa4F6PzmMpjCI+K8kByzWCf9tM0M8onpAJpCcVrLKTAoiqnVwhH
HJt5Tpw0mtBmS1mk/ZTi3AiGIjW8g46UTSGvQF1ROUrNAzmmFn1oE/T+AlBZgR7OlY3bJQcZVSaH
8+UhXJrabICj4BXXKc0tSOGpUQKedE6NiL2UFspDtt6sLFt5q1uiKeEtB1gHjIgrAjFZmBUEX0cU
ZUUrOefuxH42EiuiSDFkRzKZ4BZ/tEbnYMV7+9LS8geRbReXieSXk0kfXDRVCMwNmoFgGlNXNp24
kf3JsFz3kCpz7VqJSZwWeaHfeoaKcTnF6qKXNB7dZw16egobNQvkkpF5H720WF2AsFI+LleGC7Na
FgnEOtWj/kcDnOwIEixprg3tnouJlJSe99HMbVk9UbPp6iCfJ7PPITmjW882KSvwk09JDEo5sebB
g7yau9zGoKiJ8Brn5ACw2H0JzCpVY4nCvzYo1Z1TTx8eRHAqECuTFohLVIacn9UI364fx2QE+/Eq
zq/kaZmczBLNvyDLeS/D/JEPJBdSn6G7gHXjNlaC0hhStMELDacB90iQZIp2JNleLxlubv+ln4O1
piSTo+UDcN+faWVxuco9bzawRgkSviDOsjjVXKSUDnrw9A/Ndd2bLa6a8yjtperBFElJ+jAOEGZe
D0AknBMRU50L5GASp8WlMXcxuVRbeG5GrnNJLZWYv9GKgoMfBDZySeG8LA0KGHp62QBclnQXCFkB
ZU+Joy5J5UFmrCbKuQHJYnCelVYxOljRA+BUzzPboFRmwQYFozmDUPbJBbXMyiI4UpNwbg9hENGB
ZaxyPGMlWy6Co5lX8P2NFiApMzJOLJgEXBykYE7flUSjTTXlsigwygxgeyUStfCtwShbgpjLPW1E
iCT0FR4GRBZATBzzSFiV4W/l0JHCgaovymNNOgLDCZ4evEIvA4S2JLIWnKz0AF9iAbxOoiLRmJYa
fV1oVMK+rw3CFOUjfZpmq2B2SohAnV6CT7MngywHkTigPlYJDlzd1OD484wsOZQNgYdcclAhfafv
GyBKzgVI5zC47U39Oc33XCLl/RR0D1INTnNsJ9yn/QIsBwwhi8wwB3mGIdUv56OVNIg8/KqBb/i8
yVKahdHZrCzkyVEe8ux+0gsib7/Xi5PfkCGDwGZc6O6wCIucyNQoAYUC+STYc0Wz3essTegsZmeZ
ezLzI5/SCCOVqLP2A6o55opCh/BUBxfdX60ivXfoyT616H2AgUr2SccDsYaYRRQR5nMDpJTZE+b7
xFyEt5t3mBCITw/C1A3yo0UUQFQ359vxAH/VvidLuVAPiQSRE5bUFEobXw9ztIqVWQPJkyRALHlB
YVDojXTrYKLa+v5Son79I/7CyDw0Cl+iOGE5nd6rBkFOdH5ZTmGQKwm56stMunGjRJtfF6BzRid4
9oiflhTkYQBFBbepaiPyPpGXaH9qBiNQQ5Ol8gGcxSjET/Qg5iC4GKZkCAPq+O28iOyjtJDVP7Dy
rc/BfETfih4YKp/yGoHm7bnuVW+G7C3d6Nb1lYIrJLxYLDUKPVTcHkIRfbuculfuhCw2lWYZaKXs
i5LYv1M+iEbUdS7rg0wqfluX7QniqG+tB2CO2magavz4jxewVJ379wnlbF+yJkPV9rj/OBzHF850
nDa/JGZzX/Ff/RyN1eNCBM/UEx6rzToeWa4uYz/KbuLXfaliyBWPeTpQjRjLeZjy0v00S/z7bJvl
ipJSQQVZ6zSzHmtNy/WjMUIHVvf8AdYtzYTIXVZhuqLyWnyo8wzjyH38dU9WJLo1w3Ml0ZJXfDYP
3Nqkp7N/Sgj2uu/UVnD/PXowUX/8ki1oDPBtC3r0HaZzjkZzXUEq93QPDH5vmAr1u8Z6CyTKTHni
G9oDRXSTabUJmgFrPxFTW9q8ZrHGLTmA/1mV2CMDLs31BzF5W1uAELfcAkWhfZuiS4qlbF4zrJNb
W2DS3U1wAktQ/K0/b28LRF+MVlJAczuZ3iRYH5slSvUt6FnSO4niDx0Q5eYLG2a+v/4kfFcnUnlG
Df5LNqExxDd9oFqoAxYp0QFh/UHBbMlBT5b0dwAlSN2+PT2gQf37ksV/Vxmq9jt6rWAQquZm8XU9
0LPtdxIEO7CAkFEQn80D/3oJaKxg/LVPiehF0moLehBDou0leM/xaNafmgDI3Bc0QJNN4AqVfPDA
v34LGhL8bQtUXTVeKAiNMbZOgYkuoEMUGm+zB7BFbp8C03pHIzEJTfC4Sb9KFXxXENTWgkDnPILQ
fJp6UFffbXQDkan1Z/Oov14Evr94GHtbnQKDFqgmTZcMSgWrJW6/f9t4B5pPFrQyX3//tk7Bhk71
JZvw3UOA5SdrGgyVyqNlyKna3gRZV94pJtlVQ3A5v7XlP9qpG8fsq6PxE86BqryDFZfGkkrDK7Cw
FjVJpRU0lDqPGvJtrV7F622rAqEO5p6jQx78v9Uqt9++Zb+jRycVRra6OQK/yh5oyO+3i4C+n7Is
miC1OgWywlGXsItFW/atDbDp9AUFrWHhGlT788akQNZk7q1Wq0cKYGkWPUK/4yFLknCORMfwjcD9
9bfAd98/ovnCe6AxRM0OUHSqcejLsxHypjUs2+8MmbA9W/02hUChpcsLTYHv7wJCoNAaCcrvr0d9
6yTgExgwhovGp9avCpA05r6tBGx4s1qdgZ5CmIj2fBJRoJoK6OmW0AG8eSiG1p9fZQl9d/m8fcF0
3m79qiReLy9YdIzbevFEzsT6BcP84024ftIbUgEE8ITabrV87AAigAogssfgUEMILNHYEY9RY4vW
nzd3Ear4MpuD+XprqKdi9SDllqHs3AYsxXfcAwrNZmHeE583JwuEcdseBY2ToGhch1ALrj8NvxCj
SKa7LLHpKlT41nYBliur7a1I2BzzVwTLNiGARriU+4BbEdZHhV5mb239sMlbbU1C9KEIl0t0ct1I
ARu6pRZ7tvzOsmVLwWbc/P7N7YKCTddWI6D8ddVWTb0ygBtuEiFjGWZMix4fG724CU2+oduB1Kq1
iWO/Xi+KeKmumKpovrUtA6bxjtZR9OqrQoVv7lbAMtQ3YavXr56Kp3eyQQt6aEg3n7pCpNcKDTcJ
ktFScC0EG6F7SzJAhr2thSDSiJqhsk4c5vWnLguoCgxIWGmVb/oCk+RN7YIstz0J4m7EBSBi8Ggg
1I3FnklAgZZCQLoeN+ntaUUFyuiW1qImv0Md4CxtBUe39QIpBK4OersSPl5/flXk+Lsug2IS1my5
Cz3SiTBWS4TPdjrOwlrUNVht1Y3Uva2jYLS9GumghcaDX50Y4fqD8t8WAtoQg+uR0JuPeaQ3dzWS
5rN5PW0jB5Ywlw0NQpPNPjRTCZaMZ0mYXSWOXGnON6YZaQbSNoCAZtS4a1Xt8RJs2ssWkWYKxwBv
VarxrVnN6ASjre9E2ghn3FLgmPz6rmuHQnpnmmB66Mz99fdvTRY4sS01o6aiGiwDkf+2yu1d2ECO
aIIpWo6+reXTR1iCL7TlBogEs0akgNYTj8qvYTlr9juCLbpM3++3Kge68VLIUeOW/RZZRidYNoHl
RytgDS3blgPTJLSGVW2iGdafzfF7QxelSsy7rTConAYJF0mRH23GxkUJ5MZCX3AcHjXjm7soRXq8
rbUkwqgYSoTPH6WhYTmTcISoiESE9GhMba7lNyQLtJkCNdNWGvCjSChaim4/mgv1fTAJKtn023jU
CkTd35qGpE+0aNiL2n69S63K+IowPSHzG5uJe2BbMeBAgMlQUAyPG/ETiuEFEvMV5DugjOxhKIBF
/jjdanX77BeqxT8d4BHSevzw7//E2khMWNLX9rHrb9/QC3cz/iaBI37+Rw3lsXaat35ZOdHb//xx
lU+fv3Nm1V8e+ePESe69cr3m8nGuAl/97//0PsnvnG3wMe/k2ySedO/9+v5/OCZb6+bOnhM97PWd
5C5/qD0B0W//BDf3w7A2rIx4th1XzNZ5iNNqpPX7RArbjnvjjdkJz5k6taFF//O2Qw+cEkqVveM0
ZLtro2s4oK1Hb0iHjmJqO+Z+DO7dv6+9PAG57GrcaO9qPMvvQv++GlO8RqMD8ThMxpFTF2a7g/Ny
mDsP4zDOZ+PtCYs7oO2WHDnouGqYjXLqYKNPkOPG+8MXrh4jNNvr9Ma5Q/PSyJ/ntX2QdS7fthtx
HkdZOk4SJ6vGWu+GiBK3HfqSXulZvHdF8Ws1mBgbCFX14+t35NqhFGXv1Ke2fq1NL8YLv3bGFamD
Q755yll+79fOpCIgNm135ybhjT44D+vp38R3jlvfJWFhtn5GngSb/Rkgl3G6SxkqCr5Y2wdtNurW
j+4Zab2iDMW+0Qp+NK6/Ga2D3aMELvNTb+/Wp2HkTiVPXUP7dX26/uETOhBkWnI6flI715QCt5/5
IE+ce6cuUmYHKu7aqVtFitmBfrsWh3mYpxlVWnldWMwOjsFGOjFhMu/P/wjH07LaXqGOoEGqfmyh
jsQCzh2eMI6q0cTgooSoMz20uQX2/uUgcThn/1p7jkywrvqL7y1jl438NSP11HKuF7X9/O8flcpa
5RPnlFub/fhX3/RU3UXYlENu/fav8REGTtPqUTtQpqjNcSSM1uqFii20Ozi75+OicRfLxrNSs/Fq
f+TVbI7XJb5UMl7r/nNhqeC/bs+fXrfVj9+Tz+ef9Cnys/HD3jV6onmndKCFBshP4oR776djCk/r
Nz75sR8pZXTWixzAgZP4d3djp7Y1X/3i71/Dm/F/3QGG5wLsSOU2bzvePziUv8Zvx5tMMA4rYRNn
R6S5v+mG15ngg3KW1K8mgf5oO+qhs3IQ58SfVWOt59uFhXzMLVEbVHQBbjvf4zRxxmE1znquXWwu
c53XBhXQxbZzPYmTh8YWKB1sAT298B2r6a23QBRgtp3t2fjOieoqE2RF+3E/EAOpRllPVmD22072
IzX8STXMelRRRd921Gsnf/D33ifOXcPdkrqwAcukMWoXMabHC0nMeW849fGiG/dSF97/b+M0I0gW
BdUWix2HIa368fX36e/jad1eVUSus+17vIj3ELp/TveaNgyV5u1HP4wZdu86v3vYQRBBAXMXavkm
j+52+coUPYCZ6iKy9f4u3zvP05qR8Th6B3v0X6+G18Or2+H+f9sTwjNO2LCm/EObJmlUelHyqpCS
BM7+rLb5dfYHGDOS0C+xP4iwRwjwE9ujbqfE99hgz3ynloP4RQ7G+y9NS9TUnsjH45JfaIK+j9Dd
91nDwJXJuzfP5k+Omzb0K0DYdiMO8ySuR35BKIlynLqC+rlpXsREAXaa+GsftdXY74lg4EA09gHX
oeVGXMf57jmLSp8ntsfP7ccHcRLqMyYTSSpS4DGocAHNbTy93H/uGZeYC27cfArVAjpAK/5PnRXx
C/1HJsRLHSxkxmkIItWaZNotoHlUxAA0Un9oTrz0QX0n5AztcEWhS+EwUQugsj5IvKiWbUpsjp9Z
Xo1dWma+9HHn4zSexZkzrb8qlDiYPbLnBuwMANINUYxXPx6veZhD04LxXTWSMDegfjDF/+hyYZu2
CWKpiwd9dYf3LsYEjJMnmTpLI2OssosqNSwSUDldrWa1w+rZbOavu6UUofJeckltvZP/FJeQ66Ej
iM7WPIkfvYmX3kWrMWllf1If+Efn5aUDJxi2jaPyA8F54ajY4G5IRjL1qrHWlngHG3Fe0vyj7lIJ
BoLvnuSXTtjLmy+tA++vT0eGsV/NTmyBQHS3nevAmd7FD/V3JtBFbce9Tvy9M5ynmqn91IjaOpIv
3FyiYFF90A4E9wgmur1T8Z/r91fV4sUWw+1R/bhD871wysfRQ0w2rr7J4Ow6Gbk5agfH4sSZ1VWD
3IXTflombrlqqjNZQL7bCtvGuqQt4LgmGWtgb9uxN1bgjrE7EIxT4pAwnjeUxbpSo+20z5wGakjt
IP17LnKbT46I3oEgg4dw44YJL+sdbPG5Ez74i3p4iDK69jLHwE7ZPNNdZB0vxjOnHus1O3h1lw6J
6XG4M7xidTJ+8MRUgcmj/T5fAo6E3/0JnOGHlvALFTMJcNeZoTaqaa4Niy6Aezee4zfjcGt2o7bn
+saZ+E93mvrnagmvv6ZuHH9Z1/tKFxbGDWgYYRY21ZzShUb6tLob79iOLqCGt/44i5xpta9r0ehC
1X0gWhEv9o6zPMlne/+2R7cqWqPljydz+3GwfnUBp3p84GlOpwnPT3hk9Ud/10NNMNHVLF4vTNcz
ovJhuUvf4Kh3Yfuc+w8P4Xhv6KRZNV3xjjY50++bFOkLdcPjrl17fkAAIGLXvv5xg23dfihhPOIA
T+JN+beIwwufur5VHF5Q4of/77//zzRwSgdAVwnKkxkcOXcxUMddm0q4CwqIJ1Gpn5/BjT+Nk96Z
iF9vr1BA4FVRTddWgV2PcQqCStzTf9v3HVqlZazqYx491KFTtqlD+NTBQ/fj4CFmA2+cADfSn9bM
RNsUMbEOXt6pk/twxFd7tPEfSC/A/1/93esP1KXTC/3evec7vTTNq/G2ntHBu7/G094xcgdu5pkz
y7yGWQMDNFvz7MX1CwNLa/hJ28jS9vzF66fqYvuvhgR1v9Z91J5V/ab6yx+Bgfrj0F/VDmwXKdBB
zKUtkMS189KFWT4M966dcEFtQ7ItcF1AMEGvZ+Mp1vn2wE/TLD+vGQkSPIg49/a4iHD14+uP9gUb
nDhUqFRDrU/1D5FPL7xOLkHK1ZUdpDzVU7434V3S+QOZ7RCwuEk0VfI+EGVRjyemnkes5Qj/M4Ry
Q1Am9UBNB2LznrASFQTV6xRC86wyfR7st86m1ecqd3B9oaBcP69b03I19e9J4vOz7ccpG7uGPx6N
k9XYjReN8GAXgH4m7zRgaE+zrD+vUPp56IJMrL1BVW+/KftjEdWu2SFdAEyOE7ahDo8VTAVjcYGV
r3+FwzRrJilF5XvbYQersTCWqoHE6egC1E4Tw+YmmB3YRwdOEo932fU/zCy+8BbYINe3d0JQFrfd
4EP/jqx7A5HWRcTnkAKmKB2X1RTFq3v+1npeVxyOEwBS9WG72Adw4/c10+t5m/b5yQ6SmKqMmvhC
DFptyetP21FOyCupbQK0MO3HPSa42FAOVFV3MG7mhPXZdlEFdjJOGgJGS5r2kz0hTnDulHVwn9zF
DXTmZIuGNHSRpTvzMy9vmiaQTbTfiuswXjhBc8od7PGZj16n3of4RANuLvgA2iq1s7wYkxDNk7of
3EU88TwOH9iTao5rG19/1hh/XlOQOnHqpZ6y3oGiIBKV1SfbRVjwO4ATaI2rfXm9aiMLuHTquqKL
q/lSIF8fqumtX1sXUNRLEHG52wiJdFFudEWIsOFsQIBWzf/12ytOdBPdAfSmg4HXWpO63HrZZBde
x/WsUZMCnqmDCS8cHLqkJhOK0sUWL8cP9csDHssO5rv0MyA/TTFeN3NrqzA/BaLsp2b+gPhrP+dH
iP8pGbqHuO42doEiucW4ukfuBrgu1WTF0VZ+iHR7ob0tivvH0dhN6gLdhVdzDXKrfqnCgFkt4PVn
m4zGeC/+gvFSw5rRN76L2p0NPAPwwBgcTH32sg2hbfv5n9LBc1HbbdumhcJTBHD+0xmZP/+HODe7
XDN6l9GhDHZRWYWuXVG15x/360JrAsD+dwysuRSN1syUDjy69wKLUhu0AwepH2cp6fXasKKZU1sF
3OdOrh3aLqAAfXLT0YNfzU5oxi6y9QPPqV2aXVwUFbeOUF+C/WIgkETbExdtidpu8v54Gt+T0AZ6
/vzzOpBAUJnjJK7XJT5fKPS8rzCISe7WgWFd8HV8LeFe183s5jv6IR7/hRfrwJmN927HyUPN3vhh
BcMLR96f+Hh9dW4iowPbduiWs6ySP3GMukCIDeekuGL0Xrh3mGN81XSKoNVuK+5DaF4aWMourIxh
5vnxrK6uu8juCzazQ3DM9ZGtDlzKQwAXNeUqmhi03d1DYP21V/a83fD8yX4qCPAbtJ/r4M//k433
Hv75eBE36HKgCW0//Ok4KmtbsaN6Lf9pk+3Mv2taBXIXTgOgmDjzapcLRmb7XWC+jV3ogqvpHMyQ
66SklqsZrmMXXVwjxDjjrI4PkjtxnMjaL2tWB8zE1exf790QymoM2sEpPucivW/G3To4EucO2K8m
HxMN4bvYBjFyMzYkd3HNnccroX+bTHldpAcvfEz8avFrCe7iyliPWr8v5C7Sgxs13Ov7aerktVk/
rRj9ecV29ed/5BHli/WBO/Cfr/BM6jySNOypnvL6g3c9Lu+9cRjW4fdKF3msx+LcJ4XaNNDtYt5E
b+qhWVqxdTCuIGty9s7GlANVowmRpuNj9WOLzSbu26igULogn7mGLrcmcdSDtp/tTVz30hTROrOt
ZXX95/+K927i6Z//sUaEXCZ//u/o3q8XsytqB3sNU4XfqP0g/tN+ATdOtGoqaKULXPEn98kB7yJ/
SJwgAG+zd+CkNbNI6SIXByG037DpIWZvv8lD4jCC17UaaX0Cu7hg/3jig9CWr3rK6w/2H/70zrlb
1jVGF3xCGx369Hx3kYzrU2hwgzFXq2SC1KD9dry/K+tlsCbVL5QR2nSYI5qMon7en/p1cdhdLA9/
w7jshssP/htnGtcdvA6u0T5AniaHewfDXsch4bGdrLZdFKkOYkEF/C+nY6DakfuvuzIKXbh962SL
oB6Ct9Qn0LDrOV3ADgZxHOwcuwNz9MCf1LRzFwWQB6RWBVFYxWO5Tnf598nTymxaJbS2RA5gZr/3
9sAOlE8qv7sAdj+Ov9bg4mWLFNVXiiFReP+QVosQ15voMtfWuAJXX8vDPqWn+XmH5mhMGv1RitZr
OL/fB84SVn9XWwTo8ParOKVC547rvxpp7VF2YRIOvIQSRxoqPC6n/oAOZn4xXu4NnHBHDrWLxPKF
32C57yLge+tERKrz2lZ0QVx9QYykPmoXZ1Zs8B9jQlANtI9oYtz28Fz62T2E4zsvF8iROniAM6PD
iVjCjkhwN/VnYTOi0YFQc0ml1IXtrkvvomhnw5J8NA7plPFf9t6nMOWnRFDWyoZeAKIoeY/aykEe
eTU7Bc6q9i/lJg5AxdYkdd3isK003ZDjrM9WtLBrPWoOrqkx2Q4k8zder79ph3CQZxQhVzNd+11d
xHefGJm0taoe8nq3ayBoB0QrjerQVkOKeevwYpkUL9KM2qYGjJZcHYSUHzFP12ue7b1zAHHJ3oec
KmrsxZ2mFp1vNZ1Oj7pF+zpo457P/f06x2dNdfg39HR28jrqz5cF/ro3IboO/y0J03bxQHYBUMWl
+hKHlbezrQYMAHL0VhPdJWXNQhs8nx/+de99Q1v5NzyCiSuuvvrF0sX13YeRqFF10QUcsp84q3pc
rIvYt6iWHW/LZheZ6YEIiTRisF1woAzvaTFWL/3uoiXGo1eMBdxAWHQR0TxwwuC7UNAO7I3DHDbC
mnEkd8JxRNKXIvCaaMhdVBUKRilq1sttmZO7CDRcjpvOXRe2VZI3J0u79Grur7cSbwF6r2i7Untx
MKc+N/KvuwaMHQzAbS+F7dWIvfwxx8X2t4fb9BcdUgnsoh/+a1e5wWytSQyqRVYT+BGTx+E4prda
TZy64Ge7ytNmwrILNp+bP/8vGcCypl0gl3670r+LJ7p6La8lnNiW57ch/bsIqv+Gq9zBjv33W+Uu
Mu43tsrtA1Dpunofa/GN+5Bo/z/+PwAAAP//</cx:binary>
              </cx:geoCache>
            </cx:geography>
          </cx:layoutPr>
          <cx:valueColors>
            <cx:minColor>
              <a:srgbClr val="FF7171"/>
            </cx:minColor>
            <cx:midColor>
              <a:schemeClr val="accent1">
                <a:lumMod val="75000"/>
              </a:schemeClr>
            </cx:midColor>
            <cx:maxColor>
              <a:schemeClr val="accent1">
                <a:lumMod val="75000"/>
              </a:schemeClr>
            </cx:maxColor>
          </cx:valueColors>
          <cx:valueColorPositions count="3"/>
        </cx:series>
      </cx:plotAreaRegion>
    </cx:plotArea>
  </cx:chart>
  <cx:spPr>
    <a:solidFill>
      <a:schemeClr val="bg2">
        <a:lumMod val="10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Analysis!$C$13"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1.png"/><Relationship Id="rId7" Type="http://schemas.openxmlformats.org/officeDocument/2006/relationships/chart" Target="../charts/chart4.xml"/><Relationship Id="rId2" Type="http://schemas.openxmlformats.org/officeDocument/2006/relationships/hyperlink" Target="#Customer!C12"/><Relationship Id="rId1" Type="http://schemas.openxmlformats.org/officeDocument/2006/relationships/hyperlink" Target="#Order!C12"/><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 Id="rId9" Type="http://schemas.openxmlformats.org/officeDocument/2006/relationships/chart" Target="../charts/chart6.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13.xml"/><Relationship Id="rId2" Type="http://schemas.openxmlformats.org/officeDocument/2006/relationships/hyperlink" Target="#Overview!C12"/><Relationship Id="rId1" Type="http://schemas.openxmlformats.org/officeDocument/2006/relationships/hyperlink" Target="#Order!C12"/><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7" Type="http://schemas.microsoft.com/office/2014/relationships/chartEx" Target="../charts/chartEx1.xml"/><Relationship Id="rId2" Type="http://schemas.openxmlformats.org/officeDocument/2006/relationships/hyperlink" Target="#Customer!C12"/><Relationship Id="rId1" Type="http://schemas.openxmlformats.org/officeDocument/2006/relationships/hyperlink" Target="#Overview!C12"/><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466596</xdr:colOff>
      <xdr:row>35</xdr:row>
      <xdr:rowOff>41793</xdr:rowOff>
    </xdr:to>
    <xdr:sp macro="" textlink="">
      <xdr:nvSpPr>
        <xdr:cNvPr id="27" name="Rectangle 26">
          <a:extLst>
            <a:ext uri="{FF2B5EF4-FFF2-40B4-BE49-F238E27FC236}">
              <a16:creationId xmlns:a16="http://schemas.microsoft.com/office/drawing/2014/main" id="{8F3CF7B1-2AC3-2CA9-FCC0-3F8A496B4611}"/>
            </a:ext>
          </a:extLst>
        </xdr:cNvPr>
        <xdr:cNvSpPr/>
      </xdr:nvSpPr>
      <xdr:spPr>
        <a:xfrm>
          <a:off x="0" y="0"/>
          <a:ext cx="14420721" cy="6709293"/>
        </a:xfrm>
        <a:prstGeom prst="rect">
          <a:avLst/>
        </a:prstGeom>
        <a:gradFill>
          <a:gsLst>
            <a:gs pos="5000">
              <a:srgbClr val="FFCCFF"/>
            </a:gs>
            <a:gs pos="56000">
              <a:srgbClr val="500C41"/>
            </a:gs>
            <a:gs pos="98000">
              <a:srgbClr val="500C41"/>
            </a:gs>
            <a:gs pos="35000">
              <a:srgbClr val="99CCFF"/>
            </a:gs>
          </a:gsLst>
          <a:lin ang="180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0</xdr:col>
      <xdr:colOff>75595</xdr:colOff>
      <xdr:row>7</xdr:row>
      <xdr:rowOff>16539</xdr:rowOff>
    </xdr:from>
    <xdr:to>
      <xdr:col>13</xdr:col>
      <xdr:colOff>152400</xdr:colOff>
      <xdr:row>30</xdr:row>
      <xdr:rowOff>37797</xdr:rowOff>
    </xdr:to>
    <xdr:sp macro="" textlink="">
      <xdr:nvSpPr>
        <xdr:cNvPr id="13" name="Rectangle: Rounded Corners 12">
          <a:extLst>
            <a:ext uri="{FF2B5EF4-FFF2-40B4-BE49-F238E27FC236}">
              <a16:creationId xmlns:a16="http://schemas.microsoft.com/office/drawing/2014/main" id="{FF6CF08A-EC0E-899B-53C8-665837C3A2FB}"/>
            </a:ext>
          </a:extLst>
        </xdr:cNvPr>
        <xdr:cNvSpPr/>
      </xdr:nvSpPr>
      <xdr:spPr>
        <a:xfrm>
          <a:off x="75595" y="1350039"/>
          <a:ext cx="9725630" cy="4402758"/>
        </a:xfrm>
        <a:prstGeom prst="roundRect">
          <a:avLst>
            <a:gd name="adj" fmla="val 1009"/>
          </a:avLst>
        </a:prstGeom>
        <a:gradFill>
          <a:gsLst>
            <a:gs pos="0">
              <a:schemeClr val="tx1">
                <a:lumMod val="85000"/>
                <a:lumOff val="15000"/>
              </a:schemeClr>
            </a:gs>
            <a:gs pos="51000">
              <a:schemeClr val="accent6">
                <a:lumMod val="50000"/>
              </a:schemeClr>
            </a:gs>
            <a:gs pos="34000">
              <a:schemeClr val="accent6">
                <a:lumMod val="50000"/>
              </a:schemeClr>
            </a:gs>
            <a:gs pos="22000">
              <a:schemeClr val="accent6">
                <a:lumMod val="50000"/>
              </a:schemeClr>
            </a:gs>
            <a:gs pos="89000">
              <a:schemeClr val="bg2">
                <a:lumMod val="10000"/>
              </a:schemeClr>
            </a:gs>
          </a:gsLst>
          <a:lin ang="5400000" scaled="1"/>
        </a:gradFill>
        <a:ln w="38100" cmpd="thickThin">
          <a:solidFill>
            <a:schemeClr val="tx1">
              <a:lumMod val="65000"/>
              <a:lumOff val="35000"/>
            </a:schemeClr>
          </a:solidFill>
        </a:ln>
        <a:effectLst>
          <a:outerShdw blurRad="241300" dist="76200" dir="7200000" sx="101000" sy="101000" algn="tl" rotWithShape="0">
            <a:srgbClr val="002060">
              <a:alpha val="42000"/>
            </a:srgbClr>
          </a:outerShdw>
        </a:effectLst>
        <a:scene3d>
          <a:camera prst="orthographicFront"/>
          <a:lightRig rig="threePt" dir="t"/>
        </a:scene3d>
        <a:sp3d extrusionH="76200">
          <a:bevelT w="50800" h="50800" prst="softRound"/>
          <a:bevelB w="50800" h="50800" prst="coolSlant"/>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457199</xdr:colOff>
      <xdr:row>7</xdr:row>
      <xdr:rowOff>1</xdr:rowOff>
    </xdr:from>
    <xdr:to>
      <xdr:col>13</xdr:col>
      <xdr:colOff>85725</xdr:colOff>
      <xdr:row>30</xdr:row>
      <xdr:rowOff>38100</xdr:rowOff>
    </xdr:to>
    <xdr:sp macro="" textlink="">
      <xdr:nvSpPr>
        <xdr:cNvPr id="2" name="Rectangle: Rounded Corners 1">
          <a:extLst>
            <a:ext uri="{FF2B5EF4-FFF2-40B4-BE49-F238E27FC236}">
              <a16:creationId xmlns:a16="http://schemas.microsoft.com/office/drawing/2014/main" id="{7E21D56B-EE1B-F129-34B9-88A4F146237F}"/>
            </a:ext>
          </a:extLst>
        </xdr:cNvPr>
        <xdr:cNvSpPr/>
      </xdr:nvSpPr>
      <xdr:spPr>
        <a:xfrm>
          <a:off x="1069520" y="1322918"/>
          <a:ext cx="8692395" cy="4384825"/>
        </a:xfrm>
        <a:prstGeom prst="roundRect">
          <a:avLst>
            <a:gd name="adj" fmla="val 0"/>
          </a:avLst>
        </a:prstGeom>
        <a:solidFill>
          <a:schemeClr val="bg1">
            <a:lumMod val="85000"/>
          </a:schemeClr>
        </a:solidFill>
        <a:ln>
          <a:noFill/>
        </a:ln>
        <a:effectLst>
          <a:outerShdw blurRad="50800" dist="38100" algn="l" rotWithShape="0">
            <a:prstClr val="black">
              <a:alpha val="27000"/>
            </a:prstClr>
          </a:outerShdw>
        </a:effectLst>
        <a:scene3d>
          <a:camera prst="orthographicFront"/>
          <a:lightRig rig="threePt" dir="t"/>
        </a:scene3d>
        <a:sp3d extrusionH="76200">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mc:AlternateContent xmlns:mc="http://schemas.openxmlformats.org/markup-compatibility/2006">
    <mc:Choice xmlns:a14="http://schemas.microsoft.com/office/drawing/2010/main" Requires="a14">
      <xdr:twoCellAnchor editAs="oneCell">
        <xdr:from>
          <xdr:col>11</xdr:col>
          <xdr:colOff>495300</xdr:colOff>
          <xdr:row>49</xdr:row>
          <xdr:rowOff>9525</xdr:rowOff>
        </xdr:from>
        <xdr:to>
          <xdr:col>12</xdr:col>
          <xdr:colOff>381000</xdr:colOff>
          <xdr:row>50</xdr:row>
          <xdr:rowOff>1512</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Total Sale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495300</xdr:colOff>
          <xdr:row>50</xdr:row>
          <xdr:rowOff>161925</xdr:rowOff>
        </xdr:from>
        <xdr:to>
          <xdr:col>12</xdr:col>
          <xdr:colOff>381000</xdr:colOff>
          <xdr:row>51</xdr:row>
          <xdr:rowOff>142875</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Total Sale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495300</xdr:colOff>
          <xdr:row>52</xdr:row>
          <xdr:rowOff>123825</xdr:rowOff>
        </xdr:from>
        <xdr:to>
          <xdr:col>12</xdr:col>
          <xdr:colOff>381000</xdr:colOff>
          <xdr:row>53</xdr:row>
          <xdr:rowOff>104775</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Total Sale</a:t>
              </a:r>
            </a:p>
          </xdr:txBody>
        </xdr:sp>
        <xdr:clientData/>
      </xdr:twoCellAnchor>
    </mc:Choice>
    <mc:Fallback/>
  </mc:AlternateContent>
  <xdr:twoCellAnchor>
    <xdr:from>
      <xdr:col>0</xdr:col>
      <xdr:colOff>156653</xdr:colOff>
      <xdr:row>11</xdr:row>
      <xdr:rowOff>38882</xdr:rowOff>
    </xdr:from>
    <xdr:to>
      <xdr:col>1</xdr:col>
      <xdr:colOff>378450</xdr:colOff>
      <xdr:row>12</xdr:row>
      <xdr:rowOff>106918</xdr:rowOff>
    </xdr:to>
    <xdr:sp macro="" textlink="">
      <xdr:nvSpPr>
        <xdr:cNvPr id="39" name="Rectangle: Rounded Corners 38">
          <a:extLst>
            <a:ext uri="{FF2B5EF4-FFF2-40B4-BE49-F238E27FC236}">
              <a16:creationId xmlns:a16="http://schemas.microsoft.com/office/drawing/2014/main" id="{A079A2CD-5EE9-0262-42E8-D56AED378DB1}"/>
            </a:ext>
          </a:extLst>
        </xdr:cNvPr>
        <xdr:cNvSpPr/>
      </xdr:nvSpPr>
      <xdr:spPr>
        <a:xfrm>
          <a:off x="156653" y="2117751"/>
          <a:ext cx="834118" cy="257024"/>
        </a:xfrm>
        <a:prstGeom prst="roundRect">
          <a:avLst/>
        </a:prstGeom>
        <a:solidFill>
          <a:schemeClr val="tx1">
            <a:alpha val="85000"/>
          </a:schemeClr>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t>Dashboard</a:t>
          </a:r>
          <a:endParaRPr lang="en-US" sz="1100" b="1"/>
        </a:p>
      </xdr:txBody>
    </xdr:sp>
    <xdr:clientData/>
  </xdr:twoCellAnchor>
  <xdr:twoCellAnchor>
    <xdr:from>
      <xdr:col>0</xdr:col>
      <xdr:colOff>100853</xdr:colOff>
      <xdr:row>13</xdr:row>
      <xdr:rowOff>68887</xdr:rowOff>
    </xdr:from>
    <xdr:to>
      <xdr:col>1</xdr:col>
      <xdr:colOff>438150</xdr:colOff>
      <xdr:row>14</xdr:row>
      <xdr:rowOff>89647</xdr:rowOff>
    </xdr:to>
    <xdr:sp macro="" textlink="">
      <xdr:nvSpPr>
        <xdr:cNvPr id="40" name="Rectangle: Rounded Corners 39">
          <a:hlinkClick xmlns:r="http://schemas.openxmlformats.org/officeDocument/2006/relationships" r:id="rId1"/>
          <a:extLst>
            <a:ext uri="{FF2B5EF4-FFF2-40B4-BE49-F238E27FC236}">
              <a16:creationId xmlns:a16="http://schemas.microsoft.com/office/drawing/2014/main" id="{C4CDB79E-A1FB-67BA-89C8-1068F61447F1}"/>
            </a:ext>
          </a:extLst>
        </xdr:cNvPr>
        <xdr:cNvSpPr/>
      </xdr:nvSpPr>
      <xdr:spPr>
        <a:xfrm>
          <a:off x="100853" y="2545387"/>
          <a:ext cx="942415" cy="211260"/>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bg1"/>
              </a:solidFill>
            </a:rPr>
            <a:t>Demography</a:t>
          </a:r>
        </a:p>
      </xdr:txBody>
    </xdr:sp>
    <xdr:clientData/>
  </xdr:twoCellAnchor>
  <xdr:twoCellAnchor>
    <xdr:from>
      <xdr:col>0</xdr:col>
      <xdr:colOff>111830</xdr:colOff>
      <xdr:row>15</xdr:row>
      <xdr:rowOff>87686</xdr:rowOff>
    </xdr:from>
    <xdr:to>
      <xdr:col>1</xdr:col>
      <xdr:colOff>392206</xdr:colOff>
      <xdr:row>16</xdr:row>
      <xdr:rowOff>168088</xdr:rowOff>
    </xdr:to>
    <xdr:sp macro="" textlink="">
      <xdr:nvSpPr>
        <xdr:cNvPr id="50" name="Rectangle: Rounded Corners 49">
          <a:hlinkClick xmlns:r="http://schemas.openxmlformats.org/officeDocument/2006/relationships" r:id="rId2"/>
          <a:extLst>
            <a:ext uri="{FF2B5EF4-FFF2-40B4-BE49-F238E27FC236}">
              <a16:creationId xmlns:a16="http://schemas.microsoft.com/office/drawing/2014/main" id="{54CC76DF-A74F-3215-0995-AC4185F5E79C}"/>
            </a:ext>
          </a:extLst>
        </xdr:cNvPr>
        <xdr:cNvSpPr/>
      </xdr:nvSpPr>
      <xdr:spPr>
        <a:xfrm>
          <a:off x="111830" y="2945186"/>
          <a:ext cx="885494" cy="270902"/>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a:solidFill>
                <a:schemeClr val="bg1"/>
              </a:solidFill>
            </a:rPr>
            <a:t>Age Analysis</a:t>
          </a:r>
          <a:endParaRPr lang="en-US" sz="1100">
            <a:solidFill>
              <a:schemeClr val="bg1"/>
            </a:solidFill>
          </a:endParaRPr>
        </a:p>
      </xdr:txBody>
    </xdr:sp>
    <xdr:clientData/>
  </xdr:twoCellAnchor>
  <xdr:twoCellAnchor>
    <xdr:from>
      <xdr:col>0</xdr:col>
      <xdr:colOff>92996</xdr:colOff>
      <xdr:row>9</xdr:row>
      <xdr:rowOff>165567</xdr:rowOff>
    </xdr:from>
    <xdr:to>
      <xdr:col>1</xdr:col>
      <xdr:colOff>483876</xdr:colOff>
      <xdr:row>9</xdr:row>
      <xdr:rowOff>167755</xdr:rowOff>
    </xdr:to>
    <xdr:cxnSp macro="">
      <xdr:nvCxnSpPr>
        <xdr:cNvPr id="52" name="Straight Connector 51">
          <a:extLst>
            <a:ext uri="{FF2B5EF4-FFF2-40B4-BE49-F238E27FC236}">
              <a16:creationId xmlns:a16="http://schemas.microsoft.com/office/drawing/2014/main" id="{04B184D2-2FA8-CE5C-B4A9-DD61D9A09222}"/>
            </a:ext>
          </a:extLst>
        </xdr:cNvPr>
        <xdr:cNvCxnSpPr/>
      </xdr:nvCxnSpPr>
      <xdr:spPr>
        <a:xfrm>
          <a:off x="92996" y="1866460"/>
          <a:ext cx="1003201" cy="2188"/>
        </a:xfrm>
        <a:prstGeom prst="line">
          <a:avLst/>
        </a:prstGeom>
        <a:ln w="25400">
          <a:gradFill flip="none" rotWithShape="1">
            <a:gsLst>
              <a:gs pos="16000">
                <a:schemeClr val="bg1"/>
              </a:gs>
              <a:gs pos="3000">
                <a:schemeClr val="bg1"/>
              </a:gs>
              <a:gs pos="15000">
                <a:schemeClr val="tx1">
                  <a:lumMod val="95000"/>
                  <a:lumOff val="5000"/>
                </a:schemeClr>
              </a:gs>
              <a:gs pos="46000">
                <a:schemeClr val="accent1">
                  <a:lumMod val="45000"/>
                  <a:lumOff val="55000"/>
                </a:schemeClr>
              </a:gs>
              <a:gs pos="70500">
                <a:schemeClr val="bg1"/>
              </a:gs>
              <a:gs pos="98165">
                <a:schemeClr val="bg1"/>
              </a:gs>
              <a:gs pos="71000">
                <a:schemeClr val="bg2">
                  <a:lumMod val="61000"/>
                </a:schemeClr>
              </a:gs>
            </a:gsLst>
            <a:lin ang="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129097</xdr:rowOff>
    </xdr:from>
    <xdr:to>
      <xdr:col>1</xdr:col>
      <xdr:colOff>388205</xdr:colOff>
      <xdr:row>9</xdr:row>
      <xdr:rowOff>177280</xdr:rowOff>
    </xdr:to>
    <xdr:sp macro="" textlink="">
      <xdr:nvSpPr>
        <xdr:cNvPr id="57" name="Rectangle: Rounded Corners 56">
          <a:extLst>
            <a:ext uri="{FF2B5EF4-FFF2-40B4-BE49-F238E27FC236}">
              <a16:creationId xmlns:a16="http://schemas.microsoft.com/office/drawing/2014/main" id="{CB8C3F62-0161-28AB-4E95-95911F131C33}"/>
            </a:ext>
          </a:extLst>
        </xdr:cNvPr>
        <xdr:cNvSpPr/>
      </xdr:nvSpPr>
      <xdr:spPr>
        <a:xfrm>
          <a:off x="0" y="1272097"/>
          <a:ext cx="997805" cy="61968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t>VIC ANALYTICS</a:t>
          </a:r>
        </a:p>
      </xdr:txBody>
    </xdr:sp>
    <xdr:clientData/>
  </xdr:twoCellAnchor>
  <xdr:twoCellAnchor>
    <xdr:from>
      <xdr:col>0</xdr:col>
      <xdr:colOff>76200</xdr:colOff>
      <xdr:row>26</xdr:row>
      <xdr:rowOff>111789</xdr:rowOff>
    </xdr:from>
    <xdr:to>
      <xdr:col>2</xdr:col>
      <xdr:colOff>146562</xdr:colOff>
      <xdr:row>29</xdr:row>
      <xdr:rowOff>120073</xdr:rowOff>
    </xdr:to>
    <xdr:grpSp>
      <xdr:nvGrpSpPr>
        <xdr:cNvPr id="59" name="Group 58">
          <a:extLst>
            <a:ext uri="{FF2B5EF4-FFF2-40B4-BE49-F238E27FC236}">
              <a16:creationId xmlns:a16="http://schemas.microsoft.com/office/drawing/2014/main" id="{ADCE4041-08B4-44A5-897F-153C8140DEE2}"/>
            </a:ext>
          </a:extLst>
        </xdr:cNvPr>
        <xdr:cNvGrpSpPr/>
      </xdr:nvGrpSpPr>
      <xdr:grpSpPr>
        <a:xfrm>
          <a:off x="76200" y="5025479"/>
          <a:ext cx="1295005" cy="575249"/>
          <a:chOff x="1164735" y="4803913"/>
          <a:chExt cx="1289562" cy="579784"/>
        </a:xfrm>
      </xdr:grpSpPr>
      <xdr:pic>
        <xdr:nvPicPr>
          <xdr:cNvPr id="62" name="Picture 61">
            <a:extLst>
              <a:ext uri="{FF2B5EF4-FFF2-40B4-BE49-F238E27FC236}">
                <a16:creationId xmlns:a16="http://schemas.microsoft.com/office/drawing/2014/main" id="{98E712F5-87B2-F568-4066-2D0ED0F0885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0988" y="4947928"/>
            <a:ext cx="264498" cy="289580"/>
          </a:xfrm>
          <a:prstGeom prst="rect">
            <a:avLst/>
          </a:prstGeom>
        </xdr:spPr>
      </xdr:pic>
      <xdr:sp macro="" textlink="">
        <xdr:nvSpPr>
          <xdr:cNvPr id="63" name="Rectangle: Rounded Corners 62">
            <a:extLst>
              <a:ext uri="{FF2B5EF4-FFF2-40B4-BE49-F238E27FC236}">
                <a16:creationId xmlns:a16="http://schemas.microsoft.com/office/drawing/2014/main" id="{BBED81EF-1BDB-88F2-E6F8-062311F341F5}"/>
              </a:ext>
            </a:extLst>
          </xdr:cNvPr>
          <xdr:cNvSpPr/>
        </xdr:nvSpPr>
        <xdr:spPr>
          <a:xfrm>
            <a:off x="1164735" y="4803913"/>
            <a:ext cx="1289562" cy="579784"/>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ADEWALE</a:t>
            </a:r>
            <a:r>
              <a:rPr lang="en-US" sz="1100" b="1" baseline="0">
                <a:solidFill>
                  <a:schemeClr val="bg1"/>
                </a:solidFill>
              </a:rPr>
              <a:t> </a:t>
            </a:r>
          </a:p>
          <a:p>
            <a:pPr algn="ctr"/>
            <a:r>
              <a:rPr lang="en-US" sz="1100" b="1" baseline="0">
                <a:solidFill>
                  <a:schemeClr val="bg1"/>
                </a:solidFill>
              </a:rPr>
              <a:t>IDOWU</a:t>
            </a:r>
            <a:endParaRPr lang="en-US" sz="1100" b="1">
              <a:solidFill>
                <a:schemeClr val="bg1"/>
              </a:solidFill>
            </a:endParaRPr>
          </a:p>
        </xdr:txBody>
      </xdr:sp>
    </xdr:grpSp>
    <xdr:clientData/>
  </xdr:twoCellAnchor>
  <xdr:twoCellAnchor>
    <xdr:from>
      <xdr:col>1</xdr:col>
      <xdr:colOff>476250</xdr:colOff>
      <xdr:row>20</xdr:row>
      <xdr:rowOff>179294</xdr:rowOff>
    </xdr:from>
    <xdr:to>
      <xdr:col>6</xdr:col>
      <xdr:colOff>400049</xdr:colOff>
      <xdr:row>30</xdr:row>
      <xdr:rowOff>38099</xdr:rowOff>
    </xdr:to>
    <xdr:sp macro="" textlink="">
      <xdr:nvSpPr>
        <xdr:cNvPr id="1032" name="Rectangle: Rounded Corners 1031">
          <a:extLst>
            <a:ext uri="{FF2B5EF4-FFF2-40B4-BE49-F238E27FC236}">
              <a16:creationId xmlns:a16="http://schemas.microsoft.com/office/drawing/2014/main" id="{486E1177-2A13-6B87-7C15-CFC038C0810C}"/>
            </a:ext>
          </a:extLst>
        </xdr:cNvPr>
        <xdr:cNvSpPr/>
      </xdr:nvSpPr>
      <xdr:spPr>
        <a:xfrm>
          <a:off x="1088571" y="3959056"/>
          <a:ext cx="2985407" cy="1748686"/>
        </a:xfrm>
        <a:prstGeom prst="roundRect">
          <a:avLst>
            <a:gd name="adj" fmla="val 3764"/>
          </a:avLst>
        </a:prstGeom>
        <a:solidFill>
          <a:schemeClr val="bg1"/>
        </a:solidFill>
        <a:ln>
          <a:noFill/>
        </a:ln>
        <a:effectLst>
          <a:outerShdw blurRad="12700" dist="12700" dir="6000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495300</xdr:colOff>
      <xdr:row>20</xdr:row>
      <xdr:rowOff>166309</xdr:rowOff>
    </xdr:from>
    <xdr:to>
      <xdr:col>6</xdr:col>
      <xdr:colOff>381000</xdr:colOff>
      <xdr:row>30</xdr:row>
      <xdr:rowOff>22713</xdr:rowOff>
    </xdr:to>
    <xdr:graphicFrame macro="">
      <xdr:nvGraphicFramePr>
        <xdr:cNvPr id="17" name="Chart 16">
          <a:extLst>
            <a:ext uri="{FF2B5EF4-FFF2-40B4-BE49-F238E27FC236}">
              <a16:creationId xmlns:a16="http://schemas.microsoft.com/office/drawing/2014/main" id="{E3BCD032-99CE-4EDF-9790-BCB892EF7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466725</xdr:colOff>
      <xdr:row>11</xdr:row>
      <xdr:rowOff>143631</xdr:rowOff>
    </xdr:from>
    <xdr:to>
      <xdr:col>6</xdr:col>
      <xdr:colOff>400051</xdr:colOff>
      <xdr:row>20</xdr:row>
      <xdr:rowOff>60476</xdr:rowOff>
    </xdr:to>
    <xdr:sp macro="" textlink="">
      <xdr:nvSpPr>
        <xdr:cNvPr id="1059" name="Rectangle 1058">
          <a:extLst>
            <a:ext uri="{FF2B5EF4-FFF2-40B4-BE49-F238E27FC236}">
              <a16:creationId xmlns:a16="http://schemas.microsoft.com/office/drawing/2014/main" id="{F832BC95-4101-0D8E-764F-356D933CC1E8}"/>
            </a:ext>
          </a:extLst>
        </xdr:cNvPr>
        <xdr:cNvSpPr/>
      </xdr:nvSpPr>
      <xdr:spPr>
        <a:xfrm>
          <a:off x="1079046" y="2222500"/>
          <a:ext cx="2994934" cy="1617738"/>
        </a:xfrm>
        <a:prstGeom prst="rect">
          <a:avLst/>
        </a:prstGeom>
        <a:solidFill>
          <a:schemeClr val="bg1"/>
        </a:solidFill>
        <a:ln>
          <a:solidFill>
            <a:schemeClr val="bg1"/>
          </a:solidFill>
        </a:ln>
        <a:effectLst>
          <a:outerShdw blurRad="12700" dist="12700" dir="12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457200</xdr:colOff>
      <xdr:row>11</xdr:row>
      <xdr:rowOff>158750</xdr:rowOff>
    </xdr:from>
    <xdr:to>
      <xdr:col>6</xdr:col>
      <xdr:colOff>400050</xdr:colOff>
      <xdr:row>20</xdr:row>
      <xdr:rowOff>47625</xdr:rowOff>
    </xdr:to>
    <xdr:graphicFrame macro="">
      <xdr:nvGraphicFramePr>
        <xdr:cNvPr id="4" name="Chart 3">
          <a:extLst>
            <a:ext uri="{FF2B5EF4-FFF2-40B4-BE49-F238E27FC236}">
              <a16:creationId xmlns:a16="http://schemas.microsoft.com/office/drawing/2014/main" id="{BE267889-1D11-460A-AA4C-FC71BD4259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495300</xdr:colOff>
      <xdr:row>18</xdr:row>
      <xdr:rowOff>179294</xdr:rowOff>
    </xdr:from>
    <xdr:to>
      <xdr:col>8</xdr:col>
      <xdr:colOff>1543050</xdr:colOff>
      <xdr:row>30</xdr:row>
      <xdr:rowOff>19050</xdr:rowOff>
    </xdr:to>
    <xdr:sp macro="" textlink="">
      <xdr:nvSpPr>
        <xdr:cNvPr id="1060" name="Rectangle: Rounded Corners 1059">
          <a:extLst>
            <a:ext uri="{FF2B5EF4-FFF2-40B4-BE49-F238E27FC236}">
              <a16:creationId xmlns:a16="http://schemas.microsoft.com/office/drawing/2014/main" id="{91988D6D-F018-82FD-5772-AA11E70217A4}"/>
            </a:ext>
          </a:extLst>
        </xdr:cNvPr>
        <xdr:cNvSpPr/>
      </xdr:nvSpPr>
      <xdr:spPr>
        <a:xfrm>
          <a:off x="4152900" y="3608294"/>
          <a:ext cx="2266950" cy="2125756"/>
        </a:xfrm>
        <a:prstGeom prst="roundRect">
          <a:avLst>
            <a:gd name="adj" fmla="val 3764"/>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495300</xdr:colOff>
      <xdr:row>19</xdr:row>
      <xdr:rowOff>28575</xdr:rowOff>
    </xdr:from>
    <xdr:to>
      <xdr:col>8</xdr:col>
      <xdr:colOff>1504950</xdr:colOff>
      <xdr:row>29</xdr:row>
      <xdr:rowOff>171450</xdr:rowOff>
    </xdr:to>
    <xdr:graphicFrame macro="">
      <xdr:nvGraphicFramePr>
        <xdr:cNvPr id="26" name="Chart 25">
          <a:extLst>
            <a:ext uri="{FF2B5EF4-FFF2-40B4-BE49-F238E27FC236}">
              <a16:creationId xmlns:a16="http://schemas.microsoft.com/office/drawing/2014/main" id="{DC589EE1-851E-4BEC-BF46-2BE251A3D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490817</xdr:colOff>
      <xdr:row>11</xdr:row>
      <xdr:rowOff>141194</xdr:rowOff>
    </xdr:from>
    <xdr:to>
      <xdr:col>8</xdr:col>
      <xdr:colOff>1512794</xdr:colOff>
      <xdr:row>18</xdr:row>
      <xdr:rowOff>100853</xdr:rowOff>
    </xdr:to>
    <xdr:sp macro="" textlink="">
      <xdr:nvSpPr>
        <xdr:cNvPr id="1061" name="Rectangle: Rounded Corners 1060">
          <a:extLst>
            <a:ext uri="{FF2B5EF4-FFF2-40B4-BE49-F238E27FC236}">
              <a16:creationId xmlns:a16="http://schemas.microsoft.com/office/drawing/2014/main" id="{A4AC9F2B-440C-695A-7F0C-938FB385237C}"/>
            </a:ext>
          </a:extLst>
        </xdr:cNvPr>
        <xdr:cNvSpPr/>
      </xdr:nvSpPr>
      <xdr:spPr>
        <a:xfrm>
          <a:off x="4121523" y="2236694"/>
          <a:ext cx="2232212" cy="1293159"/>
        </a:xfrm>
        <a:prstGeom prst="roundRect">
          <a:avLst>
            <a:gd name="adj" fmla="val 3764"/>
          </a:avLst>
        </a:prstGeom>
        <a:solidFill>
          <a:schemeClr val="bg1"/>
        </a:solidFill>
        <a:ln>
          <a:noFill/>
        </a:ln>
        <a:effectLst>
          <a:outerShdw blurRad="12700" dist="12700" dir="6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471572</xdr:colOff>
      <xdr:row>11</xdr:row>
      <xdr:rowOff>83156</xdr:rowOff>
    </xdr:from>
    <xdr:to>
      <xdr:col>8</xdr:col>
      <xdr:colOff>1490382</xdr:colOff>
      <xdr:row>18</xdr:row>
      <xdr:rowOff>134473</xdr:rowOff>
    </xdr:to>
    <xdr:graphicFrame macro="">
      <xdr:nvGraphicFramePr>
        <xdr:cNvPr id="14" name="Chart 13">
          <a:extLst>
            <a:ext uri="{FF2B5EF4-FFF2-40B4-BE49-F238E27FC236}">
              <a16:creationId xmlns:a16="http://schemas.microsoft.com/office/drawing/2014/main" id="{2AC53D2A-E09B-414E-AF60-83613A0D4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588149</xdr:colOff>
      <xdr:row>12</xdr:row>
      <xdr:rowOff>150186</xdr:rowOff>
    </xdr:from>
    <xdr:to>
      <xdr:col>8</xdr:col>
      <xdr:colOff>26991</xdr:colOff>
      <xdr:row>13</xdr:row>
      <xdr:rowOff>5406</xdr:rowOff>
    </xdr:to>
    <xdr:sp macro="" textlink="">
      <xdr:nvSpPr>
        <xdr:cNvPr id="43" name="Oval 42">
          <a:extLst>
            <a:ext uri="{FF2B5EF4-FFF2-40B4-BE49-F238E27FC236}">
              <a16:creationId xmlns:a16="http://schemas.microsoft.com/office/drawing/2014/main" id="{9A8841BA-9E14-AB07-5054-15D8381A111E}"/>
            </a:ext>
          </a:extLst>
        </xdr:cNvPr>
        <xdr:cNvSpPr/>
      </xdr:nvSpPr>
      <xdr:spPr>
        <a:xfrm flipH="1" flipV="1">
          <a:off x="4855349" y="2436186"/>
          <a:ext cx="48442" cy="45720"/>
        </a:xfrm>
        <a:prstGeom prst="ellipse">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475345</xdr:colOff>
      <xdr:row>9</xdr:row>
      <xdr:rowOff>68036</xdr:rowOff>
    </xdr:from>
    <xdr:to>
      <xdr:col>10</xdr:col>
      <xdr:colOff>68038</xdr:colOff>
      <xdr:row>10</xdr:row>
      <xdr:rowOff>98273</xdr:rowOff>
    </xdr:to>
    <xdr:sp macro="" textlink="">
      <xdr:nvSpPr>
        <xdr:cNvPr id="1036" name="Rectangle 1035">
          <a:extLst>
            <a:ext uri="{FF2B5EF4-FFF2-40B4-BE49-F238E27FC236}">
              <a16:creationId xmlns:a16="http://schemas.microsoft.com/office/drawing/2014/main" id="{1643E0EC-40F0-36C6-4C3F-78522C791E37}"/>
            </a:ext>
          </a:extLst>
        </xdr:cNvPr>
        <xdr:cNvSpPr/>
      </xdr:nvSpPr>
      <xdr:spPr>
        <a:xfrm>
          <a:off x="4149274" y="1768929"/>
          <a:ext cx="3757990" cy="219225"/>
        </a:xfrm>
        <a:prstGeom prst="rect">
          <a:avLst/>
        </a:prstGeom>
        <a:noFill/>
        <a:ln>
          <a:noFill/>
        </a:ln>
        <a:scene3d>
          <a:camera prst="orthographicFront"/>
          <a:lightRig rig="threePt" dir="t"/>
        </a:scene3d>
        <a:sp3d>
          <a:bevelT w="25400" h="254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tx1"/>
              </a:solidFill>
              <a:effectLst/>
              <a:latin typeface="Agency FB" panose="020B0503020202020204" pitchFamily="34" charset="0"/>
              <a:ea typeface="Arial Unicode MS" panose="020B0604020202020204" pitchFamily="34" charset="-128"/>
              <a:cs typeface="Arial Unicode MS" panose="020B0604020202020204" pitchFamily="34" charset="-128"/>
            </a:rPr>
            <a:t>ORDER PERFORMANCE OVERVIEW</a:t>
          </a:r>
          <a:endParaRPr lang="en-US" sz="1600" b="1">
            <a:solidFill>
              <a:schemeClr val="tx1"/>
            </a:solidFill>
            <a:effectLst/>
            <a:latin typeface="Agency FB" panose="020B0503020202020204" pitchFamily="34" charset="0"/>
            <a:ea typeface="Arial Unicode MS" panose="020B0604020202020204" pitchFamily="34" charset="-128"/>
            <a:cs typeface="Arial Unicode MS" panose="020B0604020202020204" pitchFamily="34" charset="-128"/>
          </a:endParaRPr>
        </a:p>
        <a:p>
          <a:pPr algn="ctr"/>
          <a:endParaRPr lang="en-US" sz="1350" b="1" i="0">
            <a:solidFill>
              <a:schemeClr val="tx1"/>
            </a:solidFill>
            <a:latin typeface="Agency FB" panose="020B0503020202020204" pitchFamily="34" charset="0"/>
          </a:endParaRPr>
        </a:p>
      </xdr:txBody>
    </xdr:sp>
    <xdr:clientData/>
  </xdr:twoCellAnchor>
  <xdr:twoCellAnchor>
    <xdr:from>
      <xdr:col>1</xdr:col>
      <xdr:colOff>504455</xdr:colOff>
      <xdr:row>9</xdr:row>
      <xdr:rowOff>136071</xdr:rowOff>
    </xdr:from>
    <xdr:to>
      <xdr:col>6</xdr:col>
      <xdr:colOff>408215</xdr:colOff>
      <xdr:row>11</xdr:row>
      <xdr:rowOff>90714</xdr:rowOff>
    </xdr:to>
    <mc:AlternateContent xmlns:mc="http://schemas.openxmlformats.org/markup-compatibility/2006" xmlns:a14="http://schemas.microsoft.com/office/drawing/2010/main">
      <mc:Choice Requires="a14">
        <xdr:graphicFrame macro="">
          <xdr:nvGraphicFramePr>
            <xdr:cNvPr id="38" name="Order_Ship_Date (Month)">
              <a:extLst>
                <a:ext uri="{FF2B5EF4-FFF2-40B4-BE49-F238E27FC236}">
                  <a16:creationId xmlns:a16="http://schemas.microsoft.com/office/drawing/2014/main" id="{E03DBC6A-9611-4408-B2C3-56F03AADC6C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rder_Ship_Date (Month)"/>
            </a:graphicData>
          </a:graphic>
        </xdr:graphicFrame>
      </mc:Choice>
      <mc:Fallback xmlns="">
        <xdr:sp macro="" textlink="">
          <xdr:nvSpPr>
            <xdr:cNvPr id="0" name=""/>
            <xdr:cNvSpPr>
              <a:spLocks noTextEdit="1"/>
            </xdr:cNvSpPr>
          </xdr:nvSpPr>
          <xdr:spPr>
            <a:xfrm>
              <a:off x="1114054" y="1838322"/>
              <a:ext cx="2992757"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367331</xdr:colOff>
      <xdr:row>7</xdr:row>
      <xdr:rowOff>42360</xdr:rowOff>
    </xdr:from>
    <xdr:to>
      <xdr:col>3</xdr:col>
      <xdr:colOff>22469</xdr:colOff>
      <xdr:row>9</xdr:row>
      <xdr:rowOff>75593</xdr:rowOff>
    </xdr:to>
    <xdr:grpSp>
      <xdr:nvGrpSpPr>
        <xdr:cNvPr id="1040" name="Group 1039">
          <a:extLst>
            <a:ext uri="{FF2B5EF4-FFF2-40B4-BE49-F238E27FC236}">
              <a16:creationId xmlns:a16="http://schemas.microsoft.com/office/drawing/2014/main" id="{822831EE-9E1F-E374-337B-C5DB068CFABA}"/>
            </a:ext>
          </a:extLst>
        </xdr:cNvPr>
        <xdr:cNvGrpSpPr/>
      </xdr:nvGrpSpPr>
      <xdr:grpSpPr>
        <a:xfrm>
          <a:off x="979652" y="1365277"/>
          <a:ext cx="879781" cy="411209"/>
          <a:chOff x="1392455" y="882147"/>
          <a:chExt cx="874495" cy="414106"/>
        </a:xfrm>
      </xdr:grpSpPr>
      <xdr:sp macro="" textlink="">
        <xdr:nvSpPr>
          <xdr:cNvPr id="1037" name="Rectangle: Rounded Corners 1036">
            <a:extLst>
              <a:ext uri="{FF2B5EF4-FFF2-40B4-BE49-F238E27FC236}">
                <a16:creationId xmlns:a16="http://schemas.microsoft.com/office/drawing/2014/main" id="{F0ACAA9A-0148-7D4D-77ED-923247561334}"/>
              </a:ext>
            </a:extLst>
          </xdr:cNvPr>
          <xdr:cNvSpPr/>
        </xdr:nvSpPr>
        <xdr:spPr>
          <a:xfrm>
            <a:off x="1524000" y="895350"/>
            <a:ext cx="742950" cy="400903"/>
          </a:xfrm>
          <a:prstGeom prst="roundRect">
            <a:avLst/>
          </a:prstGeom>
          <a:solidFill>
            <a:schemeClr val="accent5">
              <a:lumMod val="40000"/>
              <a:lumOff val="60000"/>
            </a:schemeClr>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F5">
        <xdr:nvSpPr>
          <xdr:cNvPr id="60" name="TextBox 59">
            <a:extLst>
              <a:ext uri="{FF2B5EF4-FFF2-40B4-BE49-F238E27FC236}">
                <a16:creationId xmlns:a16="http://schemas.microsoft.com/office/drawing/2014/main" id="{2399D1F5-671A-ECFE-A95E-D5CFA21D848C}"/>
              </a:ext>
            </a:extLst>
          </xdr:cNvPr>
          <xdr:cNvSpPr txBox="1"/>
        </xdr:nvSpPr>
        <xdr:spPr>
          <a:xfrm>
            <a:off x="1418266" y="1093433"/>
            <a:ext cx="490716" cy="186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0394BF-91DD-41DE-8B70-4CD5DA0510DF}" type="TxLink">
              <a:rPr lang="en-US" sz="1100" b="1" i="0" u="none" strike="noStrike">
                <a:solidFill>
                  <a:schemeClr val="tx1"/>
                </a:solidFill>
                <a:latin typeface="Calibri"/>
                <a:cs typeface="Calibri"/>
              </a:rPr>
              <a:pPr algn="ctr"/>
              <a:t>194</a:t>
            </a:fld>
            <a:endParaRPr lang="en-US" sz="3600" b="1">
              <a:solidFill>
                <a:schemeClr val="tx1"/>
              </a:solidFill>
            </a:endParaRPr>
          </a:p>
        </xdr:txBody>
      </xdr:sp>
      <xdr:sp macro="" textlink="">
        <xdr:nvSpPr>
          <xdr:cNvPr id="61" name="TextBox 60">
            <a:extLst>
              <a:ext uri="{FF2B5EF4-FFF2-40B4-BE49-F238E27FC236}">
                <a16:creationId xmlns:a16="http://schemas.microsoft.com/office/drawing/2014/main" id="{656A7F58-3290-2567-5424-F1F8277E2C0F}"/>
              </a:ext>
            </a:extLst>
          </xdr:cNvPr>
          <xdr:cNvSpPr txBox="1"/>
        </xdr:nvSpPr>
        <xdr:spPr>
          <a:xfrm>
            <a:off x="1392455" y="882147"/>
            <a:ext cx="789884" cy="153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1" i="0" u="none" strike="noStrike">
                <a:solidFill>
                  <a:schemeClr val="tx1">
                    <a:lumMod val="75000"/>
                    <a:lumOff val="25000"/>
                  </a:schemeClr>
                </a:solidFill>
                <a:latin typeface="Calibri"/>
                <a:cs typeface="Calibri"/>
              </a:rPr>
              <a:t>Total</a:t>
            </a:r>
            <a:r>
              <a:rPr lang="en-US" sz="700" b="1" i="0" u="none" strike="noStrike" baseline="0">
                <a:solidFill>
                  <a:schemeClr val="tx1">
                    <a:lumMod val="75000"/>
                    <a:lumOff val="25000"/>
                  </a:schemeClr>
                </a:solidFill>
                <a:latin typeface="Calibri"/>
                <a:cs typeface="Calibri"/>
              </a:rPr>
              <a:t> Order</a:t>
            </a:r>
            <a:endParaRPr lang="en-US" sz="700" b="1" i="0" u="none" strike="noStrike">
              <a:solidFill>
                <a:schemeClr val="tx1">
                  <a:lumMod val="75000"/>
                  <a:lumOff val="25000"/>
                </a:schemeClr>
              </a:solidFill>
              <a:latin typeface="Calibri"/>
              <a:cs typeface="Calibri"/>
            </a:endParaRPr>
          </a:p>
        </xdr:txBody>
      </xdr:sp>
    </xdr:grpSp>
    <xdr:clientData/>
  </xdr:twoCellAnchor>
  <xdr:twoCellAnchor>
    <xdr:from>
      <xdr:col>2</xdr:col>
      <xdr:colOff>546102</xdr:colOff>
      <xdr:row>7</xdr:row>
      <xdr:rowOff>60099</xdr:rowOff>
    </xdr:from>
    <xdr:to>
      <xdr:col>4</xdr:col>
      <xdr:colOff>286348</xdr:colOff>
      <xdr:row>9</xdr:row>
      <xdr:rowOff>75595</xdr:rowOff>
    </xdr:to>
    <xdr:grpSp>
      <xdr:nvGrpSpPr>
        <xdr:cNvPr id="1057" name="Group 1056">
          <a:extLst>
            <a:ext uri="{FF2B5EF4-FFF2-40B4-BE49-F238E27FC236}">
              <a16:creationId xmlns:a16="http://schemas.microsoft.com/office/drawing/2014/main" id="{91E275BC-AC4B-B8B7-A108-EA4404FABE4B}"/>
            </a:ext>
          </a:extLst>
        </xdr:cNvPr>
        <xdr:cNvGrpSpPr/>
      </xdr:nvGrpSpPr>
      <xdr:grpSpPr>
        <a:xfrm>
          <a:off x="1770745" y="1383016"/>
          <a:ext cx="964889" cy="393472"/>
          <a:chOff x="2228117" y="1371600"/>
          <a:chExt cx="957981" cy="396385"/>
        </a:xfrm>
      </xdr:grpSpPr>
      <xdr:sp macro="" textlink="">
        <xdr:nvSpPr>
          <xdr:cNvPr id="1043" name="Rectangle: Rounded Corners 1042">
            <a:extLst>
              <a:ext uri="{FF2B5EF4-FFF2-40B4-BE49-F238E27FC236}">
                <a16:creationId xmlns:a16="http://schemas.microsoft.com/office/drawing/2014/main" id="{52199B07-3D04-1678-AAD2-4C61B252145E}"/>
              </a:ext>
            </a:extLst>
          </xdr:cNvPr>
          <xdr:cNvSpPr/>
        </xdr:nvSpPr>
        <xdr:spPr>
          <a:xfrm>
            <a:off x="2381248" y="1371600"/>
            <a:ext cx="780171" cy="396385"/>
          </a:xfrm>
          <a:prstGeom prst="roundRect">
            <a:avLst/>
          </a:prstGeom>
          <a:solidFill>
            <a:schemeClr val="accent5">
              <a:lumMod val="40000"/>
              <a:lumOff val="60000"/>
            </a:schemeClr>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526D361B-7B75-A230-FF71-C4CFADBD7E98}"/>
              </a:ext>
            </a:extLst>
          </xdr:cNvPr>
          <xdr:cNvSpPr txBox="1"/>
        </xdr:nvSpPr>
        <xdr:spPr>
          <a:xfrm>
            <a:off x="2228117" y="1372313"/>
            <a:ext cx="957981" cy="105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00" b="1" i="0" u="none" strike="noStrike">
                <a:solidFill>
                  <a:schemeClr val="tx1">
                    <a:lumMod val="75000"/>
                    <a:lumOff val="25000"/>
                  </a:schemeClr>
                </a:solidFill>
                <a:latin typeface="Calibri"/>
                <a:cs typeface="Calibri"/>
              </a:rPr>
              <a:t>Total Customer</a:t>
            </a:r>
          </a:p>
        </xdr:txBody>
      </xdr:sp>
      <xdr:sp macro="" textlink="Analysis!B16">
        <xdr:nvSpPr>
          <xdr:cNvPr id="16" name="TextBox 15">
            <a:extLst>
              <a:ext uri="{FF2B5EF4-FFF2-40B4-BE49-F238E27FC236}">
                <a16:creationId xmlns:a16="http://schemas.microsoft.com/office/drawing/2014/main" id="{A5EA011E-CE7F-226E-7DA7-7D4FC778DBC1}"/>
              </a:ext>
            </a:extLst>
          </xdr:cNvPr>
          <xdr:cNvSpPr txBox="1"/>
        </xdr:nvSpPr>
        <xdr:spPr>
          <a:xfrm>
            <a:off x="2277971" y="1580978"/>
            <a:ext cx="433655" cy="17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D657CC5-C626-4C98-9789-EDCF880EB057}" type="TxLink">
              <a:rPr lang="en-US" sz="1100" b="1" i="0" u="none" strike="noStrike">
                <a:solidFill>
                  <a:schemeClr val="tx1"/>
                </a:solidFill>
                <a:latin typeface="Calibri"/>
                <a:cs typeface="Calibri"/>
              </a:rPr>
              <a:pPr algn="ctr"/>
              <a:t>76</a:t>
            </a:fld>
            <a:endParaRPr lang="en-US" sz="4400" b="1">
              <a:solidFill>
                <a:schemeClr val="tx1"/>
              </a:solidFill>
            </a:endParaRPr>
          </a:p>
        </xdr:txBody>
      </xdr:sp>
    </xdr:grpSp>
    <xdr:clientData/>
  </xdr:twoCellAnchor>
  <xdr:twoCellAnchor>
    <xdr:from>
      <xdr:col>4</xdr:col>
      <xdr:colOff>261628</xdr:colOff>
      <xdr:row>7</xdr:row>
      <xdr:rowOff>7559</xdr:rowOff>
    </xdr:from>
    <xdr:to>
      <xdr:col>6</xdr:col>
      <xdr:colOff>147390</xdr:colOff>
      <xdr:row>9</xdr:row>
      <xdr:rowOff>75595</xdr:rowOff>
    </xdr:to>
    <xdr:grpSp>
      <xdr:nvGrpSpPr>
        <xdr:cNvPr id="1063" name="Group 1062">
          <a:extLst>
            <a:ext uri="{FF2B5EF4-FFF2-40B4-BE49-F238E27FC236}">
              <a16:creationId xmlns:a16="http://schemas.microsoft.com/office/drawing/2014/main" id="{A97E9DD8-3F93-5612-DD14-6D4E711C77AE}"/>
            </a:ext>
          </a:extLst>
        </xdr:cNvPr>
        <xdr:cNvGrpSpPr/>
      </xdr:nvGrpSpPr>
      <xdr:grpSpPr>
        <a:xfrm>
          <a:off x="2710914" y="1330476"/>
          <a:ext cx="1110405" cy="446012"/>
          <a:chOff x="6079745" y="1296866"/>
          <a:chExt cx="1110974" cy="448930"/>
        </a:xfrm>
      </xdr:grpSpPr>
      <xdr:sp macro="" textlink="">
        <xdr:nvSpPr>
          <xdr:cNvPr id="1064" name="Rectangle: Rounded Corners 1063">
            <a:extLst>
              <a:ext uri="{FF2B5EF4-FFF2-40B4-BE49-F238E27FC236}">
                <a16:creationId xmlns:a16="http://schemas.microsoft.com/office/drawing/2014/main" id="{A49E52D2-9F58-B7C0-7705-8C690D247765}"/>
              </a:ext>
            </a:extLst>
          </xdr:cNvPr>
          <xdr:cNvSpPr/>
        </xdr:nvSpPr>
        <xdr:spPr>
          <a:xfrm>
            <a:off x="6124574" y="1343025"/>
            <a:ext cx="847725" cy="402771"/>
          </a:xfrm>
          <a:prstGeom prst="roundRect">
            <a:avLst/>
          </a:prstGeom>
          <a:solidFill>
            <a:schemeClr val="accent6">
              <a:lumMod val="40000"/>
              <a:lumOff val="60000"/>
            </a:schemeClr>
          </a:solidFill>
          <a:ln>
            <a:solidFill>
              <a:schemeClr val="bg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U20">
        <xdr:nvSpPr>
          <xdr:cNvPr id="1065" name="TextBox 1064">
            <a:extLst>
              <a:ext uri="{FF2B5EF4-FFF2-40B4-BE49-F238E27FC236}">
                <a16:creationId xmlns:a16="http://schemas.microsoft.com/office/drawing/2014/main" id="{F74BFCF2-686A-4C63-5333-551F836219CD}"/>
              </a:ext>
            </a:extLst>
          </xdr:cNvPr>
          <xdr:cNvSpPr txBox="1"/>
        </xdr:nvSpPr>
        <xdr:spPr>
          <a:xfrm>
            <a:off x="6087790" y="1570915"/>
            <a:ext cx="789589" cy="148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503EF2-FA98-4343-9AEF-8FC8A394881E}" type="TxLink">
              <a:rPr lang="en-US" sz="1100" b="1" i="0" u="none" strike="noStrike">
                <a:solidFill>
                  <a:srgbClr val="000000"/>
                </a:solidFill>
                <a:latin typeface="Calibri"/>
                <a:cs typeface="Calibri"/>
              </a:rPr>
              <a:pPr algn="l"/>
              <a:t>42</a:t>
            </a:fld>
            <a:endParaRPr lang="en-US" sz="2000" b="1">
              <a:solidFill>
                <a:schemeClr val="tx1">
                  <a:lumMod val="75000"/>
                  <a:lumOff val="25000"/>
                </a:schemeClr>
              </a:solidFill>
            </a:endParaRPr>
          </a:p>
        </xdr:txBody>
      </xdr:sp>
      <xdr:sp macro="" textlink="">
        <xdr:nvSpPr>
          <xdr:cNvPr id="1066" name="TextBox 1065">
            <a:extLst>
              <a:ext uri="{FF2B5EF4-FFF2-40B4-BE49-F238E27FC236}">
                <a16:creationId xmlns:a16="http://schemas.microsoft.com/office/drawing/2014/main" id="{4FB71832-D1BE-83E3-01B4-839DA9ECF23B}"/>
              </a:ext>
            </a:extLst>
          </xdr:cNvPr>
          <xdr:cNvSpPr txBox="1"/>
        </xdr:nvSpPr>
        <xdr:spPr>
          <a:xfrm>
            <a:off x="6079745" y="1296866"/>
            <a:ext cx="1110974" cy="32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a:solidFill>
                  <a:schemeClr val="tx1">
                    <a:lumMod val="75000"/>
                    <a:lumOff val="25000"/>
                  </a:schemeClr>
                </a:solidFill>
                <a:latin typeface="Calibri"/>
                <a:cs typeface="Calibri"/>
              </a:rPr>
              <a:t>Customer Average</a:t>
            </a:r>
          </a:p>
          <a:p>
            <a:pPr algn="l"/>
            <a:r>
              <a:rPr lang="en-US" sz="700" b="1" i="0" u="none" strike="noStrike">
                <a:solidFill>
                  <a:schemeClr val="tx1">
                    <a:lumMod val="75000"/>
                    <a:lumOff val="25000"/>
                  </a:schemeClr>
                </a:solidFill>
                <a:latin typeface="Calibri"/>
                <a:cs typeface="Calibri"/>
              </a:rPr>
              <a:t> Age</a:t>
            </a:r>
          </a:p>
        </xdr:txBody>
      </xdr:sp>
    </xdr:grpSp>
    <xdr:clientData/>
  </xdr:twoCellAnchor>
  <xdr:twoCellAnchor>
    <xdr:from>
      <xdr:col>5</xdr:col>
      <xdr:colOff>516850</xdr:colOff>
      <xdr:row>7</xdr:row>
      <xdr:rowOff>1384</xdr:rowOff>
    </xdr:from>
    <xdr:to>
      <xdr:col>7</xdr:col>
      <xdr:colOff>412119</xdr:colOff>
      <xdr:row>9</xdr:row>
      <xdr:rowOff>68038</xdr:rowOff>
    </xdr:to>
    <xdr:grpSp>
      <xdr:nvGrpSpPr>
        <xdr:cNvPr id="1056" name="Group 1055">
          <a:extLst>
            <a:ext uri="{FF2B5EF4-FFF2-40B4-BE49-F238E27FC236}">
              <a16:creationId xmlns:a16="http://schemas.microsoft.com/office/drawing/2014/main" id="{02501B9B-1D93-716B-A284-00D2AC076044}"/>
            </a:ext>
          </a:extLst>
        </xdr:cNvPr>
        <xdr:cNvGrpSpPr/>
      </xdr:nvGrpSpPr>
      <xdr:grpSpPr>
        <a:xfrm>
          <a:off x="3578457" y="1324301"/>
          <a:ext cx="1119912" cy="444630"/>
          <a:chOff x="2636694" y="696362"/>
          <a:chExt cx="1111594" cy="448932"/>
        </a:xfrm>
      </xdr:grpSpPr>
      <xdr:sp macro="" textlink="">
        <xdr:nvSpPr>
          <xdr:cNvPr id="1038" name="Rectangle: Rounded Corners 1037">
            <a:extLst>
              <a:ext uri="{FF2B5EF4-FFF2-40B4-BE49-F238E27FC236}">
                <a16:creationId xmlns:a16="http://schemas.microsoft.com/office/drawing/2014/main" id="{3CA72DF0-FF75-0873-A60C-DA38E5BCC161}"/>
              </a:ext>
            </a:extLst>
          </xdr:cNvPr>
          <xdr:cNvSpPr/>
        </xdr:nvSpPr>
        <xdr:spPr>
          <a:xfrm>
            <a:off x="2708762" y="742950"/>
            <a:ext cx="777240" cy="402344"/>
          </a:xfrm>
          <a:prstGeom prst="roundRect">
            <a:avLst/>
          </a:prstGeom>
          <a:solidFill>
            <a:schemeClr val="accent6">
              <a:lumMod val="40000"/>
              <a:lumOff val="60000"/>
            </a:schemeClr>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D5">
        <xdr:nvSpPr>
          <xdr:cNvPr id="8" name="TextBox 7">
            <a:extLst>
              <a:ext uri="{FF2B5EF4-FFF2-40B4-BE49-F238E27FC236}">
                <a16:creationId xmlns:a16="http://schemas.microsoft.com/office/drawing/2014/main" id="{711903E9-C89B-2039-B35C-AA0B597AA3CF}"/>
              </a:ext>
            </a:extLst>
          </xdr:cNvPr>
          <xdr:cNvSpPr txBox="1"/>
        </xdr:nvSpPr>
        <xdr:spPr>
          <a:xfrm>
            <a:off x="2636694" y="957308"/>
            <a:ext cx="768123" cy="178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DDA94D-D4D9-4EBF-BD9A-EDC9D58AB07B}" type="TxLink">
              <a:rPr lang="en-US" sz="1100" b="1" i="0" u="none" strike="noStrike">
                <a:solidFill>
                  <a:schemeClr val="tx1"/>
                </a:solidFill>
                <a:latin typeface="Calibri"/>
                <a:cs typeface="Calibri"/>
              </a:rPr>
              <a:pPr algn="ctr"/>
              <a:t>19,820.64</a:t>
            </a:fld>
            <a:endParaRPr lang="en-US" sz="3600" b="1">
              <a:solidFill>
                <a:schemeClr val="tx1"/>
              </a:solidFill>
            </a:endParaRPr>
          </a:p>
        </xdr:txBody>
      </xdr:sp>
      <xdr:sp macro="" textlink="">
        <xdr:nvSpPr>
          <xdr:cNvPr id="18" name="TextBox 17">
            <a:extLst>
              <a:ext uri="{FF2B5EF4-FFF2-40B4-BE49-F238E27FC236}">
                <a16:creationId xmlns:a16="http://schemas.microsoft.com/office/drawing/2014/main" id="{F6578D33-4FF6-A625-18C0-88D3F1C6596E}"/>
              </a:ext>
            </a:extLst>
          </xdr:cNvPr>
          <xdr:cNvSpPr txBox="1"/>
        </xdr:nvSpPr>
        <xdr:spPr>
          <a:xfrm>
            <a:off x="2662536" y="696362"/>
            <a:ext cx="1085752" cy="315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a:solidFill>
                  <a:schemeClr val="tx1">
                    <a:lumMod val="75000"/>
                    <a:lumOff val="25000"/>
                  </a:schemeClr>
                </a:solidFill>
                <a:latin typeface="Calibri"/>
                <a:cs typeface="Calibri"/>
              </a:rPr>
              <a:t>Total</a:t>
            </a:r>
            <a:r>
              <a:rPr lang="en-US" sz="700" b="1" i="0" u="none" strike="noStrike" baseline="0">
                <a:solidFill>
                  <a:schemeClr val="tx1">
                    <a:lumMod val="75000"/>
                    <a:lumOff val="25000"/>
                  </a:schemeClr>
                </a:solidFill>
                <a:latin typeface="Calibri"/>
                <a:cs typeface="Calibri"/>
              </a:rPr>
              <a:t> </a:t>
            </a:r>
            <a:r>
              <a:rPr lang="en-US" sz="700" b="1" i="0" u="none" strike="noStrike">
                <a:solidFill>
                  <a:schemeClr val="tx1">
                    <a:lumMod val="75000"/>
                    <a:lumOff val="25000"/>
                  </a:schemeClr>
                </a:solidFill>
                <a:latin typeface="Calibri"/>
                <a:cs typeface="Calibri"/>
              </a:rPr>
              <a:t> Order</a:t>
            </a:r>
          </a:p>
          <a:p>
            <a:pPr algn="l"/>
            <a:r>
              <a:rPr lang="en-US" sz="700" b="1" i="0" u="none" strike="noStrike">
                <a:solidFill>
                  <a:schemeClr val="tx1">
                    <a:lumMod val="75000"/>
                    <a:lumOff val="25000"/>
                  </a:schemeClr>
                </a:solidFill>
                <a:latin typeface="Calibri"/>
                <a:cs typeface="Calibri"/>
              </a:rPr>
              <a:t>Value</a:t>
            </a:r>
          </a:p>
        </xdr:txBody>
      </xdr:sp>
    </xdr:grpSp>
    <xdr:clientData/>
  </xdr:twoCellAnchor>
  <xdr:twoCellAnchor>
    <xdr:from>
      <xdr:col>8</xdr:col>
      <xdr:colOff>1258454</xdr:colOff>
      <xdr:row>6</xdr:row>
      <xdr:rowOff>177770</xdr:rowOff>
    </xdr:from>
    <xdr:to>
      <xdr:col>9</xdr:col>
      <xdr:colOff>493918</xdr:colOff>
      <xdr:row>9</xdr:row>
      <xdr:rowOff>75593</xdr:rowOff>
    </xdr:to>
    <xdr:grpSp>
      <xdr:nvGrpSpPr>
        <xdr:cNvPr id="1058" name="Group 1057">
          <a:extLst>
            <a:ext uri="{FF2B5EF4-FFF2-40B4-BE49-F238E27FC236}">
              <a16:creationId xmlns:a16="http://schemas.microsoft.com/office/drawing/2014/main" id="{2B8D43E0-ED7F-AA00-3CF1-57F26B87F1C8}"/>
            </a:ext>
          </a:extLst>
        </xdr:cNvPr>
        <xdr:cNvGrpSpPr/>
      </xdr:nvGrpSpPr>
      <xdr:grpSpPr>
        <a:xfrm>
          <a:off x="6157025" y="1311699"/>
          <a:ext cx="1178262" cy="464787"/>
          <a:chOff x="6011863" y="1296866"/>
          <a:chExt cx="1178856" cy="467828"/>
        </a:xfrm>
      </xdr:grpSpPr>
      <xdr:sp macro="" textlink="">
        <xdr:nvSpPr>
          <xdr:cNvPr id="1045" name="Rectangle: Rounded Corners 1044">
            <a:extLst>
              <a:ext uri="{FF2B5EF4-FFF2-40B4-BE49-F238E27FC236}">
                <a16:creationId xmlns:a16="http://schemas.microsoft.com/office/drawing/2014/main" id="{413C75FB-0E75-8024-74FA-2255247E7755}"/>
              </a:ext>
            </a:extLst>
          </xdr:cNvPr>
          <xdr:cNvSpPr/>
        </xdr:nvSpPr>
        <xdr:spPr>
          <a:xfrm>
            <a:off x="6124574" y="1343024"/>
            <a:ext cx="847725" cy="421670"/>
          </a:xfrm>
          <a:prstGeom prst="roundRect">
            <a:avLst/>
          </a:prstGeom>
          <a:solidFill>
            <a:srgbClr val="FCBEB2"/>
          </a:solidFill>
          <a:ln>
            <a:solidFill>
              <a:srgbClr val="FF717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E5">
        <xdr:nvSpPr>
          <xdr:cNvPr id="22" name="TextBox 21">
            <a:extLst>
              <a:ext uri="{FF2B5EF4-FFF2-40B4-BE49-F238E27FC236}">
                <a16:creationId xmlns:a16="http://schemas.microsoft.com/office/drawing/2014/main" id="{1B993377-217B-2DAB-3E95-F70DDC9BE98C}"/>
              </a:ext>
            </a:extLst>
          </xdr:cNvPr>
          <xdr:cNvSpPr txBox="1"/>
        </xdr:nvSpPr>
        <xdr:spPr>
          <a:xfrm>
            <a:off x="6011863" y="1576639"/>
            <a:ext cx="789589" cy="148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80DFBD-5EB0-46E3-8DB8-0ACC0B0D939F}" type="TxLink">
              <a:rPr lang="en-US" sz="1100" b="1" i="0" u="none" strike="noStrike">
                <a:solidFill>
                  <a:schemeClr val="tx1"/>
                </a:solidFill>
                <a:latin typeface="Calibri"/>
                <a:cs typeface="Calibri"/>
              </a:rPr>
              <a:pPr algn="ctr"/>
              <a:t>3278.19</a:t>
            </a:fld>
            <a:endParaRPr lang="en-US" sz="2000" b="1">
              <a:solidFill>
                <a:schemeClr val="tx1"/>
              </a:solidFill>
            </a:endParaRPr>
          </a:p>
        </xdr:txBody>
      </xdr:sp>
      <xdr:sp macro="" textlink="">
        <xdr:nvSpPr>
          <xdr:cNvPr id="24" name="TextBox 23">
            <a:extLst>
              <a:ext uri="{FF2B5EF4-FFF2-40B4-BE49-F238E27FC236}">
                <a16:creationId xmlns:a16="http://schemas.microsoft.com/office/drawing/2014/main" id="{A67C413E-90A3-2853-1335-D445A92AB423}"/>
              </a:ext>
            </a:extLst>
          </xdr:cNvPr>
          <xdr:cNvSpPr txBox="1"/>
        </xdr:nvSpPr>
        <xdr:spPr>
          <a:xfrm>
            <a:off x="6079745" y="1296866"/>
            <a:ext cx="1110974" cy="32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a:solidFill>
                  <a:schemeClr val="tx1">
                    <a:lumMod val="75000"/>
                    <a:lumOff val="25000"/>
                  </a:schemeClr>
                </a:solidFill>
                <a:latin typeface="Calibri"/>
                <a:cs typeface="Calibri"/>
              </a:rPr>
              <a:t>Total </a:t>
            </a:r>
            <a:r>
              <a:rPr lang="en-US" sz="700" b="1" i="0" u="none" strike="noStrike" baseline="0">
                <a:solidFill>
                  <a:schemeClr val="tx1">
                    <a:lumMod val="75000"/>
                    <a:lumOff val="25000"/>
                  </a:schemeClr>
                </a:solidFill>
                <a:latin typeface="Calibri"/>
                <a:cs typeface="Calibri"/>
              </a:rPr>
              <a:t>Freight</a:t>
            </a:r>
          </a:p>
          <a:p>
            <a:pPr algn="l"/>
            <a:r>
              <a:rPr lang="en-US" sz="700" b="1" i="0" u="none" strike="noStrike" baseline="0">
                <a:solidFill>
                  <a:schemeClr val="tx1">
                    <a:lumMod val="75000"/>
                    <a:lumOff val="25000"/>
                  </a:schemeClr>
                </a:solidFill>
                <a:latin typeface="Calibri"/>
                <a:cs typeface="Calibri"/>
              </a:rPr>
              <a:t> Charges</a:t>
            </a:r>
            <a:endParaRPr lang="en-US" sz="700" b="1" i="0" u="none" strike="noStrike">
              <a:solidFill>
                <a:schemeClr val="tx1">
                  <a:lumMod val="75000"/>
                  <a:lumOff val="25000"/>
                </a:schemeClr>
              </a:solidFill>
              <a:latin typeface="Calibri"/>
              <a:cs typeface="Calibri"/>
            </a:endParaRPr>
          </a:p>
        </xdr:txBody>
      </xdr:sp>
    </xdr:grpSp>
    <xdr:clientData/>
  </xdr:twoCellAnchor>
  <xdr:twoCellAnchor>
    <xdr:from>
      <xdr:col>7</xdr:col>
      <xdr:colOff>145989</xdr:colOff>
      <xdr:row>7</xdr:row>
      <xdr:rowOff>2566</xdr:rowOff>
    </xdr:from>
    <xdr:to>
      <xdr:col>8</xdr:col>
      <xdr:colOff>853751</xdr:colOff>
      <xdr:row>9</xdr:row>
      <xdr:rowOff>68039</xdr:rowOff>
    </xdr:to>
    <xdr:grpSp>
      <xdr:nvGrpSpPr>
        <xdr:cNvPr id="1048" name="Group 1047">
          <a:extLst>
            <a:ext uri="{FF2B5EF4-FFF2-40B4-BE49-F238E27FC236}">
              <a16:creationId xmlns:a16="http://schemas.microsoft.com/office/drawing/2014/main" id="{51FB5F48-8866-CF54-0253-58A3BC3ED3D9}"/>
            </a:ext>
          </a:extLst>
        </xdr:cNvPr>
        <xdr:cNvGrpSpPr/>
      </xdr:nvGrpSpPr>
      <xdr:grpSpPr>
        <a:xfrm>
          <a:off x="4432239" y="1325483"/>
          <a:ext cx="1320083" cy="443449"/>
          <a:chOff x="4877611" y="1356934"/>
          <a:chExt cx="1316466" cy="446430"/>
        </a:xfrm>
      </xdr:grpSpPr>
      <xdr:sp macro="" textlink="">
        <xdr:nvSpPr>
          <xdr:cNvPr id="1042" name="Rectangle: Rounded Corners 1041">
            <a:extLst>
              <a:ext uri="{FF2B5EF4-FFF2-40B4-BE49-F238E27FC236}">
                <a16:creationId xmlns:a16="http://schemas.microsoft.com/office/drawing/2014/main" id="{22D515AD-2D68-5EF1-2D68-66F769CAD23C}"/>
              </a:ext>
            </a:extLst>
          </xdr:cNvPr>
          <xdr:cNvSpPr/>
        </xdr:nvSpPr>
        <xdr:spPr>
          <a:xfrm>
            <a:off x="4941276" y="1401641"/>
            <a:ext cx="781052" cy="401723"/>
          </a:xfrm>
          <a:prstGeom prst="roundRect">
            <a:avLst/>
          </a:prstGeom>
          <a:solidFill>
            <a:schemeClr val="accent6"/>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28" name="Group 1027">
            <a:extLst>
              <a:ext uri="{FF2B5EF4-FFF2-40B4-BE49-F238E27FC236}">
                <a16:creationId xmlns:a16="http://schemas.microsoft.com/office/drawing/2014/main" id="{676803EF-A66B-14D0-437F-6AEFEA9AB023}"/>
              </a:ext>
            </a:extLst>
          </xdr:cNvPr>
          <xdr:cNvGrpSpPr/>
        </xdr:nvGrpSpPr>
        <xdr:grpSpPr>
          <a:xfrm>
            <a:off x="4877611" y="1356934"/>
            <a:ext cx="1316466" cy="419752"/>
            <a:chOff x="4598715" y="1314465"/>
            <a:chExt cx="1290743" cy="418550"/>
          </a:xfrm>
        </xdr:grpSpPr>
        <xdr:sp macro="" textlink="">
          <xdr:nvSpPr>
            <xdr:cNvPr id="23" name="TextBox 22">
              <a:extLst>
                <a:ext uri="{FF2B5EF4-FFF2-40B4-BE49-F238E27FC236}">
                  <a16:creationId xmlns:a16="http://schemas.microsoft.com/office/drawing/2014/main" id="{8BCB1EE6-E63D-4AB5-4C04-7C0A6A7CEB5F}"/>
                </a:ext>
              </a:extLst>
            </xdr:cNvPr>
            <xdr:cNvSpPr txBox="1"/>
          </xdr:nvSpPr>
          <xdr:spPr>
            <a:xfrm>
              <a:off x="4641728" y="1314465"/>
              <a:ext cx="1247730" cy="32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a:solidFill>
                    <a:schemeClr val="tx1">
                      <a:lumMod val="75000"/>
                      <a:lumOff val="25000"/>
                    </a:schemeClr>
                  </a:solidFill>
                  <a:latin typeface="Calibri"/>
                  <a:cs typeface="Calibri"/>
                </a:rPr>
                <a:t>Completed Order</a:t>
              </a:r>
            </a:p>
            <a:p>
              <a:pPr algn="l"/>
              <a:r>
                <a:rPr lang="en-US" sz="700" b="1" i="0" u="none" strike="noStrike">
                  <a:solidFill>
                    <a:schemeClr val="tx1">
                      <a:lumMod val="75000"/>
                      <a:lumOff val="25000"/>
                    </a:schemeClr>
                  </a:solidFill>
                  <a:latin typeface="Calibri"/>
                  <a:cs typeface="Calibri"/>
                </a:rPr>
                <a:t>Value</a:t>
              </a:r>
            </a:p>
          </xdr:txBody>
        </xdr:sp>
        <xdr:sp macro="" textlink="Analysis!Y10">
          <xdr:nvSpPr>
            <xdr:cNvPr id="36" name="TextBox 35">
              <a:extLst>
                <a:ext uri="{FF2B5EF4-FFF2-40B4-BE49-F238E27FC236}">
                  <a16:creationId xmlns:a16="http://schemas.microsoft.com/office/drawing/2014/main" id="{CDFEC167-5499-C14B-4171-0F275845C05A}"/>
                </a:ext>
              </a:extLst>
            </xdr:cNvPr>
            <xdr:cNvSpPr txBox="1"/>
          </xdr:nvSpPr>
          <xdr:spPr>
            <a:xfrm>
              <a:off x="4598715" y="1564408"/>
              <a:ext cx="728772" cy="168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E6999B-80EE-4272-8B7A-1C26608C9362}" type="TxLink">
                <a:rPr lang="en-US" sz="1100" b="1" i="0" u="none" strike="noStrike">
                  <a:solidFill>
                    <a:schemeClr val="bg1"/>
                  </a:solidFill>
                  <a:latin typeface="Calibri"/>
                  <a:cs typeface="Calibri"/>
                </a:rPr>
                <a:pPr algn="ctr"/>
                <a:t>16818.61</a:t>
              </a:fld>
              <a:endParaRPr lang="en-US" sz="1600" b="1">
                <a:solidFill>
                  <a:schemeClr val="bg1"/>
                </a:solidFill>
              </a:endParaRPr>
            </a:p>
          </xdr:txBody>
        </xdr:sp>
      </xdr:grpSp>
    </xdr:grpSp>
    <xdr:clientData/>
  </xdr:twoCellAnchor>
  <xdr:twoCellAnchor>
    <xdr:from>
      <xdr:col>8</xdr:col>
      <xdr:colOff>315023</xdr:colOff>
      <xdr:row>6</xdr:row>
      <xdr:rowOff>178982</xdr:rowOff>
    </xdr:from>
    <xdr:to>
      <xdr:col>8</xdr:col>
      <xdr:colOff>1508102</xdr:colOff>
      <xdr:row>9</xdr:row>
      <xdr:rowOff>83155</xdr:rowOff>
    </xdr:to>
    <xdr:grpSp>
      <xdr:nvGrpSpPr>
        <xdr:cNvPr id="1067" name="Group 1066">
          <a:extLst>
            <a:ext uri="{FF2B5EF4-FFF2-40B4-BE49-F238E27FC236}">
              <a16:creationId xmlns:a16="http://schemas.microsoft.com/office/drawing/2014/main" id="{5B0C576B-8CD9-B1CD-4462-FC5A91A97B1D}"/>
            </a:ext>
          </a:extLst>
        </xdr:cNvPr>
        <xdr:cNvGrpSpPr/>
      </xdr:nvGrpSpPr>
      <xdr:grpSpPr>
        <a:xfrm>
          <a:off x="5213594" y="1312911"/>
          <a:ext cx="1193079" cy="471137"/>
          <a:chOff x="5997028" y="1296866"/>
          <a:chExt cx="1193691" cy="474219"/>
        </a:xfrm>
      </xdr:grpSpPr>
      <xdr:sp macro="" textlink="">
        <xdr:nvSpPr>
          <xdr:cNvPr id="1068" name="Rectangle: Rounded Corners 1067">
            <a:extLst>
              <a:ext uri="{FF2B5EF4-FFF2-40B4-BE49-F238E27FC236}">
                <a16:creationId xmlns:a16="http://schemas.microsoft.com/office/drawing/2014/main" id="{6764CED5-020C-AF8E-DEC1-01FC2CF7A22F}"/>
              </a:ext>
            </a:extLst>
          </xdr:cNvPr>
          <xdr:cNvSpPr/>
        </xdr:nvSpPr>
        <xdr:spPr>
          <a:xfrm>
            <a:off x="6124574" y="1343024"/>
            <a:ext cx="847725" cy="428061"/>
          </a:xfrm>
          <a:prstGeom prst="roundRect">
            <a:avLst/>
          </a:prstGeom>
          <a:solidFill>
            <a:schemeClr val="accent6"/>
          </a:solidFill>
          <a:ln>
            <a:solidFill>
              <a:schemeClr val="tx1">
                <a:lumMod val="65000"/>
                <a:lumOff val="3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W20">
        <xdr:nvSpPr>
          <xdr:cNvPr id="1069" name="TextBox 1068">
            <a:extLst>
              <a:ext uri="{FF2B5EF4-FFF2-40B4-BE49-F238E27FC236}">
                <a16:creationId xmlns:a16="http://schemas.microsoft.com/office/drawing/2014/main" id="{09C1D65F-8C95-5B3F-8E5D-239B3F67F29C}"/>
              </a:ext>
            </a:extLst>
          </xdr:cNvPr>
          <xdr:cNvSpPr txBox="1"/>
        </xdr:nvSpPr>
        <xdr:spPr>
          <a:xfrm>
            <a:off x="5997028" y="1578524"/>
            <a:ext cx="789589" cy="148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F02BFD-BDA8-4582-B46A-68A9FFDB1CBC}" type="TxLink">
              <a:rPr lang="en-US" sz="1100" b="1" i="0" u="none" strike="noStrike">
                <a:solidFill>
                  <a:schemeClr val="bg1"/>
                </a:solidFill>
                <a:latin typeface="Calibri"/>
                <a:cs typeface="Calibri"/>
              </a:rPr>
              <a:pPr algn="ctr"/>
              <a:t>84.85%</a:t>
            </a:fld>
            <a:endParaRPr lang="en-US" sz="2000" b="1">
              <a:solidFill>
                <a:schemeClr val="bg1"/>
              </a:solidFill>
            </a:endParaRPr>
          </a:p>
        </xdr:txBody>
      </xdr:sp>
      <xdr:sp macro="" textlink="">
        <xdr:nvSpPr>
          <xdr:cNvPr id="1070" name="TextBox 1069">
            <a:extLst>
              <a:ext uri="{FF2B5EF4-FFF2-40B4-BE49-F238E27FC236}">
                <a16:creationId xmlns:a16="http://schemas.microsoft.com/office/drawing/2014/main" id="{B16FF936-EEF3-75E1-0565-25DEFBA0DD42}"/>
              </a:ext>
            </a:extLst>
          </xdr:cNvPr>
          <xdr:cNvSpPr txBox="1"/>
        </xdr:nvSpPr>
        <xdr:spPr>
          <a:xfrm>
            <a:off x="6079745" y="1296866"/>
            <a:ext cx="1110974" cy="367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baseline="0">
                <a:solidFill>
                  <a:schemeClr val="tx1">
                    <a:lumMod val="75000"/>
                    <a:lumOff val="25000"/>
                  </a:schemeClr>
                </a:solidFill>
                <a:latin typeface="Calibri"/>
                <a:cs typeface="Calibri"/>
              </a:rPr>
              <a:t>Completed Order </a:t>
            </a:r>
          </a:p>
          <a:p>
            <a:pPr algn="l"/>
            <a:r>
              <a:rPr lang="en-US" sz="900" b="1" i="0" u="none" strike="noStrike" baseline="0">
                <a:solidFill>
                  <a:schemeClr val="tx1">
                    <a:lumMod val="75000"/>
                    <a:lumOff val="25000"/>
                  </a:schemeClr>
                </a:solidFill>
                <a:latin typeface="Calibri"/>
                <a:cs typeface="Calibri"/>
              </a:rPr>
              <a:t>%</a:t>
            </a:r>
          </a:p>
        </xdr:txBody>
      </xdr:sp>
    </xdr:grpSp>
    <xdr:clientData/>
  </xdr:twoCellAnchor>
  <xdr:twoCellAnchor>
    <xdr:from>
      <xdr:col>9</xdr:col>
      <xdr:colOff>234520</xdr:colOff>
      <xdr:row>6</xdr:row>
      <xdr:rowOff>184494</xdr:rowOff>
    </xdr:from>
    <xdr:to>
      <xdr:col>10</xdr:col>
      <xdr:colOff>422467</xdr:colOff>
      <xdr:row>9</xdr:row>
      <xdr:rowOff>75594</xdr:rowOff>
    </xdr:to>
    <xdr:grpSp>
      <xdr:nvGrpSpPr>
        <xdr:cNvPr id="1071" name="Group 1070">
          <a:extLst>
            <a:ext uri="{FF2B5EF4-FFF2-40B4-BE49-F238E27FC236}">
              <a16:creationId xmlns:a16="http://schemas.microsoft.com/office/drawing/2014/main" id="{5E8723E1-3781-9CCA-C444-B0105A8176B3}"/>
            </a:ext>
          </a:extLst>
        </xdr:cNvPr>
        <xdr:cNvGrpSpPr/>
      </xdr:nvGrpSpPr>
      <xdr:grpSpPr>
        <a:xfrm>
          <a:off x="7075889" y="1318423"/>
          <a:ext cx="1185804" cy="458064"/>
          <a:chOff x="6000589" y="1296866"/>
          <a:chExt cx="1190130" cy="461061"/>
        </a:xfrm>
      </xdr:grpSpPr>
      <xdr:sp macro="" textlink="">
        <xdr:nvSpPr>
          <xdr:cNvPr id="1072" name="Rectangle: Rounded Corners 1071">
            <a:extLst>
              <a:ext uri="{FF2B5EF4-FFF2-40B4-BE49-F238E27FC236}">
                <a16:creationId xmlns:a16="http://schemas.microsoft.com/office/drawing/2014/main" id="{ACA74024-3DCF-F147-BBFC-4D2D197C6101}"/>
              </a:ext>
            </a:extLst>
          </xdr:cNvPr>
          <xdr:cNvSpPr/>
        </xdr:nvSpPr>
        <xdr:spPr>
          <a:xfrm>
            <a:off x="6124574" y="1343025"/>
            <a:ext cx="847725" cy="414902"/>
          </a:xfrm>
          <a:prstGeom prst="roundRect">
            <a:avLst/>
          </a:prstGeom>
          <a:solidFill>
            <a:srgbClr val="FCBEB2"/>
          </a:solidFill>
          <a:ln>
            <a:solidFill>
              <a:srgbClr val="FF717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Analysis!Z21">
        <xdr:nvSpPr>
          <xdr:cNvPr id="1073" name="TextBox 1072">
            <a:extLst>
              <a:ext uri="{FF2B5EF4-FFF2-40B4-BE49-F238E27FC236}">
                <a16:creationId xmlns:a16="http://schemas.microsoft.com/office/drawing/2014/main" id="{E8CC6792-5D1F-034D-A7A1-D81A63376A19}"/>
              </a:ext>
            </a:extLst>
          </xdr:cNvPr>
          <xdr:cNvSpPr txBox="1"/>
        </xdr:nvSpPr>
        <xdr:spPr>
          <a:xfrm>
            <a:off x="6000589" y="1578525"/>
            <a:ext cx="789589" cy="148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E4E5AF-A883-48A7-ADC7-2549AB7DC98D}" type="TxLink">
              <a:rPr lang="en-US" sz="1100" b="1" i="0" u="none" strike="noStrike">
                <a:solidFill>
                  <a:srgbClr val="000000"/>
                </a:solidFill>
                <a:latin typeface="Calibri"/>
                <a:cs typeface="Calibri"/>
              </a:rPr>
              <a:pPr algn="ctr"/>
              <a:t>2567.66</a:t>
            </a:fld>
            <a:endParaRPr lang="en-US" sz="2000" b="1">
              <a:solidFill>
                <a:schemeClr val="tx1"/>
              </a:solidFill>
            </a:endParaRPr>
          </a:p>
        </xdr:txBody>
      </xdr:sp>
      <xdr:sp macro="" textlink="">
        <xdr:nvSpPr>
          <xdr:cNvPr id="1074" name="TextBox 1073">
            <a:extLst>
              <a:ext uri="{FF2B5EF4-FFF2-40B4-BE49-F238E27FC236}">
                <a16:creationId xmlns:a16="http://schemas.microsoft.com/office/drawing/2014/main" id="{798AD7E3-4C2A-9DC2-803E-E90AC72B83D5}"/>
              </a:ext>
            </a:extLst>
          </xdr:cNvPr>
          <xdr:cNvSpPr txBox="1"/>
        </xdr:nvSpPr>
        <xdr:spPr>
          <a:xfrm>
            <a:off x="6079745" y="1296866"/>
            <a:ext cx="1110974" cy="32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700" b="1" i="0" u="none" strike="noStrike" baseline="0">
                <a:solidFill>
                  <a:schemeClr val="tx1">
                    <a:lumMod val="75000"/>
                    <a:lumOff val="25000"/>
                  </a:schemeClr>
                </a:solidFill>
                <a:latin typeface="Calibri"/>
                <a:cs typeface="Calibri"/>
              </a:rPr>
              <a:t>Freight charges on Completed Orders</a:t>
            </a:r>
          </a:p>
        </xdr:txBody>
      </xdr:sp>
    </xdr:grpSp>
    <xdr:clientData/>
  </xdr:twoCellAnchor>
  <xdr:twoCellAnchor>
    <xdr:from>
      <xdr:col>7</xdr:col>
      <xdr:colOff>588014</xdr:colOff>
      <xdr:row>10</xdr:row>
      <xdr:rowOff>140608</xdr:rowOff>
    </xdr:from>
    <xdr:to>
      <xdr:col>8</xdr:col>
      <xdr:colOff>21412</xdr:colOff>
      <xdr:row>10</xdr:row>
      <xdr:rowOff>186327</xdr:rowOff>
    </xdr:to>
    <xdr:sp macro="" textlink="">
      <xdr:nvSpPr>
        <xdr:cNvPr id="9" name="Oval 8">
          <a:extLst>
            <a:ext uri="{FF2B5EF4-FFF2-40B4-BE49-F238E27FC236}">
              <a16:creationId xmlns:a16="http://schemas.microsoft.com/office/drawing/2014/main" id="{E80A543A-874C-10D1-B113-C41D1215FA23}"/>
            </a:ext>
          </a:extLst>
        </xdr:cNvPr>
        <xdr:cNvSpPr/>
      </xdr:nvSpPr>
      <xdr:spPr>
        <a:xfrm>
          <a:off x="4874264" y="2030489"/>
          <a:ext cx="45719" cy="45719"/>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438451</xdr:colOff>
      <xdr:row>10</xdr:row>
      <xdr:rowOff>45356</xdr:rowOff>
    </xdr:from>
    <xdr:to>
      <xdr:col>9</xdr:col>
      <xdr:colOff>680355</xdr:colOff>
      <xdr:row>11</xdr:row>
      <xdr:rowOff>45357</xdr:rowOff>
    </xdr:to>
    <xdr:sp macro="" textlink="">
      <xdr:nvSpPr>
        <xdr:cNvPr id="11" name="Rectangle 10">
          <a:extLst>
            <a:ext uri="{FF2B5EF4-FFF2-40B4-BE49-F238E27FC236}">
              <a16:creationId xmlns:a16="http://schemas.microsoft.com/office/drawing/2014/main" id="{F2E26CDD-3433-99A8-FFB1-23F4D199BFA1}"/>
            </a:ext>
          </a:extLst>
        </xdr:cNvPr>
        <xdr:cNvSpPr/>
      </xdr:nvSpPr>
      <xdr:spPr>
        <a:xfrm>
          <a:off x="4724701" y="1935237"/>
          <a:ext cx="2797023" cy="188989"/>
        </a:xfrm>
        <a:prstGeom prst="rect">
          <a:avLst/>
        </a:prstGeom>
        <a:noFill/>
        <a:ln>
          <a:noFill/>
        </a:ln>
        <a:scene3d>
          <a:camera prst="orthographicFront"/>
          <a:lightRig rig="threePt" dir="t"/>
        </a:scene3d>
        <a:sp3d>
          <a:bevelT w="25400" h="254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800" b="1" i="0" baseline="0">
              <a:solidFill>
                <a:schemeClr val="tx1"/>
              </a:solidFill>
              <a:effectLst/>
              <a:latin typeface="+mn-lt"/>
              <a:ea typeface="+mn-ea"/>
              <a:cs typeface="+mn-cs"/>
            </a:rPr>
            <a:t> </a:t>
          </a:r>
          <a:r>
            <a:rPr lang="en-US" sz="800" b="1" i="0">
              <a:solidFill>
                <a:schemeClr val="tx1"/>
              </a:solidFill>
              <a:effectLst/>
              <a:latin typeface="+mn-lt"/>
              <a:ea typeface="+mn-ea"/>
              <a:cs typeface="+mn-cs"/>
            </a:rPr>
            <a:t> Comprehensive view of order activities</a:t>
          </a:r>
          <a:r>
            <a:rPr lang="en-US" sz="800" b="1" i="0" baseline="0">
              <a:solidFill>
                <a:schemeClr val="tx1"/>
              </a:solidFill>
              <a:effectLst/>
              <a:latin typeface="+mn-lt"/>
              <a:ea typeface="+mn-ea"/>
              <a:cs typeface="+mn-cs"/>
            </a:rPr>
            <a:t> and </a:t>
          </a:r>
          <a:r>
            <a:rPr lang="en-US" sz="800" b="1" i="0">
              <a:solidFill>
                <a:schemeClr val="tx1"/>
              </a:solidFill>
              <a:effectLst/>
              <a:latin typeface="+mn-lt"/>
              <a:ea typeface="+mn-ea"/>
              <a:cs typeface="+mn-cs"/>
            </a:rPr>
            <a:t> Key trends</a:t>
          </a:r>
          <a:endParaRPr lang="en-US" sz="1000" b="1">
            <a:solidFill>
              <a:schemeClr val="tx1"/>
            </a:solidFill>
            <a:effectLst/>
          </a:endParaRPr>
        </a:p>
        <a:p>
          <a:pPr algn="ctr"/>
          <a:endParaRPr lang="en-US" sz="1350" b="1" i="0">
            <a:solidFill>
              <a:schemeClr val="tx1"/>
            </a:solidFill>
            <a:latin typeface="Agency FB" panose="020B0503020202020204" pitchFamily="34" charset="0"/>
          </a:endParaRPr>
        </a:p>
      </xdr:txBody>
    </xdr:sp>
    <xdr:clientData/>
  </xdr:twoCellAnchor>
  <xdr:twoCellAnchor>
    <xdr:from>
      <xdr:col>12</xdr:col>
      <xdr:colOff>545495</xdr:colOff>
      <xdr:row>6</xdr:row>
      <xdr:rowOff>189634</xdr:rowOff>
    </xdr:from>
    <xdr:to>
      <xdr:col>13</xdr:col>
      <xdr:colOff>215265</xdr:colOff>
      <xdr:row>30</xdr:row>
      <xdr:rowOff>32147</xdr:rowOff>
    </xdr:to>
    <xdr:sp macro="" textlink="">
      <xdr:nvSpPr>
        <xdr:cNvPr id="10" name="Rectangle: Rounded Corners 9">
          <a:extLst>
            <a:ext uri="{FF2B5EF4-FFF2-40B4-BE49-F238E27FC236}">
              <a16:creationId xmlns:a16="http://schemas.microsoft.com/office/drawing/2014/main" id="{66E4B86C-865A-5213-AC34-61E618F28B9F}"/>
            </a:ext>
          </a:extLst>
        </xdr:cNvPr>
        <xdr:cNvSpPr/>
      </xdr:nvSpPr>
      <xdr:spPr>
        <a:xfrm>
          <a:off x="9584720" y="1332634"/>
          <a:ext cx="279370" cy="4414513"/>
        </a:xfrm>
        <a:prstGeom prst="roundRect">
          <a:avLst>
            <a:gd name="adj" fmla="val 22485"/>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1"/>
        <a:lstStyle/>
        <a:p>
          <a:pPr algn="l"/>
          <a:endParaRPr lang="en-US" sz="1100">
            <a:solidFill>
              <a:srgbClr val="00B050"/>
            </a:solidFill>
          </a:endParaRPr>
        </a:p>
      </xdr:txBody>
    </xdr:sp>
    <xdr:clientData/>
  </xdr:twoCellAnchor>
  <xdr:twoCellAnchor editAs="oneCell">
    <xdr:from>
      <xdr:col>10</xdr:col>
      <xdr:colOff>362856</xdr:colOff>
      <xdr:row>8</xdr:row>
      <xdr:rowOff>60476</xdr:rowOff>
    </xdr:from>
    <xdr:to>
      <xdr:col>13</xdr:col>
      <xdr:colOff>196547</xdr:colOff>
      <xdr:row>11</xdr:row>
      <xdr:rowOff>68036</xdr:rowOff>
    </xdr:to>
    <mc:AlternateContent xmlns:mc="http://schemas.openxmlformats.org/markup-compatibility/2006">
      <mc:Choice xmlns:a14="http://schemas.microsoft.com/office/drawing/2010/main" Requires="a14">
        <xdr:graphicFrame macro="">
          <xdr:nvGraphicFramePr>
            <xdr:cNvPr id="37" name="Purchase Status">
              <a:extLst>
                <a:ext uri="{FF2B5EF4-FFF2-40B4-BE49-F238E27FC236}">
                  <a16:creationId xmlns:a16="http://schemas.microsoft.com/office/drawing/2014/main" id="{261EF732-7979-4F00-8E88-4B83F7319947}"/>
                </a:ext>
              </a:extLst>
            </xdr:cNvPr>
            <xdr:cNvGraphicFramePr/>
          </xdr:nvGraphicFramePr>
          <xdr:xfrm>
            <a:off x="0" y="0"/>
            <a:ext cx="0" cy="0"/>
          </xdr:xfrm>
          <a:graphic>
            <a:graphicData uri="http://schemas.microsoft.com/office/drawing/2010/slicer">
              <sle:slicer xmlns:sle="http://schemas.microsoft.com/office/drawing/2010/slicer" name="Purchase Status"/>
            </a:graphicData>
          </a:graphic>
        </xdr:graphicFrame>
      </mc:Choice>
      <mc:Fallback>
        <xdr:sp macro="" textlink="">
          <xdr:nvSpPr>
            <xdr:cNvPr id="0" name=""/>
            <xdr:cNvSpPr>
              <a:spLocks noTextEdit="1"/>
            </xdr:cNvSpPr>
          </xdr:nvSpPr>
          <xdr:spPr>
            <a:xfrm>
              <a:off x="8202082" y="1572381"/>
              <a:ext cx="1670655" cy="574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1647265</xdr:colOff>
      <xdr:row>11</xdr:row>
      <xdr:rowOff>120951</xdr:rowOff>
    </xdr:from>
    <xdr:to>
      <xdr:col>13</xdr:col>
      <xdr:colOff>196548</xdr:colOff>
      <xdr:row>20</xdr:row>
      <xdr:rowOff>76199</xdr:rowOff>
    </xdr:to>
    <xdr:sp macro="" textlink="">
      <xdr:nvSpPr>
        <xdr:cNvPr id="56" name="Rectangle 55">
          <a:extLst>
            <a:ext uri="{FF2B5EF4-FFF2-40B4-BE49-F238E27FC236}">
              <a16:creationId xmlns:a16="http://schemas.microsoft.com/office/drawing/2014/main" id="{B2F7D5F8-E469-13A3-0CEC-B67AD1317E61}"/>
            </a:ext>
          </a:extLst>
        </xdr:cNvPr>
        <xdr:cNvSpPr/>
      </xdr:nvSpPr>
      <xdr:spPr>
        <a:xfrm>
          <a:off x="6545836" y="2199820"/>
          <a:ext cx="3326902" cy="1656141"/>
        </a:xfrm>
        <a:prstGeom prst="rect">
          <a:avLst/>
        </a:prstGeom>
        <a:solidFill>
          <a:schemeClr val="bg1"/>
        </a:solidFill>
        <a:ln>
          <a:solidFill>
            <a:schemeClr val="bg1"/>
          </a:solidFill>
        </a:ln>
        <a:effectLst>
          <a:outerShdw blurRad="25400" dist="12700" dir="6000000" algn="b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1693333</xdr:colOff>
      <xdr:row>11</xdr:row>
      <xdr:rowOff>136072</xdr:rowOff>
    </xdr:from>
    <xdr:to>
      <xdr:col>13</xdr:col>
      <xdr:colOff>173870</xdr:colOff>
      <xdr:row>20</xdr:row>
      <xdr:rowOff>105093</xdr:rowOff>
    </xdr:to>
    <xdr:graphicFrame macro="">
      <xdr:nvGraphicFramePr>
        <xdr:cNvPr id="7" name="Chart 6">
          <a:extLst>
            <a:ext uri="{FF2B5EF4-FFF2-40B4-BE49-F238E27FC236}">
              <a16:creationId xmlns:a16="http://schemas.microsoft.com/office/drawing/2014/main" id="{34221E43-2FF2-4015-8685-FE35CBBE1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1628775</xdr:colOff>
      <xdr:row>21</xdr:row>
      <xdr:rowOff>11204</xdr:rowOff>
    </xdr:from>
    <xdr:to>
      <xdr:col>13</xdr:col>
      <xdr:colOff>204108</xdr:colOff>
      <xdr:row>30</xdr:row>
      <xdr:rowOff>41413</xdr:rowOff>
    </xdr:to>
    <xdr:sp macro="" textlink="">
      <xdr:nvSpPr>
        <xdr:cNvPr id="1031" name="Rectangle: Rounded Corners 1030">
          <a:extLst>
            <a:ext uri="{FF2B5EF4-FFF2-40B4-BE49-F238E27FC236}">
              <a16:creationId xmlns:a16="http://schemas.microsoft.com/office/drawing/2014/main" id="{3FA9EE30-CD55-E5A0-E96B-11F0D96EE9F4}"/>
            </a:ext>
          </a:extLst>
        </xdr:cNvPr>
        <xdr:cNvSpPr/>
      </xdr:nvSpPr>
      <xdr:spPr>
        <a:xfrm>
          <a:off x="6527346" y="3979954"/>
          <a:ext cx="3352952" cy="1731102"/>
        </a:xfrm>
        <a:prstGeom prst="roundRect">
          <a:avLst>
            <a:gd name="adj" fmla="val 3764"/>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1655535</xdr:colOff>
      <xdr:row>21</xdr:row>
      <xdr:rowOff>7560</xdr:rowOff>
    </xdr:from>
    <xdr:to>
      <xdr:col>13</xdr:col>
      <xdr:colOff>204107</xdr:colOff>
      <xdr:row>30</xdr:row>
      <xdr:rowOff>26522</xdr:rowOff>
    </xdr:to>
    <xdr:graphicFrame macro="">
      <xdr:nvGraphicFramePr>
        <xdr:cNvPr id="19" name="Chart 18">
          <a:extLst>
            <a:ext uri="{FF2B5EF4-FFF2-40B4-BE49-F238E27FC236}">
              <a16:creationId xmlns:a16="http://schemas.microsoft.com/office/drawing/2014/main" id="{A0833782-DEEE-46FA-9917-AF92FD22F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362857</xdr:colOff>
      <xdr:row>7</xdr:row>
      <xdr:rowOff>0</xdr:rowOff>
    </xdr:from>
    <xdr:to>
      <xdr:col>13</xdr:col>
      <xdr:colOff>219227</xdr:colOff>
      <xdr:row>8</xdr:row>
      <xdr:rowOff>22678</xdr:rowOff>
    </xdr:to>
    <xdr:sp macro="" textlink="">
      <xdr:nvSpPr>
        <xdr:cNvPr id="6" name="Rectangle: Rounded Corners 5">
          <a:extLst>
            <a:ext uri="{FF2B5EF4-FFF2-40B4-BE49-F238E27FC236}">
              <a16:creationId xmlns:a16="http://schemas.microsoft.com/office/drawing/2014/main" id="{6D8D5310-6CD6-2D90-20A8-15C544A46BCC}"/>
            </a:ext>
          </a:extLst>
        </xdr:cNvPr>
        <xdr:cNvSpPr/>
      </xdr:nvSpPr>
      <xdr:spPr>
        <a:xfrm>
          <a:off x="8202083" y="1322917"/>
          <a:ext cx="1693334" cy="211666"/>
        </a:xfrm>
        <a:prstGeom prst="roundRect">
          <a:avLst>
            <a:gd name="adj" fmla="val 15418"/>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800" b="1"/>
            <a:t>ORDER STATUS</a:t>
          </a:r>
          <a:r>
            <a:rPr lang="en-US" sz="800" b="1" baseline="0"/>
            <a:t> SLICER</a:t>
          </a:r>
          <a:endParaRPr lang="en-US" sz="800" b="1"/>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40821</xdr:rowOff>
    </xdr:from>
    <xdr:to>
      <xdr:col>20</xdr:col>
      <xdr:colOff>241066</xdr:colOff>
      <xdr:row>41</xdr:row>
      <xdr:rowOff>176891</xdr:rowOff>
    </xdr:to>
    <xdr:sp macro="" textlink="">
      <xdr:nvSpPr>
        <xdr:cNvPr id="17" name="Rectangle 16">
          <a:extLst>
            <a:ext uri="{FF2B5EF4-FFF2-40B4-BE49-F238E27FC236}">
              <a16:creationId xmlns:a16="http://schemas.microsoft.com/office/drawing/2014/main" id="{35E004BF-FEDD-4068-A3B8-F08086F4BF23}"/>
            </a:ext>
          </a:extLst>
        </xdr:cNvPr>
        <xdr:cNvSpPr/>
      </xdr:nvSpPr>
      <xdr:spPr>
        <a:xfrm>
          <a:off x="0" y="40821"/>
          <a:ext cx="13889030" cy="7946570"/>
        </a:xfrm>
        <a:prstGeom prst="rect">
          <a:avLst/>
        </a:prstGeom>
        <a:gradFill>
          <a:gsLst>
            <a:gs pos="5000">
              <a:srgbClr val="FFCCFF"/>
            </a:gs>
            <a:gs pos="56000">
              <a:srgbClr val="500C41"/>
            </a:gs>
            <a:gs pos="98000">
              <a:srgbClr val="500C41"/>
            </a:gs>
            <a:gs pos="35000">
              <a:srgbClr val="99CCFF"/>
            </a:gs>
          </a:gsLst>
          <a:lin ang="18000000" scaled="0"/>
        </a:gradFill>
        <a:effectLst>
          <a:outerShdw blurRad="50800" dist="88900" dir="30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33131</xdr:colOff>
      <xdr:row>6</xdr:row>
      <xdr:rowOff>40681</xdr:rowOff>
    </xdr:from>
    <xdr:to>
      <xdr:col>17</xdr:col>
      <xdr:colOff>447757</xdr:colOff>
      <xdr:row>29</xdr:row>
      <xdr:rowOff>128342</xdr:rowOff>
    </xdr:to>
    <xdr:sp macro="" textlink="">
      <xdr:nvSpPr>
        <xdr:cNvPr id="10" name="Rectangle: Rounded Corners 9">
          <a:extLst>
            <a:ext uri="{FF2B5EF4-FFF2-40B4-BE49-F238E27FC236}">
              <a16:creationId xmlns:a16="http://schemas.microsoft.com/office/drawing/2014/main" id="{99C437EC-AEDD-4F4B-A7A6-2AE078D0E3A0}"/>
            </a:ext>
          </a:extLst>
        </xdr:cNvPr>
        <xdr:cNvSpPr/>
      </xdr:nvSpPr>
      <xdr:spPr>
        <a:xfrm>
          <a:off x="1252331" y="1183681"/>
          <a:ext cx="10768301" cy="4469161"/>
        </a:xfrm>
        <a:prstGeom prst="roundRect">
          <a:avLst>
            <a:gd name="adj" fmla="val 1480"/>
          </a:avLst>
        </a:prstGeom>
        <a:gradFill>
          <a:gsLst>
            <a:gs pos="0">
              <a:schemeClr val="tx1">
                <a:lumMod val="85000"/>
                <a:lumOff val="15000"/>
              </a:schemeClr>
            </a:gs>
            <a:gs pos="51000">
              <a:schemeClr val="accent6">
                <a:lumMod val="50000"/>
              </a:schemeClr>
            </a:gs>
            <a:gs pos="34000">
              <a:schemeClr val="accent6">
                <a:lumMod val="50000"/>
              </a:schemeClr>
            </a:gs>
            <a:gs pos="22000">
              <a:schemeClr val="accent6">
                <a:lumMod val="50000"/>
              </a:schemeClr>
            </a:gs>
            <a:gs pos="99000">
              <a:schemeClr val="tx1">
                <a:lumMod val="85000"/>
                <a:lumOff val="15000"/>
              </a:schemeClr>
            </a:gs>
            <a:gs pos="91000">
              <a:schemeClr val="bg2">
                <a:lumMod val="10000"/>
              </a:schemeClr>
            </a:gs>
          </a:gsLst>
          <a:lin ang="5400000" scaled="1"/>
        </a:gradFill>
        <a:ln w="38100" cmpd="thickThin">
          <a:solidFill>
            <a:schemeClr val="accent1">
              <a:shade val="15000"/>
            </a:schemeClr>
          </a:solidFill>
        </a:ln>
        <a:effectLst/>
        <a:scene3d>
          <a:camera prst="orthographicFront"/>
          <a:lightRig rig="threePt" dir="t"/>
        </a:scene3d>
        <a:sp3d extrusionH="76200">
          <a:bevelT w="50800" h="50800" prst="softRound"/>
          <a:bevelB w="50800" h="50800" prst="coolSlant"/>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11492</xdr:colOff>
      <xdr:row>12</xdr:row>
      <xdr:rowOff>136113</xdr:rowOff>
    </xdr:from>
    <xdr:to>
      <xdr:col>3</xdr:col>
      <xdr:colOff>361293</xdr:colOff>
      <xdr:row>14</xdr:row>
      <xdr:rowOff>13649</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10A2ED3F-BE58-4663-979B-EFD247E50DD5}"/>
            </a:ext>
          </a:extLst>
        </xdr:cNvPr>
        <xdr:cNvSpPr/>
      </xdr:nvSpPr>
      <xdr:spPr>
        <a:xfrm>
          <a:off x="1237318" y="2422113"/>
          <a:ext cx="962714" cy="258536"/>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050">
              <a:solidFill>
                <a:schemeClr val="bg1"/>
              </a:solidFill>
            </a:rPr>
            <a:t>Demography</a:t>
          </a:r>
          <a:endParaRPr lang="en-US" sz="1000">
            <a:solidFill>
              <a:schemeClr val="bg1"/>
            </a:solidFill>
          </a:endParaRPr>
        </a:p>
      </xdr:txBody>
    </xdr:sp>
    <xdr:clientData/>
  </xdr:twoCellAnchor>
  <xdr:twoCellAnchor>
    <xdr:from>
      <xdr:col>2</xdr:col>
      <xdr:colOff>11492</xdr:colOff>
      <xdr:row>10</xdr:row>
      <xdr:rowOff>92389</xdr:rowOff>
    </xdr:from>
    <xdr:to>
      <xdr:col>3</xdr:col>
      <xdr:colOff>361293</xdr:colOff>
      <xdr:row>11</xdr:row>
      <xdr:rowOff>168589</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8B62E6DD-962F-4EFF-9ACA-348E20CB5AC1}"/>
            </a:ext>
          </a:extLst>
        </xdr:cNvPr>
        <xdr:cNvSpPr/>
      </xdr:nvSpPr>
      <xdr:spPr>
        <a:xfrm>
          <a:off x="1237318" y="1997389"/>
          <a:ext cx="962714" cy="266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t>Overview</a:t>
          </a:r>
        </a:p>
      </xdr:txBody>
    </xdr:sp>
    <xdr:clientData/>
  </xdr:twoCellAnchor>
  <xdr:twoCellAnchor>
    <xdr:from>
      <xdr:col>2</xdr:col>
      <xdr:colOff>48127</xdr:colOff>
      <xdr:row>6</xdr:row>
      <xdr:rowOff>0</xdr:rowOff>
    </xdr:from>
    <xdr:to>
      <xdr:col>3</xdr:col>
      <xdr:colOff>426029</xdr:colOff>
      <xdr:row>9</xdr:row>
      <xdr:rowOff>51835</xdr:rowOff>
    </xdr:to>
    <xdr:sp macro="" textlink="">
      <xdr:nvSpPr>
        <xdr:cNvPr id="13" name="Rectangle: Rounded Corners 12">
          <a:extLst>
            <a:ext uri="{FF2B5EF4-FFF2-40B4-BE49-F238E27FC236}">
              <a16:creationId xmlns:a16="http://schemas.microsoft.com/office/drawing/2014/main" id="{026D1E08-637F-4FBA-AEF2-B2573BF59945}"/>
            </a:ext>
          </a:extLst>
        </xdr:cNvPr>
        <xdr:cNvSpPr/>
      </xdr:nvSpPr>
      <xdr:spPr>
        <a:xfrm>
          <a:off x="1267327" y="1143000"/>
          <a:ext cx="987502" cy="62333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t>VIC ANALYTICS</a:t>
          </a:r>
        </a:p>
      </xdr:txBody>
    </xdr:sp>
    <xdr:clientData/>
  </xdr:twoCellAnchor>
  <xdr:twoCellAnchor>
    <xdr:from>
      <xdr:col>3</xdr:col>
      <xdr:colOff>387554</xdr:colOff>
      <xdr:row>6</xdr:row>
      <xdr:rowOff>24847</xdr:rowOff>
    </xdr:from>
    <xdr:to>
      <xdr:col>17</xdr:col>
      <xdr:colOff>70670</xdr:colOff>
      <xdr:row>29</xdr:row>
      <xdr:rowOff>136070</xdr:rowOff>
    </xdr:to>
    <xdr:sp macro="" textlink="">
      <xdr:nvSpPr>
        <xdr:cNvPr id="14" name="Rectangle: Rounded Corners 13">
          <a:extLst>
            <a:ext uri="{FF2B5EF4-FFF2-40B4-BE49-F238E27FC236}">
              <a16:creationId xmlns:a16="http://schemas.microsoft.com/office/drawing/2014/main" id="{A9ACE32A-732D-4B49-99AE-B147C52D3971}"/>
            </a:ext>
          </a:extLst>
        </xdr:cNvPr>
        <xdr:cNvSpPr/>
      </xdr:nvSpPr>
      <xdr:spPr>
        <a:xfrm>
          <a:off x="2224518" y="1167847"/>
          <a:ext cx="9453045" cy="4492723"/>
        </a:xfrm>
        <a:prstGeom prst="roundRect">
          <a:avLst>
            <a:gd name="adj" fmla="val 0"/>
          </a:avLst>
        </a:prstGeom>
        <a:solidFill>
          <a:schemeClr val="bg1">
            <a:lumMod val="85000"/>
          </a:schemeClr>
        </a:solidFill>
        <a:ln>
          <a:solidFill>
            <a:schemeClr val="accent1">
              <a:shade val="15000"/>
            </a:schemeClr>
          </a:solidFill>
        </a:ln>
        <a:effectLst>
          <a:outerShdw blurRad="50800" dist="38100" algn="l" rotWithShape="0">
            <a:prstClr val="black">
              <a:alpha val="40000"/>
            </a:prstClr>
          </a:outerShdw>
        </a:effectLst>
        <a:scene3d>
          <a:camera prst="orthographicFront"/>
          <a:lightRig rig="threePt" dir="t"/>
        </a:scene3d>
        <a:sp3d extrusionH="76200">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17</xdr:col>
      <xdr:colOff>906</xdr:colOff>
      <xdr:row>6</xdr:row>
      <xdr:rowOff>28575</xdr:rowOff>
    </xdr:from>
    <xdr:to>
      <xdr:col>17</xdr:col>
      <xdr:colOff>455898</xdr:colOff>
      <xdr:row>29</xdr:row>
      <xdr:rowOff>130629</xdr:rowOff>
    </xdr:to>
    <xdr:sp macro="" textlink="">
      <xdr:nvSpPr>
        <xdr:cNvPr id="15" name="Rectangle: Rounded Corners 14">
          <a:extLst>
            <a:ext uri="{FF2B5EF4-FFF2-40B4-BE49-F238E27FC236}">
              <a16:creationId xmlns:a16="http://schemas.microsoft.com/office/drawing/2014/main" id="{141B9101-9626-4538-BF9B-8E1C91EEFA57}"/>
            </a:ext>
          </a:extLst>
        </xdr:cNvPr>
        <xdr:cNvSpPr/>
      </xdr:nvSpPr>
      <xdr:spPr>
        <a:xfrm>
          <a:off x="11573781" y="1171575"/>
          <a:ext cx="454992" cy="4483554"/>
        </a:xfrm>
        <a:prstGeom prst="roundRect">
          <a:avLst>
            <a:gd name="adj" fmla="val 16058"/>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2</xdr:col>
      <xdr:colOff>56071</xdr:colOff>
      <xdr:row>14</xdr:row>
      <xdr:rowOff>187902</xdr:rowOff>
    </xdr:from>
    <xdr:to>
      <xdr:col>3</xdr:col>
      <xdr:colOff>356152</xdr:colOff>
      <xdr:row>16</xdr:row>
      <xdr:rowOff>65438</xdr:rowOff>
    </xdr:to>
    <xdr:sp macro="" textlink="">
      <xdr:nvSpPr>
        <xdr:cNvPr id="16" name="Rectangle: Rounded Corners 15">
          <a:extLst>
            <a:ext uri="{FF2B5EF4-FFF2-40B4-BE49-F238E27FC236}">
              <a16:creationId xmlns:a16="http://schemas.microsoft.com/office/drawing/2014/main" id="{5AA09F1F-8286-4C2E-A90D-EBC6409EA98A}"/>
            </a:ext>
          </a:extLst>
        </xdr:cNvPr>
        <xdr:cNvSpPr/>
      </xdr:nvSpPr>
      <xdr:spPr>
        <a:xfrm>
          <a:off x="1281897" y="2854902"/>
          <a:ext cx="912994" cy="258536"/>
        </a:xfrm>
        <a:prstGeom prst="roundRect">
          <a:avLst>
            <a:gd name="adj" fmla="val 26278"/>
          </a:avLst>
        </a:prstGeom>
        <a:solidFill>
          <a:schemeClr val="tx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solidFill>
            </a:rPr>
            <a:t>Age Analysis</a:t>
          </a:r>
        </a:p>
      </xdr:txBody>
    </xdr:sp>
    <xdr:clientData/>
  </xdr:twoCellAnchor>
  <xdr:twoCellAnchor>
    <xdr:from>
      <xdr:col>2</xdr:col>
      <xdr:colOff>66261</xdr:colOff>
      <xdr:row>9</xdr:row>
      <xdr:rowOff>115957</xdr:rowOff>
    </xdr:from>
    <xdr:to>
      <xdr:col>3</xdr:col>
      <xdr:colOff>395654</xdr:colOff>
      <xdr:row>9</xdr:row>
      <xdr:rowOff>117231</xdr:rowOff>
    </xdr:to>
    <xdr:cxnSp macro="">
      <xdr:nvCxnSpPr>
        <xdr:cNvPr id="4" name="Straight Connector 3">
          <a:extLst>
            <a:ext uri="{FF2B5EF4-FFF2-40B4-BE49-F238E27FC236}">
              <a16:creationId xmlns:a16="http://schemas.microsoft.com/office/drawing/2014/main" id="{74F88CFE-B64B-45D2-9337-865305E80F1E}"/>
            </a:ext>
          </a:extLst>
        </xdr:cNvPr>
        <xdr:cNvCxnSpPr/>
      </xdr:nvCxnSpPr>
      <xdr:spPr>
        <a:xfrm>
          <a:off x="1292087" y="1830457"/>
          <a:ext cx="942306" cy="1274"/>
        </a:xfrm>
        <a:prstGeom prst="line">
          <a:avLst/>
        </a:prstGeom>
        <a:ln w="25400">
          <a:gradFill flip="none" rotWithShape="1">
            <a:gsLst>
              <a:gs pos="16000">
                <a:schemeClr val="bg1"/>
              </a:gs>
              <a:gs pos="3000">
                <a:schemeClr val="bg1"/>
              </a:gs>
              <a:gs pos="15000">
                <a:schemeClr val="tx1">
                  <a:lumMod val="95000"/>
                  <a:lumOff val="5000"/>
                </a:schemeClr>
              </a:gs>
              <a:gs pos="46000">
                <a:schemeClr val="accent1">
                  <a:lumMod val="45000"/>
                  <a:lumOff val="55000"/>
                </a:schemeClr>
              </a:gs>
              <a:gs pos="70500">
                <a:schemeClr val="bg1"/>
              </a:gs>
              <a:gs pos="98165">
                <a:schemeClr val="bg1"/>
              </a:gs>
              <a:gs pos="71000">
                <a:schemeClr val="bg2">
                  <a:lumMod val="61000"/>
                </a:schemeClr>
              </a:gs>
            </a:gsLst>
            <a:lin ang="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8283</xdr:colOff>
      <xdr:row>26</xdr:row>
      <xdr:rowOff>66260</xdr:rowOff>
    </xdr:from>
    <xdr:to>
      <xdr:col>4</xdr:col>
      <xdr:colOff>72019</xdr:colOff>
      <xdr:row>29</xdr:row>
      <xdr:rowOff>40681</xdr:rowOff>
    </xdr:to>
    <xdr:grpSp>
      <xdr:nvGrpSpPr>
        <xdr:cNvPr id="42" name="Group 41">
          <a:extLst>
            <a:ext uri="{FF2B5EF4-FFF2-40B4-BE49-F238E27FC236}">
              <a16:creationId xmlns:a16="http://schemas.microsoft.com/office/drawing/2014/main" id="{DDDCC25B-548A-49B7-83D1-B9305667D957}"/>
            </a:ext>
          </a:extLst>
        </xdr:cNvPr>
        <xdr:cNvGrpSpPr/>
      </xdr:nvGrpSpPr>
      <xdr:grpSpPr>
        <a:xfrm>
          <a:off x="1229437" y="4934593"/>
          <a:ext cx="1284890" cy="536152"/>
          <a:chOff x="1164735" y="4803913"/>
          <a:chExt cx="1289562" cy="579784"/>
        </a:xfrm>
      </xdr:grpSpPr>
      <xdr:pic>
        <xdr:nvPicPr>
          <xdr:cNvPr id="43" name="Picture 42">
            <a:extLst>
              <a:ext uri="{FF2B5EF4-FFF2-40B4-BE49-F238E27FC236}">
                <a16:creationId xmlns:a16="http://schemas.microsoft.com/office/drawing/2014/main" id="{8A52A207-8F26-9705-FE51-7792B888239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0988" y="4947928"/>
            <a:ext cx="264498" cy="289580"/>
          </a:xfrm>
          <a:prstGeom prst="rect">
            <a:avLst/>
          </a:prstGeom>
        </xdr:spPr>
      </xdr:pic>
      <xdr:sp macro="" textlink="">
        <xdr:nvSpPr>
          <xdr:cNvPr id="44" name="Rectangle: Rounded Corners 43">
            <a:extLst>
              <a:ext uri="{FF2B5EF4-FFF2-40B4-BE49-F238E27FC236}">
                <a16:creationId xmlns:a16="http://schemas.microsoft.com/office/drawing/2014/main" id="{B5D8D945-92C1-6F3C-8D8E-4749C66E6269}"/>
              </a:ext>
            </a:extLst>
          </xdr:cNvPr>
          <xdr:cNvSpPr/>
        </xdr:nvSpPr>
        <xdr:spPr>
          <a:xfrm>
            <a:off x="1164735" y="4803913"/>
            <a:ext cx="1289562" cy="579784"/>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ADEWALE</a:t>
            </a:r>
            <a:r>
              <a:rPr lang="en-US" sz="1100" b="1" baseline="0">
                <a:solidFill>
                  <a:schemeClr val="bg1"/>
                </a:solidFill>
              </a:rPr>
              <a:t> </a:t>
            </a:r>
          </a:p>
          <a:p>
            <a:pPr algn="ctr"/>
            <a:r>
              <a:rPr lang="en-US" sz="1100" b="1" baseline="0">
                <a:solidFill>
                  <a:schemeClr val="bg1"/>
                </a:solidFill>
              </a:rPr>
              <a:t>IDOWU</a:t>
            </a:r>
            <a:endParaRPr lang="en-US" sz="1100" b="1">
              <a:solidFill>
                <a:schemeClr val="bg1"/>
              </a:solidFill>
            </a:endParaRPr>
          </a:p>
        </xdr:txBody>
      </xdr:sp>
    </xdr:grpSp>
    <xdr:clientData/>
  </xdr:twoCellAnchor>
  <xdr:twoCellAnchor>
    <xdr:from>
      <xdr:col>3</xdr:col>
      <xdr:colOff>400707</xdr:colOff>
      <xdr:row>6</xdr:row>
      <xdr:rowOff>66675</xdr:rowOff>
    </xdr:from>
    <xdr:to>
      <xdr:col>17</xdr:col>
      <xdr:colOff>462643</xdr:colOff>
      <xdr:row>17</xdr:row>
      <xdr:rowOff>89647</xdr:rowOff>
    </xdr:to>
    <xdr:sp macro="" textlink="">
      <xdr:nvSpPr>
        <xdr:cNvPr id="7" name="Rectangle: Rounded Corners 6">
          <a:extLst>
            <a:ext uri="{FF2B5EF4-FFF2-40B4-BE49-F238E27FC236}">
              <a16:creationId xmlns:a16="http://schemas.microsoft.com/office/drawing/2014/main" id="{1EF921D7-22E8-4C91-A3C0-A70C3251C07E}"/>
            </a:ext>
          </a:extLst>
        </xdr:cNvPr>
        <xdr:cNvSpPr/>
      </xdr:nvSpPr>
      <xdr:spPr>
        <a:xfrm>
          <a:off x="2229507" y="1209675"/>
          <a:ext cx="9806011" cy="2118472"/>
        </a:xfrm>
        <a:prstGeom prst="roundRect">
          <a:avLst>
            <a:gd name="adj" fmla="val 2632"/>
          </a:avLst>
        </a:prstGeom>
        <a:solidFill>
          <a:schemeClr val="bg1"/>
        </a:solidFill>
        <a:ln>
          <a:noFill/>
        </a:ln>
        <a:effectLst>
          <a:outerShdw blurRad="25400" dist="25400" dir="2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517070</xdr:colOff>
      <xdr:row>7</xdr:row>
      <xdr:rowOff>43962</xdr:rowOff>
    </xdr:from>
    <xdr:to>
      <xdr:col>17</xdr:col>
      <xdr:colOff>398522</xdr:colOff>
      <xdr:row>17</xdr:row>
      <xdr:rowOff>89647</xdr:rowOff>
    </xdr:to>
    <xdr:graphicFrame macro="">
      <xdr:nvGraphicFramePr>
        <xdr:cNvPr id="19" name="Chart 18">
          <a:extLst>
            <a:ext uri="{FF2B5EF4-FFF2-40B4-BE49-F238E27FC236}">
              <a16:creationId xmlns:a16="http://schemas.microsoft.com/office/drawing/2014/main" id="{35B24B73-C46F-4BBB-B1B5-08A11195C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441924</xdr:colOff>
      <xdr:row>7</xdr:row>
      <xdr:rowOff>57150</xdr:rowOff>
    </xdr:from>
    <xdr:to>
      <xdr:col>11</xdr:col>
      <xdr:colOff>68035</xdr:colOff>
      <xdr:row>17</xdr:row>
      <xdr:rowOff>54429</xdr:rowOff>
    </xdr:to>
    <xdr:graphicFrame macro="">
      <xdr:nvGraphicFramePr>
        <xdr:cNvPr id="20" name="Chart 19">
          <a:extLst>
            <a:ext uri="{FF2B5EF4-FFF2-40B4-BE49-F238E27FC236}">
              <a16:creationId xmlns:a16="http://schemas.microsoft.com/office/drawing/2014/main" id="{338DF737-3E0A-4900-B241-6F1AD4267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409575</xdr:colOff>
      <xdr:row>18</xdr:row>
      <xdr:rowOff>44825</xdr:rowOff>
    </xdr:from>
    <xdr:to>
      <xdr:col>12</xdr:col>
      <xdr:colOff>206826</xdr:colOff>
      <xdr:row>29</xdr:row>
      <xdr:rowOff>123825</xdr:rowOff>
    </xdr:to>
    <xdr:sp macro="" textlink="">
      <xdr:nvSpPr>
        <xdr:cNvPr id="22" name="Rectangle: Rounded Corners 21">
          <a:extLst>
            <a:ext uri="{FF2B5EF4-FFF2-40B4-BE49-F238E27FC236}">
              <a16:creationId xmlns:a16="http://schemas.microsoft.com/office/drawing/2014/main" id="{6D171F8E-2AB0-2F73-6037-4D493FD4BE3B}"/>
            </a:ext>
          </a:extLst>
        </xdr:cNvPr>
        <xdr:cNvSpPr/>
      </xdr:nvSpPr>
      <xdr:spPr>
        <a:xfrm>
          <a:off x="2238375" y="3473825"/>
          <a:ext cx="5283651" cy="2174500"/>
        </a:xfrm>
        <a:prstGeom prst="roundRect">
          <a:avLst>
            <a:gd name="adj" fmla="val 3764"/>
          </a:avLst>
        </a:prstGeom>
        <a:solidFill>
          <a:schemeClr val="bg1"/>
        </a:solidFill>
        <a:ln>
          <a:noFill/>
        </a:ln>
        <a:effectLst>
          <a:outerShdw blurRad="12700" dist="12700" dir="6000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435081</xdr:colOff>
      <xdr:row>17</xdr:row>
      <xdr:rowOff>172961</xdr:rowOff>
    </xdr:from>
    <xdr:to>
      <xdr:col>12</xdr:col>
      <xdr:colOff>136072</xdr:colOff>
      <xdr:row>29</xdr:row>
      <xdr:rowOff>186568</xdr:rowOff>
    </xdr:to>
    <xdr:graphicFrame macro="">
      <xdr:nvGraphicFramePr>
        <xdr:cNvPr id="18" name="Chart 17">
          <a:extLst>
            <a:ext uri="{FF2B5EF4-FFF2-40B4-BE49-F238E27FC236}">
              <a16:creationId xmlns:a16="http://schemas.microsoft.com/office/drawing/2014/main" id="{05A51449-AD70-47E0-AB46-219F5903F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326572</xdr:colOff>
      <xdr:row>18</xdr:row>
      <xdr:rowOff>47545</xdr:rowOff>
    </xdr:from>
    <xdr:to>
      <xdr:col>17</xdr:col>
      <xdr:colOff>462643</xdr:colOff>
      <xdr:row>29</xdr:row>
      <xdr:rowOff>141514</xdr:rowOff>
    </xdr:to>
    <xdr:sp macro="" textlink="">
      <xdr:nvSpPr>
        <xdr:cNvPr id="23" name="Rectangle: Rounded Corners 22">
          <a:extLst>
            <a:ext uri="{FF2B5EF4-FFF2-40B4-BE49-F238E27FC236}">
              <a16:creationId xmlns:a16="http://schemas.microsoft.com/office/drawing/2014/main" id="{620ACBAF-8F98-E87B-3D1B-B8870F22CA93}"/>
            </a:ext>
          </a:extLst>
        </xdr:cNvPr>
        <xdr:cNvSpPr/>
      </xdr:nvSpPr>
      <xdr:spPr>
        <a:xfrm>
          <a:off x="7674429" y="3476545"/>
          <a:ext cx="4395107" cy="2189469"/>
        </a:xfrm>
        <a:prstGeom prst="roundRect">
          <a:avLst>
            <a:gd name="adj" fmla="val 3764"/>
          </a:avLst>
        </a:prstGeom>
        <a:solidFill>
          <a:schemeClr val="bg1"/>
        </a:solidFill>
        <a:ln>
          <a:noFill/>
        </a:ln>
        <a:effectLst>
          <a:outerShdw blurRad="12700" dist="12700" dir="84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353786</xdr:colOff>
      <xdr:row>18</xdr:row>
      <xdr:rowOff>95250</xdr:rowOff>
    </xdr:from>
    <xdr:to>
      <xdr:col>17</xdr:col>
      <xdr:colOff>421821</xdr:colOff>
      <xdr:row>29</xdr:row>
      <xdr:rowOff>185024</xdr:rowOff>
    </xdr:to>
    <xdr:graphicFrame macro="">
      <xdr:nvGraphicFramePr>
        <xdr:cNvPr id="29" name="Chart 28">
          <a:extLst>
            <a:ext uri="{FF2B5EF4-FFF2-40B4-BE49-F238E27FC236}">
              <a16:creationId xmlns:a16="http://schemas.microsoft.com/office/drawing/2014/main" id="{2004BA28-91FF-46C3-B219-2A3752234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383450</xdr:colOff>
      <xdr:row>6</xdr:row>
      <xdr:rowOff>29069</xdr:rowOff>
    </xdr:from>
    <xdr:to>
      <xdr:col>17</xdr:col>
      <xdr:colOff>476250</xdr:colOff>
      <xdr:row>7</xdr:row>
      <xdr:rowOff>62685</xdr:rowOff>
    </xdr:to>
    <xdr:sp macro="" textlink="">
      <xdr:nvSpPr>
        <xdr:cNvPr id="24" name="Rectangle: Rounded Corners 23">
          <a:extLst>
            <a:ext uri="{FF2B5EF4-FFF2-40B4-BE49-F238E27FC236}">
              <a16:creationId xmlns:a16="http://schemas.microsoft.com/office/drawing/2014/main" id="{78094057-BAD2-56A2-3F0D-B5E881F8CF4F}"/>
            </a:ext>
          </a:extLst>
        </xdr:cNvPr>
        <xdr:cNvSpPr/>
      </xdr:nvSpPr>
      <xdr:spPr>
        <a:xfrm>
          <a:off x="2207854" y="1172069"/>
          <a:ext cx="9822954" cy="224116"/>
        </a:xfrm>
        <a:prstGeom prst="roundRect">
          <a:avLst>
            <a:gd name="adj" fmla="val 6042"/>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a:solidFill>
                <a:schemeClr val="lt1"/>
              </a:solidFill>
              <a:effectLst/>
              <a:latin typeface="Agency FB" panose="020B0503020202020204" pitchFamily="34" charset="0"/>
              <a:ea typeface="+mn-ea"/>
              <a:cs typeface="+mn-cs"/>
            </a:rPr>
            <a:t>CUSTOMER</a:t>
          </a:r>
          <a:r>
            <a:rPr lang="en-US" sz="1100" b="1" baseline="0">
              <a:solidFill>
                <a:schemeClr val="lt1"/>
              </a:solidFill>
              <a:effectLst/>
              <a:latin typeface="Agency FB" panose="020B0503020202020204" pitchFamily="34" charset="0"/>
              <a:ea typeface="+mn-ea"/>
              <a:cs typeface="+mn-cs"/>
            </a:rPr>
            <a:t> AGE ANALYSIS </a:t>
          </a:r>
          <a:endParaRPr lang="en-US" sz="1100">
            <a:effectLst/>
            <a:latin typeface="Agency FB" panose="020B0503020202020204" pitchFamily="34" charset="0"/>
          </a:endParaRPr>
        </a:p>
        <a:p>
          <a:pPr algn="ctr"/>
          <a:endParaRPr lang="en-US" sz="1100"/>
        </a:p>
      </xdr:txBody>
    </xdr:sp>
    <xdr:clientData/>
  </xdr:twoCellAnchor>
  <xdr:twoCellAnchor>
    <xdr:from>
      <xdr:col>15</xdr:col>
      <xdr:colOff>82103</xdr:colOff>
      <xdr:row>8</xdr:row>
      <xdr:rowOff>181389</xdr:rowOff>
    </xdr:from>
    <xdr:to>
      <xdr:col>17</xdr:col>
      <xdr:colOff>310421</xdr:colOff>
      <xdr:row>10</xdr:row>
      <xdr:rowOff>95842</xdr:rowOff>
    </xdr:to>
    <xdr:sp macro="" textlink="">
      <xdr:nvSpPr>
        <xdr:cNvPr id="5" name="Rectangle 4">
          <a:extLst>
            <a:ext uri="{FF2B5EF4-FFF2-40B4-BE49-F238E27FC236}">
              <a16:creationId xmlns:a16="http://schemas.microsoft.com/office/drawing/2014/main" id="{64867763-27DC-D8AF-1908-CAE3D9ECAF23}"/>
            </a:ext>
          </a:extLst>
        </xdr:cNvPr>
        <xdr:cNvSpPr/>
      </xdr:nvSpPr>
      <xdr:spPr>
        <a:xfrm>
          <a:off x="9978578" y="1705389"/>
          <a:ext cx="1904718" cy="29545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r"/>
          <a:r>
            <a:rPr lang="en-US" sz="600" kern="1200">
              <a:solidFill>
                <a:schemeClr val="accent2">
                  <a:lumMod val="75000"/>
                </a:schemeClr>
              </a:solidFill>
            </a:rPr>
            <a:t>Adult(30-59)</a:t>
          </a:r>
          <a:r>
            <a:rPr lang="en-US" sz="600" kern="1200" baseline="0">
              <a:solidFill>
                <a:schemeClr val="accent2">
                  <a:lumMod val="75000"/>
                </a:schemeClr>
              </a:solidFill>
            </a:rPr>
            <a:t> age group have the highest order count and they predominantly use their phones to order</a:t>
          </a:r>
          <a:endParaRPr lang="en-US" sz="600" kern="1200">
            <a:solidFill>
              <a:schemeClr val="accent2">
                <a:lumMod val="75000"/>
              </a:schemeClr>
            </a:solidFill>
          </a:endParaRPr>
        </a:p>
      </xdr:txBody>
    </xdr:sp>
    <xdr:clientData/>
  </xdr:twoCellAnchor>
  <xdr:twoCellAnchor>
    <xdr:from>
      <xdr:col>15</xdr:col>
      <xdr:colOff>185628</xdr:colOff>
      <xdr:row>9</xdr:row>
      <xdr:rowOff>64310</xdr:rowOff>
    </xdr:from>
    <xdr:to>
      <xdr:col>15</xdr:col>
      <xdr:colOff>227880</xdr:colOff>
      <xdr:row>9</xdr:row>
      <xdr:rowOff>105821</xdr:rowOff>
    </xdr:to>
    <xdr:sp macro="" textlink="">
      <xdr:nvSpPr>
        <xdr:cNvPr id="6" name="Oval 5">
          <a:extLst>
            <a:ext uri="{FF2B5EF4-FFF2-40B4-BE49-F238E27FC236}">
              <a16:creationId xmlns:a16="http://schemas.microsoft.com/office/drawing/2014/main" id="{45B39F3D-812F-26BB-D7B7-8746ACE914F7}"/>
            </a:ext>
          </a:extLst>
        </xdr:cNvPr>
        <xdr:cNvSpPr/>
      </xdr:nvSpPr>
      <xdr:spPr>
        <a:xfrm flipH="1" flipV="1">
          <a:off x="10082103" y="1778810"/>
          <a:ext cx="42252" cy="41511"/>
        </a:xfrm>
        <a:prstGeom prst="ellipse">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8</xdr:col>
      <xdr:colOff>221506</xdr:colOff>
      <xdr:row>8</xdr:row>
      <xdr:rowOff>189544</xdr:rowOff>
    </xdr:from>
    <xdr:to>
      <xdr:col>10</xdr:col>
      <xdr:colOff>583937</xdr:colOff>
      <xdr:row>10</xdr:row>
      <xdr:rowOff>106190</xdr:rowOff>
    </xdr:to>
    <xdr:sp macro="" textlink="">
      <xdr:nvSpPr>
        <xdr:cNvPr id="2" name="Rectangle 1">
          <a:extLst>
            <a:ext uri="{FF2B5EF4-FFF2-40B4-BE49-F238E27FC236}">
              <a16:creationId xmlns:a16="http://schemas.microsoft.com/office/drawing/2014/main" id="{86E8CECA-4EA3-379E-EEFC-CDE582489A07}"/>
            </a:ext>
          </a:extLst>
        </xdr:cNvPr>
        <xdr:cNvSpPr/>
      </xdr:nvSpPr>
      <xdr:spPr>
        <a:xfrm>
          <a:off x="5086583" y="1713544"/>
          <a:ext cx="1578700" cy="2976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r"/>
          <a:r>
            <a:rPr lang="en-US" sz="650" kern="1200" baseline="0">
              <a:solidFill>
                <a:schemeClr val="accent2">
                  <a:lumMod val="75000"/>
                </a:schemeClr>
              </a:solidFill>
            </a:rPr>
            <a:t>Elderly(60,above) age group have the highest order value</a:t>
          </a:r>
          <a:endParaRPr lang="en-US" sz="650" kern="1200">
            <a:solidFill>
              <a:schemeClr val="accent2">
                <a:lumMod val="75000"/>
              </a:schemeClr>
            </a:solidFill>
          </a:endParaRPr>
        </a:p>
      </xdr:txBody>
    </xdr:sp>
    <xdr:clientData/>
  </xdr:twoCellAnchor>
  <xdr:twoCellAnchor>
    <xdr:from>
      <xdr:col>8</xdr:col>
      <xdr:colOff>299641</xdr:colOff>
      <xdr:row>9</xdr:row>
      <xdr:rowOff>71753</xdr:rowOff>
    </xdr:from>
    <xdr:to>
      <xdr:col>8</xdr:col>
      <xdr:colOff>338750</xdr:colOff>
      <xdr:row>9</xdr:row>
      <xdr:rowOff>113579</xdr:rowOff>
    </xdr:to>
    <xdr:sp macro="" textlink="">
      <xdr:nvSpPr>
        <xdr:cNvPr id="3" name="Oval 2">
          <a:extLst>
            <a:ext uri="{FF2B5EF4-FFF2-40B4-BE49-F238E27FC236}">
              <a16:creationId xmlns:a16="http://schemas.microsoft.com/office/drawing/2014/main" id="{49FC120F-8D3F-590D-3A41-7C6D270A5D95}"/>
            </a:ext>
          </a:extLst>
        </xdr:cNvPr>
        <xdr:cNvSpPr/>
      </xdr:nvSpPr>
      <xdr:spPr>
        <a:xfrm flipH="1" flipV="1">
          <a:off x="5164718" y="1786253"/>
          <a:ext cx="39109" cy="41826"/>
        </a:xfrm>
        <a:prstGeom prst="ellipse">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15</xdr:col>
      <xdr:colOff>212673</xdr:colOff>
      <xdr:row>19</xdr:row>
      <xdr:rowOff>30940</xdr:rowOff>
    </xdr:from>
    <xdr:to>
      <xdr:col>17</xdr:col>
      <xdr:colOff>307380</xdr:colOff>
      <xdr:row>20</xdr:row>
      <xdr:rowOff>154204</xdr:rowOff>
    </xdr:to>
    <xdr:sp macro="" textlink="">
      <xdr:nvSpPr>
        <xdr:cNvPr id="33" name="Rectangle 32">
          <a:extLst>
            <a:ext uri="{FF2B5EF4-FFF2-40B4-BE49-F238E27FC236}">
              <a16:creationId xmlns:a16="http://schemas.microsoft.com/office/drawing/2014/main" id="{5460437F-9277-1F42-F43B-A43B7C020AA7}"/>
            </a:ext>
          </a:extLst>
        </xdr:cNvPr>
        <xdr:cNvSpPr/>
      </xdr:nvSpPr>
      <xdr:spPr>
        <a:xfrm>
          <a:off x="10145887" y="3650440"/>
          <a:ext cx="1768386" cy="31376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r"/>
          <a:r>
            <a:rPr lang="en-US" sz="700" kern="1200">
              <a:solidFill>
                <a:schemeClr val="accent2">
                  <a:lumMod val="75000"/>
                </a:schemeClr>
              </a:solidFill>
            </a:rPr>
            <a:t>Frequent and ocassional customers drive</a:t>
          </a:r>
          <a:r>
            <a:rPr lang="en-US" sz="700" kern="1200" baseline="0">
              <a:solidFill>
                <a:schemeClr val="accent2">
                  <a:lumMod val="75000"/>
                </a:schemeClr>
              </a:solidFill>
            </a:rPr>
            <a:t> most order value</a:t>
          </a:r>
          <a:endParaRPr lang="en-US" sz="700" kern="1200">
            <a:solidFill>
              <a:schemeClr val="accent2">
                <a:lumMod val="75000"/>
              </a:schemeClr>
            </a:solidFill>
          </a:endParaRPr>
        </a:p>
      </xdr:txBody>
    </xdr:sp>
    <xdr:clientData/>
  </xdr:twoCellAnchor>
  <xdr:twoCellAnchor>
    <xdr:from>
      <xdr:col>15</xdr:col>
      <xdr:colOff>330061</xdr:colOff>
      <xdr:row>19</xdr:row>
      <xdr:rowOff>97934</xdr:rowOff>
    </xdr:from>
    <xdr:to>
      <xdr:col>15</xdr:col>
      <xdr:colOff>383308</xdr:colOff>
      <xdr:row>19</xdr:row>
      <xdr:rowOff>153400</xdr:rowOff>
    </xdr:to>
    <xdr:sp macro="" textlink="">
      <xdr:nvSpPr>
        <xdr:cNvPr id="34" name="Oval 33">
          <a:extLst>
            <a:ext uri="{FF2B5EF4-FFF2-40B4-BE49-F238E27FC236}">
              <a16:creationId xmlns:a16="http://schemas.microsoft.com/office/drawing/2014/main" id="{93ACCD9A-6882-F251-74CB-8E2CAEED0072}"/>
            </a:ext>
          </a:extLst>
        </xdr:cNvPr>
        <xdr:cNvSpPr/>
      </xdr:nvSpPr>
      <xdr:spPr>
        <a:xfrm flipH="1" flipV="1">
          <a:off x="10263275" y="3717434"/>
          <a:ext cx="53247" cy="55466"/>
        </a:xfrm>
        <a:prstGeom prst="ellipse">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11.xml><?xml version="1.0" encoding="utf-8"?>
<c:userShapes xmlns:c="http://schemas.openxmlformats.org/drawingml/2006/chart">
  <cdr:relSizeAnchor xmlns:cdr="http://schemas.openxmlformats.org/drawingml/2006/chartDrawing">
    <cdr:from>
      <cdr:x>0.41146</cdr:x>
      <cdr:y>0.01462</cdr:y>
    </cdr:from>
    <cdr:to>
      <cdr:x>0.65203</cdr:x>
      <cdr:y>0.07585</cdr:y>
    </cdr:to>
    <cdr:sp macro="" textlink="">
      <cdr:nvSpPr>
        <cdr:cNvPr id="2" name="Rectangle 1">
          <a:extLst xmlns:a="http://schemas.openxmlformats.org/drawingml/2006/main">
            <a:ext uri="{FF2B5EF4-FFF2-40B4-BE49-F238E27FC236}">
              <a16:creationId xmlns:a16="http://schemas.microsoft.com/office/drawing/2014/main" id="{D8A06158-E4F8-9C4B-F112-9870ABC35659}"/>
            </a:ext>
          </a:extLst>
        </cdr:cNvPr>
        <cdr:cNvSpPr/>
      </cdr:nvSpPr>
      <cdr:spPr>
        <a:xfrm xmlns:a="http://schemas.openxmlformats.org/drawingml/2006/main">
          <a:off x="2059028" y="33617"/>
          <a:ext cx="1203887" cy="14080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ctr"/>
          <a:r>
            <a:rPr lang="en-US" sz="700" b="1" kern="1200">
              <a:solidFill>
                <a:schemeClr val="bg2">
                  <a:lumMod val="10000"/>
                </a:schemeClr>
              </a:solidFill>
            </a:rPr>
            <a:t>Order Status</a:t>
          </a:r>
          <a:r>
            <a:rPr lang="en-US" sz="700" b="1" kern="1200" baseline="0">
              <a:solidFill>
                <a:schemeClr val="bg2">
                  <a:lumMod val="10000"/>
                </a:schemeClr>
              </a:solidFill>
            </a:rPr>
            <a:t> by Age Group</a:t>
          </a:r>
          <a:endParaRPr lang="en-US" sz="700" b="1" kern="1200">
            <a:solidFill>
              <a:schemeClr val="bg2">
                <a:lumMod val="10000"/>
              </a:schemeClr>
            </a:solidFill>
          </a:endParaRPr>
        </a:p>
      </cdr:txBody>
    </cdr:sp>
  </cdr:relSizeAnchor>
  <cdr:relSizeAnchor xmlns:cdr="http://schemas.openxmlformats.org/drawingml/2006/chartDrawing">
    <cdr:from>
      <cdr:x>0.68657</cdr:x>
      <cdr:y>0.10476</cdr:y>
    </cdr:from>
    <cdr:to>
      <cdr:x>0.9936</cdr:x>
      <cdr:y>0.25289</cdr:y>
    </cdr:to>
    <cdr:sp macro="" textlink="">
      <cdr:nvSpPr>
        <cdr:cNvPr id="3" name="Rectangle 2">
          <a:extLst xmlns:a="http://schemas.openxmlformats.org/drawingml/2006/main">
            <a:ext uri="{FF2B5EF4-FFF2-40B4-BE49-F238E27FC236}">
              <a16:creationId xmlns:a16="http://schemas.microsoft.com/office/drawing/2014/main" id="{19AAAF63-4F9D-DD7D-D3B9-DF099EB49D5A}"/>
            </a:ext>
          </a:extLst>
        </cdr:cNvPr>
        <cdr:cNvSpPr/>
      </cdr:nvSpPr>
      <cdr:spPr>
        <a:xfrm xmlns:a="http://schemas.openxmlformats.org/drawingml/2006/main">
          <a:off x="3581983" y="240907"/>
          <a:ext cx="1601835" cy="34064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r"/>
          <a:r>
            <a:rPr lang="en-US" sz="700" kern="1200">
              <a:solidFill>
                <a:schemeClr val="accent2">
                  <a:lumMod val="75000"/>
                </a:schemeClr>
              </a:solidFill>
            </a:rPr>
            <a:t>Adult(30-59)</a:t>
          </a:r>
          <a:r>
            <a:rPr lang="en-US" sz="700" kern="1200" baseline="0">
              <a:solidFill>
                <a:schemeClr val="accent2">
                  <a:lumMod val="75000"/>
                </a:schemeClr>
              </a:solidFill>
            </a:rPr>
            <a:t> age group has the highest completed (successful) order</a:t>
          </a:r>
          <a:endParaRPr lang="en-US" sz="700" kern="1200">
            <a:solidFill>
              <a:schemeClr val="accent2">
                <a:lumMod val="75000"/>
              </a:schemeClr>
            </a:solidFill>
          </a:endParaRPr>
        </a:p>
      </cdr:txBody>
    </cdr:sp>
  </cdr:relSizeAnchor>
  <cdr:relSizeAnchor xmlns:cdr="http://schemas.openxmlformats.org/drawingml/2006/chartDrawing">
    <cdr:from>
      <cdr:x>0.69443</cdr:x>
      <cdr:y>0.13939</cdr:y>
    </cdr:from>
    <cdr:to>
      <cdr:x>0.70232</cdr:x>
      <cdr:y>0.16021</cdr:y>
    </cdr:to>
    <cdr:sp macro="" textlink="">
      <cdr:nvSpPr>
        <cdr:cNvPr id="4" name="Oval 3">
          <a:extLst xmlns:a="http://schemas.openxmlformats.org/drawingml/2006/main">
            <a:ext uri="{FF2B5EF4-FFF2-40B4-BE49-F238E27FC236}">
              <a16:creationId xmlns:a16="http://schemas.microsoft.com/office/drawing/2014/main" id="{FFDC7DC8-B4E4-5A46-5285-EDB46B0D7D68}"/>
            </a:ext>
          </a:extLst>
        </cdr:cNvPr>
        <cdr:cNvSpPr/>
      </cdr:nvSpPr>
      <cdr:spPr>
        <a:xfrm xmlns:a="http://schemas.openxmlformats.org/drawingml/2006/main" flipH="1" flipV="1">
          <a:off x="3622982" y="320537"/>
          <a:ext cx="41163" cy="47878"/>
        </a:xfrm>
        <a:prstGeom xmlns:a="http://schemas.openxmlformats.org/drawingml/2006/main" prst="ellipse">
          <a:avLst/>
        </a:prstGeom>
        <a:solidFill xmlns:a="http://schemas.openxmlformats.org/drawingml/2006/main">
          <a:schemeClr val="accent2">
            <a:lumMod val="75000"/>
          </a:schemeClr>
        </a:solidFill>
        <a:ln xmlns:a="http://schemas.openxmlformats.org/drawingml/2006/main">
          <a:solidFill>
            <a:schemeClr val="accent2">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2.xml><?xml version="1.0" encoding="utf-8"?>
<c:userShapes xmlns:c="http://schemas.openxmlformats.org/drawingml/2006/chart">
  <cdr:relSizeAnchor xmlns:cdr="http://schemas.openxmlformats.org/drawingml/2006/chartDrawing">
    <cdr:from>
      <cdr:x>0.66726</cdr:x>
      <cdr:y>0.14032</cdr:y>
    </cdr:from>
    <cdr:to>
      <cdr:x>0.71684</cdr:x>
      <cdr:y>0.14285</cdr:y>
    </cdr:to>
    <cdr:cxnSp macro="">
      <cdr:nvCxnSpPr>
        <cdr:cNvPr id="4" name="Straight Connector 3">
          <a:extLst xmlns:a="http://schemas.openxmlformats.org/drawingml/2006/main">
            <a:ext uri="{FF2B5EF4-FFF2-40B4-BE49-F238E27FC236}">
              <a16:creationId xmlns:a16="http://schemas.microsoft.com/office/drawing/2014/main" id="{D15459AB-4F91-BDE7-7309-8BC4D29AEE5D}"/>
            </a:ext>
          </a:extLst>
        </cdr:cNvPr>
        <cdr:cNvCxnSpPr/>
      </cdr:nvCxnSpPr>
      <cdr:spPr>
        <a:xfrm xmlns:a="http://schemas.openxmlformats.org/drawingml/2006/main">
          <a:off x="1966629" y="245037"/>
          <a:ext cx="146107" cy="4427"/>
        </a:xfrm>
        <a:prstGeom xmlns:a="http://schemas.openxmlformats.org/drawingml/2006/main" prst="line">
          <a:avLst/>
        </a:prstGeom>
        <a:ln xmlns:a="http://schemas.openxmlformats.org/drawingml/2006/main" w="25400">
          <a:solidFill>
            <a:schemeClr val="accent2"/>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0.69375</cdr:x>
      <cdr:y>0.08497</cdr:y>
    </cdr:from>
    <cdr:to>
      <cdr:x>1</cdr:x>
      <cdr:y>0.19049</cdr:y>
    </cdr:to>
    <cdr:sp macro="" textlink="">
      <cdr:nvSpPr>
        <cdr:cNvPr id="5" name="Rectangle 4">
          <a:extLst xmlns:a="http://schemas.openxmlformats.org/drawingml/2006/main">
            <a:ext uri="{FF2B5EF4-FFF2-40B4-BE49-F238E27FC236}">
              <a16:creationId xmlns:a16="http://schemas.microsoft.com/office/drawing/2014/main" id="{49D1D973-367F-B4A0-86DB-4752F211728B}"/>
            </a:ext>
          </a:extLst>
        </cdr:cNvPr>
        <cdr:cNvSpPr/>
      </cdr:nvSpPr>
      <cdr:spPr>
        <a:xfrm xmlns:a="http://schemas.openxmlformats.org/drawingml/2006/main">
          <a:off x="2044700" y="148386"/>
          <a:ext cx="902608" cy="18426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b"/>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600" kern="1200">
              <a:solidFill>
                <a:schemeClr val="tx1">
                  <a:lumMod val="65000"/>
                  <a:lumOff val="35000"/>
                </a:schemeClr>
              </a:solidFill>
            </a:rPr>
            <a:t>Sum of Freight Charges</a:t>
          </a:r>
          <a:endParaRPr lang="en-US" sz="1050" kern="120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0.57122</cdr:x>
      <cdr:y>0.17972</cdr:y>
    </cdr:from>
    <cdr:to>
      <cdr:x>1</cdr:x>
      <cdr:y>0.31616</cdr:y>
    </cdr:to>
    <cdr:sp macro="" textlink="">
      <cdr:nvSpPr>
        <cdr:cNvPr id="2" name="Rectangle 1">
          <a:extLst xmlns:a="http://schemas.openxmlformats.org/drawingml/2006/main">
            <a:ext uri="{FF2B5EF4-FFF2-40B4-BE49-F238E27FC236}">
              <a16:creationId xmlns:a16="http://schemas.microsoft.com/office/drawing/2014/main" id="{FF8E9F9D-887B-A683-60ED-CB37A7BE59B8}"/>
            </a:ext>
          </a:extLst>
        </cdr:cNvPr>
        <cdr:cNvSpPr/>
      </cdr:nvSpPr>
      <cdr:spPr>
        <a:xfrm xmlns:a="http://schemas.openxmlformats.org/drawingml/2006/main">
          <a:off x="1708440" y="296139"/>
          <a:ext cx="1282410" cy="22483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l"/>
          <a:r>
            <a:rPr lang="en-US" sz="600" kern="1200">
              <a:solidFill>
                <a:schemeClr val="accent2">
                  <a:lumMod val="75000"/>
                </a:schemeClr>
              </a:solidFill>
            </a:rPr>
            <a:t>American Express has a</a:t>
          </a:r>
          <a:r>
            <a:rPr lang="en-US" sz="600" kern="1200" baseline="0">
              <a:solidFill>
                <a:schemeClr val="accent2">
                  <a:lumMod val="75000"/>
                </a:schemeClr>
              </a:solidFill>
            </a:rPr>
            <a:t> strong preference among customers</a:t>
          </a:r>
          <a:endParaRPr lang="en-US" sz="600" kern="1200">
            <a:solidFill>
              <a:schemeClr val="accent2">
                <a:lumMod val="75000"/>
              </a:schemeClr>
            </a:solidFill>
          </a:endParaRPr>
        </a:p>
      </cdr:txBody>
    </cdr:sp>
  </cdr:relSizeAnchor>
  <cdr:relSizeAnchor xmlns:cdr="http://schemas.openxmlformats.org/drawingml/2006/chartDrawing">
    <cdr:from>
      <cdr:x>0.57468</cdr:x>
      <cdr:y>0.22782</cdr:y>
    </cdr:from>
    <cdr:to>
      <cdr:x>0.59001</cdr:x>
      <cdr:y>0.25422</cdr:y>
    </cdr:to>
    <cdr:sp macro="" textlink="">
      <cdr:nvSpPr>
        <cdr:cNvPr id="3" name="Oval 2">
          <a:extLst xmlns:a="http://schemas.openxmlformats.org/drawingml/2006/main">
            <a:ext uri="{FF2B5EF4-FFF2-40B4-BE49-F238E27FC236}">
              <a16:creationId xmlns:a16="http://schemas.microsoft.com/office/drawing/2014/main" id="{9A8841BA-9E14-AB07-5054-15D8381A111E}"/>
            </a:ext>
          </a:extLst>
        </cdr:cNvPr>
        <cdr:cNvSpPr/>
      </cdr:nvSpPr>
      <cdr:spPr>
        <a:xfrm xmlns:a="http://schemas.openxmlformats.org/drawingml/2006/main" flipH="1" flipV="1">
          <a:off x="1714114" y="375405"/>
          <a:ext cx="45720" cy="43506"/>
        </a:xfrm>
        <a:prstGeom xmlns:a="http://schemas.openxmlformats.org/drawingml/2006/main" prst="ellipse">
          <a:avLst/>
        </a:prstGeom>
        <a:solidFill xmlns:a="http://schemas.openxmlformats.org/drawingml/2006/main">
          <a:schemeClr val="accent2">
            <a:lumMod val="75000"/>
          </a:schemeClr>
        </a:solidFill>
        <a:ln xmlns:a="http://schemas.openxmlformats.org/drawingml/2006/main">
          <a:solidFill>
            <a:schemeClr val="accent2">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0.29663</cdr:x>
      <cdr:y>0.12805</cdr:y>
    </cdr:from>
    <cdr:to>
      <cdr:x>1</cdr:x>
      <cdr:y>0.33555</cdr:y>
    </cdr:to>
    <cdr:sp macro="" textlink="">
      <cdr:nvSpPr>
        <cdr:cNvPr id="2" name="Rectangle 1">
          <a:extLst xmlns:a="http://schemas.openxmlformats.org/drawingml/2006/main">
            <a:ext uri="{FF2B5EF4-FFF2-40B4-BE49-F238E27FC236}">
              <a16:creationId xmlns:a16="http://schemas.microsoft.com/office/drawing/2014/main" id="{B11E91C7-DAB1-3E52-D081-06DD7CB4B956}"/>
            </a:ext>
          </a:extLst>
        </cdr:cNvPr>
        <cdr:cNvSpPr/>
      </cdr:nvSpPr>
      <cdr:spPr>
        <a:xfrm xmlns:a="http://schemas.openxmlformats.org/drawingml/2006/main">
          <a:off x="665475" y="175970"/>
          <a:ext cx="1577977" cy="28516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n-US" sz="600" kern="1200">
              <a:solidFill>
                <a:schemeClr val="accent2">
                  <a:lumMod val="75000"/>
                </a:schemeClr>
              </a:solidFill>
            </a:rPr>
            <a:t>Baby Boomer generation tops</a:t>
          </a:r>
          <a:r>
            <a:rPr lang="en-US" sz="600" kern="1200" baseline="0">
              <a:solidFill>
                <a:schemeClr val="accent2">
                  <a:lumMod val="75000"/>
                </a:schemeClr>
              </a:solidFill>
            </a:rPr>
            <a:t> the customer segment</a:t>
          </a:r>
          <a:endParaRPr lang="en-US" sz="600" kern="1200">
            <a:solidFill>
              <a:schemeClr val="accent2">
                <a:lumMod val="75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0.58409</cdr:x>
      <cdr:y>0.15823</cdr:y>
    </cdr:from>
    <cdr:to>
      <cdr:x>0.66556</cdr:x>
      <cdr:y>0.15824</cdr:y>
    </cdr:to>
    <cdr:cxnSp macro="">
      <cdr:nvCxnSpPr>
        <cdr:cNvPr id="3" name="Straight Connector 2">
          <a:extLst xmlns:a="http://schemas.openxmlformats.org/drawingml/2006/main">
            <a:ext uri="{FF2B5EF4-FFF2-40B4-BE49-F238E27FC236}">
              <a16:creationId xmlns:a16="http://schemas.microsoft.com/office/drawing/2014/main" id="{F5A1B532-3A96-CB66-9253-8ABD5B56DC07}"/>
            </a:ext>
          </a:extLst>
        </cdr:cNvPr>
        <cdr:cNvCxnSpPr/>
      </cdr:nvCxnSpPr>
      <cdr:spPr>
        <a:xfrm xmlns:a="http://schemas.openxmlformats.org/drawingml/2006/main" flipV="1">
          <a:off x="1942799" y="272133"/>
          <a:ext cx="270981" cy="9"/>
        </a:xfrm>
        <a:prstGeom xmlns:a="http://schemas.openxmlformats.org/drawingml/2006/main" prst="line">
          <a:avLst/>
        </a:prstGeom>
        <a:ln xmlns:a="http://schemas.openxmlformats.org/drawingml/2006/main" w="25400">
          <a:solidFill>
            <a:schemeClr val="accent2"/>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0.64414</cdr:x>
      <cdr:y>0.06343</cdr:y>
    </cdr:from>
    <cdr:to>
      <cdr:x>1</cdr:x>
      <cdr:y>0.24804</cdr:y>
    </cdr:to>
    <cdr:sp macro="" textlink="">
      <cdr:nvSpPr>
        <cdr:cNvPr id="4" name="Rectangle 3">
          <a:extLst xmlns:a="http://schemas.openxmlformats.org/drawingml/2006/main">
            <a:ext uri="{FF2B5EF4-FFF2-40B4-BE49-F238E27FC236}">
              <a16:creationId xmlns:a16="http://schemas.microsoft.com/office/drawing/2014/main" id="{A460920B-4A51-36E6-276D-A4D931A55DBF}"/>
            </a:ext>
          </a:extLst>
        </cdr:cNvPr>
        <cdr:cNvSpPr/>
      </cdr:nvSpPr>
      <cdr:spPr>
        <a:xfrm xmlns:a="http://schemas.openxmlformats.org/drawingml/2006/main">
          <a:off x="1754071" y="105306"/>
          <a:ext cx="969066" cy="30645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650" kern="1200">
              <a:solidFill>
                <a:schemeClr val="tx1"/>
              </a:solidFill>
            </a:rPr>
            <a:t>Average</a:t>
          </a:r>
          <a:r>
            <a:rPr lang="en-US" sz="650" kern="1200" baseline="0">
              <a:solidFill>
                <a:schemeClr val="tx1"/>
              </a:solidFill>
            </a:rPr>
            <a:t> monthly order</a:t>
          </a:r>
          <a:r>
            <a:rPr lang="en-US" kern="1200">
              <a:solidFill>
                <a:schemeClr val="tx1"/>
              </a:solidFill>
            </a:rPr>
            <a:t>                                                                                                                                                                                                                                                                                                                            </a:t>
          </a: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78617</xdr:colOff>
      <xdr:row>0</xdr:row>
      <xdr:rowOff>137432</xdr:rowOff>
    </xdr:from>
    <xdr:to>
      <xdr:col>20</xdr:col>
      <xdr:colOff>174861</xdr:colOff>
      <xdr:row>38</xdr:row>
      <xdr:rowOff>111819</xdr:rowOff>
    </xdr:to>
    <xdr:sp macro="" textlink="">
      <xdr:nvSpPr>
        <xdr:cNvPr id="14" name="Rectangle 13">
          <a:extLst>
            <a:ext uri="{FF2B5EF4-FFF2-40B4-BE49-F238E27FC236}">
              <a16:creationId xmlns:a16="http://schemas.microsoft.com/office/drawing/2014/main" id="{FB071856-80F8-464C-B333-E0C755781175}"/>
            </a:ext>
          </a:extLst>
        </xdr:cNvPr>
        <xdr:cNvSpPr/>
      </xdr:nvSpPr>
      <xdr:spPr>
        <a:xfrm>
          <a:off x="78617" y="137432"/>
          <a:ext cx="12288244" cy="7213387"/>
        </a:xfrm>
        <a:prstGeom prst="rect">
          <a:avLst/>
        </a:prstGeom>
        <a:gradFill>
          <a:gsLst>
            <a:gs pos="5000">
              <a:srgbClr val="FFCCFF"/>
            </a:gs>
            <a:gs pos="56000">
              <a:srgbClr val="500C41"/>
            </a:gs>
            <a:gs pos="98000">
              <a:srgbClr val="500C41"/>
            </a:gs>
            <a:gs pos="35000">
              <a:srgbClr val="99CCFF"/>
            </a:gs>
          </a:gsLst>
          <a:lin ang="180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470648</xdr:colOff>
      <xdr:row>6</xdr:row>
      <xdr:rowOff>33617</xdr:rowOff>
    </xdr:from>
    <xdr:to>
      <xdr:col>18</xdr:col>
      <xdr:colOff>0</xdr:colOff>
      <xdr:row>29</xdr:row>
      <xdr:rowOff>141588</xdr:rowOff>
    </xdr:to>
    <xdr:grpSp>
      <xdr:nvGrpSpPr>
        <xdr:cNvPr id="2" name="Group 1">
          <a:extLst>
            <a:ext uri="{FF2B5EF4-FFF2-40B4-BE49-F238E27FC236}">
              <a16:creationId xmlns:a16="http://schemas.microsoft.com/office/drawing/2014/main" id="{FC179FDE-4024-4712-BACF-9EDD1063BA19}"/>
            </a:ext>
          </a:extLst>
        </xdr:cNvPr>
        <xdr:cNvGrpSpPr/>
      </xdr:nvGrpSpPr>
      <xdr:grpSpPr>
        <a:xfrm>
          <a:off x="1079623" y="1157879"/>
          <a:ext cx="9881934" cy="4417643"/>
          <a:chOff x="1224643" y="8953500"/>
          <a:chExt cx="10863208" cy="4489471"/>
        </a:xfrm>
      </xdr:grpSpPr>
      <xdr:sp macro="" textlink="">
        <xdr:nvSpPr>
          <xdr:cNvPr id="3" name="Rectangle: Rounded Corners 2">
            <a:extLst>
              <a:ext uri="{FF2B5EF4-FFF2-40B4-BE49-F238E27FC236}">
                <a16:creationId xmlns:a16="http://schemas.microsoft.com/office/drawing/2014/main" id="{CE18CD6F-F84E-BD38-DF06-0D0D0E490AE8}"/>
              </a:ext>
            </a:extLst>
          </xdr:cNvPr>
          <xdr:cNvSpPr/>
        </xdr:nvSpPr>
        <xdr:spPr>
          <a:xfrm>
            <a:off x="1224643" y="8977898"/>
            <a:ext cx="10823155" cy="4440263"/>
          </a:xfrm>
          <a:prstGeom prst="roundRect">
            <a:avLst>
              <a:gd name="adj" fmla="val 1514"/>
            </a:avLst>
          </a:prstGeom>
          <a:gradFill>
            <a:gsLst>
              <a:gs pos="0">
                <a:schemeClr val="tx1">
                  <a:lumMod val="85000"/>
                  <a:lumOff val="15000"/>
                </a:schemeClr>
              </a:gs>
              <a:gs pos="51000">
                <a:schemeClr val="accent6">
                  <a:lumMod val="50000"/>
                </a:schemeClr>
              </a:gs>
              <a:gs pos="34000">
                <a:schemeClr val="accent6">
                  <a:lumMod val="50000"/>
                </a:schemeClr>
              </a:gs>
              <a:gs pos="22000">
                <a:schemeClr val="accent6">
                  <a:lumMod val="50000"/>
                </a:schemeClr>
              </a:gs>
              <a:gs pos="99000">
                <a:schemeClr val="tx1">
                  <a:lumMod val="85000"/>
                  <a:lumOff val="15000"/>
                </a:schemeClr>
              </a:gs>
              <a:gs pos="91000">
                <a:schemeClr val="bg2">
                  <a:lumMod val="10000"/>
                </a:schemeClr>
              </a:gs>
            </a:gsLst>
            <a:lin ang="5400000" scaled="1"/>
          </a:gradFill>
          <a:ln w="38100" cmpd="thickThin">
            <a:solidFill>
              <a:schemeClr val="accent1">
                <a:shade val="15000"/>
              </a:schemeClr>
            </a:solidFill>
          </a:ln>
          <a:effectLst/>
          <a:scene3d>
            <a:camera prst="orthographicFront"/>
            <a:lightRig rig="threePt" dir="t"/>
          </a:scene3d>
          <a:sp3d extrusionH="76200">
            <a:bevelT w="50800" h="50800" prst="softRound"/>
            <a:bevelB w="50800" h="50800" prst="coolSlant"/>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C764D037-23DD-193A-12D9-5E24776CD869}"/>
              </a:ext>
            </a:extLst>
          </xdr:cNvPr>
          <xdr:cNvSpPr/>
        </xdr:nvSpPr>
        <xdr:spPr>
          <a:xfrm>
            <a:off x="1306641" y="9827450"/>
            <a:ext cx="831823" cy="25853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000"/>
              <a:t>Overview</a:t>
            </a:r>
            <a:endParaRPr lang="en-US" sz="1200"/>
          </a:p>
        </xdr:txBody>
      </xdr:sp>
      <xdr:sp macro="" textlink="">
        <xdr:nvSpPr>
          <xdr:cNvPr id="5" name="Rectangle: Rounded Corners 4">
            <a:extLst>
              <a:ext uri="{FF2B5EF4-FFF2-40B4-BE49-F238E27FC236}">
                <a16:creationId xmlns:a16="http://schemas.microsoft.com/office/drawing/2014/main" id="{C1C9BFA7-69A7-22E5-2EBD-D666E5D193BB}"/>
              </a:ext>
            </a:extLst>
          </xdr:cNvPr>
          <xdr:cNvSpPr/>
        </xdr:nvSpPr>
        <xdr:spPr>
          <a:xfrm>
            <a:off x="1269870" y="10280364"/>
            <a:ext cx="976382" cy="258536"/>
          </a:xfrm>
          <a:prstGeom prst="roundRect">
            <a:avLst>
              <a:gd name="adj" fmla="val 26278"/>
            </a:avLst>
          </a:prstGeom>
          <a:solidFill>
            <a:schemeClr val="tx1"/>
          </a:solidFill>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bg1"/>
                </a:solidFill>
              </a:rPr>
              <a:t>Demography</a:t>
            </a:r>
          </a:p>
        </xdr:txBody>
      </xdr:sp>
      <xdr:sp macro="" textlink="">
        <xdr:nvSpPr>
          <xdr:cNvPr id="9" name="Rectangle: Rounded Corners 8">
            <a:extLst>
              <a:ext uri="{FF2B5EF4-FFF2-40B4-BE49-F238E27FC236}">
                <a16:creationId xmlns:a16="http://schemas.microsoft.com/office/drawing/2014/main" id="{31398FC0-1214-4B7B-E536-46C2AA7E9586}"/>
              </a:ext>
            </a:extLst>
          </xdr:cNvPr>
          <xdr:cNvSpPr/>
        </xdr:nvSpPr>
        <xdr:spPr>
          <a:xfrm>
            <a:off x="1273430" y="8953500"/>
            <a:ext cx="998232" cy="62333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t>VIC ANALYTICS</a:t>
            </a:r>
          </a:p>
        </xdr:txBody>
      </xdr:sp>
      <xdr:sp macro="" textlink="">
        <xdr:nvSpPr>
          <xdr:cNvPr id="11" name="Rectangle: Rounded Corners 10">
            <a:extLst>
              <a:ext uri="{FF2B5EF4-FFF2-40B4-BE49-F238E27FC236}">
                <a16:creationId xmlns:a16="http://schemas.microsoft.com/office/drawing/2014/main" id="{8E010A9D-B682-53C4-C0BE-73D5F4CCF303}"/>
              </a:ext>
            </a:extLst>
          </xdr:cNvPr>
          <xdr:cNvSpPr/>
        </xdr:nvSpPr>
        <xdr:spPr>
          <a:xfrm>
            <a:off x="2295486" y="8968155"/>
            <a:ext cx="9762017" cy="4464198"/>
          </a:xfrm>
          <a:prstGeom prst="roundRect">
            <a:avLst>
              <a:gd name="adj" fmla="val 0"/>
            </a:avLst>
          </a:prstGeom>
          <a:solidFill>
            <a:schemeClr val="bg1">
              <a:lumMod val="85000"/>
            </a:schemeClr>
          </a:solidFill>
          <a:ln>
            <a:noFill/>
          </a:ln>
          <a:effectLst>
            <a:outerShdw blurRad="50800" dist="38100" algn="l" rotWithShape="0">
              <a:prstClr val="black">
                <a:alpha val="40000"/>
              </a:prstClr>
            </a:outerShdw>
          </a:effectLst>
          <a:scene3d>
            <a:camera prst="orthographicFront"/>
            <a:lightRig rig="threePt" dir="t"/>
          </a:scene3d>
          <a:sp3d extrusionH="76200">
            <a:extrusionClr>
              <a:schemeClr val="tx1">
                <a:lumMod val="65000"/>
                <a:lumOff val="35000"/>
              </a:schemeClr>
            </a:extrusion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sp macro="" textlink="">
        <xdr:nvSpPr>
          <xdr:cNvPr id="27" name="Rectangle: Rounded Corners 26">
            <a:hlinkClick xmlns:r="http://schemas.openxmlformats.org/officeDocument/2006/relationships" r:id="rId2"/>
            <a:extLst>
              <a:ext uri="{FF2B5EF4-FFF2-40B4-BE49-F238E27FC236}">
                <a16:creationId xmlns:a16="http://schemas.microsoft.com/office/drawing/2014/main" id="{066E30B2-2CEE-C1F3-4FF0-9E73455138C6}"/>
              </a:ext>
            </a:extLst>
          </xdr:cNvPr>
          <xdr:cNvSpPr/>
        </xdr:nvSpPr>
        <xdr:spPr>
          <a:xfrm>
            <a:off x="1257037" y="10733278"/>
            <a:ext cx="959678" cy="214870"/>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chemeClr val="bg1"/>
                </a:solidFill>
              </a:rPr>
              <a:t>Age</a:t>
            </a:r>
            <a:r>
              <a:rPr lang="en-US" sz="1000" baseline="0">
                <a:solidFill>
                  <a:schemeClr val="bg1"/>
                </a:solidFill>
              </a:rPr>
              <a:t> Analysis</a:t>
            </a:r>
            <a:endParaRPr lang="en-US" sz="1000">
              <a:solidFill>
                <a:schemeClr val="bg1"/>
              </a:solidFill>
            </a:endParaRPr>
          </a:p>
        </xdr:txBody>
      </xdr:sp>
      <xdr:sp macro="" textlink="">
        <xdr:nvSpPr>
          <xdr:cNvPr id="12" name="Rectangle: Rounded Corners 11">
            <a:extLst>
              <a:ext uri="{FF2B5EF4-FFF2-40B4-BE49-F238E27FC236}">
                <a16:creationId xmlns:a16="http://schemas.microsoft.com/office/drawing/2014/main" id="{43543D4A-48D7-FFA0-CD54-BD4032019DF8}"/>
              </a:ext>
            </a:extLst>
          </xdr:cNvPr>
          <xdr:cNvSpPr/>
        </xdr:nvSpPr>
        <xdr:spPr>
          <a:xfrm>
            <a:off x="11447620" y="8974652"/>
            <a:ext cx="640231" cy="4468319"/>
          </a:xfrm>
          <a:prstGeom prst="roundRect">
            <a:avLst>
              <a:gd name="adj" fmla="val 254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grpSp>
    <xdr:clientData/>
  </xdr:twoCellAnchor>
  <xdr:twoCellAnchor>
    <xdr:from>
      <xdr:col>1</xdr:col>
      <xdr:colOff>481093</xdr:colOff>
      <xdr:row>9</xdr:row>
      <xdr:rowOff>54511</xdr:rowOff>
    </xdr:from>
    <xdr:to>
      <xdr:col>3</xdr:col>
      <xdr:colOff>217850</xdr:colOff>
      <xdr:row>9</xdr:row>
      <xdr:rowOff>58119</xdr:rowOff>
    </xdr:to>
    <xdr:cxnSp macro="">
      <xdr:nvCxnSpPr>
        <xdr:cNvPr id="7" name="Straight Connector 6">
          <a:extLst>
            <a:ext uri="{FF2B5EF4-FFF2-40B4-BE49-F238E27FC236}">
              <a16:creationId xmlns:a16="http://schemas.microsoft.com/office/drawing/2014/main" id="{7BB45B30-7B12-4243-BB31-6404EE7562A2}"/>
            </a:ext>
          </a:extLst>
        </xdr:cNvPr>
        <xdr:cNvCxnSpPr/>
      </xdr:nvCxnSpPr>
      <xdr:spPr>
        <a:xfrm flipV="1">
          <a:off x="1091339" y="1769011"/>
          <a:ext cx="957248" cy="3608"/>
        </a:xfrm>
        <a:prstGeom prst="line">
          <a:avLst/>
        </a:prstGeom>
        <a:ln w="25400">
          <a:gradFill flip="none" rotWithShape="1">
            <a:gsLst>
              <a:gs pos="16000">
                <a:schemeClr val="bg1"/>
              </a:gs>
              <a:gs pos="3000">
                <a:schemeClr val="bg1"/>
              </a:gs>
              <a:gs pos="15000">
                <a:schemeClr val="tx1">
                  <a:lumMod val="95000"/>
                  <a:lumOff val="5000"/>
                </a:schemeClr>
              </a:gs>
              <a:gs pos="46000">
                <a:schemeClr val="accent1">
                  <a:lumMod val="45000"/>
                  <a:lumOff val="55000"/>
                </a:schemeClr>
              </a:gs>
              <a:gs pos="70500">
                <a:schemeClr val="bg1"/>
              </a:gs>
              <a:gs pos="98165">
                <a:schemeClr val="bg1"/>
              </a:gs>
              <a:gs pos="71000">
                <a:schemeClr val="bg2">
                  <a:lumMod val="61000"/>
                </a:schemeClr>
              </a:gs>
            </a:gsLst>
            <a:lin ang="0" scaled="0"/>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428410</xdr:colOff>
      <xdr:row>14</xdr:row>
      <xdr:rowOff>11009</xdr:rowOff>
    </xdr:from>
    <xdr:to>
      <xdr:col>6</xdr:col>
      <xdr:colOff>527539</xdr:colOff>
      <xdr:row>15</xdr:row>
      <xdr:rowOff>145835</xdr:rowOff>
    </xdr:to>
    <xdr:sp macro="" textlink="">
      <xdr:nvSpPr>
        <xdr:cNvPr id="25" name="Rectangle 24">
          <a:extLst>
            <a:ext uri="{FF2B5EF4-FFF2-40B4-BE49-F238E27FC236}">
              <a16:creationId xmlns:a16="http://schemas.microsoft.com/office/drawing/2014/main" id="{89BA4D32-B466-4156-1CE7-FA11E93EE8BF}"/>
            </a:ext>
          </a:extLst>
        </xdr:cNvPr>
        <xdr:cNvSpPr/>
      </xdr:nvSpPr>
      <xdr:spPr>
        <a:xfrm>
          <a:off x="2252814" y="2678009"/>
          <a:ext cx="1923533" cy="3253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r"/>
          <a:r>
            <a:rPr lang="en-US" sz="800" kern="1200">
              <a:solidFill>
                <a:schemeClr val="bg1"/>
              </a:solidFill>
            </a:rPr>
            <a:t>The map visual indicates a strong market presence in the</a:t>
          </a:r>
          <a:r>
            <a:rPr lang="en-US" sz="800" kern="1200" baseline="0">
              <a:solidFill>
                <a:schemeClr val="bg1"/>
              </a:solidFill>
            </a:rPr>
            <a:t> United States and parts of Australia</a:t>
          </a:r>
        </a:p>
        <a:p>
          <a:pPr lvl="0" algn="r"/>
          <a:endParaRPr lang="en-US" sz="700" kern="1200">
            <a:solidFill>
              <a:schemeClr val="bg1"/>
            </a:solidFill>
          </a:endParaRPr>
        </a:p>
      </xdr:txBody>
    </xdr:sp>
    <xdr:clientData/>
  </xdr:twoCellAnchor>
  <xdr:twoCellAnchor>
    <xdr:from>
      <xdr:col>3</xdr:col>
      <xdr:colOff>465043</xdr:colOff>
      <xdr:row>14</xdr:row>
      <xdr:rowOff>91605</xdr:rowOff>
    </xdr:from>
    <xdr:to>
      <xdr:col>3</xdr:col>
      <xdr:colOff>538195</xdr:colOff>
      <xdr:row>14</xdr:row>
      <xdr:rowOff>164757</xdr:rowOff>
    </xdr:to>
    <xdr:sp macro="" textlink="">
      <xdr:nvSpPr>
        <xdr:cNvPr id="28" name="Oval 27">
          <a:extLst>
            <a:ext uri="{FF2B5EF4-FFF2-40B4-BE49-F238E27FC236}">
              <a16:creationId xmlns:a16="http://schemas.microsoft.com/office/drawing/2014/main" id="{CF9D155D-13BE-6012-FEF4-98C74EB6301A}"/>
            </a:ext>
          </a:extLst>
        </xdr:cNvPr>
        <xdr:cNvSpPr/>
      </xdr:nvSpPr>
      <xdr:spPr>
        <a:xfrm flipH="1" flipV="1">
          <a:off x="2289447" y="2758605"/>
          <a:ext cx="73152" cy="73152"/>
        </a:xfrm>
        <a:prstGeom prst="ellipse">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xdr:col>
      <xdr:colOff>464663</xdr:colOff>
      <xdr:row>25</xdr:row>
      <xdr:rowOff>127129</xdr:rowOff>
    </xdr:from>
    <xdr:to>
      <xdr:col>3</xdr:col>
      <xdr:colOff>487696</xdr:colOff>
      <xdr:row>28</xdr:row>
      <xdr:rowOff>94000</xdr:rowOff>
    </xdr:to>
    <xdr:grpSp>
      <xdr:nvGrpSpPr>
        <xdr:cNvPr id="53" name="Group 52">
          <a:extLst>
            <a:ext uri="{FF2B5EF4-FFF2-40B4-BE49-F238E27FC236}">
              <a16:creationId xmlns:a16="http://schemas.microsoft.com/office/drawing/2014/main" id="{E076A3DA-B597-7751-FE31-8F2DABCBE027}"/>
            </a:ext>
          </a:extLst>
        </xdr:cNvPr>
        <xdr:cNvGrpSpPr/>
      </xdr:nvGrpSpPr>
      <xdr:grpSpPr>
        <a:xfrm>
          <a:off x="1073638" y="4811555"/>
          <a:ext cx="1240984" cy="529002"/>
          <a:chOff x="1164735" y="4803913"/>
          <a:chExt cx="1289562" cy="579784"/>
        </a:xfrm>
      </xdr:grpSpPr>
      <xdr:pic>
        <xdr:nvPicPr>
          <xdr:cNvPr id="46" name="Picture 45">
            <a:extLst>
              <a:ext uri="{FF2B5EF4-FFF2-40B4-BE49-F238E27FC236}">
                <a16:creationId xmlns:a16="http://schemas.microsoft.com/office/drawing/2014/main" id="{C58DA871-F06C-4E49-9B4B-B457DF07DE3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20988" y="4947928"/>
            <a:ext cx="264498" cy="289580"/>
          </a:xfrm>
          <a:prstGeom prst="rect">
            <a:avLst/>
          </a:prstGeom>
        </xdr:spPr>
      </xdr:pic>
      <xdr:sp macro="" textlink="">
        <xdr:nvSpPr>
          <xdr:cNvPr id="47" name="Rectangle: Rounded Corners 46">
            <a:extLst>
              <a:ext uri="{FF2B5EF4-FFF2-40B4-BE49-F238E27FC236}">
                <a16:creationId xmlns:a16="http://schemas.microsoft.com/office/drawing/2014/main" id="{BF9DD524-4580-4E42-9170-328B7996C661}"/>
              </a:ext>
            </a:extLst>
          </xdr:cNvPr>
          <xdr:cNvSpPr/>
        </xdr:nvSpPr>
        <xdr:spPr>
          <a:xfrm>
            <a:off x="1164735" y="4803913"/>
            <a:ext cx="1289562" cy="579784"/>
          </a:xfrm>
          <a:prstGeom prst="roundRect">
            <a:avLst>
              <a:gd name="adj" fmla="val 26278"/>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ADEWALE</a:t>
            </a:r>
            <a:r>
              <a:rPr lang="en-US" sz="1100" b="1" baseline="0">
                <a:solidFill>
                  <a:schemeClr val="bg1"/>
                </a:solidFill>
              </a:rPr>
              <a:t> </a:t>
            </a:r>
          </a:p>
          <a:p>
            <a:pPr algn="ctr"/>
            <a:r>
              <a:rPr lang="en-US" sz="1100" b="1" baseline="0">
                <a:solidFill>
                  <a:schemeClr val="bg1"/>
                </a:solidFill>
              </a:rPr>
              <a:t>IDOWU</a:t>
            </a:r>
            <a:endParaRPr lang="en-US" sz="1100" b="1">
              <a:solidFill>
                <a:schemeClr val="bg1"/>
              </a:solidFill>
            </a:endParaRPr>
          </a:p>
        </xdr:txBody>
      </xdr:sp>
    </xdr:grpSp>
    <xdr:clientData/>
  </xdr:twoCellAnchor>
  <xdr:twoCellAnchor>
    <xdr:from>
      <xdr:col>3</xdr:col>
      <xdr:colOff>236219</xdr:colOff>
      <xdr:row>19</xdr:row>
      <xdr:rowOff>19050</xdr:rowOff>
    </xdr:from>
    <xdr:to>
      <xdr:col>11</xdr:col>
      <xdr:colOff>44824</xdr:colOff>
      <xdr:row>29</xdr:row>
      <xdr:rowOff>125016</xdr:rowOff>
    </xdr:to>
    <xdr:sp macro="" textlink="">
      <xdr:nvSpPr>
        <xdr:cNvPr id="6" name="Rectangle 5">
          <a:extLst>
            <a:ext uri="{FF2B5EF4-FFF2-40B4-BE49-F238E27FC236}">
              <a16:creationId xmlns:a16="http://schemas.microsoft.com/office/drawing/2014/main" id="{3FCEC302-14DA-4522-996E-19D496EE2E66}"/>
            </a:ext>
          </a:extLst>
        </xdr:cNvPr>
        <xdr:cNvSpPr/>
      </xdr:nvSpPr>
      <xdr:spPr>
        <a:xfrm>
          <a:off x="2065019" y="3638550"/>
          <a:ext cx="4685405" cy="2010966"/>
        </a:xfrm>
        <a:prstGeom prst="rect">
          <a:avLst/>
        </a:prstGeom>
        <a:solidFill>
          <a:schemeClr val="bg1"/>
        </a:solidFill>
        <a:ln>
          <a:solidFill>
            <a:schemeClr val="bg1"/>
          </a:solidFill>
        </a:ln>
        <a:effectLst>
          <a:outerShdw blurRad="12700" dist="12700" dir="6000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228600</xdr:colOff>
      <xdr:row>19</xdr:row>
      <xdr:rowOff>19050</xdr:rowOff>
    </xdr:from>
    <xdr:to>
      <xdr:col>18</xdr:col>
      <xdr:colOff>0</xdr:colOff>
      <xdr:row>29</xdr:row>
      <xdr:rowOff>123824</xdr:rowOff>
    </xdr:to>
    <xdr:sp macro="" textlink="">
      <xdr:nvSpPr>
        <xdr:cNvPr id="8" name="Rectangle 7">
          <a:extLst>
            <a:ext uri="{FF2B5EF4-FFF2-40B4-BE49-F238E27FC236}">
              <a16:creationId xmlns:a16="http://schemas.microsoft.com/office/drawing/2014/main" id="{EC6D97B5-7FC9-42CB-866D-BBD8DBCF53D0}"/>
            </a:ext>
          </a:extLst>
        </xdr:cNvPr>
        <xdr:cNvSpPr/>
      </xdr:nvSpPr>
      <xdr:spPr>
        <a:xfrm>
          <a:off x="6934200" y="3638550"/>
          <a:ext cx="4038600" cy="2009774"/>
        </a:xfrm>
        <a:prstGeom prst="rect">
          <a:avLst/>
        </a:prstGeom>
        <a:solidFill>
          <a:schemeClr val="bg1"/>
        </a:solid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277586</xdr:colOff>
      <xdr:row>19</xdr:row>
      <xdr:rowOff>38101</xdr:rowOff>
    </xdr:from>
    <xdr:to>
      <xdr:col>10</xdr:col>
      <xdr:colOff>593911</xdr:colOff>
      <xdr:row>29</xdr:row>
      <xdr:rowOff>101203</xdr:rowOff>
    </xdr:to>
    <xdr:graphicFrame macro="">
      <xdr:nvGraphicFramePr>
        <xdr:cNvPr id="19" name="Chart 18">
          <a:extLst>
            <a:ext uri="{FF2B5EF4-FFF2-40B4-BE49-F238E27FC236}">
              <a16:creationId xmlns:a16="http://schemas.microsoft.com/office/drawing/2014/main" id="{46AA45BF-2379-4B63-8A32-509AF8227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257175</xdr:colOff>
      <xdr:row>19</xdr:row>
      <xdr:rowOff>9525</xdr:rowOff>
    </xdr:from>
    <xdr:to>
      <xdr:col>17</xdr:col>
      <xdr:colOff>590550</xdr:colOff>
      <xdr:row>29</xdr:row>
      <xdr:rowOff>107157</xdr:rowOff>
    </xdr:to>
    <xdr:graphicFrame macro="">
      <xdr:nvGraphicFramePr>
        <xdr:cNvPr id="17" name="Chart 16">
          <a:extLst>
            <a:ext uri="{FF2B5EF4-FFF2-40B4-BE49-F238E27FC236}">
              <a16:creationId xmlns:a16="http://schemas.microsoft.com/office/drawing/2014/main" id="{853F5190-0DA9-43E0-95BD-271075EB5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533400</xdr:colOff>
      <xdr:row>6</xdr:row>
      <xdr:rowOff>57150</xdr:rowOff>
    </xdr:from>
    <xdr:to>
      <xdr:col>17</xdr:col>
      <xdr:colOff>601266</xdr:colOff>
      <xdr:row>18</xdr:row>
      <xdr:rowOff>123825</xdr:rowOff>
    </xdr:to>
    <xdr:graphicFrame macro="">
      <xdr:nvGraphicFramePr>
        <xdr:cNvPr id="37" name="Chart 36">
          <a:extLst>
            <a:ext uri="{FF2B5EF4-FFF2-40B4-BE49-F238E27FC236}">
              <a16:creationId xmlns:a16="http://schemas.microsoft.com/office/drawing/2014/main" id="{126380C7-0E3F-4126-9106-D25486242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229668</xdr:colOff>
      <xdr:row>6</xdr:row>
      <xdr:rowOff>51748</xdr:rowOff>
    </xdr:from>
    <xdr:to>
      <xdr:col>13</xdr:col>
      <xdr:colOff>30079</xdr:colOff>
      <xdr:row>7</xdr:row>
      <xdr:rowOff>88382</xdr:rowOff>
    </xdr:to>
    <xdr:sp macro="" textlink="">
      <xdr:nvSpPr>
        <xdr:cNvPr id="30" name="Rectangle: Rounded Corners 29">
          <a:extLst>
            <a:ext uri="{FF2B5EF4-FFF2-40B4-BE49-F238E27FC236}">
              <a16:creationId xmlns:a16="http://schemas.microsoft.com/office/drawing/2014/main" id="{1EBD6F5C-4CB3-4B12-3B3D-FF5435B7C2AB}"/>
            </a:ext>
          </a:extLst>
        </xdr:cNvPr>
        <xdr:cNvSpPr/>
      </xdr:nvSpPr>
      <xdr:spPr>
        <a:xfrm>
          <a:off x="2064484" y="1194748"/>
          <a:ext cx="5916463" cy="227134"/>
        </a:xfrm>
        <a:prstGeom prst="roundRect">
          <a:avLst>
            <a:gd name="adj" fmla="val 3772"/>
          </a:avLst>
        </a:prstGeom>
        <a:solidFill>
          <a:schemeClr val="bg2">
            <a:lumMod val="10000"/>
          </a:schemeClr>
        </a:solidFill>
        <a:ln w="635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baseline="0">
              <a:latin typeface="Agency FB" panose="020B0503020202020204" pitchFamily="34" charset="0"/>
            </a:rPr>
            <a:t>  DEMOGRAPHY ANALYSIS</a:t>
          </a:r>
          <a:endParaRPr lang="en-US" sz="1400" b="1">
            <a:latin typeface="Agency FB" panose="020B0503020202020204" pitchFamily="34" charset="0"/>
          </a:endParaRPr>
        </a:p>
      </xdr:txBody>
    </xdr:sp>
    <xdr:clientData/>
  </xdr:twoCellAnchor>
  <xdr:twoCellAnchor>
    <xdr:from>
      <xdr:col>3</xdr:col>
      <xdr:colOff>226218</xdr:colOff>
      <xdr:row>7</xdr:row>
      <xdr:rowOff>66675</xdr:rowOff>
    </xdr:from>
    <xdr:to>
      <xdr:col>13</xdr:col>
      <xdr:colOff>32269</xdr:colOff>
      <xdr:row>18</xdr:row>
      <xdr:rowOff>133350</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0FB1B50F-02F8-4DD5-9DA5-DE12973E5A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055018" y="1400175"/>
              <a:ext cx="5902051" cy="2162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556002</xdr:colOff>
      <xdr:row>14</xdr:row>
      <xdr:rowOff>57306</xdr:rowOff>
    </xdr:from>
    <xdr:to>
      <xdr:col>6</xdr:col>
      <xdr:colOff>283424</xdr:colOff>
      <xdr:row>15</xdr:row>
      <xdr:rowOff>171674</xdr:rowOff>
    </xdr:to>
    <xdr:sp macro="" textlink="">
      <xdr:nvSpPr>
        <xdr:cNvPr id="10" name="Rectangle 9">
          <a:extLst>
            <a:ext uri="{FF2B5EF4-FFF2-40B4-BE49-F238E27FC236}">
              <a16:creationId xmlns:a16="http://schemas.microsoft.com/office/drawing/2014/main" id="{00E66693-E5A0-206A-6879-C2F4944F298D}"/>
            </a:ext>
          </a:extLst>
        </xdr:cNvPr>
        <xdr:cNvSpPr/>
      </xdr:nvSpPr>
      <xdr:spPr>
        <a:xfrm>
          <a:off x="2382928" y="2680585"/>
          <a:ext cx="1554348" cy="30174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l"/>
          <a:r>
            <a:rPr lang="en-US" sz="600" kern="1200">
              <a:solidFill>
                <a:schemeClr val="bg1"/>
              </a:solidFill>
            </a:rPr>
            <a:t>The map visual indicate a strong market presence in the US and</a:t>
          </a:r>
          <a:r>
            <a:rPr lang="en-US" sz="600" kern="1200" baseline="0">
              <a:solidFill>
                <a:schemeClr val="bg1"/>
              </a:solidFill>
            </a:rPr>
            <a:t> Australia</a:t>
          </a:r>
          <a:endParaRPr lang="en-US" sz="600" kern="1200">
            <a:solidFill>
              <a:schemeClr val="bg1"/>
            </a:solidFill>
          </a:endParaRPr>
        </a:p>
      </xdr:txBody>
    </xdr:sp>
    <xdr:clientData/>
  </xdr:twoCellAnchor>
  <xdr:twoCellAnchor>
    <xdr:from>
      <xdr:col>3</xdr:col>
      <xdr:colOff>556002</xdr:colOff>
      <xdr:row>14</xdr:row>
      <xdr:rowOff>127572</xdr:rowOff>
    </xdr:from>
    <xdr:to>
      <xdr:col>3</xdr:col>
      <xdr:colOff>600099</xdr:colOff>
      <xdr:row>14</xdr:row>
      <xdr:rowOff>169973</xdr:rowOff>
    </xdr:to>
    <xdr:sp macro="" textlink="">
      <xdr:nvSpPr>
        <xdr:cNvPr id="13" name="Oval 12">
          <a:extLst>
            <a:ext uri="{FF2B5EF4-FFF2-40B4-BE49-F238E27FC236}">
              <a16:creationId xmlns:a16="http://schemas.microsoft.com/office/drawing/2014/main" id="{933EBBAF-62CC-A3D2-89D9-8B8E99EB52F1}"/>
            </a:ext>
          </a:extLst>
        </xdr:cNvPr>
        <xdr:cNvSpPr/>
      </xdr:nvSpPr>
      <xdr:spPr>
        <a:xfrm flipH="1" flipV="1">
          <a:off x="2382928" y="2750851"/>
          <a:ext cx="44097" cy="42401"/>
        </a:xfrm>
        <a:prstGeom prst="ellipse">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11</xdr:col>
      <xdr:colOff>304487</xdr:colOff>
      <xdr:row>8</xdr:row>
      <xdr:rowOff>187377</xdr:rowOff>
    </xdr:from>
    <xdr:to>
      <xdr:col>11</xdr:col>
      <xdr:colOff>538708</xdr:colOff>
      <xdr:row>9</xdr:row>
      <xdr:rowOff>124918</xdr:rowOff>
    </xdr:to>
    <xdr:sp macro="" textlink="">
      <xdr:nvSpPr>
        <xdr:cNvPr id="16" name="Rectangle 15">
          <a:extLst>
            <a:ext uri="{FF2B5EF4-FFF2-40B4-BE49-F238E27FC236}">
              <a16:creationId xmlns:a16="http://schemas.microsoft.com/office/drawing/2014/main" id="{81913BAD-78A8-7E2E-73B4-C4A7AE8DD1C9}"/>
            </a:ext>
          </a:extLst>
        </xdr:cNvPr>
        <xdr:cNvSpPr/>
      </xdr:nvSpPr>
      <xdr:spPr>
        <a:xfrm>
          <a:off x="7003217" y="1686393"/>
          <a:ext cx="234221" cy="1249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308547</xdr:colOff>
      <xdr:row>10</xdr:row>
      <xdr:rowOff>11868</xdr:rowOff>
    </xdr:from>
    <xdr:to>
      <xdr:col>11</xdr:col>
      <xdr:colOff>542768</xdr:colOff>
      <xdr:row>10</xdr:row>
      <xdr:rowOff>136786</xdr:rowOff>
    </xdr:to>
    <xdr:sp macro="" textlink="">
      <xdr:nvSpPr>
        <xdr:cNvPr id="18" name="Rectangle 17">
          <a:extLst>
            <a:ext uri="{FF2B5EF4-FFF2-40B4-BE49-F238E27FC236}">
              <a16:creationId xmlns:a16="http://schemas.microsoft.com/office/drawing/2014/main" id="{98F65B84-51D4-9B4B-B4B3-B8401F980935}"/>
            </a:ext>
          </a:extLst>
        </xdr:cNvPr>
        <xdr:cNvSpPr/>
      </xdr:nvSpPr>
      <xdr:spPr>
        <a:xfrm>
          <a:off x="7007277" y="1885638"/>
          <a:ext cx="234221" cy="124918"/>
        </a:xfrm>
        <a:prstGeom prst="rect">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507478</xdr:colOff>
      <xdr:row>8</xdr:row>
      <xdr:rowOff>139441</xdr:rowOff>
    </xdr:from>
    <xdr:to>
      <xdr:col>13</xdr:col>
      <xdr:colOff>109303</xdr:colOff>
      <xdr:row>10</xdr:row>
      <xdr:rowOff>1</xdr:rowOff>
    </xdr:to>
    <xdr:sp macro="" textlink="">
      <xdr:nvSpPr>
        <xdr:cNvPr id="20" name="Rectangle 19">
          <a:extLst>
            <a:ext uri="{FF2B5EF4-FFF2-40B4-BE49-F238E27FC236}">
              <a16:creationId xmlns:a16="http://schemas.microsoft.com/office/drawing/2014/main" id="{43FE2AF1-25F5-075D-8BFB-9E32849E64C9}"/>
            </a:ext>
          </a:extLst>
        </xdr:cNvPr>
        <xdr:cNvSpPr/>
      </xdr:nvSpPr>
      <xdr:spPr>
        <a:xfrm>
          <a:off x="7206208" y="1638457"/>
          <a:ext cx="819775" cy="2353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l"/>
          <a:r>
            <a:rPr lang="en-US" sz="600" kern="1200">
              <a:solidFill>
                <a:schemeClr val="bg1"/>
              </a:solidFill>
            </a:rPr>
            <a:t>High </a:t>
          </a:r>
          <a:r>
            <a:rPr lang="en-US" sz="600" kern="1200" baseline="0">
              <a:solidFill>
                <a:schemeClr val="bg1"/>
              </a:solidFill>
            </a:rPr>
            <a:t> Order Value</a:t>
          </a:r>
          <a:endParaRPr lang="en-US" sz="600" kern="1200">
            <a:solidFill>
              <a:schemeClr val="bg1"/>
            </a:solidFill>
          </a:endParaRPr>
        </a:p>
      </xdr:txBody>
    </xdr:sp>
    <xdr:clientData/>
  </xdr:twoCellAnchor>
  <xdr:twoCellAnchor>
    <xdr:from>
      <xdr:col>11</xdr:col>
      <xdr:colOff>503730</xdr:colOff>
      <xdr:row>9</xdr:row>
      <xdr:rowOff>166924</xdr:rowOff>
    </xdr:from>
    <xdr:to>
      <xdr:col>13</xdr:col>
      <xdr:colOff>105555</xdr:colOff>
      <xdr:row>11</xdr:row>
      <xdr:rowOff>27483</xdr:rowOff>
    </xdr:to>
    <xdr:sp macro="" textlink="">
      <xdr:nvSpPr>
        <xdr:cNvPr id="21" name="Rectangle 20">
          <a:extLst>
            <a:ext uri="{FF2B5EF4-FFF2-40B4-BE49-F238E27FC236}">
              <a16:creationId xmlns:a16="http://schemas.microsoft.com/office/drawing/2014/main" id="{77B87EF6-9B31-1578-C28E-42457258EDFF}"/>
            </a:ext>
          </a:extLst>
        </xdr:cNvPr>
        <xdr:cNvSpPr/>
      </xdr:nvSpPr>
      <xdr:spPr>
        <a:xfrm>
          <a:off x="7202460" y="1853317"/>
          <a:ext cx="819775" cy="2353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lvl="0" algn="l"/>
          <a:r>
            <a:rPr lang="en-US" sz="600" kern="1200">
              <a:solidFill>
                <a:schemeClr val="bg1"/>
              </a:solidFill>
            </a:rPr>
            <a:t>Low </a:t>
          </a:r>
          <a:r>
            <a:rPr lang="en-US" sz="600" kern="1200" baseline="0">
              <a:solidFill>
                <a:schemeClr val="bg1"/>
              </a:solidFill>
            </a:rPr>
            <a:t> Order Value</a:t>
          </a:r>
          <a:endParaRPr lang="en-US" sz="600" kern="1200">
            <a:solidFill>
              <a:schemeClr val="bg1"/>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0.66121</cdr:x>
      <cdr:y>0.67473</cdr:y>
    </cdr:from>
    <cdr:to>
      <cdr:x>0.67084</cdr:x>
      <cdr:y>0.69673</cdr:y>
    </cdr:to>
    <cdr:sp macro="" textlink="">
      <cdr:nvSpPr>
        <cdr:cNvPr id="2" name="Oval 1">
          <a:extLst xmlns:a="http://schemas.openxmlformats.org/drawingml/2006/main">
            <a:ext uri="{FF2B5EF4-FFF2-40B4-BE49-F238E27FC236}">
              <a16:creationId xmlns:a16="http://schemas.microsoft.com/office/drawing/2014/main" id="{9A8841BA-9E14-AB07-5054-15D8381A111E}"/>
            </a:ext>
          </a:extLst>
        </cdr:cNvPr>
        <cdr:cNvSpPr/>
      </cdr:nvSpPr>
      <cdr:spPr>
        <a:xfrm xmlns:a="http://schemas.openxmlformats.org/drawingml/2006/main" flipH="1" flipV="1">
          <a:off x="3046002" y="1296702"/>
          <a:ext cx="44362" cy="42280"/>
        </a:xfrm>
        <a:prstGeom xmlns:a="http://schemas.openxmlformats.org/drawingml/2006/main" prst="ellipse">
          <a:avLst/>
        </a:prstGeom>
        <a:solidFill xmlns:a="http://schemas.openxmlformats.org/drawingml/2006/main">
          <a:schemeClr val="accent2">
            <a:lumMod val="75000"/>
          </a:schemeClr>
        </a:solidFill>
        <a:ln xmlns:a="http://schemas.openxmlformats.org/drawingml/2006/main">
          <a:solidFill>
            <a:schemeClr val="accent2">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dr:relSizeAnchor xmlns:cdr="http://schemas.openxmlformats.org/drawingml/2006/chartDrawing">
    <cdr:from>
      <cdr:x>0.66056</cdr:x>
      <cdr:y>0.62836</cdr:y>
    </cdr:from>
    <cdr:to>
      <cdr:x>1</cdr:x>
      <cdr:y>0.78492</cdr:y>
    </cdr:to>
    <cdr:sp macro="" textlink="">
      <cdr:nvSpPr>
        <cdr:cNvPr id="4" name="Rectangle 3">
          <a:extLst xmlns:a="http://schemas.openxmlformats.org/drawingml/2006/main">
            <a:ext uri="{FF2B5EF4-FFF2-40B4-BE49-F238E27FC236}">
              <a16:creationId xmlns:a16="http://schemas.microsoft.com/office/drawing/2014/main" id="{2D59A31A-EF68-8BBB-48E0-47CD9A58108A}"/>
            </a:ext>
          </a:extLst>
        </cdr:cNvPr>
        <cdr:cNvSpPr/>
      </cdr:nvSpPr>
      <cdr:spPr>
        <a:xfrm xmlns:a="http://schemas.openxmlformats.org/drawingml/2006/main">
          <a:off x="3043013" y="1207589"/>
          <a:ext cx="1563703" cy="30087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l"/>
          <a:r>
            <a:rPr lang="en-US" sz="600" kern="1200">
              <a:solidFill>
                <a:schemeClr val="accent2">
                  <a:lumMod val="75000"/>
                </a:schemeClr>
              </a:solidFill>
            </a:rPr>
            <a:t>Mrs Yasmin Cole has the highest</a:t>
          </a:r>
          <a:r>
            <a:rPr lang="en-US" sz="600" kern="1200" baseline="0">
              <a:solidFill>
                <a:schemeClr val="accent2">
                  <a:lumMod val="75000"/>
                </a:schemeClr>
              </a:solidFill>
            </a:rPr>
            <a:t> individual order value among the customer </a:t>
          </a:r>
          <a:endParaRPr lang="en-US" sz="600" kern="1200">
            <a:solidFill>
              <a:schemeClr val="accent2">
                <a:lumMod val="7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0.79449</cdr:x>
      <cdr:y>0.62689</cdr:y>
    </cdr:from>
    <cdr:to>
      <cdr:x>1</cdr:x>
      <cdr:y>0.80747</cdr:y>
    </cdr:to>
    <cdr:sp macro="" textlink="">
      <cdr:nvSpPr>
        <cdr:cNvPr id="2" name="Rectangle 1">
          <a:extLst xmlns:a="http://schemas.openxmlformats.org/drawingml/2006/main">
            <a:ext uri="{FF2B5EF4-FFF2-40B4-BE49-F238E27FC236}">
              <a16:creationId xmlns:a16="http://schemas.microsoft.com/office/drawing/2014/main" id="{D35BC3E6-B178-5D8D-BB11-FEFE75AB7F54}"/>
            </a:ext>
          </a:extLst>
        </cdr:cNvPr>
        <cdr:cNvSpPr/>
      </cdr:nvSpPr>
      <cdr:spPr>
        <a:xfrm xmlns:a="http://schemas.openxmlformats.org/drawingml/2006/main">
          <a:off x="3186269" y="1186588"/>
          <a:ext cx="824189" cy="34180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l"/>
          <a:r>
            <a:rPr lang="en-US" sz="600" kern="1200">
              <a:solidFill>
                <a:schemeClr val="accent2">
                  <a:lumMod val="75000"/>
                </a:schemeClr>
              </a:solidFill>
            </a:rPr>
            <a:t>Austin(TX)</a:t>
          </a:r>
          <a:r>
            <a:rPr lang="en-US" sz="600" kern="1200" baseline="0">
              <a:solidFill>
                <a:schemeClr val="accent2">
                  <a:lumMod val="75000"/>
                </a:schemeClr>
              </a:solidFill>
            </a:rPr>
            <a:t> has the highest order value making it the top performing city</a:t>
          </a:r>
          <a:endParaRPr lang="en-US" sz="600" kern="1200">
            <a:solidFill>
              <a:schemeClr val="accent2">
                <a:lumMod val="75000"/>
              </a:schemeClr>
            </a:solidFill>
          </a:endParaRPr>
        </a:p>
      </cdr:txBody>
    </cdr:sp>
  </cdr:relSizeAnchor>
  <cdr:relSizeAnchor xmlns:cdr="http://schemas.openxmlformats.org/drawingml/2006/chartDrawing">
    <cdr:from>
      <cdr:x>0.79993</cdr:x>
      <cdr:y>0.66317</cdr:y>
    </cdr:from>
    <cdr:to>
      <cdr:x>0.80963</cdr:x>
      <cdr:y>0.6852</cdr:y>
    </cdr:to>
    <cdr:sp macro="" textlink="">
      <cdr:nvSpPr>
        <cdr:cNvPr id="3" name="Oval 2">
          <a:extLst xmlns:a="http://schemas.openxmlformats.org/drawingml/2006/main">
            <a:ext uri="{FF2B5EF4-FFF2-40B4-BE49-F238E27FC236}">
              <a16:creationId xmlns:a16="http://schemas.microsoft.com/office/drawing/2014/main" id="{9A8841BA-9E14-AB07-5054-15D8381A111E}"/>
            </a:ext>
          </a:extLst>
        </cdr:cNvPr>
        <cdr:cNvSpPr/>
      </cdr:nvSpPr>
      <cdr:spPr>
        <a:xfrm xmlns:a="http://schemas.openxmlformats.org/drawingml/2006/main" flipH="1" flipV="1">
          <a:off x="3208069" y="1255258"/>
          <a:ext cx="38901" cy="41698"/>
        </a:xfrm>
        <a:prstGeom xmlns:a="http://schemas.openxmlformats.org/drawingml/2006/main" prst="ellipse">
          <a:avLst/>
        </a:prstGeom>
        <a:solidFill xmlns:a="http://schemas.openxmlformats.org/drawingml/2006/main">
          <a:schemeClr val="accent2">
            <a:lumMod val="75000"/>
          </a:schemeClr>
        </a:solidFill>
        <a:ln xmlns:a="http://schemas.openxmlformats.org/drawingml/2006/main">
          <a:solidFill>
            <a:schemeClr val="accent2">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0.24206</cdr:x>
      <cdr:y>0.08992</cdr:y>
    </cdr:from>
    <cdr:to>
      <cdr:x>0.80182</cdr:x>
      <cdr:y>0.24275</cdr:y>
    </cdr:to>
    <cdr:sp macro="" textlink="">
      <cdr:nvSpPr>
        <cdr:cNvPr id="2" name="Rectangle 1">
          <a:extLst xmlns:a="http://schemas.openxmlformats.org/drawingml/2006/main">
            <a:ext uri="{FF2B5EF4-FFF2-40B4-BE49-F238E27FC236}">
              <a16:creationId xmlns:a16="http://schemas.microsoft.com/office/drawing/2014/main" id="{53F9E914-C9E5-8B1C-3208-D63A854463CE}"/>
            </a:ext>
          </a:extLst>
        </cdr:cNvPr>
        <cdr:cNvSpPr/>
      </cdr:nvSpPr>
      <cdr:spPr>
        <a:xfrm xmlns:a="http://schemas.openxmlformats.org/drawingml/2006/main">
          <a:off x="753464" y="206947"/>
          <a:ext cx="1742398" cy="351733"/>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lvl="0" algn="l"/>
          <a:r>
            <a:rPr lang="en-US" sz="600" kern="1200">
              <a:solidFill>
                <a:schemeClr val="accent2">
                  <a:lumMod val="75000"/>
                </a:schemeClr>
              </a:solidFill>
            </a:rPr>
            <a:t>The</a:t>
          </a:r>
          <a:r>
            <a:rPr lang="en-US" sz="600" kern="1200" baseline="0">
              <a:solidFill>
                <a:schemeClr val="accent2">
                  <a:lumMod val="75000"/>
                </a:schemeClr>
              </a:solidFill>
            </a:rPr>
            <a:t> order count is dominated by occassional orders</a:t>
          </a:r>
          <a:endParaRPr lang="en-US" sz="600" kern="1200">
            <a:solidFill>
              <a:schemeClr val="accent2">
                <a:lumMod val="75000"/>
              </a:schemeClr>
            </a:solidFill>
          </a:endParaRPr>
        </a:p>
      </cdr:txBody>
    </cdr:sp>
  </cdr:relSizeAnchor>
  <cdr:relSizeAnchor xmlns:cdr="http://schemas.openxmlformats.org/drawingml/2006/chartDrawing">
    <cdr:from>
      <cdr:x>0.24457</cdr:x>
      <cdr:y>0.11706</cdr:y>
    </cdr:from>
    <cdr:to>
      <cdr:x>0.25704</cdr:x>
      <cdr:y>0.1357</cdr:y>
    </cdr:to>
    <cdr:sp macro="" textlink="">
      <cdr:nvSpPr>
        <cdr:cNvPr id="3" name="Oval 2">
          <a:extLst xmlns:a="http://schemas.openxmlformats.org/drawingml/2006/main">
            <a:ext uri="{FF2B5EF4-FFF2-40B4-BE49-F238E27FC236}">
              <a16:creationId xmlns:a16="http://schemas.microsoft.com/office/drawing/2014/main" id="{EA406530-4356-511A-9B91-575BE53FA61E}"/>
            </a:ext>
          </a:extLst>
        </cdr:cNvPr>
        <cdr:cNvSpPr/>
      </cdr:nvSpPr>
      <cdr:spPr>
        <a:xfrm xmlns:a="http://schemas.openxmlformats.org/drawingml/2006/main" flipH="1" flipV="1">
          <a:off x="761271" y="269407"/>
          <a:ext cx="38827" cy="42910"/>
        </a:xfrm>
        <a:prstGeom xmlns:a="http://schemas.openxmlformats.org/drawingml/2006/main" prst="ellipse">
          <a:avLst/>
        </a:prstGeom>
        <a:solidFill xmlns:a="http://schemas.openxmlformats.org/drawingml/2006/main">
          <a:schemeClr val="accent2">
            <a:lumMod val="75000"/>
          </a:schemeClr>
        </a:solidFill>
        <a:ln xmlns:a="http://schemas.openxmlformats.org/drawingml/2006/main">
          <a:solidFill>
            <a:schemeClr val="accent2">
              <a:lumMod val="75000"/>
            </a:schemeClr>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1412039" backgroundQuery="1" createdVersion="8" refreshedVersion="8" minRefreshableVersion="3" recordCount="0" supportSubquery="1" supportAdvancedDrill="1" xr:uid="{A9F3F90E-697D-442D-B40E-38AB853505F2}">
  <cacheSource type="external" connectionId="3"/>
  <cacheFields count="4">
    <cacheField name="[Sheet1].[City].[City]" caption="City" numFmtId="0" hierarchy="2" level="1">
      <sharedItems count="6">
        <s v="Asquith"/>
        <s v="Aulnay-sous-bois"/>
        <s v="Austin"/>
        <s v="Beltsville"/>
        <s v="Biarritz"/>
        <s v="Billings"/>
      </sharedItems>
    </cacheField>
    <cacheField name="[Measures].[Sum Of Orders]" caption="Sum Of Orders" numFmtId="0" hierarchy="58" level="32767"/>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oneField="1">
      <fieldsUsage count="1">
        <fieldUsage x="1"/>
      </fieldsUsage>
    </cacheHierarchy>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3958333" backgroundQuery="1" createdVersion="8" refreshedVersion="8" minRefreshableVersion="3" recordCount="0" supportSubquery="1" supportAdvancedDrill="1" xr:uid="{8DACDA54-8A91-452C-8006-214C8D7062A3}">
  <cacheSource type="external" connectionId="3"/>
  <cacheFields count="4">
    <cacheField name="[Sheet1].[Generation].[Generation]" caption="Generation" numFmtId="0" hierarchy="18" level="1">
      <sharedItems count="4">
        <s v="BABY_BOOMERS"/>
        <s v="GEN_X"/>
        <s v="GEN_Y"/>
        <s v="GEN_Z"/>
      </sharedItems>
    </cacheField>
    <cacheField name="[Measures].[Distinct Count of full name]" caption="Distinct Count of full name" numFmtId="0" hierarchy="28" level="32767"/>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2" memberValueDatatype="130" unbalanced="0">
      <fieldsUsage count="2">
        <fieldUsage x="-1"/>
        <fieldUsage x="0"/>
      </fieldsUsage>
    </cacheHierarchy>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oneField="1">
      <fieldsUsage count="1">
        <fieldUsage x="1"/>
      </fieldsUsage>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4305556" backgroundQuery="1" createdVersion="8" refreshedVersion="8" minRefreshableVersion="3" recordCount="0" supportSubquery="1" supportAdvancedDrill="1" xr:uid="{5CA26A31-F510-44DC-9182-D338010D4BB3}">
  <cacheSource type="external" connectionId="3"/>
  <cacheFields count="5">
    <cacheField name="[Sheet1].[Order_Ship_Date (Month)].[Order_Ship_Date (Month)]" caption="Order_Ship_Date (Month)" numFmtId="0" hierarchy="23" level="1">
      <sharedItems count="12">
        <s v="Jan"/>
        <s v="Feb"/>
        <s v="Mar"/>
        <s v="Apr"/>
        <s v="May"/>
        <s v="Jun"/>
        <s v="Jul"/>
        <s v="Aug"/>
        <s v="Sep"/>
        <s v="Oct"/>
        <s v="Nov"/>
        <s v="Dec"/>
      </sharedItems>
    </cacheField>
    <cacheField name="[Measures].[Sum of Order_Value]" caption="Sum of Order_Value" numFmtId="0" hierarchy="29" level="32767"/>
    <cacheField name="[Measures].[Monthly Average Sales(Line)]" caption="Monthly Average Sales(Line)" numFmtId="0" hierarchy="61" level="32767"/>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3"/>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0"/>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1"/>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oneField="1">
      <fieldsUsage count="1">
        <fieldUsage x="2"/>
      </fieldsUsage>
    </cacheHierarchy>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4652779" backgroundQuery="1" createdVersion="8" refreshedVersion="8" minRefreshableVersion="3" recordCount="0" supportSubquery="1" supportAdvancedDrill="1" xr:uid="{164E7952-5ED9-4D76-9317-2D5F03BDA09A}">
  <cacheSource type="external" connectionId="3"/>
  <cacheFields count="7">
    <cacheField name="[Measures].[Distinct Count of full name]" caption="Distinct Count of full name" numFmtId="0" hierarchy="28" level="32767"/>
    <cacheField name="[Measures].[Sum of Order_Value]" caption="Sum of Order_Value" numFmtId="0" hierarchy="29" level="32767"/>
    <cacheField name="[Measures].[Sum Of Orders]" caption="Sum Of Orders" numFmtId="0" hierarchy="58" level="32767"/>
    <cacheField name="[Measures].[Sum of Freight_Charges]" caption="Sum of Freight_Charges" numFmtId="0" hierarchy="34" level="32767"/>
    <cacheField name="[Measures].[Count of Order Id]" caption="Count of Order Id" numFmtId="0" hierarchy="40" level="32767"/>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5"/>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6"/>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oneField="1">
      <fieldsUsage count="1">
        <fieldUsage x="0"/>
      </fieldsUsage>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1"/>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oneField="1">
      <fieldsUsage count="1">
        <fieldUsage x="3"/>
      </fieldsUsage>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oneField="1">
      <fieldsUsage count="1">
        <fieldUsage x="4"/>
      </fieldsUsage>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oneField="1">
      <fieldsUsage count="1">
        <fieldUsage x="2"/>
      </fieldsUsage>
    </cacheHierarchy>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5000003" backgroundQuery="1" createdVersion="8" refreshedVersion="8" minRefreshableVersion="3" recordCount="0" supportSubquery="1" supportAdvancedDrill="1" xr:uid="{0CD25991-E46E-4B31-A701-B9FBFA49FDAF}">
  <cacheSource type="external" connectionId="3"/>
  <cacheFields count="4">
    <cacheField name="[Sheet1].[Order_Salesman].[Order_Salesman]" caption="Order_Salesman" numFmtId="0" hierarchy="10" level="1">
      <sharedItems count="10">
        <s v="NC169"/>
        <s v="NC298"/>
        <s v="NE106"/>
        <s v="NE178"/>
        <s v="NW115"/>
        <s v="NW379"/>
        <s v="SC130"/>
        <s v="SC199"/>
        <s v="SE136"/>
        <s v="SW406"/>
      </sharedItems>
    </cacheField>
    <cacheField name="[Sheet1].[State].[State]" caption="State" numFmtId="0" hierarchy="3" level="1">
      <sharedItems containsSemiMixedTypes="0" containsNonDate="0" containsString="0"/>
    </cacheField>
    <cacheField name="[Measures].[Completed Orders]" caption="Completed Orders" numFmtId="0" hierarchy="62" level="32767"/>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oneField="1">
      <fieldsUsage count="1">
        <fieldUsage x="2"/>
      </fieldsUsage>
    </cacheHierarchy>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5000003" backgroundQuery="1" createdVersion="8" refreshedVersion="8" minRefreshableVersion="3" recordCount="0" supportSubquery="1" supportAdvancedDrill="1" xr:uid="{91F6D216-5808-408A-A2DF-986303AEC019}">
  <cacheSource type="external" connectionId="3"/>
  <cacheFields count="3">
    <cacheField name="[Measures].[Distinct Count of full name]" caption="Distinct Count of full name" numFmtId="0" hierarchy="28" level="32767"/>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2"/>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oneField="1">
      <fieldsUsage count="1">
        <fieldUsage x="0"/>
      </fieldsUsage>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5347226" backgroundQuery="1" createdVersion="8" refreshedVersion="8" minRefreshableVersion="3" recordCount="0" supportSubquery="1" supportAdvancedDrill="1" xr:uid="{91290CAD-916A-470A-8250-F376387C9354}">
  <cacheSource type="external" connectionId="3"/>
  <cacheFields count="5">
    <cacheField name="[Sheet1].[Device].[Device]" caption="Device" numFmtId="0" hierarchy="15" level="1">
      <sharedItems count="2">
        <s v="Desktop"/>
        <s v="Phone"/>
      </sharedItems>
    </cacheField>
    <cacheField name="[Measures].[Count of full name]" caption="Count of full name" numFmtId="0" hierarchy="27" level="32767"/>
    <cacheField name="[Sheet1].[Creditcard Type].[Creditcard Type]" caption="Creditcard Type" numFmtId="0" hierarchy="5" level="1">
      <sharedItems count="6">
        <s v="American Express"/>
        <s v="Diners Club"/>
        <s v="Discover"/>
        <s v="JCB"/>
        <s v="Master Card"/>
        <s v="VISA"/>
      </sharedItems>
    </cacheField>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3"/>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2" memberValueDatatype="130" unbalanced="0">
      <fieldsUsage count="2">
        <fieldUsage x="-1"/>
        <fieldUsage x="2"/>
      </fieldsUsage>
    </cacheHierarchy>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2" memberValueDatatype="130" unbalanced="0">
      <fieldsUsage count="2">
        <fieldUsage x="-1"/>
        <fieldUsage x="0"/>
      </fieldsUsage>
    </cacheHierarchy>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oneField="1">
      <fieldsUsage count="1">
        <fieldUsage x="1"/>
      </fieldsUsage>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5347226" backgroundQuery="1" createdVersion="8" refreshedVersion="8" minRefreshableVersion="3" recordCount="0" supportSubquery="1" supportAdvancedDrill="1" xr:uid="{BFC2F5C8-782D-4AFB-91C0-7C37525EF1F0}">
  <cacheSource type="external" connectionId="3"/>
  <cacheFields count="3">
    <cacheField name="[Measures].[Average Order Value]" caption="Average Order Value" numFmtId="0" hierarchy="59" level="32767"/>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2"/>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oneField="1">
      <fieldsUsage count="1">
        <fieldUsage x="0"/>
      </fieldsUsage>
    </cacheHierarchy>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5810188" backgroundQuery="1" createdVersion="8" refreshedVersion="8" minRefreshableVersion="3" recordCount="0" supportSubquery="1" supportAdvancedDrill="1" xr:uid="{B4BEB630-7F92-4593-94B0-0D29AD24987B}">
  <cacheSource type="external" connectionId="3"/>
  <cacheFields count="4">
    <cacheField name="[Sheet1].[City].[City]" caption="City" numFmtId="0" hierarchy="2" level="1">
      <sharedItems count="10">
        <s v="Albany"/>
        <s v="Allentown"/>
        <s v="Alpo"/>
        <s v="Arlington"/>
        <s v="Asquith"/>
        <s v="Aulnay-sous-bois"/>
        <s v="Austin"/>
        <s v="Beltsville"/>
        <s v="Biarritz"/>
        <s v="Billings"/>
      </sharedItems>
    </cacheField>
    <cacheField name="[Measures].[Sum Of Orders]" caption="Sum Of Orders" numFmtId="0" hierarchy="58" level="32767"/>
    <cacheField name="[Sheet1].[State].[State]" caption="State" numFmtId="0" hierarchy="3" level="1">
      <sharedItems count="40">
        <s v="AK"/>
        <s v="AL"/>
        <s v="AN"/>
        <s v="CA"/>
        <s v="CN"/>
        <s v="CO"/>
        <s v="CZ"/>
        <s v="GA"/>
        <s v="IL"/>
        <s v="LA"/>
        <s v="MD"/>
        <s v="MT"/>
        <s v="NC"/>
        <s v="ND"/>
        <s v="NE"/>
        <s v="NJ"/>
        <s v="NM"/>
        <s v="NSW"/>
        <s v="NY"/>
        <s v="OH"/>
        <s v="OR"/>
        <s v="PA"/>
        <s v="PR"/>
        <s v="QC"/>
        <s v="QLD"/>
        <s v="SA"/>
        <s v="SC"/>
        <s v="SD"/>
        <s v="SO"/>
        <s v="SS"/>
        <s v="TN"/>
        <s v="TV"/>
        <s v="TX"/>
        <s v="Unspecified"/>
        <s v="VA"/>
        <s v="VE"/>
        <s v="VIC"/>
        <s v="VR"/>
        <s v="WA"/>
        <s v="WI"/>
      </sharedItems>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oneField="1">
      <fieldsUsage count="1">
        <fieldUsage x="1"/>
      </fieldsUsage>
    </cacheHierarchy>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6157411" backgroundQuery="1" createdVersion="8" refreshedVersion="8" minRefreshableVersion="3" recordCount="0" supportSubquery="1" supportAdvancedDrill="1" xr:uid="{AE47B314-87F6-4DEA-AD48-C25F0A2343FB}">
  <cacheSource type="external" connectionId="3"/>
  <cacheFields count="6">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Sheet1].[Transaction Categories].[Transaction Categories]" caption="Transaction Categories" numFmtId="0" hierarchy="20" level="1">
      <sharedItems count="5">
        <s v="Digital Services"/>
        <s v="Electronics"/>
        <s v="Fashion and Beauty"/>
        <s v="Home Goods"/>
        <s v="Travel and Leisure Bookings"/>
      </sharedItems>
    </cacheField>
    <cacheField name="[Measures].[Sum of Order_Value]" caption="Sum of Order_Value" numFmtId="0" hierarchy="29" level="32767"/>
    <cacheField name="[Measures].[Sum of Freight_Charges]" caption="Sum of Freight_Charges" numFmtId="0" hierarchy="34" level="32767"/>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5"/>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2" memberValueDatatype="130" unbalanced="0">
      <fieldsUsage count="2">
        <fieldUsage x="-1"/>
        <fieldUsage x="2"/>
      </fieldsUsage>
    </cacheHierarchy>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3"/>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oneField="1">
      <fieldsUsage count="1">
        <fieldUsage x="4"/>
      </fieldsUsage>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6157411" backgroundQuery="1" createdVersion="8" refreshedVersion="8" minRefreshableVersion="3" recordCount="0" supportSubquery="1" supportAdvancedDrill="1" xr:uid="{7CFB929A-036A-48CF-B923-247396E96A81}">
  <cacheSource type="external" connectionId="3"/>
  <cacheFields count="4">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Measures].[Average of Age]" caption="Average of Age" numFmtId="0" hierarchy="47" level="32767"/>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oneField="1">
      <fieldsUsage count="1">
        <fieldUsage x="2"/>
      </fieldsUsage>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1759262" backgroundQuery="1" createdVersion="8" refreshedVersion="8" minRefreshableVersion="3" recordCount="0" supportSubquery="1" supportAdvancedDrill="1" xr:uid="{747223EC-1160-48B6-8C7E-B052B8403402}">
  <cacheSource type="external" connectionId="3"/>
  <cacheFields count="2">
    <cacheField name="[Sheet1].[Purchase Status].[Purchase Status]" caption="Purchase Status" numFmtId="0" hierarchy="14" level="1">
      <sharedItems count="4">
        <s v="abandoned"/>
        <s v="cancelled"/>
        <s v="complete"/>
        <s v="in-progress"/>
      </sharedItems>
    </cacheField>
    <cacheField name="[Sheet1].[State].[State]" caption="State" numFmtId="0" hierarchy="3"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0"/>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6504627" backgroundQuery="1" createdVersion="8" refreshedVersion="8" minRefreshableVersion="3" recordCount="0" supportSubquery="1" supportAdvancedDrill="1" xr:uid="{D16685BC-E156-42A0-846D-07997216A8AB}">
  <cacheSource type="external" connectionId="3"/>
  <cacheFields count="5">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Sheet1].[Age Group].[Age Group]" caption="Age Group" numFmtId="0" hierarchy="21" level="1">
      <sharedItems count="4">
        <s v="Adult(30-59)"/>
        <s v="Elderly(60,above)"/>
        <s v="Unspecified"/>
        <s v="Young Adult(18-29)"/>
      </sharedItems>
    </cacheField>
    <cacheField name="[Measures].[Sum of Order_Value]" caption="Sum of Order_Value" numFmtId="0" hierarchy="29" level="32767"/>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2"/>
      </fieldsUsage>
    </cacheHierarchy>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3"/>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685185" backgroundQuery="1" createdVersion="8" refreshedVersion="8" minRefreshableVersion="3" recordCount="0" supportSubquery="1" supportAdvancedDrill="1" xr:uid="{D0C23946-5294-4EF4-8F78-8D0AD1C259F4}">
  <cacheSource type="external" connectionId="3"/>
  <cacheFields count="6">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Sheet1].[Age Group].[Age Group]" caption="Age Group" numFmtId="0" hierarchy="21" level="1">
      <sharedItems count="4">
        <s v="Adult(30-59)"/>
        <s v="Elderly(60,above)"/>
        <s v="Unspecified"/>
        <s v="Young Adult(18-29)"/>
      </sharedItems>
    </cacheField>
    <cacheField name="[Measures].[Count of Customer Id]" caption="Count of Customer Id" numFmtId="0" hierarchy="53" level="32767"/>
    <cacheField name="[Sheet1].[Order Status].[Order Status]" caption="Order Status" numFmtId="0" hierarchy="22" level="1">
      <sharedItems count="4">
        <s v="abandoned"/>
        <s v="cancelled"/>
        <s v="complete"/>
        <s v="in-progress"/>
      </sharedItems>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5"/>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2"/>
      </fieldsUsage>
    </cacheHierarchy>
    <cacheHierarchy uniqueName="[Sheet1].[Order Status]" caption="Order Status" attribute="1" defaultMemberUniqueName="[Sheet1].[Order Status].[All]" allUniqueName="[Sheet1].[Order Status].[All]" dimensionUniqueName="[Sheet1]" displayFolder="" count="2" memberValueDatatype="130" unbalanced="0">
      <fieldsUsage count="2">
        <fieldUsage x="-1"/>
        <fieldUsage x="4"/>
      </fieldsUsage>
    </cacheHierarchy>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oneField="1">
      <fieldsUsage count="1">
        <fieldUsage x="3"/>
      </fieldsUsage>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7199073" backgroundQuery="1" createdVersion="8" refreshedVersion="8" minRefreshableVersion="3" recordCount="0" supportSubquery="1" supportAdvancedDrill="1" xr:uid="{5922C44A-192D-41A7-8881-FB2A96BD52F6}">
  <cacheSource type="external" connectionId="3"/>
  <cacheFields count="6">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Sheet1].[Age Group].[Age Group]" caption="Age Group" numFmtId="0" hierarchy="21" level="1">
      <sharedItems count="4">
        <s v="Adult(30-59)"/>
        <s v="Elderly(60,above)"/>
        <s v="Unspecified"/>
        <s v="Young Adult(18-29)"/>
      </sharedItems>
    </cacheField>
    <cacheField name="[Sheet1].[Device].[Device]" caption="Device" numFmtId="0" hierarchy="15" level="1">
      <sharedItems count="2">
        <s v="Desktop"/>
        <s v="Phone"/>
      </sharedItems>
    </cacheField>
    <cacheField name="[Measures].[Count of Order Id]" caption="Count of Order Id" numFmtId="0" hierarchy="40" level="32767"/>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5"/>
      </fieldsUsage>
    </cacheHierarchy>
    <cacheHierarchy uniqueName="[Sheet1].[Device]" caption="Device" attribute="1" defaultMemberUniqueName="[Sheet1].[Device].[All]" allUniqueName="[Sheet1].[Device].[All]" dimensionUniqueName="[Sheet1]" displayFolder="" count="2" memberValueDatatype="130" unbalanced="0">
      <fieldsUsage count="2">
        <fieldUsage x="-1"/>
        <fieldUsage x="3"/>
      </fieldsUsage>
    </cacheHierarchy>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2" memberValueDatatype="130" unbalanced="0">
      <fieldsUsage count="2">
        <fieldUsage x="-1"/>
        <fieldUsage x="2"/>
      </fieldsUsage>
    </cacheHierarchy>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oneField="1">
      <fieldsUsage count="1">
        <fieldUsage x="4"/>
      </fieldsUsage>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7546297" backgroundQuery="1" createdVersion="8" refreshedVersion="8" minRefreshableVersion="3" recordCount="0" supportSubquery="1" supportAdvancedDrill="1" xr:uid="{BCDC9AE1-456D-4D3D-8FBB-20A790837EF8}">
  <cacheSource type="external" connectionId="3"/>
  <cacheFields count="4">
    <cacheField name="[Sheet1].[State].[State]" caption="State" numFmtId="0" hierarchy="3" level="1">
      <sharedItems containsSemiMixedTypes="0" containsNonDate="0" containsString="0"/>
    </cacheField>
    <cacheField name="[Sheet1].[Frequency].[Frequency]" caption="Frequency" numFmtId="0" hierarchy="16" level="1">
      <sharedItems count="3">
        <s v="FirstTime"/>
        <s v="Frequent"/>
        <s v="Occasional"/>
      </sharedItems>
    </cacheField>
    <cacheField name="[Measures].[Distinct Count of full name]" caption="Distinct Count of full name" numFmtId="0" hierarchy="28" level="32767"/>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0"/>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2" memberValueDatatype="130" unbalanced="0">
      <fieldsUsage count="2">
        <fieldUsage x="-1"/>
        <fieldUsage x="1"/>
      </fieldsUsage>
    </cacheHierarchy>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oneField="1">
      <fieldsUsage count="1">
        <fieldUsage x="2"/>
      </fieldsUsage>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7546297" backgroundQuery="1" createdVersion="8" refreshedVersion="8" minRefreshableVersion="3" recordCount="0" supportSubquery="1" supportAdvancedDrill="1" xr:uid="{DA33AF9D-8D45-4C0B-BA94-3544AB4135D5}">
  <cacheSource type="external" connectionId="3"/>
  <cacheFields count="4">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Measures].[percentage]" caption="percentage" numFmtId="0" hierarchy="64" level="32767"/>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oneField="1">
      <fieldsUsage count="1">
        <fieldUsage x="2"/>
      </fieldsUsage>
    </cacheHierarchy>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789352" backgroundQuery="1" createdVersion="8" refreshedVersion="8" minRefreshableVersion="3" recordCount="0" supportSubquery="1" supportAdvancedDrill="1" xr:uid="{664FA58D-A953-413C-B183-360F4060A288}">
  <cacheSource type="external" connectionId="3"/>
  <cacheFields count="5">
    <cacheField name="[Sheet1].[Order_Salesman].[Order_Salesman]" caption="Order_Salesman" numFmtId="0" hierarchy="10" level="1">
      <sharedItems count="10">
        <s v="NC169"/>
        <s v="NC298"/>
        <s v="NE106"/>
        <s v="NW115"/>
        <s v="NW379"/>
        <s v="SC130"/>
        <s v="SC199"/>
        <s v="SE136"/>
        <s v="SE208"/>
        <s v="SW406"/>
      </sharedItems>
    </cacheField>
    <cacheField name="[Measures].[Completed Orders]" caption="Completed Orders" numFmtId="0" hierarchy="62" level="32767"/>
    <cacheField name="[Sheet1].[State].[State]" caption="State" numFmtId="0" hierarchy="3" level="1">
      <sharedItems containsSemiMixedTypes="0" containsNonDate="0" containsString="0"/>
    </cacheField>
    <cacheField name="[Measures].[Sum of Freight_Charges]" caption="Sum of Freight_Charges" numFmtId="0" hierarchy="34" level="32767"/>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oneField="1">
      <fieldsUsage count="1">
        <fieldUsage x="3"/>
      </fieldsUsage>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oneField="1">
      <fieldsUsage count="1">
        <fieldUsage x="1"/>
      </fieldsUsage>
    </cacheHierarchy>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8240743" backgroundQuery="1" createdVersion="8" refreshedVersion="8" minRefreshableVersion="3" recordCount="0" supportSubquery="1" supportAdvancedDrill="1" xr:uid="{74CBFB44-ED1F-43A7-8D08-0029166E70EB}">
  <cacheSource type="external" connectionId="3"/>
  <cacheFields count="5">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Measures].[Sum of Freight_Charges]" caption="Sum of Freight_Charges" numFmtId="0" hierarchy="34" level="32767"/>
    <cacheField name="[Measures].[Freight charges on completed orders]" caption="Freight charges on completed orders" numFmtId="0" hierarchy="65" level="32767"/>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oneField="1">
      <fieldsUsage count="1">
        <fieldUsage x="2"/>
      </fieldsUsage>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oneField="1">
      <fieldsUsage count="1">
        <fieldUsage x="3"/>
      </fieldsUsage>
    </cacheHierarchy>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54711226848" backgroundQuery="1" createdVersion="8" refreshedVersion="8" minRefreshableVersion="3" recordCount="0" supportSubquery="1" supportAdvancedDrill="1" xr:uid="{4134AC7D-6F78-43E2-964C-B9D916D4DBFB}">
  <cacheSource type="external" connectionId="3"/>
  <cacheFields count="3">
    <cacheField name="[Sheet1].[Order_Salesman].[Order_Salesman]" caption="Order_Salesman" numFmtId="0" hierarchy="10" level="1">
      <sharedItems count="10">
        <s v="NC169"/>
        <s v="NC298"/>
        <s v="NE106"/>
        <s v="NW115"/>
        <s v="NW379"/>
        <s v="SC130"/>
        <s v="SC199"/>
        <s v="SE136"/>
        <s v="SE208"/>
        <s v="SW406"/>
      </sharedItems>
    </cacheField>
    <cacheField name="[Sheet1].[State].[State]" caption="State" numFmtId="0" hierarchy="3" level="1">
      <sharedItems containsSemiMixedTypes="0" containsNonDate="0" containsString="0"/>
    </cacheField>
    <cacheField name="[Measures].[Average of Age]" caption="Average of Age" numFmtId="0" hierarchy="47" level="32767"/>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1"/>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oneField="1">
      <fieldsUsage count="1">
        <fieldUsage x="2"/>
      </fieldsUsage>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731517708336" backgroundQuery="1" createdVersion="8" refreshedVersion="8" minRefreshableVersion="3" recordCount="0" supportSubquery="1" supportAdvancedDrill="1" xr:uid="{2EDB1F06-A614-4FF7-A3A8-8500136FDDAC}">
  <cacheSource type="external" connectionId="3"/>
  <cacheFields count="4">
    <cacheField name="[Sheet1].[Purchase Status].[Purchase Status]" caption="Purchase Status" numFmtId="0" hierarchy="14" level="1">
      <sharedItems count="4">
        <s v="abandoned"/>
        <s v="cancelled"/>
        <s v="complete"/>
        <s v="in-progress"/>
      </sharedItems>
    </cacheField>
    <cacheField name="[Measures].[Sum of Order_Value]" caption="Sum of Order_Value" numFmtId="0" hierarchy="29" level="32767"/>
    <cacheField name="[Sheet1].[State].[State]" caption="State" numFmtId="0" hierarchy="3" level="1">
      <sharedItems containsSemiMixedTypes="0" containsNonDate="0" containsString="0"/>
    </cacheField>
    <cacheField name="[Measures].[Count of full name]" caption="Count of full name" numFmtId="0" hierarchy="27" level="32767"/>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2"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0"/>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oneField="1">
      <fieldsUsage count="1">
        <fieldUsage x="3"/>
      </fieldsUsage>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1"/>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25379976848" backgroundQuery="1" createdVersion="3" refreshedVersion="8" minRefreshableVersion="3" recordCount="0" supportSubquery="1" supportAdvancedDrill="1" xr:uid="{897318AC-1938-47F3-96CC-F77BE9D7E1CF}">
  <cacheSource type="external" connectionId="3">
    <extLst>
      <ext xmlns:x14="http://schemas.microsoft.com/office/spreadsheetml/2009/9/main" uri="{F057638F-6D5F-4e77-A914-E7F072B9BCA8}">
        <x14:sourceConnection name="ThisWorkbookDataModel"/>
      </ext>
    </extLst>
  </cacheSource>
  <cacheFields count="0"/>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0" memberValueDatatype="130" unbalanced="0"/>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0848499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2106478" backgroundQuery="1" createdVersion="8" refreshedVersion="8" minRefreshableVersion="3" recordCount="0" supportSubquery="1" supportAdvancedDrill="1" xr:uid="{FDA19656-F361-4042-9438-ADFE26A5837C}">
  <cacheSource type="external" connectionId="3"/>
  <cacheFields count="4">
    <cacheField name="[Measures].[Sum of Order_Value]" caption="Sum of Order_Value" numFmtId="0" hierarchy="29" level="32767"/>
    <cacheField name="[Sheet1].[Order_Ship_Date (Month)].[Order_Ship_Date (Month)]" caption="Order_Ship_Date (Month)" numFmtId="0" hierarchy="23" level="1">
      <sharedItems count="12">
        <s v="Jan"/>
        <s v="Feb"/>
        <s v="Mar"/>
        <s v="Apr"/>
        <s v="May"/>
        <s v="Jun"/>
        <s v="Jul"/>
        <s v="Aug"/>
        <s v="Sep"/>
        <s v="Oct"/>
        <s v="Nov"/>
        <s v="Dec"/>
      </sharedItems>
    </cacheField>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fieldsUsage count="2">
        <fieldUsage x="-1"/>
        <fieldUsage x="1"/>
      </fieldsUsage>
    </cacheHierarchy>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0"/>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2453701" backgroundQuery="1" createdVersion="8" refreshedVersion="8" minRefreshableVersion="3" recordCount="0" supportSubquery="1" supportAdvancedDrill="1" xr:uid="{D73C2B71-2B90-4248-B578-F8C22DDD78DB}">
  <cacheSource type="external" connectionId="3"/>
  <cacheFields count="6">
    <cacheField name="[Sheet1].[City].[City]" caption="City" numFmtId="0" hierarchy="2" level="1">
      <sharedItems count="10">
        <s v="Albany"/>
        <s v="Allentown"/>
        <s v="Alpo"/>
        <s v="Arlington"/>
        <s v="Asquith"/>
        <s v="Aulnay-sous-bois"/>
        <s v="Austin"/>
        <s v="Beltsville"/>
        <s v="Biarritz"/>
        <s v="Billings"/>
      </sharedItems>
    </cacheField>
    <cacheField name="[Measures].[Sum Of Orders]" caption="Sum Of Orders" numFmtId="0" hierarchy="58" level="32767"/>
    <cacheField name="[Sheet1].[Transaction Categories].[Transaction Categories]" caption="Transaction Categories" numFmtId="0" hierarchy="20" level="1">
      <sharedItems count="5">
        <s v="Digital Services"/>
        <s v="Electronics"/>
        <s v="Fashion and Beauty"/>
        <s v="Home Goods"/>
        <s v="Travel and Leisure Bookings"/>
      </sharedItems>
    </cacheField>
    <cacheField name="[Measures].[Sum of Freight_Charges]" caption="Sum of Freight_Charges" numFmtId="0" hierarchy="34" level="32767"/>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4"/>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5"/>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2" memberValueDatatype="130" unbalanced="0">
      <fieldsUsage count="2">
        <fieldUsage x="-1"/>
        <fieldUsage x="2"/>
      </fieldsUsage>
    </cacheHierarchy>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oneField="1">
      <fieldsUsage count="1">
        <fieldUsage x="3"/>
      </fieldsUsage>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oneField="1">
      <fieldsUsage count="1">
        <fieldUsage x="1"/>
      </fieldsUsage>
    </cacheHierarchy>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2453701" backgroundQuery="1" createdVersion="8" refreshedVersion="8" minRefreshableVersion="3" recordCount="0" supportSubquery="1" supportAdvancedDrill="1" xr:uid="{960D3F0D-996F-49C3-A8F1-905CACF20A23}">
  <cacheSource type="external" connectionId="3"/>
  <cacheFields count="4">
    <cacheField name="[Sheet1].[City].[City]" caption="City" numFmtId="0" hierarchy="2" level="1">
      <sharedItems count="10">
        <s v="Albany"/>
        <s v="Allentown"/>
        <s v="Alpo"/>
        <s v="Arlington"/>
        <s v="Asquith"/>
        <s v="Aulnay-sous-bois"/>
        <s v="Austin"/>
        <s v="Beltsville"/>
        <s v="Biarritz"/>
        <s v="Billings"/>
      </sharedItems>
    </cacheField>
    <cacheField name="[Measures].[Average Monthly sales]" caption="Average Monthly sales" numFmtId="0" hierarchy="60" level="32767"/>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oneField="1">
      <fieldsUsage count="1">
        <fieldUsage x="1"/>
      </fieldsUsage>
    </cacheHierarchy>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291667" backgroundQuery="1" createdVersion="8" refreshedVersion="8" minRefreshableVersion="3" recordCount="0" supportSubquery="1" supportAdvancedDrill="1" xr:uid="{78707A64-F474-4EB2-967E-6C7D9AF4CFAF}">
  <cacheSource type="external" connectionId="3"/>
  <cacheFields count="5">
    <cacheField name="[Sheet1].[City].[City]" caption="City" numFmtId="0" hierarchy="2" level="1">
      <sharedItems count="10">
        <s v="Albany"/>
        <s v="Allentown"/>
        <s v="Alpo"/>
        <s v="Arlington"/>
        <s v="Asquith"/>
        <s v="Aulnay-sous-bois"/>
        <s v="Austin"/>
        <s v="Beltsville"/>
        <s v="Biarritz"/>
        <s v="Billings"/>
      </sharedItems>
    </cacheField>
    <cacheField name="[Measures].[Sum Of Orders]" caption="Sum Of Orders" numFmtId="0" hierarchy="58" level="32767"/>
    <cacheField name="[Sheet1].[full name].[full name]" caption="full name" numFmtId="0" hierarchy="1" level="1">
      <sharedItems count="10">
        <s v="Miss. James Sales"/>
        <s v="Mr. Edward Turner"/>
        <s v="Mr. James Moyle"/>
        <s v="Mr. Rafael Middleton"/>
        <s v="Mr. Thomas Farris"/>
        <s v="Mrs. Judy Hopping"/>
        <s v="Mrs. Linda Garcia"/>
        <s v="Mrs. Melba Whitehead"/>
        <s v="Mrs. Mildred Carey"/>
        <s v="Mrs. Yasmin Cole"/>
      </sharedItems>
    </cacheField>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2" memberValueDatatype="130" unbalanced="0">
      <fieldsUsage count="2">
        <fieldUsage x="-1"/>
        <fieldUsage x="2"/>
      </fieldsUsage>
    </cacheHierarchy>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3"/>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oneField="1">
      <fieldsUsage count="1">
        <fieldUsage x="1"/>
      </fieldsUsage>
    </cacheHierarchy>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3263886" backgroundQuery="1" createdVersion="8" refreshedVersion="8" minRefreshableVersion="3" recordCount="0" supportSubquery="1" supportAdvancedDrill="1" xr:uid="{4B9D22C4-48F5-470B-9499-E5227843933E}">
  <cacheSource type="external" connectionId="3"/>
  <cacheFields count="5">
    <cacheField name="[Sheet1].[City].[City]" caption="City" numFmtId="0" hierarchy="2" level="1">
      <sharedItems count="11">
        <s v="Billings"/>
        <s v="Alexandria"/>
        <s v="Alexandrian"/>
        <s v="Albany"/>
        <s v="Allentown"/>
        <s v="Beltsville"/>
        <s v="Biarritz"/>
        <s v="Alpo"/>
        <s v="Asquith"/>
        <s v="Aulnay-sous-bois"/>
        <s v="Austin"/>
      </sharedItems>
    </cacheField>
    <cacheField name="[Sheet1].[full name].[full name]" caption="full name" numFmtId="0" hierarchy="1" level="1">
      <sharedItems count="10">
        <s v="Miss. James Sales"/>
        <s v="Mr. Edward Turner"/>
        <s v="Mr. James Moyle"/>
        <s v="Mr. Rafael Middleton"/>
        <s v="Mr. Thomas Farris"/>
        <s v="Mrs. Judy Hopping"/>
        <s v="Mrs. Linda Garcia"/>
        <s v="Mrs. Melba Whitehead"/>
        <s v="Mrs. Mildred Carey"/>
        <s v="Mrs. Yasmin Cole"/>
      </sharedItems>
    </cacheField>
    <cacheField name="[Measures].[Sum of Order_Value]" caption="Sum of Order_Value" numFmtId="0" hierarchy="29" level="32767"/>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2" memberValueDatatype="130" unbalanced="0">
      <fieldsUsage count="2">
        <fieldUsage x="-1"/>
        <fieldUsage x="1"/>
      </fieldsUsage>
    </cacheHierarchy>
    <cacheHierarchy uniqueName="[Sheet1].[City]" caption="City" attribute="1" defaultMemberUniqueName="[Sheet1].[City].[All]" allUniqueName="[Sheet1].[City].[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fieldsUsage count="2">
        <fieldUsage x="-1"/>
        <fieldUsage x="3"/>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4"/>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2"/>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3263886" backgroundQuery="1" createdVersion="8" refreshedVersion="8" minRefreshableVersion="3" recordCount="0" supportSubquery="1" supportAdvancedDrill="1" xr:uid="{DAC35126-B1D0-4016-AB44-B3A892B33027}">
  <cacheSource type="external" connectionId="3"/>
  <cacheFields count="4">
    <cacheField name="[Sheet1].[Order_Salesman].[Order_Salesman]" caption="Order_Salesman" numFmtId="0" hierarchy="10" level="1">
      <sharedItems count="10">
        <s v="NC169"/>
        <s v="NC298"/>
        <s v="NE106"/>
        <s v="NW115"/>
        <s v="NW379"/>
        <s v="SC130"/>
        <s v="SC199"/>
        <s v="SE136"/>
        <s v="SE208"/>
        <s v="SW406"/>
      </sharedItems>
    </cacheField>
    <cacheField name="[Measures].[Completed Orders]" caption="Completed Orders" numFmtId="0" hierarchy="62" level="32767"/>
    <cacheField name="[Sheet1].[State].[State]" caption="State" numFmtId="0" hierarchy="3" level="1">
      <sharedItems containsSemiMixedTypes="0" containsNonDate="0" containsString="0"/>
    </cacheField>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2"/>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2" memberValueDatatype="130" unbalanced="0">
      <fieldsUsage count="2">
        <fieldUsage x="-1"/>
        <fieldUsage x="0"/>
      </fieldsUsage>
    </cacheHierarchy>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0" memberValueDatatype="130" unbalanced="0"/>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oneField="1">
      <fieldsUsage count="1">
        <fieldUsage x="1"/>
      </fieldsUsage>
    </cacheHierarchy>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53.43862361111" backgroundQuery="1" createdVersion="8" refreshedVersion="8" minRefreshableVersion="3" recordCount="0" supportSubquery="1" supportAdvancedDrill="1" xr:uid="{56277556-9861-4F4D-9DC5-0A290A1B29A4}">
  <cacheSource type="external" connectionId="3"/>
  <cacheFields count="4">
    <cacheField name="[Sheet1].[State].[State]" caption="State" numFmtId="0" hierarchy="3" level="1">
      <sharedItems containsSemiMixedTypes="0" containsNonDate="0" containsString="0"/>
    </cacheField>
    <cacheField name="[Sheet1].[Frequency].[Frequency]" caption="Frequency" numFmtId="0" hierarchy="16" level="1">
      <sharedItems count="3">
        <s v="FirstTime"/>
        <s v="Frequent"/>
        <s v="Occasional"/>
      </sharedItems>
    </cacheField>
    <cacheField name="[Measures].[Sum of Order_Value]" caption="Sum of Order_Value" numFmtId="0" hierarchy="29" level="32767"/>
    <cacheField name="[Sheet1].[Purchase Status].[Purchase Status]" caption="Purchase Status" numFmtId="0" hierarchy="14" level="1">
      <sharedItems containsSemiMixedTypes="0" containsNonDate="0" containsString="0"/>
    </cacheField>
  </cacheFields>
  <cacheHierarchies count="70">
    <cacheHierarchy uniqueName="[All Measures].[All Measures]" caption="All Measures" attribute="1" defaultMemberUniqueName="[All Measures].[All Measures].[All]" allUniqueName="[All Measures].[All Measures].[All]" dimensionUniqueName="[All Measures]" displayFolder="" count="0" memberValueDatatype="130" unbalanced="0"/>
    <cacheHierarchy uniqueName="[Sheet1].[full name]" caption="full name" attribute="1" defaultMemberUniqueName="[Sheet1].[full name].[All]" allUniqueName="[Sheet1].[full nam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0"/>
      </fieldsUsage>
    </cacheHierarchy>
    <cacheHierarchy uniqueName="[Sheet1].[Country  Code]" caption="Country  Code" attribute="1" defaultMemberUniqueName="[Sheet1].[Country  Code].[All]" allUniqueName="[Sheet1].[Country  Code].[All]" dimensionUniqueName="[Sheet1]" displayFolder="" count="0" memberValueDatatype="130" unbalanced="0"/>
    <cacheHierarchy uniqueName="[Sheet1].[Creditcard Type]" caption="Creditcard Type" attribute="1" defaultMemberUniqueName="[Sheet1].[Creditcard Type].[All]" allUniqueName="[Sheet1].[Creditcard Type].[All]" dimensionUniqueName="[Sheet1]" displayFolder="" count="0" memberValueDatatype="130" unbalanced="0"/>
    <cacheHierarchy uniqueName="[Sheet1].[Salesman Id]" caption="Salesman Id" attribute="1" defaultMemberUniqueName="[Sheet1].[Salesman Id].[All]" allUniqueName="[Sheet1].[Salesman Id].[All]" dimensionUniqueName="[Sheet1]" displayFolder="" count="0" memberValueDatatype="130" unbalanced="0"/>
    <cacheHierarchy uniqueName="[Sheet1].[Customer Id]" caption="Customer Id" attribute="1" defaultMemberUniqueName="[Sheet1].[Customer Id].[All]" allUniqueName="[Sheet1].[Customer Id].[All]" dimensionUniqueName="[Sheet1]" displayFolder="" count="0" memberValueDatatype="20" unbalanced="0"/>
    <cacheHierarchy uniqueName="[Sheet1].[Order Id]" caption="Order Id" attribute="1" defaultMemberUniqueName="[Sheet1].[Order Id].[All]" allUniqueName="[Sheet1].[Order Id].[All]" dimensionUniqueName="[Sheet1]" displayFolder="" count="0" memberValueDatatype="20" unbalanced="0"/>
    <cacheHierarchy uniqueName="[Sheet1].[Freight_Charges]" caption="Freight_Charges" attribute="1" defaultMemberUniqueName="[Sheet1].[Freight_Charges].[All]" allUniqueName="[Sheet1].[Freight_Charges].[All]" dimensionUniqueName="[Sheet1]" displayFolder="" count="0" memberValueDatatype="5" unbalanced="0"/>
    <cacheHierarchy uniqueName="[Sheet1].[Order_Salesman]" caption="Order_Salesman" attribute="1" defaultMemberUniqueName="[Sheet1].[Order_Salesman].[All]" allUniqueName="[Sheet1].[Order_Salesman].[All]" dimensionUniqueName="[Sheet1]" displayFolder="" count="0" memberValueDatatype="130" unbalanced="0"/>
    <cacheHierarchy uniqueName="[Sheet1].[Order_Ship_Date]" caption="Order_Ship_Date" attribute="1" time="1" defaultMemberUniqueName="[Sheet1].[Order_Ship_Date].[All]" allUniqueName="[Sheet1].[Order_Ship_Date].[All]" dimensionUniqueName="[Sheet1]" displayFolder="" count="0" memberValueDatatype="7" unbalanced="0"/>
    <cacheHierarchy uniqueName="[Sheet1].[Age]" caption="Age" attribute="1" defaultMemberUniqueName="[Sheet1].[Age].[All]" allUniqueName="[Sheet1].[Age].[All]" dimensionUniqueName="[Sheet1]" displayFolder="" count="0" memberValueDatatype="5" unbalanced="0"/>
    <cacheHierarchy uniqueName="[Sheet1].[Order_Value]" caption="Order_Value" attribute="1" defaultMemberUniqueName="[Sheet1].[Order_Value].[All]" allUniqueName="[Sheet1].[Order_Value].[All]" dimensionUniqueName="[Sheet1]" displayFolder="" count="0" memberValueDatatype="5" unbalanced="0"/>
    <cacheHierarchy uniqueName="[Sheet1].[Purchase Status]" caption="Purchase Status" attribute="1" defaultMemberUniqueName="[Sheet1].[Purchase Status].[All]" allUniqueName="[Sheet1].[Purchase Status].[All]" dimensionUniqueName="[Sheet1]" displayFolder="" count="2" memberValueDatatype="130" unbalanced="0">
      <fieldsUsage count="2">
        <fieldUsage x="-1"/>
        <fieldUsage x="3"/>
      </fieldsUsage>
    </cacheHierarchy>
    <cacheHierarchy uniqueName="[Sheet1].[Device]" caption="Device" attribute="1" defaultMemberUniqueName="[Sheet1].[Device].[All]" allUniqueName="[Sheet1].[Device].[All]" dimensionUniqueName="[Sheet1]" displayFolder="" count="0" memberValueDatatype="130" unbalanced="0"/>
    <cacheHierarchy uniqueName="[Sheet1].[Frequency]" caption="Frequency" attribute="1" defaultMemberUniqueName="[Sheet1].[Frequency].[All]" allUniqueName="[Sheet1].[Frequency].[All]" dimensionUniqueName="[Sheet1]" displayFolder="" count="2" memberValueDatatype="130" unbalanced="0">
      <fieldsUsage count="2">
        <fieldUsage x="-1"/>
        <fieldUsage x="1"/>
      </fieldsUsage>
    </cacheHierarchy>
    <cacheHierarchy uniqueName="[Sheet1].[Valuation]" caption="Valuation" attribute="1" defaultMemberUniqueName="[Sheet1].[Valuation].[All]" allUniqueName="[Sheet1].[Valuation].[All]" dimensionUniqueName="[Sheet1]" displayFolder="" count="0" memberValueDatatype="130" unbalanced="0"/>
    <cacheHierarchy uniqueName="[Sheet1].[Generation]" caption="Generation" attribute="1" defaultMemberUniqueName="[Sheet1].[Generation].[All]" allUniqueName="[Sheet1].[Generation].[All]" dimensionUniqueName="[Sheet1]" displayFolder="" count="0" memberValueDatatype="130" unbalanced="0"/>
    <cacheHierarchy uniqueName="[Sheet1].[Nationality]" caption="Nationality" attribute="1" defaultMemberUniqueName="[Sheet1].[Nationality].[All]" allUniqueName="[Sheet1].[Nationality].[All]" dimensionUniqueName="[Sheet1]" displayFolder="" count="0" memberValueDatatype="130" unbalanced="0"/>
    <cacheHierarchy uniqueName="[Sheet1].[Transaction Categories]" caption="Transaction Categories" attribute="1" defaultMemberUniqueName="[Sheet1].[Transaction Categories].[All]" allUniqueName="[Sheet1].[Transaction Categories].[All]" dimensionUniqueName="[Sheet1]" displayFolder="" count="0" memberValueDatatype="130" unbalanced="0"/>
    <cacheHierarchy uniqueName="[Sheet1].[Age Group]" caption="Age Group" attribute="1" defaultMemberUniqueName="[Sheet1].[Age Group].[All]" allUniqueName="[Sheet1].[Age Group].[All]" dimensionUniqueName="[Sheet1]" displayFolder="" count="0" memberValueDatatype="130" unbalanced="0"/>
    <cacheHierarchy uniqueName="[Sheet1].[Order Status]" caption="Order Status" attribute="1" defaultMemberUniqueName="[Sheet1].[Order Status].[All]" allUniqueName="[Sheet1].[Order Status].[All]" dimensionUniqueName="[Sheet1]" displayFolder="" count="0" memberValueDatatype="130" unbalanced="0"/>
    <cacheHierarchy uniqueName="[Sheet1].[Order_Ship_Date (Month)]" caption="Order_Ship_Date (Month)" attribute="1" defaultMemberUniqueName="[Sheet1].[Order_Ship_Date (Month)].[All]" allUniqueName="[Sheet1].[Order_Ship_Date (Month)].[All]" dimensionUniqueName="[Sheet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Sum Of Orders]" caption="Sum Of Orders" attribute="1" defaultMemberUniqueName="[Table1].[Sum Of Orders].[All]" allUniqueName="[Table1].[Sum Of Orders].[All]" dimensionUniqueName="[Table1]" displayFolder="" count="0" memberValueDatatype="5" unbalanced="0"/>
    <cacheHierarchy uniqueName="[Sheet1].[Order_Ship_Date (Month Index)]" caption="Order_Ship_Date (Month Index)" attribute="1" defaultMemberUniqueName="[Sheet1].[Order_Ship_Date (Month Index)].[All]" allUniqueName="[Sheet1].[Order_Ship_Date (Month Index)].[All]" dimensionUniqueName="[Sheet1]" displayFolder="" count="0" memberValueDatatype="20" unbalanced="0" hidden="1"/>
    <cacheHierarchy uniqueName="[Measures].[Count of full name]" caption="Count of full name" measure="1" displayFolder="" measureGroup="Sheet1" count="0">
      <extLst>
        <ext xmlns:x15="http://schemas.microsoft.com/office/spreadsheetml/2010/11/main" uri="{B97F6D7D-B522-45F9-BDA1-12C45D357490}">
          <x15:cacheHierarchy aggregatedColumn="1"/>
        </ext>
      </extLst>
    </cacheHierarchy>
    <cacheHierarchy uniqueName="[Measures].[Distinct Count of full name]" caption="Distinct Count of full name" measure="1" displayFolder="" measureGroup="Sheet1" count="0">
      <extLst>
        <ext xmlns:x15="http://schemas.microsoft.com/office/spreadsheetml/2010/11/main" uri="{B97F6D7D-B522-45F9-BDA1-12C45D357490}">
          <x15:cacheHierarchy aggregatedColumn="1"/>
        </ext>
      </extLst>
    </cacheHierarchy>
    <cacheHierarchy uniqueName="[Measures].[Sum of Order_Value]" caption="Sum of Order_Value" measure="1" displayFolder="" measureGroup="Sheet1" count="0" oneField="1">
      <fieldsUsage count="1">
        <fieldUsage x="2"/>
      </fieldsUsage>
      <extLst>
        <ext xmlns:x15="http://schemas.microsoft.com/office/spreadsheetml/2010/11/main" uri="{B97F6D7D-B522-45F9-BDA1-12C45D357490}">
          <x15:cacheHierarchy aggregatedColumn="13"/>
        </ext>
      </extLst>
    </cacheHierarchy>
    <cacheHierarchy uniqueName="[Measures].[Count of Age]" caption="Count of Age" measure="1" displayFolder="" measureGroup="Sheet1" count="0">
      <extLst>
        <ext xmlns:x15="http://schemas.microsoft.com/office/spreadsheetml/2010/11/main" uri="{B97F6D7D-B522-45F9-BDA1-12C45D357490}">
          <x15:cacheHierarchy aggregatedColumn="12"/>
        </ext>
      </extLst>
    </cacheHierarchy>
    <cacheHierarchy uniqueName="[Measures].[Distinct Count of Age]" caption="Distinct Count of Age" measure="1" displayFolder="" measureGroup="Sheet1" count="0">
      <extLst>
        <ext xmlns:x15="http://schemas.microsoft.com/office/spreadsheetml/2010/11/main" uri="{B97F6D7D-B522-45F9-BDA1-12C45D357490}">
          <x15:cacheHierarchy aggregatedColumn="12"/>
        </ext>
      </extLst>
    </cacheHierarchy>
    <cacheHierarchy uniqueName="[Measures].[Count of Generation]" caption="Count of Generation" measure="1" displayFolder="" measureGroup="Sheet1" count="0">
      <extLst>
        <ext xmlns:x15="http://schemas.microsoft.com/office/spreadsheetml/2010/11/main" uri="{B97F6D7D-B522-45F9-BDA1-12C45D357490}">
          <x15:cacheHierarchy aggregatedColumn="18"/>
        </ext>
      </extLst>
    </cacheHierarchy>
    <cacheHierarchy uniqueName="[Measures].[Count of Order_Ship_Date]" caption="Count of Order_Ship_Date" measure="1" displayFolder="" measureGroup="Sheet1" count="0">
      <extLst>
        <ext xmlns:x15="http://schemas.microsoft.com/office/spreadsheetml/2010/11/main" uri="{B97F6D7D-B522-45F9-BDA1-12C45D357490}">
          <x15:cacheHierarchy aggregatedColumn="11"/>
        </ext>
      </extLst>
    </cacheHierarchy>
    <cacheHierarchy uniqueName="[Measures].[Sum of Freight_Charges]" caption="Sum of Freight_Charges" measure="1" displayFolder="" measureGroup="Sheet1" count="0">
      <extLst>
        <ext xmlns:x15="http://schemas.microsoft.com/office/spreadsheetml/2010/11/main" uri="{B97F6D7D-B522-45F9-BDA1-12C45D357490}">
          <x15:cacheHierarchy aggregatedColumn="9"/>
        </ext>
      </extLst>
    </cacheHierarchy>
    <cacheHierarchy uniqueName="[Measures].[Sum of Order Id]" caption="Sum of Order Id" measure="1" displayFolder="" measureGroup="Sheet1" count="0">
      <extLst>
        <ext xmlns:x15="http://schemas.microsoft.com/office/spreadsheetml/2010/11/main" uri="{B97F6D7D-B522-45F9-BDA1-12C45D357490}">
          <x15:cacheHierarchy aggregatedColumn="8"/>
        </ext>
      </extLst>
    </cacheHierarchy>
    <cacheHierarchy uniqueName="[Measures].[Distinct Count of Order Id]" caption="Distinct Count of Order Id" measure="1" displayFolder="" measureGroup="Sheet1" count="0">
      <extLst>
        <ext xmlns:x15="http://schemas.microsoft.com/office/spreadsheetml/2010/11/main" uri="{B97F6D7D-B522-45F9-BDA1-12C45D357490}">
          <x15:cacheHierarchy aggregatedColumn="8"/>
        </ext>
      </extLst>
    </cacheHierarchy>
    <cacheHierarchy uniqueName="[Measures].[Count of Nationality]" caption="Count of Nationality" measure="1" displayFolder="" measureGroup="Sheet1" count="0">
      <extLst>
        <ext xmlns:x15="http://schemas.microsoft.com/office/spreadsheetml/2010/11/main" uri="{B97F6D7D-B522-45F9-BDA1-12C45D357490}">
          <x15:cacheHierarchy aggregatedColumn="19"/>
        </ext>
      </extLst>
    </cacheHierarchy>
    <cacheHierarchy uniqueName="[Measures].[Count of Device]" caption="Count of Device" measure="1" displayFolder="" measureGroup="Sheet1" count="0">
      <extLst>
        <ext xmlns:x15="http://schemas.microsoft.com/office/spreadsheetml/2010/11/main" uri="{B97F6D7D-B522-45F9-BDA1-12C45D357490}">
          <x15:cacheHierarchy aggregatedColumn="15"/>
        </ext>
      </extLst>
    </cacheHierarchy>
    <cacheHierarchy uniqueName="[Measures].[Distinct Count of Device]" caption="Distinct Count of Device" measure="1" displayFolder="" measureGroup="Sheet1" count="0">
      <extLst>
        <ext xmlns:x15="http://schemas.microsoft.com/office/spreadsheetml/2010/11/main" uri="{B97F6D7D-B522-45F9-BDA1-12C45D357490}">
          <x15:cacheHierarchy aggregatedColumn="15"/>
        </ext>
      </extLst>
    </cacheHierarchy>
    <cacheHierarchy uniqueName="[Measures].[Count of Order Id]" caption="Count of Order Id" measure="1" displayFolder="" measureGroup="Sheet1" count="0">
      <extLst>
        <ext xmlns:x15="http://schemas.microsoft.com/office/spreadsheetml/2010/11/main" uri="{B97F6D7D-B522-45F9-BDA1-12C45D357490}">
          <x15:cacheHierarchy aggregatedColumn="8"/>
        </ext>
      </extLst>
    </cacheHierarchy>
    <cacheHierarchy uniqueName="[Measures].[Count of Transaction Categories]" caption="Count of Transaction Categories" measure="1" displayFolder="" measureGroup="Sheet1" count="0">
      <extLst>
        <ext xmlns:x15="http://schemas.microsoft.com/office/spreadsheetml/2010/11/main" uri="{B97F6D7D-B522-45F9-BDA1-12C45D357490}">
          <x15:cacheHierarchy aggregatedColumn="20"/>
        </ext>
      </extLst>
    </cacheHierarchy>
    <cacheHierarchy uniqueName="[Measures].[Count of State]" caption="Count of State" measure="1" displayFolder="" measureGroup="Sheet1" count="0">
      <extLst>
        <ext xmlns:x15="http://schemas.microsoft.com/office/spreadsheetml/2010/11/main" uri="{B97F6D7D-B522-45F9-BDA1-12C45D357490}">
          <x15:cacheHierarchy aggregatedColumn="3"/>
        </ext>
      </extLst>
    </cacheHierarchy>
    <cacheHierarchy uniqueName="[Measures].[Distinct Count of State]" caption="Distinct Count of State" measure="1" displayFolder="" measureGroup="Sheet1" count="0">
      <extLst>
        <ext xmlns:x15="http://schemas.microsoft.com/office/spreadsheetml/2010/11/main" uri="{B97F6D7D-B522-45F9-BDA1-12C45D357490}">
          <x15:cacheHierarchy aggregatedColumn="3"/>
        </ext>
      </extLst>
    </cacheHierarchy>
    <cacheHierarchy uniqueName="[Measures].[Count of Creditcard Type]" caption="Count of Creditcard Type" measure="1" displayFolder="" measureGroup="Sheet1" count="0">
      <extLst>
        <ext xmlns:x15="http://schemas.microsoft.com/office/spreadsheetml/2010/11/main" uri="{B97F6D7D-B522-45F9-BDA1-12C45D357490}">
          <x15:cacheHierarchy aggregatedColumn="5"/>
        </ext>
      </extLst>
    </cacheHierarchy>
    <cacheHierarchy uniqueName="[Measures].[Count of Frequency]" caption="Count of Frequency" measure="1" displayFolder="" measureGroup="Sheet1" count="0">
      <extLst>
        <ext xmlns:x15="http://schemas.microsoft.com/office/spreadsheetml/2010/11/main" uri="{B97F6D7D-B522-45F9-BDA1-12C45D357490}">
          <x15:cacheHierarchy aggregatedColumn="16"/>
        </ext>
      </extLst>
    </cacheHierarchy>
    <cacheHierarchy uniqueName="[Measures].[Count of City]" caption="Count of City" measure="1" displayFolder="" measureGroup="Sheet1" count="0">
      <extLst>
        <ext xmlns:x15="http://schemas.microsoft.com/office/spreadsheetml/2010/11/main" uri="{B97F6D7D-B522-45F9-BDA1-12C45D357490}">
          <x15:cacheHierarchy aggregatedColumn="2"/>
        </ext>
      </extLst>
    </cacheHierarchy>
    <cacheHierarchy uniqueName="[Measures].[Average of Age]" caption="Average of Age" measure="1" displayFolder="" measureGroup="Sheet1" count="0">
      <extLst>
        <ext xmlns:x15="http://schemas.microsoft.com/office/spreadsheetml/2010/11/main" uri="{B97F6D7D-B522-45F9-BDA1-12C45D357490}">
          <x15:cacheHierarchy aggregatedColumn="12"/>
        </ext>
      </extLst>
    </cacheHierarchy>
    <cacheHierarchy uniqueName="[Measures].[Sum of Age]" caption="Sum of Age" measure="1" displayFolder="" measureGroup="Sheet1" count="0">
      <extLst>
        <ext xmlns:x15="http://schemas.microsoft.com/office/spreadsheetml/2010/11/main" uri="{B97F6D7D-B522-45F9-BDA1-12C45D357490}">
          <x15:cacheHierarchy aggregatedColumn="12"/>
        </ext>
      </extLst>
    </cacheHierarchy>
    <cacheHierarchy uniqueName="[Measures].[Var of Age]" caption="Var of Age" measure="1" displayFolder="" measureGroup="Sheet1" count="0">
      <extLst>
        <ext xmlns:x15="http://schemas.microsoft.com/office/spreadsheetml/2010/11/main" uri="{B97F6D7D-B522-45F9-BDA1-12C45D357490}">
          <x15:cacheHierarchy aggregatedColumn="12"/>
        </ext>
      </extLst>
    </cacheHierarchy>
    <cacheHierarchy uniqueName="[Measures].[Count of Purchase Status]" caption="Count of Purchase Status" measure="1" displayFolder="" measureGroup="Sheet1" count="0">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Sheet1" count="0">
      <extLst>
        <ext xmlns:x15="http://schemas.microsoft.com/office/spreadsheetml/2010/11/main" uri="{B97F6D7D-B522-45F9-BDA1-12C45D357490}">
          <x15:cacheHierarchy aggregatedColumn="21"/>
        </ext>
      </extLst>
    </cacheHierarchy>
    <cacheHierarchy uniqueName="[Measures].[Sum of Customer Id]" caption="Sum of Customer Id" measure="1" displayFolder="" measureGroup="Sheet1" count="0">
      <extLst>
        <ext xmlns:x15="http://schemas.microsoft.com/office/spreadsheetml/2010/11/main" uri="{B97F6D7D-B522-45F9-BDA1-12C45D357490}">
          <x15:cacheHierarchy aggregatedColumn="7"/>
        </ext>
      </extLst>
    </cacheHierarchy>
    <cacheHierarchy uniqueName="[Measures].[Count of Customer Id]" caption="Count of Customer Id" measure="1" displayFolder="" measureGroup="Sheet1" count="0">
      <extLst>
        <ext xmlns:x15="http://schemas.microsoft.com/office/spreadsheetml/2010/11/main" uri="{B97F6D7D-B522-45F9-BDA1-12C45D357490}">
          <x15:cacheHierarchy aggregatedColumn="7"/>
        </ext>
      </extLst>
    </cacheHierarchy>
    <cacheHierarchy uniqueName="[Measures].[Count of Order Status]" caption="Count of Order Status" measure="1" displayFolder="" measureGroup="Sheet1" count="0">
      <extLst>
        <ext xmlns:x15="http://schemas.microsoft.com/office/spreadsheetml/2010/11/main" uri="{B97F6D7D-B522-45F9-BDA1-12C45D357490}">
          <x15:cacheHierarchy aggregatedColumn="22"/>
        </ext>
      </extLst>
    </cacheHierarchy>
    <cacheHierarchy uniqueName="[Measures].[Count of Order_Salesman]" caption="Count of Order_Salesman" measure="1" displayFolder="" measureGroup="Sheet1" count="0">
      <extLst>
        <ext xmlns:x15="http://schemas.microsoft.com/office/spreadsheetml/2010/11/main" uri="{B97F6D7D-B522-45F9-BDA1-12C45D357490}">
          <x15:cacheHierarchy aggregatedColumn="10"/>
        </ext>
      </extLst>
    </cacheHierarchy>
    <cacheHierarchy uniqueName="[Measures].[Distinct Count of Order_Salesman]" caption="Distinct Count of Order_Salesman" measure="1" displayFolder="" measureGroup="Sheet1" count="0">
      <extLst>
        <ext xmlns:x15="http://schemas.microsoft.com/office/spreadsheetml/2010/11/main" uri="{B97F6D7D-B522-45F9-BDA1-12C45D357490}">
          <x15:cacheHierarchy aggregatedColumn="10"/>
        </ext>
      </extLst>
    </cacheHierarchy>
    <cacheHierarchy uniqueName="[Measures].[Count of Valuation]" caption="Count of Valuation" measure="1" displayFolder="" measureGroup="Sheet1" count="0">
      <extLst>
        <ext xmlns:x15="http://schemas.microsoft.com/office/spreadsheetml/2010/11/main" uri="{B97F6D7D-B522-45F9-BDA1-12C45D357490}">
          <x15:cacheHierarchy aggregatedColumn="17"/>
        </ext>
      </extLst>
    </cacheHierarchy>
    <cacheHierarchy uniqueName="[Measures].[Sum Of Orders]" caption="Sum Of Orders" measure="1" displayFolder="" measureGroup="All Measures" count="0"/>
    <cacheHierarchy uniqueName="[Measures].[Average Order Value]" caption="Average Order Value" measure="1" displayFolder="" measureGroup="All Measures" count="0"/>
    <cacheHierarchy uniqueName="[Measures].[Average Monthly sales]" caption="Average Monthly sales" measure="1" displayFolder="" measureGroup="All Measures" count="0"/>
    <cacheHierarchy uniqueName="[Measures].[Monthly Average Sales(Line)]" caption="Monthly Average Sales(Line)" measure="1" displayFolder="" measureGroup="All Measures" count="0"/>
    <cacheHierarchy uniqueName="[Measures].[Completed Orders]" caption="Completed Orders" measure="1" displayFolder="" measureGroup="All Measures" count="0"/>
    <cacheHierarchy uniqueName="[Measures].[Average Age]" caption="Average Age" measure="1" displayFolder="" measureGroup="All Measures" count="0"/>
    <cacheHierarchy uniqueName="[Measures].[percentage]" caption="percentage" measure="1" displayFolder="" measureGroup="All Measures" count="0"/>
    <cacheHierarchy uniqueName="[Measures].[Freight charges on completed orders]" caption="Freight charges on completed orders" measure="1" displayFolder="" measureGroup="All Measures" count="0"/>
    <cacheHierarchy uniqueName="[Measures].[__XL_Count Sheet1]" caption="__XL_Count Sheet1" measure="1" displayFolder="" measureGroup="Sheet1" count="0" hidden="1"/>
    <cacheHierarchy uniqueName="[Measures].[__XL_Count All Measures]" caption="__XL_Count All Measures" measure="1" displayFolder="" measureGroup="All Measures"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4">
    <dimension name="All Measures" uniqueName="[All Measures]" caption="All Measures"/>
    <dimension measure="1" name="Measures" uniqueName="[Measures]" caption="Measures"/>
    <dimension name="Sheet1" uniqueName="[Sheet1]" caption="Sheet1"/>
    <dimension name="Table1" uniqueName="[Table1]" caption="Table1"/>
  </dimensions>
  <measureGroups count="3">
    <measureGroup name="All Measures" caption="All Measures"/>
    <measureGroup name="Sheet1" caption="Sheet1"/>
    <measureGroup name="Table1" caption="Table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4D0889-F574-4434-9D16-D9A2AF7FD918}" name="PivotTable9" cacheId="16" applyNumberFormats="0" applyBorderFormats="0" applyFontFormats="0" applyPatternFormats="0" applyAlignmentFormats="0" applyWidthHeightFormats="1" dataCaption="Values" tag="26c122e4-539c-42c0-b16c-9ab64b527726" updatedVersion="8" minRefreshableVersion="3" useAutoFormatting="1" subtotalHiddenItems="1" rowGrandTotals="0" colGrandTotals="0" itemPrintTitles="1" createdVersion="8" indent="0" compact="0" compactData="0" multipleFieldFilters="0" chartFormat="30">
  <location ref="D8:D9" firstHeaderRow="1" firstDataRow="1" firstDataCol="0"/>
  <pivotFields count="3">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fld="0" subtotal="count" baseField="0" baseItem="0"/>
  </dataFields>
  <formats count="3">
    <format dxfId="23">
      <pivotArea type="all" dataOnly="0" outline="0" fieldPosition="0"/>
    </format>
    <format dxfId="22">
      <pivotArea outline="0" collapsedLevelsAreSubtotals="1" fieldPosition="0"/>
    </format>
    <format dxfId="21">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90A9EF3-0E39-4E6A-8E4A-2E038A1E07CA}" name="PivotTable22" cacheId="26" applyNumberFormats="0" applyBorderFormats="0" applyFontFormats="0" applyPatternFormats="0" applyAlignmentFormats="0" applyWidthHeightFormats="1" dataCaption="Values" tag="665eb144-fcb9-4ca8-83d4-abbaa54efe7d" updatedVersion="8" minRefreshableVersion="3" useAutoFormatting="1" subtotalHiddenItems="1" rowGrandTotals="0" colGrandTotals="0" itemPrintTitles="1" createdVersion="8" indent="0" compact="0" compactData="0" multipleFieldFilters="0" chartFormat="47">
  <location ref="Y20:Z21" firstHeaderRow="0" firstDataRow="1" firstDataCol="0"/>
  <pivotFields count="5">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name="Sum of Freight_Charges" fld="2" baseField="0" baseItem="0"/>
    <dataField fld="3" subtotal="count" baseField="0" baseItem="0"/>
  </dataFields>
  <formats count="3">
    <format dxfId="51">
      <pivotArea type="all" dataOnly="0" outline="0" fieldPosition="0"/>
    </format>
    <format dxfId="50">
      <pivotArea outline="0" collapsedLevelsAreSubtotals="1" fieldPosition="0"/>
    </format>
    <format dxfId="49">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B2DBE3-038E-4DF1-B36F-0FFF71674AFC}" name="PivotTable16" cacheId="7" applyNumberFormats="0" applyBorderFormats="0" applyFontFormats="0" applyPatternFormats="0" applyAlignmentFormats="0" applyWidthHeightFormats="1" dataCaption="Values" tag="64401e6e-fe0d-4c34-9c03-9de9b712c3d4" updatedVersion="8" minRefreshableVersion="3" useAutoFormatting="1" subtotalHiddenItems="1" rowGrandTotals="0" itemPrintTitles="1" createdVersion="8" indent="0" compact="0" compactData="0" multipleFieldFilters="0" chartFormat="71">
  <location ref="H71:I81" firstHeaderRow="1" firstDataRow="1" firstDataCol="1"/>
  <pivotFields count="5">
    <pivotField compact="0" allDrilled="1" outline="0" subtotalTop="0" showAll="0" measureFilter="1" dataSourceSort="1" defaultSubtotal="0" defaultAttributeDrillState="1">
      <items count="11">
        <item x="0"/>
        <item x="1"/>
        <item x="2"/>
        <item x="3"/>
        <item x="4"/>
        <item x="5"/>
        <item x="6"/>
        <item x="7"/>
        <item x="8"/>
        <item x="9"/>
        <item x="10"/>
      </items>
    </pivotField>
    <pivotField axis="axisRow" compact="0" allDrilled="1" outline="0" subtotalTop="0" showAll="0" measureFilter="1" defaultSubtotal="0" defaultAttributeDrillState="1">
      <items count="10">
        <item x="6"/>
        <item x="5"/>
        <item x="8"/>
        <item x="0"/>
        <item x="3"/>
        <item x="9"/>
        <item x="7"/>
        <item x="1"/>
        <item x="2"/>
        <item x="4"/>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10">
    <i>
      <x/>
    </i>
    <i>
      <x v="1"/>
    </i>
    <i>
      <x v="2"/>
    </i>
    <i>
      <x v="3"/>
    </i>
    <i>
      <x v="4"/>
    </i>
    <i>
      <x v="5"/>
    </i>
    <i>
      <x v="6"/>
    </i>
    <i>
      <x v="7"/>
    </i>
    <i>
      <x v="8"/>
    </i>
    <i>
      <x v="9"/>
    </i>
  </rowItems>
  <colItems count="1">
    <i/>
  </colItems>
  <dataFields count="1">
    <dataField name="Sum of Order_Value" fld="2" baseField="0" baseItem="0"/>
  </dataFields>
  <formats count="3">
    <format dxfId="54">
      <pivotArea type="all" dataOnly="0" outline="0" fieldPosition="0"/>
    </format>
    <format dxfId="53">
      <pivotArea outline="0" collapsedLevelsAreSubtotals="1" fieldPosition="0"/>
    </format>
    <format dxfId="52">
      <pivotArea dataOnly="0" labelOnly="1" outline="0" axis="axisValues" fieldPosition="0"/>
    </format>
  </formats>
  <chartFormats count="9">
    <chartFormat chart="64" format="9" series="1">
      <pivotArea type="data" outline="0" fieldPosition="0">
        <references count="1">
          <reference field="4294967294" count="1" selected="0">
            <x v="0"/>
          </reference>
        </references>
      </pivotArea>
    </chartFormat>
    <chartFormat chart="65" format="10" series="1">
      <pivotArea type="data" outline="0" fieldPosition="0">
        <references count="1">
          <reference field="4294967294" count="1" selected="0">
            <x v="0"/>
          </reference>
        </references>
      </pivotArea>
    </chartFormat>
    <chartFormat chart="65" format="11">
      <pivotArea type="data" outline="0" fieldPosition="0">
        <references count="2">
          <reference field="4294967294" count="1" selected="0">
            <x v="0"/>
          </reference>
          <reference field="1" count="1" selected="0">
            <x v="0"/>
          </reference>
        </references>
      </pivotArea>
    </chartFormat>
    <chartFormat chart="65" format="12">
      <pivotArea type="data" outline="0" fieldPosition="0">
        <references count="2">
          <reference field="4294967294" count="1" selected="0">
            <x v="0"/>
          </reference>
          <reference field="1" count="1" selected="0">
            <x v="1"/>
          </reference>
        </references>
      </pivotArea>
    </chartFormat>
    <chartFormat chart="65" format="13">
      <pivotArea type="data" outline="0" fieldPosition="0">
        <references count="2">
          <reference field="4294967294" count="1" selected="0">
            <x v="0"/>
          </reference>
          <reference field="1" count="1" selected="0">
            <x v="2"/>
          </reference>
        </references>
      </pivotArea>
    </chartFormat>
    <chartFormat chart="65" format="14">
      <pivotArea type="data" outline="0" fieldPosition="0">
        <references count="2">
          <reference field="4294967294" count="1" selected="0">
            <x v="0"/>
          </reference>
          <reference field="1" count="1" selected="0">
            <x v="3"/>
          </reference>
        </references>
      </pivotArea>
    </chartFormat>
    <chartFormat chart="65" format="15">
      <pivotArea type="data" outline="0" fieldPosition="0">
        <references count="2">
          <reference field="4294967294" count="1" selected="0">
            <x v="0"/>
          </reference>
          <reference field="1" count="1" selected="0">
            <x v="5"/>
          </reference>
        </references>
      </pivotArea>
    </chartFormat>
    <chartFormat chart="65" format="16">
      <pivotArea type="data" outline="0" fieldPosition="0">
        <references count="2">
          <reference field="4294967294" count="1" selected="0">
            <x v="0"/>
          </reference>
          <reference field="1" count="1" selected="0">
            <x v="4"/>
          </reference>
        </references>
      </pivotArea>
    </chartFormat>
    <chartFormat chart="65" format="17">
      <pivotArea type="data" outline="0" fieldPosition="0">
        <references count="2">
          <reference field="4294967294" count="1" selected="0">
            <x v="0"/>
          </reference>
          <reference field="1" count="1" selected="0">
            <x v="6"/>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6" iMeasureHier="58">
      <autoFilter ref="A1">
        <filterColumn colId="0">
          <top10 val="10" filterVal="10"/>
        </filterColumn>
      </autoFilter>
    </filter>
    <filter fld="0" type="count" id="5" iMeasureHier="5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A7B4C66-5E5D-4AD5-85E5-45CF19A7D5C7}" name="PivotTable20" cacheId="24" applyNumberFormats="0" applyBorderFormats="0" applyFontFormats="0" applyPatternFormats="0" applyAlignmentFormats="0" applyWidthHeightFormats="1" dataCaption="Values" tag="e10e7dc7-3604-49ae-ab17-612e570b51eb" updatedVersion="8" minRefreshableVersion="3" useAutoFormatting="1" subtotalHiddenItems="1" rowGrandTotals="0" colGrandTotals="0" itemPrintTitles="1" createdVersion="8" indent="0" compact="0" compactData="0" multipleFieldFilters="0" chartFormat="49">
  <location ref="W19:W20" firstHeaderRow="1" firstDataRow="1" firstDataCol="0"/>
  <pivotFields count="4">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2" subtotal="count" baseField="0" baseItem="0" numFmtId="10"/>
  </dataFields>
  <formats count="4">
    <format dxfId="58">
      <pivotArea type="all" dataOnly="0" outline="0" fieldPosition="0"/>
    </format>
    <format dxfId="57">
      <pivotArea outline="0" collapsedLevelsAreSubtotals="1" fieldPosition="0"/>
    </format>
    <format dxfId="56">
      <pivotArea dataOnly="0" labelOnly="1" outline="0" axis="axisValues" fieldPosition="0"/>
    </format>
    <format dxfId="55">
      <pivotArea outline="0" fieldPosition="0">
        <references count="1">
          <reference field="4294967294" count="1">
            <x v="0"/>
          </reference>
        </references>
      </pivotArea>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3813118-1305-4A09-836E-FACC333554D6}" name="PivotTable14" cacheId="5" applyNumberFormats="0" applyBorderFormats="0" applyFontFormats="0" applyPatternFormats="0" applyAlignmentFormats="0" applyWidthHeightFormats="1" dataCaption="Values" tag="3383cf9e-d10f-42b1-bd09-0b7547b5c47b" updatedVersion="8" minRefreshableVersion="3" useAutoFormatting="1" subtotalHiddenItems="1" rowGrandTotals="0" itemPrintTitles="1" createdVersion="8" indent="0" compact="0" compactData="0" multipleFieldFilters="0" chartFormat="55">
  <location ref="I58:I59" firstHeaderRow="1" firstDataRow="1" firstDataCol="0"/>
  <pivotFields count="4">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fld="1" subtotal="count" baseField="0" baseItem="0"/>
  </dataFields>
  <formats count="3">
    <format dxfId="61">
      <pivotArea type="all" dataOnly="0" outline="0" fieldPosition="0"/>
    </format>
    <format dxfId="60">
      <pivotArea outline="0" collapsedLevelsAreSubtotals="1" fieldPosition="0"/>
    </format>
    <format dxfId="59">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58">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9D465BD-9A9D-42A8-A4D4-051C11392340}" name="PivotTable1" cacheId="1" applyNumberFormats="0" applyBorderFormats="0" applyFontFormats="0" applyPatternFormats="0" applyAlignmentFormats="0" applyWidthHeightFormats="1" dataCaption="Values" tag="e4a55ffa-5539-4b5f-84b7-8119cf1553f1" updatedVersion="8" minRefreshableVersion="3" useAutoFormatting="1" subtotalHiddenItems="1" rowGrandTotals="0" itemPrintTitles="1" createdVersion="8" indent="0" compact="0" compactData="0" multipleFieldFilters="0" chartFormat="61">
  <location ref="F52:G58" firstHeaderRow="1" firstDataRow="1" firstDataCol="1"/>
  <pivotFields count="4">
    <pivotField axis="axisRow" compact="0" allDrilled="1" outline="0" subtotalTop="0" showAll="0" measureFilter="1" dataSourceSort="1" defaultSubtotal="0" defaultAttributeDrillState="1">
      <items count="6">
        <item x="0"/>
        <item x="1"/>
        <item x="2"/>
        <item x="3"/>
        <item x="4"/>
        <item x="5"/>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6">
    <i>
      <x/>
    </i>
    <i>
      <x v="1"/>
    </i>
    <i>
      <x v="2"/>
    </i>
    <i>
      <x v="3"/>
    </i>
    <i>
      <x v="4"/>
    </i>
    <i>
      <x v="5"/>
    </i>
  </rowItems>
  <colItems count="1">
    <i/>
  </colItems>
  <dataFields count="1">
    <dataField fld="1" subtotal="count" baseField="0" baseItem="0"/>
  </dataFields>
  <formats count="3">
    <format dxfId="64">
      <pivotArea type="all" dataOnly="0" outline="0" fieldPosition="0"/>
    </format>
    <format dxfId="63">
      <pivotArea outline="0" collapsedLevelsAreSubtotals="1" fieldPosition="0"/>
    </format>
    <format dxfId="62">
      <pivotArea dataOnly="0" labelOnly="1" outline="0" axis="axisValues" fieldPosition="0"/>
    </format>
  </formats>
  <chartFormats count="3">
    <chartFormat chart="36"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0"/>
          </reference>
        </references>
      </pivotArea>
    </chartFormat>
    <chartFormat chart="56" format="6"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6" iMeasureHier="58">
      <autoFilter ref="A1">
        <filterColumn colId="0">
          <customFilters>
            <customFilter operator="greaterThan" val="746"/>
          </customFilters>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03B68B3-A604-45DE-A7D5-871773486AC7}" name="PivotTable24" cacheId="27" applyNumberFormats="0" applyBorderFormats="0" applyFontFormats="0" applyPatternFormats="0" applyAlignmentFormats="0" applyWidthHeightFormats="1" dataCaption="Values" tag="665eb144-fcb9-4ca8-83d4-abbaa54efe7d" updatedVersion="8" minRefreshableVersion="3" useAutoFormatting="1" subtotalHiddenItems="1" rowGrandTotals="0" colGrandTotals="0" itemPrintTitles="1" createdVersion="8" indent="0" compact="0" compactData="0" multipleFieldFilters="0" chartFormat="47">
  <location ref="W25:W26" firstHeaderRow="1" firstDataRow="1" firstDataCol="0"/>
  <pivotFields count="3">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dataField="1" compact="0" outline="0" subtotalTop="0" showAll="0" defaultSubtotal="0"/>
  </pivotFields>
  <rowItems count="1">
    <i/>
  </rowItems>
  <colItems count="1">
    <i/>
  </colItems>
  <dataFields count="1">
    <dataField name="Average of Age" fld="2" subtotal="average" baseField="0" baseItem="0"/>
  </dataFields>
  <formats count="3">
    <format dxfId="67">
      <pivotArea type="all" dataOnly="0" outline="0" fieldPosition="0"/>
    </format>
    <format dxfId="66">
      <pivotArea outline="0" collapsedLevelsAreSubtotals="1" fieldPosition="0"/>
    </format>
    <format dxfId="65">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8DF7A6C-8775-41FA-B6C5-FAD4EE59D71F}" name="PivotTable10" cacheId="46" applyNumberFormats="0" applyBorderFormats="0" applyFontFormats="0" applyPatternFormats="0" applyAlignmentFormats="0" applyWidthHeightFormats="1" dataCaption="Values" tag="9738aaab-1d2e-4783-bc2e-0c15459c720f" updatedVersion="8" minRefreshableVersion="3" useAutoFormatting="1" subtotalHiddenItems="1" rowGrandTotals="0" colGrandTotals="0" itemPrintTitles="1" createdVersion="8" indent="0" compact="0" compactData="0" multipleFieldFilters="0" chartFormat="51">
  <location ref="E88:G92" firstHeaderRow="0" firstDataRow="1" firstDataCol="1"/>
  <pivotFields count="4">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dataField="1" compact="0" outline="0" subtotalTop="0" showAll="0" defaultSubtotal="0"/>
  </pivotFields>
  <rowFields count="1">
    <field x="0"/>
  </rowFields>
  <rowItems count="4">
    <i>
      <x/>
    </i>
    <i>
      <x v="1"/>
    </i>
    <i>
      <x v="2"/>
    </i>
    <i>
      <x v="3"/>
    </i>
  </rowItems>
  <colFields count="1">
    <field x="-2"/>
  </colFields>
  <colItems count="2">
    <i>
      <x/>
    </i>
    <i i="1">
      <x v="1"/>
    </i>
  </colItems>
  <dataFields count="2">
    <dataField name="Sum of Order_Value" fld="1" baseField="0" baseItem="0"/>
    <dataField name="Count of full name" fld="3" subtotal="count" baseField="0" baseItem="0"/>
  </dataFields>
  <formats count="3">
    <format dxfId="18">
      <pivotArea type="all" dataOnly="0" outline="0" fieldPosition="0"/>
    </format>
    <format dxfId="19">
      <pivotArea outline="0" collapsedLevelsAreSubtotals="1" fieldPosition="0"/>
    </format>
    <format dxfId="20">
      <pivotArea dataOnly="0" labelOnly="1" outline="0" axis="axisValues" fieldPosition="0"/>
    </format>
  </formats>
  <chartFormats count="7">
    <chartFormat chart="38" format="19" series="1">
      <pivotArea type="data" outline="0" fieldPosition="0">
        <references count="1">
          <reference field="4294967294" count="1" selected="0">
            <x v="0"/>
          </reference>
        </references>
      </pivotArea>
    </chartFormat>
    <chartFormat chart="38" format="20">
      <pivotArea type="data" outline="0" fieldPosition="0">
        <references count="2">
          <reference field="4294967294" count="1" selected="0">
            <x v="0"/>
          </reference>
          <reference field="0" count="1" selected="0">
            <x v="2"/>
          </reference>
        </references>
      </pivotArea>
    </chartFormat>
    <chartFormat chart="38" format="21">
      <pivotArea type="data" outline="0" fieldPosition="0">
        <references count="2">
          <reference field="4294967294" count="1" selected="0">
            <x v="0"/>
          </reference>
          <reference field="0" count="1" selected="0">
            <x v="1"/>
          </reference>
        </references>
      </pivotArea>
    </chartFormat>
    <chartFormat chart="38" format="22">
      <pivotArea type="data" outline="0" fieldPosition="0">
        <references count="2">
          <reference field="4294967294" count="1" selected="0">
            <x v="0"/>
          </reference>
          <reference field="0" count="1" selected="0">
            <x v="3"/>
          </reference>
        </references>
      </pivotArea>
    </chartFormat>
    <chartFormat chart="38" format="23">
      <pivotArea type="data" outline="0" fieldPosition="0">
        <references count="2">
          <reference field="4294967294" count="1" selected="0">
            <x v="0"/>
          </reference>
          <reference field="0" count="1" selected="0">
            <x v="0"/>
          </reference>
        </references>
      </pivotArea>
    </chartFormat>
    <chartFormat chart="38" format="24">
      <pivotArea type="data" outline="0" fieldPosition="0">
        <references count="1">
          <reference field="4294967294" count="1" selected="0">
            <x v="0"/>
          </reference>
        </references>
      </pivotArea>
    </chartFormat>
    <chartFormat chart="38" format="26" series="1">
      <pivotArea type="data" outline="0" fieldPosition="0">
        <references count="1">
          <reference field="4294967294" count="1" selected="0">
            <x v="1"/>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E824A32-C201-4EDA-B654-F505EEF95794}" name="PivotTable8" cacheId="15" applyNumberFormats="0" applyBorderFormats="0" applyFontFormats="0" applyPatternFormats="0" applyAlignmentFormats="0" applyWidthHeightFormats="1" dataCaption="Values" tag="37a43f69-208f-42f9-89eb-48e7c4ba4e3b" updatedVersion="8" minRefreshableVersion="3" useAutoFormatting="1" subtotalHiddenItems="1" rowGrandTotals="0" colGrandTotals="0" itemPrintTitles="1" createdVersion="8" indent="0" compact="0" compactData="0" multipleFieldFilters="0" chartFormat="40">
  <location ref="B45:D52" firstHeaderRow="1" firstDataRow="2" firstDataCol="1"/>
  <pivotFields count="5">
    <pivotField axis="axisCol" compact="0" allDrilled="1" outline="0" subtotalTop="0" showAll="0" dataSourceSort="1" defaultSubtotal="0" defaultAttributeDrillState="1">
      <items count="2">
        <item x="0"/>
        <item x="1"/>
      </items>
    </pivotField>
    <pivotField dataField="1" compact="0" outline="0" subtotalTop="0" showAll="0" defaultSubtotal="0"/>
    <pivotField axis="axisRow" compact="0" allDrilled="1" outline="0" subtotalTop="0" showAll="0" dataSourceSort="1" defaultSubtotal="0" defaultAttributeDrillState="1">
      <items count="6">
        <item x="0"/>
        <item x="1"/>
        <item x="2"/>
        <item x="3"/>
        <item x="4"/>
        <item x="5"/>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6">
    <i>
      <x/>
    </i>
    <i>
      <x v="1"/>
    </i>
    <i>
      <x v="2"/>
    </i>
    <i>
      <x v="3"/>
    </i>
    <i>
      <x v="4"/>
    </i>
    <i>
      <x v="5"/>
    </i>
  </rowItems>
  <colFields count="1">
    <field x="0"/>
  </colFields>
  <colItems count="2">
    <i>
      <x/>
    </i>
    <i>
      <x v="1"/>
    </i>
  </colItems>
  <dataFields count="1">
    <dataField name="Count of Order" fld="1" subtotal="count" baseField="0" baseItem="0"/>
  </dataFields>
  <formats count="3">
    <format dxfId="70">
      <pivotArea type="all" dataOnly="0" outline="0" fieldPosition="0"/>
    </format>
    <format dxfId="69">
      <pivotArea outline="0" collapsedLevelsAreSubtotals="1" fieldPosition="0"/>
    </format>
    <format dxfId="68">
      <pivotArea dataOnly="0" labelOnly="1" outline="0" axis="axisValues" fieldPosition="0"/>
    </format>
  </formats>
  <chartFormats count="3">
    <chartFormat chart="24" format="17" series="1">
      <pivotArea type="data" outline="0" fieldPosition="0">
        <references count="2">
          <reference field="4294967294" count="1" selected="0">
            <x v="0"/>
          </reference>
          <reference field="0" count="1" selected="0">
            <x v="1"/>
          </reference>
        </references>
      </pivotArea>
    </chartFormat>
    <chartFormat chart="24" format="18" series="1">
      <pivotArea type="data" outline="0" fieldPosition="0">
        <references count="2">
          <reference field="4294967294" count="1" selected="0">
            <x v="0"/>
          </reference>
          <reference field="0" count="1" selected="0">
            <x v="0"/>
          </reference>
        </references>
      </pivotArea>
    </chartFormat>
    <chartFormat chart="24" format="19"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Order"/>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caption="Distinct Count of Device"/>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8E347A6-6B57-4107-9E33-1CA22962F5ED}" name="PivotTable5" cacheId="12" applyNumberFormats="0" applyBorderFormats="0" applyFontFormats="0" applyPatternFormats="0" applyAlignmentFormats="0" applyWidthHeightFormats="1" dataCaption="Values" tag="eb5c783e-5037-4108-9855-e7371bace30c" updatedVersion="8" minRefreshableVersion="3" useAutoFormatting="1" subtotalHiddenItems="1" itemPrintTitles="1" createdVersion="8" indent="0" outline="1" outlineData="1" multipleFieldFilters="0">
  <location ref="B4:F5"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Distinct " fld="0" subtotal="count" baseField="0" baseItem="0">
      <extLst>
        <ext xmlns:x15="http://schemas.microsoft.com/office/spreadsheetml/2010/11/main" uri="{FABC7310-3BB5-11E1-824E-6D434824019B}">
          <x15:dataField isCountDistinct="1"/>
        </ext>
      </extLst>
    </dataField>
    <dataField name="Sum of Order_Value" fld="1" baseField="0" baseItem="0"/>
    <dataField fld="2" subtotal="count" baseField="0" baseItem="0"/>
    <dataField name="Sum of Freight_Charges" fld="3" baseField="0" baseItem="3"/>
    <dataField name="Count of Order Id" fld="4" subtotal="count" baseField="0" baseItem="3"/>
  </dataFields>
  <formats count="8">
    <format dxfId="78">
      <pivotArea outline="0" collapsedLevelsAreSubtotals="1" fieldPosition="0">
        <references count="1">
          <reference field="4294967294" count="1" selected="0">
            <x v="1"/>
          </reference>
        </references>
      </pivotArea>
    </format>
    <format dxfId="77">
      <pivotArea outline="0" collapsedLevelsAreSubtotals="1" fieldPosition="0">
        <references count="1">
          <reference field="4294967294" count="1" selected="0">
            <x v="1"/>
          </reference>
        </references>
      </pivotArea>
    </format>
    <format dxfId="76">
      <pivotArea outline="0" collapsedLevelsAreSubtotals="1" fieldPosition="0">
        <references count="1">
          <reference field="4294967294" count="1" selected="0">
            <x v="2"/>
          </reference>
        </references>
      </pivotArea>
    </format>
    <format dxfId="75">
      <pivotArea outline="0" collapsedLevelsAreSubtotals="1" fieldPosition="0">
        <references count="1">
          <reference field="4294967294" count="1" selected="0">
            <x v="2"/>
          </reference>
        </references>
      </pivotArea>
    </format>
    <format dxfId="74">
      <pivotArea outline="0" collapsedLevelsAreSubtotals="1" fieldPosition="0">
        <references count="1">
          <reference field="4294967294" count="1" selected="0">
            <x v="0"/>
          </reference>
        </references>
      </pivotArea>
    </format>
    <format dxfId="73">
      <pivotArea outline="0" collapsedLevelsAreSubtotals="1" fieldPosition="0">
        <references count="1">
          <reference field="4294967294" count="1" selected="0">
            <x v="0"/>
          </reference>
        </references>
      </pivotArea>
    </format>
    <format dxfId="72">
      <pivotArea dataOnly="0" labelOnly="1" outline="0" fieldPosition="0">
        <references count="1">
          <reference field="4294967294" count="1">
            <x v="2"/>
          </reference>
        </references>
      </pivotArea>
    </format>
    <format dxfId="71">
      <pivotArea dataOnly="0" labelOnly="1" outline="0" fieldPosition="0">
        <references count="1">
          <reference field="4294967294" count="1">
            <x v="2"/>
          </reference>
        </references>
      </pivotArea>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ACE4EC1A-5E74-41C3-B9BF-713268894099}" name="PivotTable15" cacheId="6" applyNumberFormats="0" applyBorderFormats="0" applyFontFormats="0" applyPatternFormats="0" applyAlignmentFormats="0" applyWidthHeightFormats="1" dataCaption="Values" tag="7a248b92-e2e7-49ce-8fd6-f2c023bae017" updatedVersion="8" minRefreshableVersion="3" useAutoFormatting="1" subtotalHiddenItems="1" rowGrandTotals="0" itemPrintTitles="1" createdVersion="8" indent="0" compact="0" compactData="0" multipleFieldFilters="0" chartFormat="63">
  <location ref="E71:F81" firstHeaderRow="1" firstDataRow="1" firstDataCol="1"/>
  <pivotFields count="5">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10">
    <i>
      <x v="9"/>
    </i>
    <i>
      <x/>
    </i>
    <i>
      <x v="8"/>
    </i>
    <i>
      <x v="7"/>
    </i>
    <i>
      <x v="4"/>
    </i>
    <i>
      <x v="5"/>
    </i>
    <i>
      <x v="1"/>
    </i>
    <i>
      <x v="2"/>
    </i>
    <i>
      <x v="6"/>
    </i>
    <i>
      <x v="3"/>
    </i>
  </rowItems>
  <colItems count="1">
    <i/>
  </colItems>
  <dataFields count="1">
    <dataField fld="1" subtotal="count" baseField="0" baseItem="0"/>
  </dataFields>
  <formats count="3">
    <format dxfId="81">
      <pivotArea type="all" dataOnly="0" outline="0" fieldPosition="0"/>
    </format>
    <format dxfId="80">
      <pivotArea outline="0" collapsedLevelsAreSubtotals="1" fieldPosition="0"/>
    </format>
    <format dxfId="79">
      <pivotArea dataOnly="0" labelOnly="1" outline="0" axis="axisValues" fieldPosition="0"/>
    </format>
  </formats>
  <chartFormats count="7">
    <chartFormat chart="32"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0"/>
          </reference>
        </references>
      </pivotArea>
    </chartFormat>
    <chartFormat chart="54" format="8" series="1">
      <pivotArea type="data" outline="0" fieldPosition="0">
        <references count="1">
          <reference field="4294967294" count="1" selected="0">
            <x v="0"/>
          </reference>
        </references>
      </pivotArea>
    </chartFormat>
    <chartFormat chart="56" format="6"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5" iMeasureHier="58">
      <autoFilter ref="A1">
        <filterColumn colId="0">
          <top10 val="10" filterVal="10"/>
        </filterColumn>
      </autoFilter>
    </filter>
    <filter fld="2" type="count" id="6" iMeasureHier="5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43C29A-2AC0-4466-B3C9-675BBE128A84}" name="PivotTable27" cacheId="20" applyNumberFormats="0" applyBorderFormats="0" applyFontFormats="0" applyPatternFormats="0" applyAlignmentFormats="0" applyWidthHeightFormats="1" dataCaption="Values" tag="be77b2e1-dbc5-4d26-a07c-d00dfeb759e0" updatedVersion="8" minRefreshableVersion="3" useAutoFormatting="1" subtotalHiddenItems="1" rowGrandTotals="0" colGrandTotals="0" itemPrintTitles="1" createdVersion="8" indent="0" compact="0" compactData="0" multipleFieldFilters="0" chartFormat="60">
  <location ref="AC8:AD12" firstHeaderRow="1" firstDataRow="1" firstDataCol="1"/>
  <pivotFields count="5">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s>
  <rowFields count="1">
    <field x="2"/>
  </rowFields>
  <rowItems count="4">
    <i>
      <x/>
    </i>
    <i>
      <x v="1"/>
    </i>
    <i>
      <x v="2"/>
    </i>
    <i>
      <x v="3"/>
    </i>
  </rowItems>
  <colItems count="1">
    <i/>
  </colItems>
  <dataFields count="1">
    <dataField name="Sum of Order_Value" fld="3" baseField="0" baseItem="0"/>
  </dataFields>
  <formats count="4">
    <format dxfId="27">
      <pivotArea type="all" dataOnly="0" outline="0" fieldPosition="0"/>
    </format>
    <format dxfId="26">
      <pivotArea outline="0" collapsedLevelsAreSubtotals="1" fieldPosition="0"/>
    </format>
    <format dxfId="25">
      <pivotArea dataOnly="0" labelOnly="1" outline="0" axis="axisValues" fieldPosition="0"/>
    </format>
    <format dxfId="24">
      <pivotArea outline="0" collapsedLevelsAreSubtotals="1" fieldPosition="0"/>
    </format>
  </formats>
  <chartFormats count="2">
    <chartFormat chart="52" format="3" series="1">
      <pivotArea type="data" outline="0" fieldPosition="0">
        <references count="1">
          <reference field="4294967294" count="1" selected="0">
            <x v="0"/>
          </reference>
        </references>
      </pivotArea>
    </chartFormat>
    <chartFormat chart="53" format="4"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8D8618A4-6FB4-4FB5-BBAB-C50159FD4AA2}" name="PivotTable35" cacheId="23" applyNumberFormats="0" applyBorderFormats="0" applyFontFormats="0" applyPatternFormats="0" applyAlignmentFormats="0" applyWidthHeightFormats="1" dataCaption="Values" tag="a365fcb8-9451-4ab6-8b67-4d6543be3f6f" updatedVersion="8" minRefreshableVersion="3" useAutoFormatting="1" subtotalHiddenItems="1" rowGrandTotals="0" colGrandTotals="0" itemPrintTitles="1" createdVersion="8" indent="0" compact="0" compactData="0" multipleFieldFilters="0" chartFormat="27">
  <location ref="AH7:AI10" firstHeaderRow="1" firstDataRow="1" firstDataCol="1"/>
  <pivotFields count="4">
    <pivotField compact="0" allDrilled="1" outline="0" subtotalTop="0" showAll="0" dataSourceSort="1" defaultSubtotal="0" defaultAttributeDrillState="1"/>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3">
    <i>
      <x/>
    </i>
    <i>
      <x v="1"/>
    </i>
    <i>
      <x v="2"/>
    </i>
  </rowItems>
  <colItems count="1">
    <i/>
  </colItems>
  <dataFields count="1">
    <dataField name="Distinct Count of full name" fld="2" subtotal="count" baseField="1" baseItem="0">
      <extLst>
        <ext xmlns:x15="http://schemas.microsoft.com/office/spreadsheetml/2010/11/main" uri="{FABC7310-3BB5-11E1-824E-6D434824019B}">
          <x15:dataField isCountDistinct="1"/>
        </ext>
      </extLst>
    </dataField>
  </dataFields>
  <formats count="3">
    <format dxfId="84">
      <pivotArea type="all" dataOnly="0" outline="0" fieldPosition="0"/>
    </format>
    <format dxfId="83">
      <pivotArea outline="0" collapsedLevelsAreSubtotals="1" fieldPosition="0"/>
    </format>
    <format dxfId="82">
      <pivotArea dataOnly="0" labelOnly="1" outline="0" axis="axisValues" fieldPosition="0"/>
    </format>
  </formats>
  <chartFormats count="4">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1" count="1" selected="0">
            <x v="2"/>
          </reference>
        </references>
      </pivotArea>
    </chartFormat>
    <chartFormat chart="25" format="4">
      <pivotArea type="data" outline="0" fieldPosition="0">
        <references count="2">
          <reference field="4294967294" count="1" selected="0">
            <x v="0"/>
          </reference>
          <reference field="1" count="1" selected="0">
            <x v="0"/>
          </reference>
        </references>
      </pivotArea>
    </chartFormat>
    <chartFormat chart="25" format="5">
      <pivotArea type="data" outline="0" fieldPosition="0">
        <references count="2">
          <reference field="4294967294" count="1" selected="0">
            <x v="0"/>
          </reference>
          <reference field="1" count="1" selected="0">
            <x v="1"/>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Order"/>
    <pivotHierarchy dragToData="1" caption="Distinct Count of full name"/>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6A4F09B-F687-4FF9-8575-CFA43EBE9FD4}" name="PivotTable29" cacheId="22" applyNumberFormats="0" applyBorderFormats="0" applyFontFormats="0" applyPatternFormats="0" applyAlignmentFormats="0" applyWidthHeightFormats="1" dataCaption="Values" tag="ea4db164-8ca7-44c0-b4aa-ed860a7be4a8" updatedVersion="8" minRefreshableVersion="3" useAutoFormatting="1" subtotalHiddenItems="1" rowGrandTotals="0" colGrandTotals="0" itemPrintTitles="1" createdVersion="8" indent="0" compact="0" compactData="0" multipleFieldFilters="0" chartFormat="55">
  <location ref="AC27:AE32" firstHeaderRow="1" firstDataRow="2" firstDataCol="1"/>
  <pivotFields count="6">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2"/>
  </rowFields>
  <rowItems count="4">
    <i>
      <x/>
    </i>
    <i>
      <x v="1"/>
    </i>
    <i>
      <x v="2"/>
    </i>
    <i>
      <x v="3"/>
    </i>
  </rowItems>
  <colFields count="1">
    <field x="3"/>
  </colFields>
  <colItems count="2">
    <i>
      <x/>
    </i>
    <i>
      <x v="1"/>
    </i>
  </colItems>
  <dataFields count="1">
    <dataField name="Count of Order Id" fld="4" subtotal="count" baseField="2" baseItem="0"/>
  </dataFields>
  <formats count="4">
    <format dxfId="88">
      <pivotArea type="all" dataOnly="0" outline="0" fieldPosition="0"/>
    </format>
    <format dxfId="87">
      <pivotArea outline="0" collapsedLevelsAreSubtotals="1" fieldPosition="0"/>
    </format>
    <format dxfId="86">
      <pivotArea dataOnly="0" labelOnly="1" outline="0" axis="axisValues" fieldPosition="0"/>
    </format>
    <format dxfId="85">
      <pivotArea outline="0" collapsedLevelsAreSubtotals="1" fieldPosition="0"/>
    </format>
  </formats>
  <chartFormats count="5">
    <chartFormat chart="53" format="8" series="1">
      <pivotArea type="data" outline="0" fieldPosition="0">
        <references count="2">
          <reference field="4294967294" count="1" selected="0">
            <x v="0"/>
          </reference>
          <reference field="3" count="1" selected="0">
            <x v="0"/>
          </reference>
        </references>
      </pivotArea>
    </chartFormat>
    <chartFormat chart="53" format="9" series="1">
      <pivotArea type="data" outline="0" fieldPosition="0">
        <references count="2">
          <reference field="4294967294" count="1" selected="0">
            <x v="0"/>
          </reference>
          <reference field="3" count="1" selected="0">
            <x v="1"/>
          </reference>
        </references>
      </pivotArea>
    </chartFormat>
    <chartFormat chart="54" format="10" series="1">
      <pivotArea type="data" outline="0" fieldPosition="0">
        <references count="2">
          <reference field="4294967294" count="1" selected="0">
            <x v="0"/>
          </reference>
          <reference field="3" count="1" selected="0">
            <x v="0"/>
          </reference>
        </references>
      </pivotArea>
    </chartFormat>
    <chartFormat chart="54" format="11" series="1">
      <pivotArea type="data" outline="0" fieldPosition="0">
        <references count="2">
          <reference field="4294967294" count="1" selected="0">
            <x v="0"/>
          </reference>
          <reference field="3" count="1" selected="0">
            <x v="1"/>
          </reference>
        </references>
      </pivotArea>
    </chartFormat>
    <chartFormat chart="54" format="12"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caption="Count of Order Id"/>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21"/>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2B26204-024C-477D-A28D-FAA85F7F4758}" name="PivotTable28" cacheId="21" applyNumberFormats="0" applyBorderFormats="0" applyFontFormats="0" applyPatternFormats="0" applyAlignmentFormats="0" applyWidthHeightFormats="1" dataCaption="Values" tag="0d0134d1-e85d-4f5e-bb15-37cb7051b03e" updatedVersion="8" minRefreshableVersion="3" useAutoFormatting="1" subtotalHiddenItems="1" rowGrandTotals="0" colGrandTotals="0" itemPrintTitles="1" createdVersion="8" indent="0" compact="0" compactData="0" multipleFieldFilters="0" chartFormat="60">
  <location ref="AD63:AH68" firstHeaderRow="1" firstDataRow="2" firstDataCol="1"/>
  <pivotFields count="6">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axis="axisRow" compact="0" allDrilled="1" outline="0" subtotalTop="0" showAll="0" defaultSubtotal="0" defaultAttributeDrillState="1">
      <items count="4">
        <item x="0"/>
        <item x="1"/>
        <item x="3"/>
        <item x="2"/>
      </items>
    </pivotField>
    <pivotField dataField="1" compact="0" outline="0" subtotalTop="0" showAll="0" defaultSubtotal="0"/>
    <pivotField axis="axisCol"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2"/>
  </rowFields>
  <rowItems count="4">
    <i>
      <x/>
    </i>
    <i>
      <x v="1"/>
    </i>
    <i>
      <x v="2"/>
    </i>
    <i>
      <x v="3"/>
    </i>
  </rowItems>
  <colFields count="1">
    <field x="4"/>
  </colFields>
  <colItems count="4">
    <i>
      <x/>
    </i>
    <i>
      <x v="1"/>
    </i>
    <i>
      <x v="2"/>
    </i>
    <i>
      <x v="3"/>
    </i>
  </colItems>
  <dataFields count="1">
    <dataField name="Count of Customer Id" fld="3" subtotal="count" baseField="2" baseItem="0"/>
  </dataFields>
  <formats count="14">
    <format dxfId="102">
      <pivotArea type="all" dataOnly="0" outline="0" fieldPosition="0"/>
    </format>
    <format dxfId="101">
      <pivotArea outline="0" collapsedLevelsAreSubtotals="1" fieldPosition="0"/>
    </format>
    <format dxfId="100">
      <pivotArea dataOnly="0" labelOnly="1" outline="0" axis="axisValues" fieldPosition="0"/>
    </format>
    <format dxfId="99">
      <pivotArea outline="0" collapsedLevelsAreSubtotals="1" fieldPosition="0"/>
    </format>
    <format dxfId="98">
      <pivotArea outline="0" collapsedLevelsAreSubtotals="1" fieldPosition="0"/>
    </format>
    <format dxfId="97">
      <pivotArea field="2" type="button" dataOnly="0" labelOnly="1" outline="0" axis="axisRow" fieldPosition="0"/>
    </format>
    <format dxfId="96">
      <pivotArea dataOnly="0" labelOnly="1" outline="0" fieldPosition="0">
        <references count="1">
          <reference field="2" count="0"/>
        </references>
      </pivotArea>
    </format>
    <format dxfId="95">
      <pivotArea dataOnly="0" labelOnly="1" outline="0" fieldPosition="0">
        <references count="1">
          <reference field="4" count="0"/>
        </references>
      </pivotArea>
    </format>
    <format dxfId="94">
      <pivotArea field="2" type="button" dataOnly="0" labelOnly="1" outline="0" axis="axisRow" fieldPosition="0"/>
    </format>
    <format dxfId="93">
      <pivotArea dataOnly="0" labelOnly="1" outline="0" fieldPosition="0">
        <references count="1">
          <reference field="2" count="0"/>
        </references>
      </pivotArea>
    </format>
    <format dxfId="92">
      <pivotArea dataOnly="0" labelOnly="1" outline="0" fieldPosition="0">
        <references count="1">
          <reference field="4" count="0"/>
        </references>
      </pivotArea>
    </format>
    <format dxfId="91">
      <pivotArea outline="0" collapsedLevelsAreSubtotals="1" fieldPosition="0"/>
    </format>
    <format dxfId="90">
      <pivotArea outline="0" collapsedLevelsAreSubtotals="1" fieldPosition="0"/>
    </format>
    <format dxfId="89">
      <pivotArea type="all" dataOnly="0" outline="0" fieldPosition="0"/>
    </format>
  </formats>
  <chartFormats count="9">
    <chartFormat chart="53" format="13" series="1">
      <pivotArea type="data" outline="0" fieldPosition="0">
        <references count="2">
          <reference field="4294967294" count="1" selected="0">
            <x v="0"/>
          </reference>
          <reference field="4" count="1" selected="0">
            <x v="0"/>
          </reference>
        </references>
      </pivotArea>
    </chartFormat>
    <chartFormat chart="53" format="14" series="1">
      <pivotArea type="data" outline="0" fieldPosition="0">
        <references count="2">
          <reference field="4294967294" count="1" selected="0">
            <x v="0"/>
          </reference>
          <reference field="4" count="1" selected="0">
            <x v="1"/>
          </reference>
        </references>
      </pivotArea>
    </chartFormat>
    <chartFormat chart="53" format="15" series="1">
      <pivotArea type="data" outline="0" fieldPosition="0">
        <references count="2">
          <reference field="4294967294" count="1" selected="0">
            <x v="0"/>
          </reference>
          <reference field="4" count="1" selected="0">
            <x v="2"/>
          </reference>
        </references>
      </pivotArea>
    </chartFormat>
    <chartFormat chart="53" format="16" series="1">
      <pivotArea type="data" outline="0" fieldPosition="0">
        <references count="2">
          <reference field="4294967294" count="1" selected="0">
            <x v="0"/>
          </reference>
          <reference field="4" count="1" selected="0">
            <x v="3"/>
          </reference>
        </references>
      </pivotArea>
    </chartFormat>
    <chartFormat chart="54" format="17" series="1">
      <pivotArea type="data" outline="0" fieldPosition="0">
        <references count="2">
          <reference field="4294967294" count="1" selected="0">
            <x v="0"/>
          </reference>
          <reference field="4" count="1" selected="0">
            <x v="0"/>
          </reference>
        </references>
      </pivotArea>
    </chartFormat>
    <chartFormat chart="54" format="18" series="1">
      <pivotArea type="data" outline="0" fieldPosition="0">
        <references count="2">
          <reference field="4294967294" count="1" selected="0">
            <x v="0"/>
          </reference>
          <reference field="4" count="1" selected="0">
            <x v="1"/>
          </reference>
        </references>
      </pivotArea>
    </chartFormat>
    <chartFormat chart="54" format="19" series="1">
      <pivotArea type="data" outline="0" fieldPosition="0">
        <references count="2">
          <reference field="4294967294" count="1" selected="0">
            <x v="0"/>
          </reference>
          <reference field="4" count="1" selected="0">
            <x v="2"/>
          </reference>
        </references>
      </pivotArea>
    </chartFormat>
    <chartFormat chart="54" format="20" series="1">
      <pivotArea type="data" outline="0" fieldPosition="0">
        <references count="2">
          <reference field="4294967294" count="1" selected="0">
            <x v="0"/>
          </reference>
          <reference field="4" count="1" selected="0">
            <x v="3"/>
          </reference>
        </references>
      </pivotArea>
    </chartFormat>
    <chartFormat chart="54" format="21"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caption="Count of Customer 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Table Style 2"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21"/>
  </rowHierarchiesUsage>
  <colHierarchiesUsage count="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5488E62-8BFF-4CBB-A975-B5ECF3CF2C63}" name="PivotTable23" cacheId="19" applyNumberFormats="0" applyBorderFormats="0" applyFontFormats="0" applyPatternFormats="0" applyAlignmentFormats="0" applyWidthHeightFormats="1" dataCaption="Values" tag="e10e7dc7-3604-49ae-ab17-612e570b51eb" updatedVersion="8" minRefreshableVersion="3" useAutoFormatting="1" subtotalHiddenItems="1" rowGrandTotals="0" colGrandTotals="0" itemPrintTitles="1" createdVersion="8" indent="0" compact="0" compactData="0" multipleFieldFilters="0" chartFormat="49">
  <location ref="U19:U20" firstHeaderRow="1" firstDataRow="1" firstDataCol="0"/>
  <pivotFields count="4">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Average of Age" fld="2" subtotal="average" baseField="0" baseItem="0" numFmtId="1"/>
  </dataFields>
  <formats count="4">
    <format dxfId="106">
      <pivotArea type="all" dataOnly="0" outline="0" fieldPosition="0"/>
    </format>
    <format dxfId="105">
      <pivotArea outline="0" collapsedLevelsAreSubtotals="1" fieldPosition="0"/>
    </format>
    <format dxfId="104">
      <pivotArea dataOnly="0" labelOnly="1" outline="0" axis="axisValues" fieldPosition="0"/>
    </format>
    <format dxfId="103">
      <pivotArea outline="0" fieldPosition="0">
        <references count="1">
          <reference field="4294967294" count="1">
            <x v="0"/>
          </reference>
        </references>
      </pivotArea>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7D6B802-47C1-4D5B-A61A-6D5E4764B575}" name="PivotTable12" cacheId="3" applyNumberFormats="0" applyBorderFormats="0" applyFontFormats="0" applyPatternFormats="0" applyAlignmentFormats="0" applyWidthHeightFormats="1" dataCaption="Values" tag="3f7b05b0-5ee3-4a0a-9165-d8ab57160ebe" updatedVersion="8" minRefreshableVersion="3" useAutoFormatting="1" subtotalHiddenItems="1" rowGrandTotals="0" colGrandTotals="0" itemPrintTitles="1" createdVersion="8" indent="0" compact="0" compactData="0" multipleFieldFilters="0" chartFormat="30">
  <location ref="E11:F23" firstHeaderRow="1" firstDataRow="1" firstDataCol="1"/>
  <pivotFields count="4">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Order_Value" fld="0" baseField="0" baseItem="0"/>
  </dataFields>
  <formats count="3">
    <format dxfId="109">
      <pivotArea type="all" dataOnly="0" outline="0" fieldPosition="0"/>
    </format>
    <format dxfId="108">
      <pivotArea outline="0" collapsedLevelsAreSubtotals="1" fieldPosition="0"/>
    </format>
    <format dxfId="107">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F5A8FE8-EF5E-414F-A87D-6B0C8CDD4B36}" name="PivotTable19" cacheId="17" applyNumberFormats="0" applyBorderFormats="0" applyFontFormats="0" applyPatternFormats="0" applyAlignmentFormats="0" applyWidthHeightFormats="1" dataCaption="Values" tag="c93e07cf-dce5-405c-a4e5-0d97cb5c844c" updatedVersion="8" minRefreshableVersion="3" useAutoFormatting="1" subtotalHiddenItems="1" rowGrandTotals="0" itemPrintTitles="1" createdVersion="8" indent="0" compact="0" compactData="0" multipleFieldFilters="0" chartFormat="58">
  <location ref="L52:M92" firstHeaderRow="1" firstDataRow="1" firstDataCol="1"/>
  <pivotFields count="4">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40">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s>
    </pivotField>
    <pivotField compact="0" allDrilled="1" outline="0" subtotalTop="0" showAll="0" dataSourceSort="1" defaultSubtotal="0" defaultAttributeDrillState="1"/>
  </pivotFields>
  <rowFields count="1">
    <field x="2"/>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dataFields count="1">
    <dataField fld="1" subtotal="count" baseField="0" baseItem="0"/>
  </dataFields>
  <formats count="3">
    <format dxfId="112">
      <pivotArea type="all" dataOnly="0" outline="0" fieldPosition="0"/>
    </format>
    <format dxfId="111">
      <pivotArea outline="0" collapsedLevelsAreSubtotals="1" fieldPosition="0"/>
    </format>
    <format dxfId="110">
      <pivotArea dataOnly="0" labelOnly="1" outline="0" axis="axisValues" fieldPosition="0"/>
    </format>
  </formats>
  <chartFormats count="5">
    <chartFormat chart="36" format="4"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0"/>
          </reference>
        </references>
      </pivotArea>
    </chartFormat>
    <chartFormat chart="54" format="8" series="1">
      <pivotArea type="data" outline="0" fieldPosition="0">
        <references count="1">
          <reference field="4294967294" count="1" selected="0">
            <x v="0"/>
          </reference>
        </references>
      </pivotArea>
    </chartFormat>
    <chartFormat chart="56" format="6"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58">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874875D-9572-47D4-BF59-AA6A1DB41465}" name="PivotTable21" cacheId="25" applyNumberFormats="0" applyBorderFormats="0" applyFontFormats="0" applyPatternFormats="0" applyAlignmentFormats="0" applyWidthHeightFormats="1" dataCaption="Values" tag="665eb144-fcb9-4ca8-83d4-abbaa54efe7d" updatedVersion="8" minRefreshableVersion="3" useAutoFormatting="1" subtotalHiddenItems="1" rowGrandTotals="0" colGrandTotals="0" itemPrintTitles="1" createdVersion="8" indent="0" compact="0" compactData="0" multipleFieldFilters="0" chartFormat="47">
  <location ref="Y13:Z14" firstHeaderRow="0" firstDataRow="1" firstDataCol="0"/>
  <pivotFields count="5">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fld="1" subtotal="count" baseField="0" baseItem="0"/>
    <dataField name="Sum of Freight_Charges" fld="3" baseField="0" baseItem="0"/>
  </dataFields>
  <formats count="3">
    <format dxfId="115">
      <pivotArea type="all" dataOnly="0" outline="0" fieldPosition="0"/>
    </format>
    <format dxfId="114">
      <pivotArea outline="0" collapsedLevelsAreSubtotals="1" fieldPosition="0"/>
    </format>
    <format dxfId="113">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76116ABC-C539-46F1-A2A1-1EC0DDA57FDF}" name="PivotTable6" cacheId="13" applyNumberFormats="0" applyBorderFormats="0" applyFontFormats="0" applyPatternFormats="0" applyAlignmentFormats="0" applyWidthHeightFormats="1" dataCaption="Values" tag="4561a7bd-a59c-4561-b9cd-8093db6abb30" updatedVersion="8" minRefreshableVersion="3" useAutoFormatting="1" subtotalHiddenItems="1" rowGrandTotals="0" colGrandTotals="0" itemPrintTitles="1" createdVersion="8" indent="0" compact="0" compactData="0" multipleFieldFilters="0" chartFormat="47">
  <location ref="N3:O13" firstHeaderRow="1" firstDataRow="1" firstDataCol="1"/>
  <pivotFields count="4">
    <pivotField axis="axisRow"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1">
    <field x="0"/>
  </rowFields>
  <rowItems count="10">
    <i>
      <x/>
    </i>
    <i>
      <x v="1"/>
    </i>
    <i>
      <x v="2"/>
    </i>
    <i>
      <x v="3"/>
    </i>
    <i>
      <x v="4"/>
    </i>
    <i>
      <x v="5"/>
    </i>
    <i>
      <x v="6"/>
    </i>
    <i>
      <x v="7"/>
    </i>
    <i>
      <x v="8"/>
    </i>
    <i>
      <x v="9"/>
    </i>
  </rowItems>
  <colItems count="1">
    <i/>
  </colItems>
  <dataFields count="1">
    <dataField fld="2" subtotal="count" baseField="0" baseItem="0"/>
  </dataFields>
  <formats count="3">
    <format dxfId="118">
      <pivotArea type="all" dataOnly="0" outline="0" fieldPosition="0"/>
    </format>
    <format dxfId="117">
      <pivotArea outline="0" collapsedLevelsAreSubtotals="1" fieldPosition="0"/>
    </format>
    <format dxfId="116">
      <pivotArea dataOnly="0" labelOnly="1" outline="0" axis="axisValues" fieldPosition="0"/>
    </format>
  </formats>
  <chartFormats count="2">
    <chartFormat chart="46" format="5" series="1">
      <pivotArea type="data" outline="0" fieldPosition="0">
        <references count="1">
          <reference field="4294967294" count="1" selected="0">
            <x v="0"/>
          </reference>
        </references>
      </pivotArea>
    </chartFormat>
    <chartFormat chart="46" format="6">
      <pivotArea type="data" outline="0" fieldPosition="0">
        <references count="2">
          <reference field="4294967294" count="1" selected="0">
            <x v="0"/>
          </reference>
          <reference field="0" count="1" selected="0">
            <x v="8"/>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62">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E8F2C530-E18A-4B18-89E5-6C5BC8FA2021}" name="PivotTable3" cacheId="10" applyNumberFormats="0" applyBorderFormats="0" applyFontFormats="0" applyPatternFormats="0" applyAlignmentFormats="0" applyWidthHeightFormats="1" dataCaption="Values" tag="e90d52c2-63ad-4a52-8d1d-5f37be3a7c4f" updatedVersion="8" minRefreshableVersion="3" useAutoFormatting="1" subtotalHiddenItems="1" rowGrandTotals="0" itemPrintTitles="1" createdVersion="8" indent="0" compact="0" compactData="0" multipleFieldFilters="0" chartFormat="31">
  <location ref="B20:C24" firstHeaderRow="1" firstDataRow="1" firstDataCol="1"/>
  <pivotFields count="4">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4">
    <i>
      <x/>
    </i>
    <i>
      <x v="1"/>
    </i>
    <i>
      <x v="2"/>
    </i>
    <i>
      <x v="3"/>
    </i>
  </rowItems>
  <colItems count="1">
    <i/>
  </colItems>
  <dataFields count="1">
    <dataField name="Distinct Count of Customer" fld="1" subtotal="count" baseField="0" baseItem="0">
      <extLst>
        <ext xmlns:x15="http://schemas.microsoft.com/office/spreadsheetml/2010/11/main" uri="{FABC7310-3BB5-11E1-824E-6D434824019B}">
          <x15:dataField isCountDistinct="1"/>
        </ext>
      </extLst>
    </dataField>
  </dataFields>
  <formats count="5">
    <format dxfId="123">
      <pivotArea type="all" dataOnly="0" outline="0" fieldPosition="0"/>
    </format>
    <format dxfId="122">
      <pivotArea outline="0" collapsedLevelsAreSubtotals="1" fieldPosition="0"/>
    </format>
    <format dxfId="121">
      <pivotArea field="0" type="button" dataOnly="0" labelOnly="1" outline="0" axis="axisRow" fieldPosition="0"/>
    </format>
    <format dxfId="120">
      <pivotArea dataOnly="0" labelOnly="1" outline="0" fieldPosition="0">
        <references count="1">
          <reference field="0" count="0"/>
        </references>
      </pivotArea>
    </format>
    <format dxfId="119">
      <pivotArea dataOnly="0" labelOnly="1" outline="0" axis="axisValues" fieldPosition="0"/>
    </format>
  </formats>
  <chartFormats count="5">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0" count="1" selected="0">
            <x v="3"/>
          </reference>
        </references>
      </pivotArea>
    </chartFormat>
    <chartFormat chart="14" format="4">
      <pivotArea type="data" outline="0" fieldPosition="0">
        <references count="2">
          <reference field="4294967294" count="1" selected="0">
            <x v="0"/>
          </reference>
          <reference field="0" count="1" selected="0">
            <x v="0"/>
          </reference>
        </references>
      </pivotArea>
    </chartFormat>
    <chartFormat chart="14" format="5">
      <pivotArea type="data" outline="0" fieldPosition="0">
        <references count="2">
          <reference field="4294967294" count="1" selected="0">
            <x v="0"/>
          </reference>
          <reference field="0" count="1" selected="0">
            <x v="1"/>
          </reference>
        </references>
      </pivotArea>
    </chartFormat>
    <chartFormat chart="35" format="14"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Customer"/>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72CDA7-ED6C-4D7F-979E-86C903B8E2D6}" name="PivotTable4" cacheId="11" applyNumberFormats="0" applyBorderFormats="0" applyFontFormats="0" applyPatternFormats="0" applyAlignmentFormats="0" applyWidthHeightFormats="1" dataCaption="Values" tag="e2a11290-3c5c-4e13-9aaf-7d6879e467f2" updatedVersion="8" minRefreshableVersion="3" useAutoFormatting="1" subtotalHiddenItems="1" rowGrandTotals="0" colGrandTotals="0" itemPrintTitles="1" createdVersion="8" indent="0" compact="0" compactData="0" multipleFieldFilters="0" chartFormat="65">
  <location ref="I35:K47" firstHeaderRow="0" firstDataRow="1" firstDataCol="1"/>
  <pivotFields count="5">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Total Sales" fld="1" baseField="0" baseItem="0"/>
    <dataField fld="2" subtotal="count" baseField="0" baseItem="0"/>
  </dataFields>
  <formats count="3">
    <format dxfId="30">
      <pivotArea type="all" dataOnly="0" outline="0" fieldPosition="0"/>
    </format>
    <format dxfId="29">
      <pivotArea outline="0" collapsedLevelsAreSubtotals="1" fieldPosition="0"/>
    </format>
    <format dxfId="28">
      <pivotArea dataOnly="0" labelOnly="1" outline="0" axis="axisValues" fieldPosition="0"/>
    </format>
  </formats>
  <chartFormats count="14">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1" format="3" series="1">
      <pivotArea type="data" outline="0" fieldPosition="0">
        <references count="1">
          <reference field="4294967294" count="1" selected="0">
            <x v="0"/>
          </reference>
        </references>
      </pivotArea>
    </chartFormat>
    <chartFormat chart="54" format="7" series="1">
      <pivotArea type="data" outline="0" fieldPosition="0">
        <references count="1">
          <reference field="4294967294" count="1" selected="0">
            <x v="0"/>
          </reference>
        </references>
      </pivotArea>
    </chartFormat>
    <chartFormat chart="54" format="8">
      <pivotArea type="data" outline="0" fieldPosition="0">
        <references count="2">
          <reference field="4294967294" count="1" selected="0">
            <x v="0"/>
          </reference>
          <reference field="0" count="1" selected="0">
            <x v="11"/>
          </reference>
        </references>
      </pivotArea>
    </chartFormat>
    <chartFormat chart="54" format="9">
      <pivotArea type="data" outline="0" fieldPosition="0">
        <references count="2">
          <reference field="4294967294" count="1" selected="0">
            <x v="0"/>
          </reference>
          <reference field="0" count="1" selected="0">
            <x v="7"/>
          </reference>
        </references>
      </pivotArea>
    </chartFormat>
    <chartFormat chart="54" format="13" series="1">
      <pivotArea type="data" outline="0" fieldPosition="0">
        <references count="1">
          <reference field="4294967294" count="1" selected="0">
            <x v="1"/>
          </reference>
        </references>
      </pivotArea>
    </chartFormat>
    <chartFormat chart="54" format="14">
      <pivotArea type="data" outline="0" fieldPosition="0">
        <references count="2">
          <reference field="4294967294" count="1" selected="0">
            <x v="0"/>
          </reference>
          <reference field="0" count="1" selected="0">
            <x v="1"/>
          </reference>
        </references>
      </pivotArea>
    </chartFormat>
    <chartFormat chart="54" format="15">
      <pivotArea type="data" outline="0" fieldPosition="0">
        <references count="2">
          <reference field="4294967294" count="1" selected="0">
            <x v="0"/>
          </reference>
          <reference field="0" count="1" selected="0">
            <x v="0"/>
          </reference>
        </references>
      </pivotArea>
    </chartFormat>
    <chartFormat chart="54" format="16">
      <pivotArea type="data" outline="0" fieldPosition="0">
        <references count="2">
          <reference field="4294967294" count="1" selected="0">
            <x v="0"/>
          </reference>
          <reference field="0" count="1" selected="0">
            <x v="3"/>
          </reference>
        </references>
      </pivotArea>
    </chartFormat>
    <chartFormat chart="54" format="17">
      <pivotArea type="data" outline="0" fieldPosition="0">
        <references count="2">
          <reference field="4294967294" count="1" selected="0">
            <x v="0"/>
          </reference>
          <reference field="0" count="1" selected="0">
            <x v="5"/>
          </reference>
        </references>
      </pivotArea>
    </chartFormat>
    <chartFormat chart="54" format="18">
      <pivotArea type="data" outline="0" fieldPosition="0">
        <references count="2">
          <reference field="4294967294" count="1" selected="0">
            <x v="0"/>
          </reference>
          <reference field="0" count="1" selected="0">
            <x v="1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caption="Total Sales"/>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1374F0-48E1-4BAB-ADE8-3D480BAE9F21}" name="PivotTable2" cacheId="9" applyNumberFormats="0" applyBorderFormats="0" applyFontFormats="0" applyPatternFormats="0" applyAlignmentFormats="0" applyWidthHeightFormats="1" dataCaption="Values" tag="8abcf677-7d0d-4851-9e5c-fdd57e076161" updatedVersion="8" minRefreshableVersion="3" useAutoFormatting="1" subtotalHiddenItems="1" rowGrandTotals="0" colGrandTotals="0" itemPrintTitles="1" createdVersion="8" indent="0" compact="0" compactData="0" multipleFieldFilters="0" chartFormat="25">
  <location ref="AM7:AN10" firstHeaderRow="1" firstDataRow="1" firstDataCol="1"/>
  <pivotFields count="4">
    <pivotField compact="0" allDrilled="1" outline="0" subtotalTop="0" showAll="0" dataSourceSort="1" defaultSubtotal="0" defaultAttributeDrillState="1"/>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3">
    <i>
      <x/>
    </i>
    <i>
      <x v="1"/>
    </i>
    <i>
      <x v="2"/>
    </i>
  </rowItems>
  <colItems count="1">
    <i/>
  </colItems>
  <dataFields count="1">
    <dataField name="Sum of Order_Value" fld="2" baseField="0" baseItem="0"/>
  </dataFields>
  <formats count="3">
    <format dxfId="33">
      <pivotArea type="all" dataOnly="0" outline="0" fieldPosition="0"/>
    </format>
    <format dxfId="32">
      <pivotArea outline="0" collapsedLevelsAreSubtotals="1" fieldPosition="0"/>
    </format>
    <format dxfId="31">
      <pivotArea dataOnly="0" labelOnly="1" outline="0" axis="axisValues" fieldPosition="0"/>
    </format>
  </formats>
  <chartFormats count="1">
    <chartFormat chart="24" format="229"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Order"/>
    <pivotHierarchy dragToData="1" caption="Distinct Count of full name"/>
    <pivotHierarchy dragToData="1"/>
    <pivotHierarchy dragToData="1"/>
    <pivotHierarchy dragToData="1"/>
    <pivotHierarchy dragToData="1"/>
    <pivotHierarchy dragToData="1"/>
    <pivotHierarchy dragToData="1"/>
    <pivotHierarchy dragToData="1"/>
    <pivotHierarchy dragToData="1" caption="Distinct Count of Order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7FCE0F-735B-439B-ADBA-0928A81B5CC7}" name="PivotTable11" cacheId="2" applyNumberFormats="0" applyBorderFormats="0" applyFontFormats="0" applyPatternFormats="0" applyAlignmentFormats="0" applyWidthHeightFormats="1" dataCaption="Values" tag="bf340d11-48e8-4c32-a01f-aebe11f44332" updatedVersion="8" minRefreshableVersion="3" useAutoFormatting="1" subtotalHiddenItems="1" rowGrandTotals="0" colGrandTotals="0" itemPrintTitles="1" createdVersion="8" indent="0" compact="0" compactData="0" multipleFieldFilters="0" chartFormat="44">
  <location ref="B34:B38" firstHeaderRow="1" firstDataRow="1" firstDataCol="1"/>
  <pivotFields count="2">
    <pivotField axis="axisRow" compact="0" allDrilled="1" outline="0" subtotalTop="0" showAll="0" dataSourceSort="1" defaultSubtotal="0" defaultAttributeDrillState="1">
      <items count="4">
        <item x="0"/>
        <item x="1"/>
        <item x="2"/>
        <item x="3"/>
      </items>
    </pivotField>
    <pivotField compact="0" allDrilled="1" outline="0" subtotalTop="0" showAll="0" dataSourceSort="1" defaultSubtotal="0" defaultAttributeDrillState="1"/>
  </pivotFields>
  <rowFields count="1">
    <field x="0"/>
  </rowFields>
  <rowItems count="4">
    <i>
      <x/>
    </i>
    <i>
      <x v="1"/>
    </i>
    <i>
      <x v="2"/>
    </i>
    <i>
      <x v="3"/>
    </i>
  </rowItems>
  <formats count="3">
    <format dxfId="36">
      <pivotArea type="all" dataOnly="0" outline="0" fieldPosition="0"/>
    </format>
    <format dxfId="35">
      <pivotArea outline="0" collapsedLevelsAreSubtotals="1" fieldPosition="0"/>
    </format>
    <format dxfId="34">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075124-0BDD-4942-AA6B-C12B94BAAC2B}" name="PivotTable13" cacheId="4" applyNumberFormats="0" applyBorderFormats="0" applyFontFormats="0" applyPatternFormats="0" applyAlignmentFormats="0" applyWidthHeightFormats="1" dataCaption="Values" tag="50eeed09-c405-4041-8630-8ff434d40d79" updatedVersion="8" minRefreshableVersion="3" useAutoFormatting="1" subtotalHiddenItems="1" rowGrandTotals="0" itemPrintTitles="1" createdVersion="8" indent="0" compact="0" compactData="0" multipleFieldFilters="0" chartFormat="63">
  <location ref="B56:D61" firstHeaderRow="0" firstDataRow="1" firstDataCol="1"/>
  <pivotFields count="6">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5">
    <i>
      <x/>
    </i>
    <i>
      <x v="1"/>
    </i>
    <i>
      <x v="2"/>
    </i>
    <i>
      <x v="3"/>
    </i>
    <i>
      <x v="4"/>
    </i>
  </rowItems>
  <colFields count="1">
    <field x="-2"/>
  </colFields>
  <colItems count="2">
    <i>
      <x/>
    </i>
    <i i="1">
      <x v="1"/>
    </i>
  </colItems>
  <dataFields count="2">
    <dataField fld="1" subtotal="count" baseField="0" baseItem="0"/>
    <dataField name="Sum of Freight_Charges" fld="3" baseField="0" baseItem="0"/>
  </dataFields>
  <formats count="3">
    <format dxfId="39">
      <pivotArea type="all" dataOnly="0" outline="0" fieldPosition="0"/>
    </format>
    <format dxfId="38">
      <pivotArea outline="0" collapsedLevelsAreSubtotals="1" fieldPosition="0"/>
    </format>
    <format dxfId="37">
      <pivotArea dataOnly="0" labelOnly="1" outline="0" axis="axisValues" fieldPosition="0"/>
    </format>
  </formats>
  <chartFormats count="6">
    <chartFormat chart="32"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46" format="6"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0"/>
          </reference>
        </references>
      </pivotArea>
    </chartFormat>
    <chartFormat chart="54" format="8" series="1">
      <pivotArea type="data" outline="0" fieldPosition="0">
        <references count="1">
          <reference field="4294967294" count="1" selected="0">
            <x v="0"/>
          </reference>
        </references>
      </pivotArea>
    </chartFormat>
    <chartFormat chart="56" format="6"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Customer"/>
    <pivotHierarchy dragToData="1" caption="Distinct Count of full name"/>
    <pivotHierarchy dragToData="1"/>
    <pivotHierarchy dragToData="1"/>
    <pivotHierarchy dragToData="1" caption="Distinct Count of 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58">
      <autoFilter ref="A1">
        <filterColumn colId="0">
          <top10 val="10" filterVal="10"/>
        </filterColumn>
      </autoFilter>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7A6BA4-86CF-45A1-A1DB-83CE7D261C1C}" name="PivotTable7" cacheId="14" applyNumberFormats="0" applyBorderFormats="0" applyFontFormats="0" applyPatternFormats="0" applyAlignmentFormats="0" applyWidthHeightFormats="1" dataCaption="Values" tag="074eec99-1636-49d8-937f-acfc517c8768" updatedVersion="8" minRefreshableVersion="3" useAutoFormatting="1" subtotalHiddenItems="1" rowGrandTotals="0" colGrandTotals="0" itemPrintTitles="1" createdVersion="8" indent="0" compact="0" compactData="0" multipleFieldFilters="0" chartFormat="10">
  <location ref="B15:B16" firstHeaderRow="1" firstDataRow="1" firstDataCol="0"/>
  <pivotFields count="3">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name="Distinct Count of Customer" fld="0" subtotal="count" baseField="0" baseItem="0">
      <extLst>
        <ext xmlns:x15="http://schemas.microsoft.com/office/spreadsheetml/2010/11/main" uri="{FABC7310-3BB5-11E1-824E-6D434824019B}">
          <x15:dataField isCountDistinct="1"/>
        </ext>
      </extLst>
    </dataField>
  </dataFields>
  <formats count="3">
    <format dxfId="42">
      <pivotArea type="all" dataOnly="0" outline="0" fieldPosition="0"/>
    </format>
    <format dxfId="41">
      <pivotArea outline="0" collapsedLevelsAreSubtotals="1" fieldPosition="0"/>
    </format>
    <format dxfId="40">
      <pivotArea dataOnly="0" labelOnly="1" outline="0" axis="axisValues" fieldPosition="0"/>
    </format>
  </formats>
  <chartFormats count="1">
    <chartFormat chart="5" format="5" series="1">
      <pivotArea type="data" outline="0" fieldPosition="0">
        <references count="1">
          <reference field="4294967294" count="1" selected="0">
            <x v="0"/>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Count of Transactiion"/>
    <pivotHierarchy dragToData="1" caption="Distinct 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E6D34E5-A4E7-4E3E-87D9-8556CE442F9D}" name="PivotTable17" cacheId="18" applyNumberFormats="0" applyBorderFormats="0" applyFontFormats="0" applyPatternFormats="0" applyAlignmentFormats="0" applyWidthHeightFormats="1" dataCaption="Values" tag="dcef924f-22e8-49ed-87bf-2f7682023710" updatedVersion="8" minRefreshableVersion="3" useAutoFormatting="1" subtotalHiddenItems="1" rowGrandTotals="0" colGrandTotals="0" itemPrintTitles="1" createdVersion="8" indent="0" compact="0" compactData="0" multipleFieldFilters="0" chartFormat="49">
  <location ref="U8:W13" firstHeaderRow="0" firstDataRow="1" firstDataCol="1"/>
  <pivotFields count="6">
    <pivotField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2"/>
  </rowFields>
  <rowItems count="5">
    <i>
      <x/>
    </i>
    <i>
      <x v="1"/>
    </i>
    <i>
      <x v="2"/>
    </i>
    <i>
      <x v="3"/>
    </i>
    <i>
      <x v="4"/>
    </i>
  </rowItems>
  <colFields count="1">
    <field x="-2"/>
  </colFields>
  <colItems count="2">
    <i>
      <x/>
    </i>
    <i i="1">
      <x v="1"/>
    </i>
  </colItems>
  <dataFields count="2">
    <dataField name="Sum of Order_Value" fld="3" baseField="0" baseItem="0"/>
    <dataField name="Sum of Freight_Charges" fld="4" baseField="0" baseItem="0"/>
  </dataFields>
  <formats count="3">
    <format dxfId="45">
      <pivotArea type="all" dataOnly="0" outline="0" fieldPosition="0"/>
    </format>
    <format dxfId="44">
      <pivotArea outline="0" collapsedLevelsAreSubtotals="1" fieldPosition="0"/>
    </format>
    <format dxfId="43">
      <pivotArea dataOnly="0" labelOnly="1" outline="0" axis="axisValues" fieldPosition="0"/>
    </format>
  </formats>
  <chartFormats count="2">
    <chartFormat chart="75" format="12" series="1">
      <pivotArea type="data" outline="0" fieldPosition="0">
        <references count="1">
          <reference field="4294967294" count="1" selected="0">
            <x v="0"/>
          </reference>
        </references>
      </pivotArea>
    </chartFormat>
    <chartFormat chart="75" format="13" series="1">
      <pivotArea type="data" outline="0" fieldPosition="0">
        <references count="1">
          <reference field="4294967294" count="1" selected="0">
            <x v="1"/>
          </reference>
        </references>
      </pivotArea>
    </chartFormat>
  </chart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6C332A-EDC7-44B8-B90C-C4CAA3A60534}" name="PivotTable18" cacheId="8" applyNumberFormats="0" applyBorderFormats="0" applyFontFormats="0" applyPatternFormats="0" applyAlignmentFormats="0" applyWidthHeightFormats="1" dataCaption="Values" tag="665eb144-fcb9-4ca8-83d4-abbaa54efe7d" updatedVersion="8" minRefreshableVersion="3" useAutoFormatting="1" subtotalHiddenItems="1" rowGrandTotals="0" colGrandTotals="0" itemPrintTitles="1" createdVersion="8" indent="0" compact="0" compactData="0" multipleFieldFilters="0" chartFormat="47">
  <location ref="Y9:Y10" firstHeaderRow="1" firstDataRow="1" firstDataCol="0"/>
  <pivotFields count="4">
    <pivotField compact="0" allDrilled="1" outline="0" subtotalTop="0" showAll="0" measureFilter="1" dataSourceSort="1" defaultSubtotal="0" defaultAttributeDrillState="1">
      <items count="10">
        <item x="0"/>
        <item x="1"/>
        <item x="2"/>
        <item x="3"/>
        <item x="4"/>
        <item x="5"/>
        <item x="6"/>
        <item x="7"/>
        <item x="8"/>
        <item x="9"/>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Items count="1">
    <i/>
  </rowItems>
  <colItems count="1">
    <i/>
  </colItems>
  <dataFields count="1">
    <dataField fld="1" subtotal="count" baseField="0" baseItem="0"/>
  </dataFields>
  <formats count="3">
    <format dxfId="48">
      <pivotArea type="all" dataOnly="0" outline="0" fieldPosition="0"/>
    </format>
    <format dxfId="47">
      <pivotArea outline="0" collapsedLevelsAreSubtotals="1" fieldPosition="0"/>
    </format>
    <format dxfId="46">
      <pivotArea dataOnly="0" labelOnly="1" outline="0" axis="axisValues" fieldPosition="0"/>
    </format>
  </formats>
  <pivotHierarchies count="70">
    <pivotHierarchy dragToData="1"/>
    <pivotHierarchy dragToData="1"/>
    <pivotHierarchy dragToData="1"/>
    <pivotHierarchy multipleItemSelectionAllowed="1" dragToData="1">
      <members count="40" level="1">
        <member name="[Sheet1].[State].&amp;[AK]"/>
        <member name="[Sheet1].[State].&amp;[AL]"/>
        <member name="[Sheet1].[State].&amp;[AN]"/>
        <member name="[Sheet1].[State].&amp;[CA]"/>
        <member name="[Sheet1].[State].&amp;[CN]"/>
        <member name="[Sheet1].[State].&amp;[CO]"/>
        <member name="[Sheet1].[State].&amp;[CZ]"/>
        <member name="[Sheet1].[State].&amp;[GA]"/>
        <member name="[Sheet1].[State].&amp;[IL]"/>
        <member name="[Sheet1].[State].&amp;[LA]"/>
        <member name="[Sheet1].[State].&amp;[MD]"/>
        <member name="[Sheet1].[State].&amp;[MT]"/>
        <member name="[Sheet1].[State].&amp;[NC]"/>
        <member name="[Sheet1].[State].&amp;[ND]"/>
        <member name="[Sheet1].[State].&amp;[NE]"/>
        <member name="[Sheet1].[State].&amp;[NJ]"/>
        <member name="[Sheet1].[State].&amp;[NM]"/>
        <member name="[Sheet1].[State].&amp;[NSW]"/>
        <member name="[Sheet1].[State].&amp;[NY]"/>
        <member name="[Sheet1].[State].&amp;[OH]"/>
        <member name="[Sheet1].[State].&amp;[OR]"/>
        <member name="[Sheet1].[State].&amp;[PA]"/>
        <member name="[Sheet1].[State].&amp;[PR]"/>
        <member name="[Sheet1].[State].&amp;[QC]"/>
        <member name="[Sheet1].[State].&amp;[QLD]"/>
        <member name="[Sheet1].[State].&amp;[SA]"/>
        <member name="[Sheet1].[State].&amp;[SC]"/>
        <member name="[Sheet1].[State].&amp;[SD]"/>
        <member name="[Sheet1].[State].&amp;[SO]"/>
        <member name="[Sheet1].[State].&amp;[SS]"/>
        <member name="[Sheet1].[State].&amp;[TN]"/>
        <member name="[Sheet1].[State].&amp;[TV]"/>
        <member name="[Sheet1].[State].&amp;[TX]"/>
        <member name="[Sheet1].[State].&amp;[Unspecified]"/>
        <member name="[Sheet1].[State].&amp;[VA]"/>
        <member name="[Sheet1].[State].&amp;[VE]"/>
        <member name="[Sheet1].[State].&amp;[VIC]"/>
        <member name="[Sheet1].[State].&amp;[VR]"/>
        <member name="[Sheet1].[State].&amp;[WA]"/>
        <member name="[Sheet1].[State].&amp;[W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Distinct Count of full name"/>
    <pivotHierarchy dragToData="1"/>
    <pivotHierarchy dragToData="1"/>
    <pivotHierarchy dragToData="1" caption="Distinct Count of Age"/>
    <pivotHierarchy dragToData="1" caption="Count of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heet1]"/>
        <x15:activeTabTopLevelEntity name="[All Measu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Ship_Date__Month" xr10:uid="{61373B68-0C68-4331-8CF9-F69B06808604}" sourceName="[Sheet1].[Order_Ship_Date (Month)]">
  <pivotTables>
    <pivotTable tabId="1" name="PivotTable1"/>
    <pivotTable tabId="1" name="PivotTable10"/>
    <pivotTable tabId="1" name="PivotTable11"/>
    <pivotTable tabId="1" name="PivotTable12"/>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3"/>
    <pivotTable tabId="1" name="PivotTable15"/>
    <pivotTable tabId="1" name="PivotTable16"/>
    <pivotTable tabId="1" name="PivotTable18"/>
    <pivotTable tabId="1" name="PivotTable19"/>
    <pivotTable tabId="1" name="PivotTable17"/>
    <pivotTable tabId="1" name="PivotTable23"/>
    <pivotTable tabId="1" name="PivotTable27"/>
    <pivotTable tabId="1" name="PivotTable28"/>
    <pivotTable tabId="1" name="PivotTable29"/>
    <pivotTable tabId="1" name="PivotTable35"/>
    <pivotTable tabId="1" name="PivotTable20"/>
    <pivotTable tabId="1" name="PivotTable21"/>
    <pivotTable tabId="1" name="PivotTable22"/>
    <pivotTable tabId="1" name="PivotTable24"/>
  </pivotTables>
  <data>
    <olap pivotCacheId="1908484996">
      <levels count="2">
        <level uniqueName="[Sheet1].[Order_Ship_Date (Month)].[(All)]" sourceCaption="(All)" count="0"/>
        <level uniqueName="[Sheet1].[Order_Ship_Date (Month)].[Order_Ship_Date (Month)]" sourceCaption="Order_Ship_Date (Month)" count="12">
          <ranges>
            <range startItem="0">
              <i n="[Sheet1].[Order_Ship_Date (Month)].&amp;[Jan]" c="Jan"/>
              <i n="[Sheet1].[Order_Ship_Date (Month)].&amp;[Feb]" c="Feb"/>
              <i n="[Sheet1].[Order_Ship_Date (Month)].&amp;[Mar]" c="Mar"/>
              <i n="[Sheet1].[Order_Ship_Date (Month)].&amp;[Apr]" c="Apr"/>
              <i n="[Sheet1].[Order_Ship_Date (Month)].&amp;[May]" c="May"/>
              <i n="[Sheet1].[Order_Ship_Date (Month)].&amp;[Jun]" c="Jun"/>
              <i n="[Sheet1].[Order_Ship_Date (Month)].&amp;[Jul]" c="Jul"/>
              <i n="[Sheet1].[Order_Ship_Date (Month)].&amp;[Aug]" c="Aug"/>
              <i n="[Sheet1].[Order_Ship_Date (Month)].&amp;[Sep]" c="Sep"/>
              <i n="[Sheet1].[Order_Ship_Date (Month)].&amp;[Oct]" c="Oct"/>
              <i n="[Sheet1].[Order_Ship_Date (Month)].&amp;[Nov]" c="Nov"/>
              <i n="[Sheet1].[Order_Ship_Date (Month)].&amp;[Dec]" c="Dec"/>
            </range>
          </ranges>
        </level>
      </levels>
      <selections count="1">
        <selection n="[Sheet1].[Order_Ship_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Status" xr10:uid="{DFC16775-FEFF-4B45-BD94-0F434632C363}" sourceName="[Sheet1].[Purchase Status]">
  <pivotTables>
    <pivotTable tabId="1" name="PivotTable10"/>
    <pivotTable tabId="1" name="PivotTable1"/>
    <pivotTable tabId="1" name="PivotTable11"/>
    <pivotTable tabId="1" name="PivotTable12"/>
    <pivotTable tabId="1" name="PivotTable13"/>
    <pivotTable tabId="1" name="PivotTable14"/>
    <pivotTable tabId="1" name="PivotTable15"/>
    <pivotTable tabId="1" name="PivotTable16"/>
    <pivotTable tabId="1" name="PivotTable18"/>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 tabId="1" name="PivotTable19"/>
    <pivotTable tabId="1" name="PivotTable17"/>
    <pivotTable tabId="1" name="PivotTable23"/>
    <pivotTable tabId="1" name="PivotTable27"/>
    <pivotTable tabId="1" name="PivotTable28"/>
    <pivotTable tabId="1" name="PivotTable29"/>
    <pivotTable tabId="1" name="PivotTable35"/>
    <pivotTable tabId="1" name="PivotTable20"/>
    <pivotTable tabId="1" name="PivotTable21"/>
    <pivotTable tabId="1" name="PivotTable22"/>
    <pivotTable tabId="1" name="PivotTable24"/>
  </pivotTables>
  <data>
    <olap pivotCacheId="1908484996">
      <levels count="2">
        <level uniqueName="[Sheet1].[Purchase Status].[(All)]" sourceCaption="(All)" count="0"/>
        <level uniqueName="[Sheet1].[Purchase Status].[Purchase Status]" sourceCaption="Purchase Status" count="4">
          <ranges>
            <range startItem="0">
              <i n="[Sheet1].[Purchase Status].&amp;[abandoned]" c="abandoned"/>
              <i n="[Sheet1].[Purchase Status].&amp;[cancelled]" c="cancelled"/>
              <i n="[Sheet1].[Purchase Status].&amp;[complete]" c="complete"/>
              <i n="[Sheet1].[Purchase Status].&amp;[in-progress]" c="in-progress"/>
            </range>
          </ranges>
        </level>
      </levels>
      <selections count="1">
        <selection n="[Sheet1].[Purchase 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_Ship_Date (Month)" xr10:uid="{6CC2BE90-F16C-4BE9-B7F8-6A0679D3DA3E}" cache="Slicer_Order_Ship_Date__Month" caption="Order_Ship_Date (Month)" columnCount="6" showCaption="0" level="1" style="SlicerStyleLight2 2" rowHeight="182880"/>
  <slicer name="Purchase Status" xr10:uid="{78FC96AF-9283-4259-B5A2-EC1998DA9A51}" cache="Slicer_Purchase_Status" caption="Purchase Status" columnCount="2" showCaption="0" level="1" style="SlicerStyleLight2 2 2"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88F3F5-A07A-4B68-918F-8798C7450145}" name="Table1" displayName="Table1" ref="P51:Q93" totalsRowShown="0">
  <autoFilter ref="P51:Q93" xr:uid="{3788F3F5-A07A-4B68-918F-8798C7450145}"/>
  <tableColumns count="2">
    <tableColumn id="1" xr3:uid="{64D0AAFF-9ADE-4935-932D-5294FC62CA4E}" name="State"/>
    <tableColumn id="2" xr3:uid="{EEE15DBE-A10D-4318-AA03-21AF08CB6AC8}" name="Sum Of Orders"/>
  </tableColumns>
  <tableStyleInfo name="TableStyleLight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08B77-E42D-4E74-BBB7-FA656473BAB8}">
  <sheetPr codeName="Sheet1"/>
  <dimension ref="B3:AN93"/>
  <sheetViews>
    <sheetView showFormulas="1" topLeftCell="D79" zoomScale="70" zoomScaleNormal="70" workbookViewId="0">
      <selection activeCell="G95" sqref="G95"/>
    </sheetView>
  </sheetViews>
  <sheetFormatPr defaultRowHeight="15" x14ac:dyDescent="0.25"/>
  <cols>
    <col min="1" max="1" width="8.140625" bestFit="1" customWidth="1"/>
    <col min="2" max="2" width="8.7109375" bestFit="1" customWidth="1"/>
    <col min="3" max="3" width="4.7109375" bestFit="1" customWidth="1"/>
    <col min="4" max="4" width="10" bestFit="1" customWidth="1"/>
    <col min="5" max="5" width="12.140625" bestFit="1" customWidth="1"/>
    <col min="6" max="6" width="12.5703125" bestFit="1" customWidth="1"/>
    <col min="7" max="7" width="11.42578125" bestFit="1" customWidth="1"/>
    <col min="8" max="8" width="10.85546875" bestFit="1" customWidth="1"/>
    <col min="9" max="9" width="13.42578125" bestFit="1" customWidth="1"/>
    <col min="10" max="10" width="5.28515625" bestFit="1" customWidth="1"/>
    <col min="11" max="11" width="13.5703125" bestFit="1" customWidth="1"/>
    <col min="12" max="12" width="5.85546875" bestFit="1" customWidth="1"/>
    <col min="13" max="13" width="7.140625" bestFit="1" customWidth="1"/>
    <col min="14" max="14" width="9.140625" bestFit="1" customWidth="1"/>
    <col min="15" max="15" width="8.85546875" bestFit="1" customWidth="1"/>
    <col min="16" max="16" width="8.42578125" customWidth="1"/>
    <col min="17" max="17" width="17" customWidth="1"/>
    <col min="18" max="18" width="10.5703125" bestFit="1" customWidth="1"/>
    <col min="19" max="19" width="7.5703125" bestFit="1" customWidth="1"/>
    <col min="20" max="20" width="6.7109375" bestFit="1" customWidth="1"/>
    <col min="21" max="21" width="9.42578125" bestFit="1" customWidth="1"/>
    <col min="22" max="22" width="9.7109375" bestFit="1" customWidth="1"/>
    <col min="23" max="23" width="9.42578125" bestFit="1" customWidth="1"/>
    <col min="24" max="24" width="9.28515625" bestFit="1" customWidth="1"/>
    <col min="25" max="25" width="11.28515625" bestFit="1" customWidth="1"/>
    <col min="26" max="26" width="17.140625" bestFit="1" customWidth="1"/>
    <col min="27" max="27" width="5.5703125" bestFit="1" customWidth="1"/>
    <col min="28" max="28" width="8.28515625" bestFit="1" customWidth="1"/>
    <col min="29" max="29" width="9.140625" bestFit="1" customWidth="1"/>
    <col min="30" max="30" width="4.7109375" bestFit="1" customWidth="1"/>
    <col min="31" max="31" width="3.42578125" bestFit="1" customWidth="1"/>
    <col min="32" max="33" width="4.85546875" bestFit="1" customWidth="1"/>
    <col min="34" max="34" width="6.42578125" bestFit="1" customWidth="1"/>
    <col min="35" max="35" width="12.5703125" bestFit="1" customWidth="1"/>
    <col min="36" max="36" width="9.42578125" bestFit="1" customWidth="1"/>
    <col min="37" max="37" width="12.5703125" bestFit="1" customWidth="1"/>
    <col min="38" max="38" width="9.7109375" bestFit="1" customWidth="1"/>
    <col min="39" max="39" width="6.42578125" bestFit="1" customWidth="1"/>
    <col min="40" max="40" width="9.7109375" bestFit="1" customWidth="1"/>
    <col min="41" max="49" width="2.42578125" bestFit="1" customWidth="1"/>
    <col min="50" max="50" width="1.7109375" bestFit="1" customWidth="1"/>
    <col min="51" max="56" width="3" bestFit="1" customWidth="1"/>
    <col min="57" max="57" width="2.42578125" bestFit="1" customWidth="1"/>
    <col min="58" max="60" width="3" bestFit="1" customWidth="1"/>
    <col min="61" max="61" width="1.7109375" bestFit="1" customWidth="1"/>
    <col min="62" max="87" width="3" bestFit="1" customWidth="1"/>
    <col min="88" max="88" width="2.42578125" bestFit="1" customWidth="1"/>
    <col min="89" max="92" width="3" bestFit="1" customWidth="1"/>
    <col min="93" max="93" width="2.42578125" bestFit="1" customWidth="1"/>
    <col min="94" max="97" width="3" bestFit="1" customWidth="1"/>
    <col min="98" max="98" width="2.42578125" bestFit="1" customWidth="1"/>
    <col min="99" max="105" width="3" bestFit="1" customWidth="1"/>
    <col min="106" max="106" width="2.42578125" bestFit="1" customWidth="1"/>
    <col min="107" max="111" width="3" bestFit="1" customWidth="1"/>
    <col min="112" max="112" width="2.42578125" bestFit="1" customWidth="1"/>
    <col min="113" max="113" width="1.7109375" bestFit="1" customWidth="1"/>
    <col min="114" max="125" width="3" bestFit="1" customWidth="1"/>
    <col min="126" max="126" width="2.42578125" bestFit="1" customWidth="1"/>
    <col min="127" max="143" width="3" bestFit="1" customWidth="1"/>
    <col min="144" max="144" width="2.42578125" bestFit="1" customWidth="1"/>
    <col min="145" max="147" width="3" bestFit="1" customWidth="1"/>
    <col min="148" max="148" width="1.7109375" bestFit="1" customWidth="1"/>
    <col min="149" max="150" width="3" bestFit="1" customWidth="1"/>
    <col min="151" max="151" width="2.42578125" bestFit="1" customWidth="1"/>
    <col min="152" max="152" width="3" bestFit="1" customWidth="1"/>
    <col min="153" max="153" width="2.42578125" bestFit="1" customWidth="1"/>
    <col min="154" max="154" width="3" bestFit="1" customWidth="1"/>
    <col min="155" max="155" width="2.42578125" bestFit="1" customWidth="1"/>
    <col min="156" max="161" width="3" bestFit="1" customWidth="1"/>
    <col min="162" max="167" width="3.42578125" bestFit="1" customWidth="1"/>
    <col min="168" max="168" width="3" bestFit="1" customWidth="1"/>
    <col min="169" max="200" width="3.42578125" bestFit="1" customWidth="1"/>
    <col min="201" max="201" width="3" bestFit="1" customWidth="1"/>
    <col min="202" max="203" width="3.42578125" bestFit="1" customWidth="1"/>
    <col min="204" max="204" width="3" bestFit="1" customWidth="1"/>
    <col min="205" max="205" width="3.42578125" bestFit="1" customWidth="1"/>
    <col min="206" max="206" width="2.140625" bestFit="1" customWidth="1"/>
    <col min="207" max="208" width="3.42578125" bestFit="1" customWidth="1"/>
    <col min="209" max="209" width="2.140625" bestFit="1" customWidth="1"/>
    <col min="210" max="221" width="3.42578125" bestFit="1" customWidth="1"/>
    <col min="222" max="222" width="3" bestFit="1" customWidth="1"/>
    <col min="223" max="226" width="2.140625" bestFit="1" customWidth="1"/>
    <col min="227" max="227" width="3" bestFit="1" customWidth="1"/>
  </cols>
  <sheetData>
    <row r="3" spans="2:40" x14ac:dyDescent="0.25">
      <c r="N3" s="3" t="s">
        <v>70</v>
      </c>
      <c r="O3" s="2" t="s">
        <v>115</v>
      </c>
    </row>
    <row r="4" spans="2:40" x14ac:dyDescent="0.25">
      <c r="B4" t="s">
        <v>8</v>
      </c>
      <c r="C4" t="s">
        <v>0</v>
      </c>
      <c r="D4" s="4" t="s">
        <v>1</v>
      </c>
      <c r="E4" t="s">
        <v>17</v>
      </c>
      <c r="F4" t="s">
        <v>94</v>
      </c>
      <c r="N4" s="2" t="s">
        <v>71</v>
      </c>
      <c r="O4" s="2">
        <v>809.39</v>
      </c>
    </row>
    <row r="5" spans="2:40" x14ac:dyDescent="0.25">
      <c r="B5" s="4">
        <v>76</v>
      </c>
      <c r="C5" s="4">
        <v>19820.64</v>
      </c>
      <c r="D5" s="5">
        <v>19820.64</v>
      </c>
      <c r="E5">
        <v>3278.19</v>
      </c>
      <c r="F5">
        <v>194</v>
      </c>
      <c r="N5" s="2" t="s">
        <v>72</v>
      </c>
      <c r="O5" s="2">
        <v>543.27</v>
      </c>
    </row>
    <row r="6" spans="2:40" x14ac:dyDescent="0.25">
      <c r="N6" s="2" t="s">
        <v>73</v>
      </c>
      <c r="O6" s="2">
        <v>523.49</v>
      </c>
    </row>
    <row r="7" spans="2:40" x14ac:dyDescent="0.25">
      <c r="N7" s="2" t="s">
        <v>127</v>
      </c>
      <c r="O7" s="2">
        <v>488.97</v>
      </c>
      <c r="AH7" s="3" t="s">
        <v>123</v>
      </c>
      <c r="AI7" s="2" t="s">
        <v>136</v>
      </c>
      <c r="AM7" s="3" t="s">
        <v>123</v>
      </c>
      <c r="AN7" s="2" t="s">
        <v>0</v>
      </c>
    </row>
    <row r="8" spans="2:40" x14ac:dyDescent="0.25">
      <c r="D8" s="2" t="s">
        <v>93</v>
      </c>
      <c r="N8" s="2" t="s">
        <v>74</v>
      </c>
      <c r="O8" s="2">
        <v>505.76</v>
      </c>
      <c r="U8" s="3" t="s">
        <v>97</v>
      </c>
      <c r="V8" s="2" t="s">
        <v>0</v>
      </c>
      <c r="W8" s="2" t="s">
        <v>17</v>
      </c>
      <c r="AC8" s="3" t="s">
        <v>129</v>
      </c>
      <c r="AD8" s="2" t="s">
        <v>0</v>
      </c>
      <c r="AH8" s="2" t="s">
        <v>124</v>
      </c>
      <c r="AI8" s="2">
        <v>13</v>
      </c>
      <c r="AM8" s="2" t="s">
        <v>124</v>
      </c>
      <c r="AN8" s="2">
        <v>2972.55</v>
      </c>
    </row>
    <row r="9" spans="2:40" x14ac:dyDescent="0.25">
      <c r="D9" s="7">
        <v>102.16824742268041</v>
      </c>
      <c r="N9" s="2" t="s">
        <v>75</v>
      </c>
      <c r="O9" s="2">
        <v>551.64</v>
      </c>
      <c r="U9" s="2" t="s">
        <v>98</v>
      </c>
      <c r="V9" s="2">
        <v>4768.4399999999996</v>
      </c>
      <c r="W9" s="2">
        <v>682.46</v>
      </c>
      <c r="Y9" s="2" t="s">
        <v>115</v>
      </c>
      <c r="AC9" s="2" t="s">
        <v>130</v>
      </c>
      <c r="AD9" s="12">
        <v>4532.1499999999996</v>
      </c>
      <c r="AH9" s="2" t="s">
        <v>125</v>
      </c>
      <c r="AI9" s="2">
        <v>18</v>
      </c>
      <c r="AM9" s="2" t="s">
        <v>125</v>
      </c>
      <c r="AN9" s="2">
        <v>8331.09</v>
      </c>
    </row>
    <row r="10" spans="2:40" x14ac:dyDescent="0.25">
      <c r="N10" s="2" t="s">
        <v>76</v>
      </c>
      <c r="O10" s="2">
        <v>501.66</v>
      </c>
      <c r="U10" s="2" t="s">
        <v>99</v>
      </c>
      <c r="V10" s="2">
        <v>3533.82</v>
      </c>
      <c r="W10" s="2">
        <v>652.28</v>
      </c>
      <c r="Y10" s="2">
        <v>16818.61</v>
      </c>
      <c r="AC10" s="2" t="s">
        <v>131</v>
      </c>
      <c r="AD10" s="12">
        <v>8726.18</v>
      </c>
      <c r="AH10" s="2" t="s">
        <v>126</v>
      </c>
      <c r="AI10" s="2">
        <v>45</v>
      </c>
      <c r="AM10" s="2" t="s">
        <v>126</v>
      </c>
      <c r="AN10" s="2">
        <v>8517</v>
      </c>
    </row>
    <row r="11" spans="2:40" x14ac:dyDescent="0.25">
      <c r="E11" s="3" t="s">
        <v>80</v>
      </c>
      <c r="F11" s="2" t="s">
        <v>0</v>
      </c>
      <c r="N11" s="2" t="s">
        <v>77</v>
      </c>
      <c r="O11" s="2">
        <v>648.71</v>
      </c>
      <c r="U11" s="2" t="s">
        <v>100</v>
      </c>
      <c r="V11" s="2">
        <v>3708.34</v>
      </c>
      <c r="W11" s="2">
        <v>708.13</v>
      </c>
      <c r="AC11" s="2" t="s">
        <v>22</v>
      </c>
      <c r="AD11" s="12">
        <v>2485.25</v>
      </c>
    </row>
    <row r="12" spans="2:40" x14ac:dyDescent="0.25">
      <c r="E12" s="2" t="s">
        <v>81</v>
      </c>
      <c r="F12" s="2">
        <v>917.21</v>
      </c>
      <c r="N12" s="2" t="s">
        <v>78</v>
      </c>
      <c r="O12" s="2">
        <v>1058.96</v>
      </c>
      <c r="U12" s="2" t="s">
        <v>101</v>
      </c>
      <c r="V12" s="2">
        <v>4661.38</v>
      </c>
      <c r="W12" s="2">
        <v>514.91999999999996</v>
      </c>
      <c r="AC12" s="2" t="s">
        <v>132</v>
      </c>
      <c r="AD12" s="12">
        <v>4077.06</v>
      </c>
    </row>
    <row r="13" spans="2:40" x14ac:dyDescent="0.25">
      <c r="B13" t="s">
        <v>2</v>
      </c>
      <c r="C13" s="1">
        <v>2</v>
      </c>
      <c r="E13" s="2" t="s">
        <v>82</v>
      </c>
      <c r="F13" s="2">
        <v>680.74</v>
      </c>
      <c r="N13" s="2" t="s">
        <v>79</v>
      </c>
      <c r="O13" s="2">
        <v>550</v>
      </c>
      <c r="U13" s="2" t="s">
        <v>102</v>
      </c>
      <c r="V13" s="2">
        <v>3148.66</v>
      </c>
      <c r="W13" s="2">
        <v>720.4</v>
      </c>
      <c r="Y13" s="2" t="s">
        <v>115</v>
      </c>
      <c r="Z13" s="2" t="s">
        <v>17</v>
      </c>
    </row>
    <row r="14" spans="2:40" x14ac:dyDescent="0.25">
      <c r="E14" s="2" t="s">
        <v>83</v>
      </c>
      <c r="F14" s="2">
        <v>2660.49</v>
      </c>
      <c r="Y14" s="2">
        <v>16818.61</v>
      </c>
      <c r="Z14" s="2">
        <v>3278.19</v>
      </c>
    </row>
    <row r="15" spans="2:40" x14ac:dyDescent="0.25">
      <c r="B15" s="2" t="s">
        <v>59</v>
      </c>
      <c r="E15" s="2" t="s">
        <v>84</v>
      </c>
      <c r="F15" s="2">
        <v>1290.28</v>
      </c>
      <c r="Y15" s="14"/>
    </row>
    <row r="16" spans="2:40" x14ac:dyDescent="0.25">
      <c r="B16" s="2">
        <v>76</v>
      </c>
      <c r="E16" s="2" t="s">
        <v>85</v>
      </c>
      <c r="F16" s="2">
        <v>2782.16</v>
      </c>
    </row>
    <row r="17" spans="2:31" x14ac:dyDescent="0.25">
      <c r="E17" s="2" t="s">
        <v>92</v>
      </c>
      <c r="F17" s="2">
        <v>1264.1500000000001</v>
      </c>
    </row>
    <row r="18" spans="2:31" x14ac:dyDescent="0.25">
      <c r="E18" s="2" t="s">
        <v>86</v>
      </c>
      <c r="F18" s="2">
        <v>2176.1</v>
      </c>
    </row>
    <row r="19" spans="2:31" x14ac:dyDescent="0.25">
      <c r="E19" s="2" t="s">
        <v>90</v>
      </c>
      <c r="F19" s="2">
        <v>276.66000000000003</v>
      </c>
      <c r="U19" s="2" t="s">
        <v>128</v>
      </c>
      <c r="W19" s="2" t="s">
        <v>135</v>
      </c>
    </row>
    <row r="20" spans="2:31" x14ac:dyDescent="0.25">
      <c r="B20" s="3" t="s">
        <v>3</v>
      </c>
      <c r="C20" s="2" t="s">
        <v>59</v>
      </c>
      <c r="E20" s="2" t="s">
        <v>91</v>
      </c>
      <c r="F20" s="2">
        <v>1855.73</v>
      </c>
      <c r="U20" s="12">
        <v>42.190721649484537</v>
      </c>
      <c r="W20" s="13">
        <v>0.84854020859064094</v>
      </c>
      <c r="Y20" s="2" t="s">
        <v>17</v>
      </c>
      <c r="Z20" s="2" t="s">
        <v>137</v>
      </c>
    </row>
    <row r="21" spans="2:31" x14ac:dyDescent="0.25">
      <c r="B21" s="2" t="s">
        <v>4</v>
      </c>
      <c r="C21" s="2">
        <v>26</v>
      </c>
      <c r="E21" s="2" t="s">
        <v>87</v>
      </c>
      <c r="F21" s="2">
        <v>1957.52</v>
      </c>
      <c r="Y21" s="2">
        <v>3278.19</v>
      </c>
      <c r="Z21" s="2">
        <v>2567.66</v>
      </c>
    </row>
    <row r="22" spans="2:31" x14ac:dyDescent="0.25">
      <c r="B22" s="2" t="s">
        <v>7</v>
      </c>
      <c r="C22" s="2">
        <v>11</v>
      </c>
      <c r="E22" s="2" t="s">
        <v>88</v>
      </c>
      <c r="F22" s="2">
        <v>584.04</v>
      </c>
    </row>
    <row r="23" spans="2:31" x14ac:dyDescent="0.25">
      <c r="B23" s="2" t="s">
        <v>5</v>
      </c>
      <c r="C23" s="2">
        <v>19</v>
      </c>
      <c r="E23" s="2" t="s">
        <v>89</v>
      </c>
      <c r="F23" s="2">
        <v>3375.56</v>
      </c>
    </row>
    <row r="24" spans="2:31" x14ac:dyDescent="0.25">
      <c r="B24" s="2" t="s">
        <v>6</v>
      </c>
      <c r="C24" s="2">
        <v>20</v>
      </c>
    </row>
    <row r="25" spans="2:31" x14ac:dyDescent="0.25">
      <c r="W25" s="2" t="s">
        <v>128</v>
      </c>
    </row>
    <row r="26" spans="2:31" x14ac:dyDescent="0.25">
      <c r="W26" s="2">
        <v>42.190721649484537</v>
      </c>
    </row>
    <row r="27" spans="2:31" x14ac:dyDescent="0.25">
      <c r="AC27" s="3" t="s">
        <v>94</v>
      </c>
      <c r="AD27" s="3" t="s">
        <v>60</v>
      </c>
      <c r="AE27" s="2"/>
    </row>
    <row r="28" spans="2:31" x14ac:dyDescent="0.25">
      <c r="AC28" s="3" t="s">
        <v>129</v>
      </c>
      <c r="AD28" s="2" t="s">
        <v>61</v>
      </c>
      <c r="AE28" s="2" t="s">
        <v>62</v>
      </c>
    </row>
    <row r="29" spans="2:31" x14ac:dyDescent="0.25">
      <c r="AC29" s="2" t="s">
        <v>130</v>
      </c>
      <c r="AD29" s="12">
        <v>1</v>
      </c>
      <c r="AE29" s="12">
        <v>81</v>
      </c>
    </row>
    <row r="30" spans="2:31" x14ac:dyDescent="0.25">
      <c r="AC30" s="2" t="s">
        <v>131</v>
      </c>
      <c r="AD30" s="12">
        <v>41</v>
      </c>
      <c r="AE30" s="12">
        <v>11</v>
      </c>
    </row>
    <row r="31" spans="2:31" x14ac:dyDescent="0.25">
      <c r="AC31" s="2" t="s">
        <v>22</v>
      </c>
      <c r="AD31" s="12">
        <v>6</v>
      </c>
      <c r="AE31" s="12">
        <v>18</v>
      </c>
    </row>
    <row r="32" spans="2:31" x14ac:dyDescent="0.25">
      <c r="AC32" s="2" t="s">
        <v>132</v>
      </c>
      <c r="AD32" s="12">
        <v>4</v>
      </c>
      <c r="AE32" s="12">
        <v>32</v>
      </c>
    </row>
    <row r="34" spans="2:11" x14ac:dyDescent="0.25">
      <c r="B34" s="3" t="s">
        <v>53</v>
      </c>
    </row>
    <row r="35" spans="2:11" x14ac:dyDescent="0.25">
      <c r="B35" s="2" t="s">
        <v>54</v>
      </c>
      <c r="I35" s="3" t="s">
        <v>80</v>
      </c>
      <c r="J35" s="2" t="s">
        <v>95</v>
      </c>
      <c r="K35" s="2" t="s">
        <v>114</v>
      </c>
    </row>
    <row r="36" spans="2:11" x14ac:dyDescent="0.25">
      <c r="B36" s="2" t="s">
        <v>55</v>
      </c>
      <c r="I36" s="2" t="s">
        <v>81</v>
      </c>
      <c r="J36" s="2">
        <v>917.21</v>
      </c>
      <c r="K36" s="2">
        <v>1652</v>
      </c>
    </row>
    <row r="37" spans="2:11" x14ac:dyDescent="0.25">
      <c r="B37" s="2" t="s">
        <v>56</v>
      </c>
      <c r="I37" s="2" t="s">
        <v>82</v>
      </c>
      <c r="J37" s="2">
        <v>680.74</v>
      </c>
      <c r="K37" s="2">
        <v>1652</v>
      </c>
    </row>
    <row r="38" spans="2:11" x14ac:dyDescent="0.25">
      <c r="B38" s="2" t="s">
        <v>57</v>
      </c>
      <c r="I38" s="2" t="s">
        <v>83</v>
      </c>
      <c r="J38" s="2">
        <v>2660.49</v>
      </c>
      <c r="K38" s="2">
        <v>1652</v>
      </c>
    </row>
    <row r="39" spans="2:11" x14ac:dyDescent="0.25">
      <c r="I39" s="2" t="s">
        <v>84</v>
      </c>
      <c r="J39" s="2">
        <v>1290.28</v>
      </c>
      <c r="K39" s="2">
        <v>1652</v>
      </c>
    </row>
    <row r="40" spans="2:11" x14ac:dyDescent="0.25">
      <c r="I40" s="2" t="s">
        <v>85</v>
      </c>
      <c r="J40" s="2">
        <v>2782.16</v>
      </c>
      <c r="K40" s="2">
        <v>1652</v>
      </c>
    </row>
    <row r="41" spans="2:11" x14ac:dyDescent="0.25">
      <c r="I41" s="2" t="s">
        <v>92</v>
      </c>
      <c r="J41" s="2">
        <v>1264.1500000000001</v>
      </c>
      <c r="K41" s="2">
        <v>1652</v>
      </c>
    </row>
    <row r="42" spans="2:11" x14ac:dyDescent="0.25">
      <c r="I42" s="2" t="s">
        <v>86</v>
      </c>
      <c r="J42" s="2">
        <v>2176.1</v>
      </c>
      <c r="K42" s="2">
        <v>1652</v>
      </c>
    </row>
    <row r="43" spans="2:11" x14ac:dyDescent="0.25">
      <c r="I43" s="2" t="s">
        <v>90</v>
      </c>
      <c r="J43" s="2">
        <v>276.66000000000003</v>
      </c>
      <c r="K43" s="2">
        <v>1652</v>
      </c>
    </row>
    <row r="44" spans="2:11" x14ac:dyDescent="0.25">
      <c r="I44" s="2" t="s">
        <v>91</v>
      </c>
      <c r="J44" s="2">
        <v>1855.73</v>
      </c>
      <c r="K44" s="2">
        <v>1652</v>
      </c>
    </row>
    <row r="45" spans="2:11" x14ac:dyDescent="0.25">
      <c r="B45" s="3" t="s">
        <v>58</v>
      </c>
      <c r="C45" s="3" t="s">
        <v>60</v>
      </c>
      <c r="D45" s="2"/>
      <c r="I45" s="2" t="s">
        <v>87</v>
      </c>
      <c r="J45" s="2">
        <v>1957.52</v>
      </c>
      <c r="K45" s="2">
        <v>1652</v>
      </c>
    </row>
    <row r="46" spans="2:11" x14ac:dyDescent="0.25">
      <c r="B46" s="3" t="s">
        <v>63</v>
      </c>
      <c r="C46" s="2" t="s">
        <v>61</v>
      </c>
      <c r="D46" s="2" t="s">
        <v>62</v>
      </c>
      <c r="I46" s="2" t="s">
        <v>88</v>
      </c>
      <c r="J46" s="2">
        <v>584.04</v>
      </c>
      <c r="K46" s="2">
        <v>1652</v>
      </c>
    </row>
    <row r="47" spans="2:11" x14ac:dyDescent="0.25">
      <c r="B47" s="2" t="s">
        <v>68</v>
      </c>
      <c r="C47" s="2">
        <v>5</v>
      </c>
      <c r="D47" s="2">
        <v>41</v>
      </c>
      <c r="I47" s="2" t="s">
        <v>89</v>
      </c>
      <c r="J47" s="2">
        <v>3375.56</v>
      </c>
      <c r="K47" s="2">
        <v>1652</v>
      </c>
    </row>
    <row r="48" spans="2:11" x14ac:dyDescent="0.25">
      <c r="B48" s="2" t="s">
        <v>64</v>
      </c>
      <c r="C48" s="2">
        <v>16</v>
      </c>
      <c r="D48" s="2">
        <v>28</v>
      </c>
    </row>
    <row r="49" spans="2:34" x14ac:dyDescent="0.25">
      <c r="B49" s="2" t="s">
        <v>65</v>
      </c>
      <c r="C49" s="2">
        <v>4</v>
      </c>
      <c r="D49" s="2">
        <v>18</v>
      </c>
    </row>
    <row r="50" spans="2:34" x14ac:dyDescent="0.25">
      <c r="B50" s="2" t="s">
        <v>66</v>
      </c>
      <c r="C50" s="2">
        <v>9</v>
      </c>
      <c r="D50" s="2">
        <v>16</v>
      </c>
    </row>
    <row r="51" spans="2:34" x14ac:dyDescent="0.25">
      <c r="B51" s="2" t="s">
        <v>69</v>
      </c>
      <c r="C51" s="2">
        <v>6</v>
      </c>
      <c r="D51" s="2">
        <v>10</v>
      </c>
      <c r="P51" t="s">
        <v>116</v>
      </c>
      <c r="Q51" t="s">
        <v>1</v>
      </c>
    </row>
    <row r="52" spans="2:34" x14ac:dyDescent="0.25">
      <c r="B52" s="2" t="s">
        <v>67</v>
      </c>
      <c r="C52" s="2">
        <v>12</v>
      </c>
      <c r="D52" s="2">
        <v>29</v>
      </c>
      <c r="F52" s="3" t="s">
        <v>10</v>
      </c>
      <c r="G52" s="2" t="s">
        <v>1</v>
      </c>
      <c r="L52" s="3" t="s">
        <v>116</v>
      </c>
      <c r="M52" s="2" t="s">
        <v>1</v>
      </c>
      <c r="P52" t="s">
        <v>18</v>
      </c>
      <c r="Q52">
        <v>10</v>
      </c>
    </row>
    <row r="53" spans="2:34" x14ac:dyDescent="0.25">
      <c r="F53" s="2" t="s">
        <v>11</v>
      </c>
      <c r="G53" s="6">
        <v>891.47</v>
      </c>
      <c r="L53" s="2" t="s">
        <v>18</v>
      </c>
      <c r="M53" s="6">
        <v>10</v>
      </c>
      <c r="P53" t="s">
        <v>33</v>
      </c>
      <c r="Q53">
        <v>87.51</v>
      </c>
    </row>
    <row r="54" spans="2:34" x14ac:dyDescent="0.25">
      <c r="F54" s="2" t="s">
        <v>12</v>
      </c>
      <c r="G54" s="6">
        <v>891.84</v>
      </c>
      <c r="L54" s="2" t="s">
        <v>33</v>
      </c>
      <c r="M54" s="6">
        <v>87.51</v>
      </c>
      <c r="P54" t="s">
        <v>34</v>
      </c>
      <c r="Q54">
        <v>33.340000000000003</v>
      </c>
    </row>
    <row r="55" spans="2:34" x14ac:dyDescent="0.25">
      <c r="F55" s="2" t="s">
        <v>13</v>
      </c>
      <c r="G55" s="6">
        <v>1268.6400000000001</v>
      </c>
      <c r="L55" s="2" t="s">
        <v>34</v>
      </c>
      <c r="M55" s="6">
        <v>33.340000000000003</v>
      </c>
      <c r="P55" t="s">
        <v>9</v>
      </c>
      <c r="Q55">
        <v>786.09</v>
      </c>
    </row>
    <row r="56" spans="2:34" x14ac:dyDescent="0.25">
      <c r="B56" s="3" t="s">
        <v>97</v>
      </c>
      <c r="C56" s="2" t="s">
        <v>1</v>
      </c>
      <c r="D56" s="2" t="s">
        <v>17</v>
      </c>
      <c r="F56" s="2" t="s">
        <v>14</v>
      </c>
      <c r="G56" s="6">
        <v>927.64</v>
      </c>
      <c r="L56" s="2" t="s">
        <v>9</v>
      </c>
      <c r="M56" s="6">
        <v>786.09</v>
      </c>
      <c r="P56" t="s">
        <v>35</v>
      </c>
      <c r="Q56">
        <v>246.61</v>
      </c>
    </row>
    <row r="57" spans="2:34" x14ac:dyDescent="0.25">
      <c r="B57" s="2" t="s">
        <v>98</v>
      </c>
      <c r="C57" s="6">
        <v>4768.4399999999996</v>
      </c>
      <c r="D57" s="2">
        <v>682.46</v>
      </c>
      <c r="F57" s="2" t="s">
        <v>16</v>
      </c>
      <c r="G57" s="6">
        <v>746.4</v>
      </c>
      <c r="L57" s="2" t="s">
        <v>35</v>
      </c>
      <c r="M57" s="6">
        <v>246.61</v>
      </c>
      <c r="P57" t="s">
        <v>36</v>
      </c>
      <c r="Q57">
        <v>39.74</v>
      </c>
    </row>
    <row r="58" spans="2:34" x14ac:dyDescent="0.25">
      <c r="B58" s="2" t="s">
        <v>99</v>
      </c>
      <c r="C58" s="6">
        <v>3533.82</v>
      </c>
      <c r="D58" s="2">
        <v>652.28</v>
      </c>
      <c r="F58" s="2" t="s">
        <v>15</v>
      </c>
      <c r="G58" s="6">
        <v>1185.3399999999999</v>
      </c>
      <c r="I58" s="2" t="s">
        <v>96</v>
      </c>
      <c r="L58" s="2" t="s">
        <v>36</v>
      </c>
      <c r="M58" s="6">
        <v>39.74</v>
      </c>
      <c r="P58" t="s">
        <v>24</v>
      </c>
      <c r="Q58">
        <v>143.13</v>
      </c>
    </row>
    <row r="59" spans="2:34" x14ac:dyDescent="0.25">
      <c r="B59" s="2" t="s">
        <v>100</v>
      </c>
      <c r="C59" s="6">
        <v>3708.34</v>
      </c>
      <c r="D59" s="2">
        <v>708.13</v>
      </c>
      <c r="I59" s="6">
        <v>1651.72</v>
      </c>
      <c r="L59" s="2" t="s">
        <v>24</v>
      </c>
      <c r="M59" s="6">
        <v>143.13</v>
      </c>
      <c r="P59" t="s">
        <v>25</v>
      </c>
      <c r="Q59">
        <v>352</v>
      </c>
    </row>
    <row r="60" spans="2:34" x14ac:dyDescent="0.25">
      <c r="B60" s="2" t="s">
        <v>101</v>
      </c>
      <c r="C60" s="6">
        <v>4661.38</v>
      </c>
      <c r="D60" s="2">
        <v>514.91999999999996</v>
      </c>
      <c r="L60" s="2" t="s">
        <v>25</v>
      </c>
      <c r="M60" s="6">
        <v>352</v>
      </c>
      <c r="P60" t="s">
        <v>37</v>
      </c>
      <c r="Q60">
        <v>535.25</v>
      </c>
    </row>
    <row r="61" spans="2:34" x14ac:dyDescent="0.25">
      <c r="B61" s="2" t="s">
        <v>102</v>
      </c>
      <c r="C61" s="6">
        <v>3148.66</v>
      </c>
      <c r="D61" s="2">
        <v>720.4</v>
      </c>
      <c r="L61" s="2" t="s">
        <v>37</v>
      </c>
      <c r="M61" s="6">
        <v>535.25</v>
      </c>
      <c r="P61" t="s">
        <v>26</v>
      </c>
      <c r="Q61">
        <v>1016.66</v>
      </c>
    </row>
    <row r="62" spans="2:34" x14ac:dyDescent="0.25">
      <c r="L62" s="2" t="s">
        <v>26</v>
      </c>
      <c r="M62" s="6">
        <v>1016.66</v>
      </c>
      <c r="P62" t="s">
        <v>27</v>
      </c>
      <c r="Q62">
        <v>1958.5</v>
      </c>
    </row>
    <row r="63" spans="2:34" x14ac:dyDescent="0.25">
      <c r="L63" s="2" t="s">
        <v>27</v>
      </c>
      <c r="M63" s="6">
        <v>1958.5</v>
      </c>
      <c r="P63" t="s">
        <v>38</v>
      </c>
      <c r="Q63">
        <v>1185.3399999999999</v>
      </c>
      <c r="AD63" s="15" t="s">
        <v>133</v>
      </c>
      <c r="AE63" s="15" t="s">
        <v>134</v>
      </c>
    </row>
    <row r="64" spans="2:34" x14ac:dyDescent="0.25">
      <c r="L64" s="2" t="s">
        <v>38</v>
      </c>
      <c r="M64" s="6">
        <v>1185.3399999999999</v>
      </c>
      <c r="P64" t="s">
        <v>28</v>
      </c>
      <c r="Q64">
        <v>313.19</v>
      </c>
      <c r="AD64" s="16" t="s">
        <v>129</v>
      </c>
      <c r="AE64" s="4" t="s">
        <v>54</v>
      </c>
      <c r="AF64" s="4" t="s">
        <v>55</v>
      </c>
      <c r="AG64" s="4" t="s">
        <v>56</v>
      </c>
      <c r="AH64" s="4" t="s">
        <v>57</v>
      </c>
    </row>
    <row r="65" spans="2:34" x14ac:dyDescent="0.25">
      <c r="L65" s="2" t="s">
        <v>28</v>
      </c>
      <c r="M65" s="6">
        <v>313.19</v>
      </c>
      <c r="P65" t="s">
        <v>29</v>
      </c>
      <c r="Q65">
        <v>61.08</v>
      </c>
      <c r="AD65" s="4" t="s">
        <v>130</v>
      </c>
      <c r="AE65" s="17">
        <v>3</v>
      </c>
      <c r="AF65" s="17">
        <v>6</v>
      </c>
      <c r="AG65" s="17">
        <v>61</v>
      </c>
      <c r="AH65" s="17">
        <v>12</v>
      </c>
    </row>
    <row r="66" spans="2:34" x14ac:dyDescent="0.25">
      <c r="L66" s="2" t="s">
        <v>29</v>
      </c>
      <c r="M66" s="6">
        <v>61.08</v>
      </c>
      <c r="P66" t="s">
        <v>39</v>
      </c>
      <c r="Q66">
        <v>137.28</v>
      </c>
      <c r="AD66" s="4" t="s">
        <v>131</v>
      </c>
      <c r="AE66" s="17">
        <v>3</v>
      </c>
      <c r="AF66" s="17">
        <v>7</v>
      </c>
      <c r="AG66" s="17">
        <v>41</v>
      </c>
      <c r="AH66" s="17">
        <v>1</v>
      </c>
    </row>
    <row r="67" spans="2:34" x14ac:dyDescent="0.25">
      <c r="L67" s="2" t="s">
        <v>39</v>
      </c>
      <c r="M67" s="6">
        <v>137.28</v>
      </c>
      <c r="P67" t="s">
        <v>40</v>
      </c>
      <c r="Q67">
        <v>79.67</v>
      </c>
      <c r="AD67" s="4" t="s">
        <v>132</v>
      </c>
      <c r="AE67" s="17">
        <v>1</v>
      </c>
      <c r="AF67" s="17">
        <v>5</v>
      </c>
      <c r="AG67" s="17">
        <v>27</v>
      </c>
      <c r="AH67" s="17">
        <v>3</v>
      </c>
    </row>
    <row r="68" spans="2:34" x14ac:dyDescent="0.25">
      <c r="L68" s="2" t="s">
        <v>40</v>
      </c>
      <c r="M68" s="6">
        <v>79.67</v>
      </c>
      <c r="P68" t="s">
        <v>30</v>
      </c>
      <c r="Q68">
        <v>195.91</v>
      </c>
      <c r="AD68" s="4" t="s">
        <v>22</v>
      </c>
      <c r="AE68" s="17">
        <v>1</v>
      </c>
      <c r="AF68" s="17">
        <v>1</v>
      </c>
      <c r="AG68" s="17">
        <v>19</v>
      </c>
      <c r="AH68" s="17">
        <v>3</v>
      </c>
    </row>
    <row r="69" spans="2:34" x14ac:dyDescent="0.25">
      <c r="L69" s="2" t="s">
        <v>30</v>
      </c>
      <c r="M69" s="6">
        <v>195.91</v>
      </c>
      <c r="P69" t="s">
        <v>19</v>
      </c>
      <c r="Q69">
        <v>1495.37</v>
      </c>
    </row>
    <row r="70" spans="2:34" x14ac:dyDescent="0.25">
      <c r="B70" s="3" t="s">
        <v>97</v>
      </c>
      <c r="C70" s="2" t="s">
        <v>1</v>
      </c>
      <c r="D70" s="2" t="s">
        <v>17</v>
      </c>
      <c r="L70" s="2" t="s">
        <v>19</v>
      </c>
      <c r="M70" s="6">
        <v>1495.37</v>
      </c>
      <c r="P70" t="s">
        <v>119</v>
      </c>
      <c r="Q70">
        <v>624.85</v>
      </c>
    </row>
    <row r="71" spans="2:34" x14ac:dyDescent="0.25">
      <c r="B71" s="2" t="s">
        <v>98</v>
      </c>
      <c r="C71" s="6">
        <v>4768.4399999999996</v>
      </c>
      <c r="D71" s="2">
        <v>682.46</v>
      </c>
      <c r="E71" s="3" t="s">
        <v>103</v>
      </c>
      <c r="F71" s="2" t="s">
        <v>1</v>
      </c>
      <c r="H71" s="3" t="s">
        <v>103</v>
      </c>
      <c r="I71" s="2" t="s">
        <v>0</v>
      </c>
      <c r="L71" s="2" t="s">
        <v>119</v>
      </c>
      <c r="M71" s="6">
        <v>624.85</v>
      </c>
      <c r="P71" t="s">
        <v>118</v>
      </c>
      <c r="Q71">
        <v>24.66</v>
      </c>
    </row>
    <row r="72" spans="2:34" x14ac:dyDescent="0.25">
      <c r="B72" s="2" t="s">
        <v>99</v>
      </c>
      <c r="C72" s="6">
        <v>3533.82</v>
      </c>
      <c r="D72" s="2">
        <v>652.28</v>
      </c>
      <c r="E72" s="2" t="s">
        <v>111</v>
      </c>
      <c r="F72" s="6">
        <v>1268.6400000000001</v>
      </c>
      <c r="H72" s="2" t="s">
        <v>108</v>
      </c>
      <c r="I72" s="2">
        <v>560</v>
      </c>
      <c r="L72" s="2" t="s">
        <v>118</v>
      </c>
      <c r="M72" s="6">
        <v>24.66</v>
      </c>
      <c r="P72" t="s">
        <v>121</v>
      </c>
      <c r="Q72">
        <v>470.78</v>
      </c>
    </row>
    <row r="73" spans="2:34" x14ac:dyDescent="0.25">
      <c r="B73" s="2" t="s">
        <v>100</v>
      </c>
      <c r="C73" s="6">
        <v>3708.34</v>
      </c>
      <c r="D73" s="2">
        <v>708.13</v>
      </c>
      <c r="E73" s="2" t="s">
        <v>104</v>
      </c>
      <c r="F73" s="6">
        <v>1185.3399999999999</v>
      </c>
      <c r="H73" s="2" t="s">
        <v>107</v>
      </c>
      <c r="I73" s="2">
        <v>746.4</v>
      </c>
      <c r="L73" s="2" t="s">
        <v>121</v>
      </c>
      <c r="M73" s="6">
        <v>470.78</v>
      </c>
      <c r="P73" t="s">
        <v>122</v>
      </c>
      <c r="Q73">
        <v>53.29</v>
      </c>
    </row>
    <row r="74" spans="2:34" x14ac:dyDescent="0.25">
      <c r="B74" s="2" t="s">
        <v>101</v>
      </c>
      <c r="C74" s="6">
        <v>4661.38</v>
      </c>
      <c r="D74" s="2">
        <v>514.91999999999996</v>
      </c>
      <c r="E74" s="2" t="s">
        <v>110</v>
      </c>
      <c r="F74" s="6">
        <v>891.84</v>
      </c>
      <c r="H74" s="2" t="s">
        <v>110</v>
      </c>
      <c r="I74" s="2">
        <v>891.84</v>
      </c>
      <c r="L74" s="2" t="s">
        <v>122</v>
      </c>
      <c r="M74" s="6">
        <v>53.29</v>
      </c>
      <c r="P74" t="s">
        <v>120</v>
      </c>
      <c r="Q74">
        <v>49.26</v>
      </c>
    </row>
    <row r="75" spans="2:34" x14ac:dyDescent="0.25">
      <c r="B75" s="2" t="s">
        <v>102</v>
      </c>
      <c r="C75" s="6">
        <v>3148.66</v>
      </c>
      <c r="D75" s="2">
        <v>720.4</v>
      </c>
      <c r="E75" s="2" t="s">
        <v>109</v>
      </c>
      <c r="F75" s="6">
        <v>891.47</v>
      </c>
      <c r="H75" s="2" t="s">
        <v>104</v>
      </c>
      <c r="I75" s="2">
        <v>1185.3399999999999</v>
      </c>
      <c r="L75" s="2" t="s">
        <v>41</v>
      </c>
      <c r="M75" s="6">
        <v>516.67999999999995</v>
      </c>
      <c r="P75" t="s">
        <v>117</v>
      </c>
      <c r="Q75">
        <v>288.14999999999998</v>
      </c>
    </row>
    <row r="76" spans="2:34" x14ac:dyDescent="0.25">
      <c r="E76" s="2" t="s">
        <v>106</v>
      </c>
      <c r="F76" s="6">
        <v>801.18</v>
      </c>
      <c r="H76" s="2" t="s">
        <v>113</v>
      </c>
      <c r="I76" s="2">
        <v>519.73</v>
      </c>
      <c r="L76" s="2" t="s">
        <v>42</v>
      </c>
      <c r="M76" s="6">
        <v>20.37</v>
      </c>
      <c r="P76" t="s">
        <v>41</v>
      </c>
      <c r="Q76">
        <v>516.67999999999995</v>
      </c>
    </row>
    <row r="77" spans="2:34" x14ac:dyDescent="0.25">
      <c r="E77" s="2" t="s">
        <v>107</v>
      </c>
      <c r="F77" s="6">
        <v>746.4</v>
      </c>
      <c r="H77" s="2" t="s">
        <v>111</v>
      </c>
      <c r="I77" s="2">
        <v>1268.6400000000001</v>
      </c>
      <c r="L77" s="2" t="s">
        <v>43</v>
      </c>
      <c r="M77" s="6">
        <v>22.85</v>
      </c>
      <c r="P77" t="s">
        <v>42</v>
      </c>
      <c r="Q77">
        <v>20.37</v>
      </c>
    </row>
    <row r="78" spans="2:34" x14ac:dyDescent="0.25">
      <c r="E78" s="2" t="s">
        <v>112</v>
      </c>
      <c r="F78" s="6">
        <v>710.77</v>
      </c>
      <c r="H78" s="2" t="s">
        <v>109</v>
      </c>
      <c r="I78" s="2">
        <v>891.47</v>
      </c>
      <c r="L78" s="2" t="s">
        <v>20</v>
      </c>
      <c r="M78" s="6">
        <v>442.77</v>
      </c>
      <c r="P78" t="s">
        <v>43</v>
      </c>
      <c r="Q78">
        <v>22.85</v>
      </c>
    </row>
    <row r="79" spans="2:34" x14ac:dyDescent="0.25">
      <c r="E79" s="2" t="s">
        <v>105</v>
      </c>
      <c r="F79" s="6">
        <v>624.85</v>
      </c>
      <c r="H79" s="2" t="s">
        <v>112</v>
      </c>
      <c r="I79" s="2">
        <v>710.77</v>
      </c>
      <c r="L79" s="2" t="s">
        <v>52</v>
      </c>
      <c r="M79" s="6">
        <v>41.89</v>
      </c>
      <c r="P79" t="s">
        <v>20</v>
      </c>
      <c r="Q79">
        <v>442.77</v>
      </c>
    </row>
    <row r="80" spans="2:34" x14ac:dyDescent="0.25">
      <c r="E80" s="2" t="s">
        <v>108</v>
      </c>
      <c r="F80" s="6">
        <v>560</v>
      </c>
      <c r="H80" s="2" t="s">
        <v>105</v>
      </c>
      <c r="I80" s="2">
        <v>624.85</v>
      </c>
      <c r="L80" s="2" t="s">
        <v>44</v>
      </c>
      <c r="M80" s="6">
        <v>33.33</v>
      </c>
      <c r="P80" t="s">
        <v>52</v>
      </c>
      <c r="Q80">
        <v>41.89</v>
      </c>
    </row>
    <row r="81" spans="5:17" x14ac:dyDescent="0.25">
      <c r="E81" s="2" t="s">
        <v>113</v>
      </c>
      <c r="F81" s="6">
        <v>519.73</v>
      </c>
      <c r="H81" s="2" t="s">
        <v>106</v>
      </c>
      <c r="I81" s="2">
        <v>801.18</v>
      </c>
      <c r="L81" s="2" t="s">
        <v>45</v>
      </c>
      <c r="M81" s="6">
        <v>45.66</v>
      </c>
      <c r="P81" t="s">
        <v>44</v>
      </c>
      <c r="Q81">
        <v>33.33</v>
      </c>
    </row>
    <row r="82" spans="5:17" x14ac:dyDescent="0.25">
      <c r="L82" s="2" t="s">
        <v>46</v>
      </c>
      <c r="M82" s="6">
        <v>132.22999999999999</v>
      </c>
      <c r="P82" t="s">
        <v>45</v>
      </c>
      <c r="Q82">
        <v>45.66</v>
      </c>
    </row>
    <row r="83" spans="5:17" x14ac:dyDescent="0.25">
      <c r="L83" s="2" t="s">
        <v>47</v>
      </c>
      <c r="M83" s="6">
        <v>100.42</v>
      </c>
      <c r="P83" t="s">
        <v>46</v>
      </c>
      <c r="Q83">
        <v>132.22999999999999</v>
      </c>
    </row>
    <row r="84" spans="5:17" x14ac:dyDescent="0.25">
      <c r="L84" s="2" t="s">
        <v>48</v>
      </c>
      <c r="M84" s="6">
        <v>168.92</v>
      </c>
      <c r="P84" t="s">
        <v>47</v>
      </c>
      <c r="Q84">
        <v>100.42</v>
      </c>
    </row>
    <row r="85" spans="5:17" x14ac:dyDescent="0.25">
      <c r="L85" s="2" t="s">
        <v>21</v>
      </c>
      <c r="M85" s="6">
        <v>2307.83</v>
      </c>
      <c r="P85" t="s">
        <v>48</v>
      </c>
      <c r="Q85">
        <v>168.92</v>
      </c>
    </row>
    <row r="86" spans="5:17" x14ac:dyDescent="0.25">
      <c r="L86" s="2" t="s">
        <v>22</v>
      </c>
      <c r="M86" s="6">
        <v>3605.51</v>
      </c>
      <c r="P86" t="s">
        <v>21</v>
      </c>
      <c r="Q86">
        <v>2307.83</v>
      </c>
    </row>
    <row r="87" spans="5:17" x14ac:dyDescent="0.25">
      <c r="L87" s="2" t="s">
        <v>23</v>
      </c>
      <c r="M87" s="6">
        <v>647.33000000000004</v>
      </c>
      <c r="P87" t="s">
        <v>22</v>
      </c>
      <c r="Q87">
        <v>3605.51</v>
      </c>
    </row>
    <row r="88" spans="5:17" x14ac:dyDescent="0.25">
      <c r="E88" s="3" t="s">
        <v>53</v>
      </c>
      <c r="F88" s="2" t="s">
        <v>0</v>
      </c>
      <c r="G88" s="2" t="s">
        <v>138</v>
      </c>
      <c r="L88" s="2" t="s">
        <v>31</v>
      </c>
      <c r="M88" s="6">
        <v>53.32</v>
      </c>
      <c r="P88" t="s">
        <v>23</v>
      </c>
      <c r="Q88">
        <v>647.33000000000004</v>
      </c>
    </row>
    <row r="89" spans="5:17" x14ac:dyDescent="0.25">
      <c r="E89" s="2" t="s">
        <v>54</v>
      </c>
      <c r="F89" s="18">
        <v>446.24</v>
      </c>
      <c r="G89" s="18">
        <v>8</v>
      </c>
      <c r="L89" s="2" t="s">
        <v>49</v>
      </c>
      <c r="M89" s="6">
        <v>366</v>
      </c>
      <c r="P89" t="s">
        <v>31</v>
      </c>
      <c r="Q89">
        <v>53.32</v>
      </c>
    </row>
    <row r="90" spans="5:17" x14ac:dyDescent="0.25">
      <c r="E90" s="2" t="s">
        <v>55</v>
      </c>
      <c r="F90" s="18">
        <v>1441.81</v>
      </c>
      <c r="G90" s="18">
        <v>19</v>
      </c>
      <c r="L90" s="2" t="s">
        <v>50</v>
      </c>
      <c r="M90" s="6">
        <v>560</v>
      </c>
      <c r="P90" t="s">
        <v>49</v>
      </c>
      <c r="Q90">
        <v>366</v>
      </c>
    </row>
    <row r="91" spans="5:17" x14ac:dyDescent="0.25">
      <c r="E91" s="2" t="s">
        <v>56</v>
      </c>
      <c r="F91" s="18">
        <v>16818.61</v>
      </c>
      <c r="G91" s="18">
        <v>148</v>
      </c>
      <c r="L91" s="2" t="s">
        <v>51</v>
      </c>
      <c r="M91" s="6">
        <v>73.45</v>
      </c>
      <c r="P91" t="s">
        <v>50</v>
      </c>
      <c r="Q91">
        <v>560</v>
      </c>
    </row>
    <row r="92" spans="5:17" x14ac:dyDescent="0.25">
      <c r="E92" s="2" t="s">
        <v>57</v>
      </c>
      <c r="F92" s="18">
        <v>1113.98</v>
      </c>
      <c r="G92" s="18">
        <v>19</v>
      </c>
      <c r="L92" s="2" t="s">
        <v>32</v>
      </c>
      <c r="M92" s="6">
        <v>494.42</v>
      </c>
      <c r="P92" t="s">
        <v>51</v>
      </c>
      <c r="Q92">
        <v>73.45</v>
      </c>
    </row>
    <row r="93" spans="5:17" x14ac:dyDescent="0.25">
      <c r="P93" t="s">
        <v>32</v>
      </c>
      <c r="Q93">
        <v>494.42</v>
      </c>
    </row>
  </sheetData>
  <pageMargins left="0.7" right="0.7" top="0.75" bottom="0.75" header="0.3" footer="0.3"/>
  <pageSetup orientation="portrait" r:id="rId29"/>
  <tableParts count="1">
    <tablePart r:id="rId3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54CC7-C815-43BD-B556-290035C200F7}">
  <sheetPr codeName="Sheet2"/>
  <dimension ref="B7:U108"/>
  <sheetViews>
    <sheetView showGridLines="0" showRowColHeaders="0" topLeftCell="A6" zoomScale="126" zoomScaleNormal="126" workbookViewId="0">
      <selection activeCell="C12" sqref="C12"/>
    </sheetView>
  </sheetViews>
  <sheetFormatPr defaultRowHeight="15" x14ac:dyDescent="0.25"/>
  <cols>
    <col min="9" max="9" width="29.140625" bestFit="1" customWidth="1"/>
    <col min="10" max="10" width="15" bestFit="1" customWidth="1"/>
    <col min="14" max="14" width="10.5703125" bestFit="1" customWidth="1"/>
    <col min="15" max="15" width="15" bestFit="1" customWidth="1"/>
  </cols>
  <sheetData>
    <row r="7" spans="2:2" x14ac:dyDescent="0.25">
      <c r="B7" s="9"/>
    </row>
    <row r="34" spans="2:2" x14ac:dyDescent="0.25">
      <c r="B34" s="11">
        <f>Analysis!U20</f>
        <v>42.190721649484537</v>
      </c>
    </row>
    <row r="81" spans="4:21" x14ac:dyDescent="0.25">
      <c r="D81" s="10"/>
      <c r="E81" s="10"/>
      <c r="F81" s="10"/>
      <c r="G81" s="10"/>
      <c r="H81" s="10"/>
      <c r="I81" s="10"/>
      <c r="J81" s="10"/>
      <c r="K81" s="10"/>
      <c r="L81" s="10"/>
      <c r="M81" s="10"/>
      <c r="N81" s="10"/>
      <c r="O81" s="10"/>
      <c r="P81" s="10"/>
      <c r="Q81" s="10"/>
      <c r="R81" s="10"/>
      <c r="S81" s="10"/>
      <c r="T81" s="10"/>
      <c r="U81" s="10"/>
    </row>
    <row r="82" spans="4:21" x14ac:dyDescent="0.25">
      <c r="D82" s="10"/>
      <c r="E82" s="10"/>
      <c r="F82" s="10"/>
      <c r="G82" s="10"/>
      <c r="H82" s="10"/>
      <c r="I82" s="10"/>
      <c r="J82" s="10"/>
      <c r="K82" s="10"/>
      <c r="L82" s="10"/>
      <c r="M82" s="10"/>
      <c r="N82" s="10"/>
      <c r="O82" s="10"/>
      <c r="P82" s="10"/>
      <c r="Q82" s="10"/>
      <c r="R82" s="10"/>
      <c r="S82" s="10"/>
      <c r="T82" s="10"/>
      <c r="U82" s="10"/>
    </row>
    <row r="83" spans="4:21" x14ac:dyDescent="0.25">
      <c r="D83" s="10"/>
      <c r="E83" s="10"/>
      <c r="F83" s="10"/>
      <c r="G83" s="10"/>
      <c r="H83" s="10"/>
      <c r="I83" s="10"/>
      <c r="J83" s="10"/>
      <c r="K83" s="10"/>
      <c r="L83" s="10"/>
      <c r="M83" s="10"/>
      <c r="N83" s="10"/>
      <c r="O83" s="10"/>
      <c r="P83" s="10"/>
      <c r="Q83" s="10"/>
      <c r="R83" s="10"/>
      <c r="S83" s="10"/>
      <c r="T83" s="10"/>
      <c r="U83" s="10"/>
    </row>
    <row r="84" spans="4:21" x14ac:dyDescent="0.25">
      <c r="D84" s="10"/>
      <c r="E84" s="10"/>
      <c r="F84" s="10"/>
      <c r="G84" s="10"/>
      <c r="H84" s="10"/>
      <c r="I84" s="10"/>
      <c r="J84" s="10"/>
      <c r="K84" s="10"/>
      <c r="L84" s="10"/>
      <c r="M84" s="10"/>
      <c r="N84" s="10"/>
      <c r="O84" s="10"/>
      <c r="P84" s="10"/>
      <c r="Q84" s="10"/>
      <c r="R84" s="10"/>
      <c r="S84" s="10"/>
      <c r="T84" s="10"/>
      <c r="U84" s="10"/>
    </row>
    <row r="85" spans="4:21" x14ac:dyDescent="0.25">
      <c r="D85" s="10"/>
      <c r="E85" s="10"/>
      <c r="F85" s="10"/>
      <c r="G85" s="10"/>
      <c r="H85" s="10"/>
      <c r="I85" s="10"/>
      <c r="J85" s="10"/>
      <c r="K85" s="10"/>
      <c r="L85" s="10"/>
      <c r="M85" s="10"/>
      <c r="N85" s="10"/>
      <c r="O85" s="10"/>
      <c r="P85" s="10"/>
      <c r="Q85" s="10"/>
      <c r="R85" s="10"/>
      <c r="S85" s="10"/>
      <c r="T85" s="10"/>
      <c r="U85" s="10"/>
    </row>
    <row r="86" spans="4:21" x14ac:dyDescent="0.25">
      <c r="D86" s="10"/>
      <c r="E86" s="10"/>
      <c r="F86" s="10"/>
      <c r="G86" s="10"/>
      <c r="H86" s="10"/>
      <c r="I86" s="10"/>
      <c r="J86" s="10"/>
      <c r="K86" s="10"/>
      <c r="L86" s="10"/>
      <c r="M86" s="10"/>
      <c r="N86" s="10"/>
      <c r="O86" s="10"/>
      <c r="P86" s="10"/>
      <c r="Q86" s="10"/>
      <c r="R86" s="10"/>
      <c r="S86" s="10"/>
      <c r="T86" s="10"/>
      <c r="U86" s="10"/>
    </row>
    <row r="87" spans="4:21" x14ac:dyDescent="0.25">
      <c r="D87" s="10"/>
      <c r="E87" s="10"/>
      <c r="F87" s="10"/>
      <c r="G87" s="10"/>
      <c r="H87" s="10"/>
      <c r="I87" s="10"/>
      <c r="J87" s="10"/>
      <c r="K87" s="10"/>
      <c r="L87" s="10"/>
      <c r="M87" s="10"/>
      <c r="N87" s="10"/>
      <c r="O87" s="10"/>
      <c r="P87" s="10"/>
      <c r="Q87" s="10"/>
      <c r="R87" s="10"/>
      <c r="S87" s="10"/>
      <c r="T87" s="10"/>
      <c r="U87" s="10"/>
    </row>
    <row r="88" spans="4:21" x14ac:dyDescent="0.25">
      <c r="D88" s="10"/>
      <c r="E88" s="10"/>
      <c r="F88" s="10"/>
      <c r="G88" s="10"/>
      <c r="H88" s="10"/>
      <c r="I88" s="10"/>
      <c r="J88" s="10"/>
      <c r="K88" s="10"/>
      <c r="L88" s="10"/>
      <c r="M88" s="10"/>
      <c r="N88" s="10"/>
      <c r="O88" s="10"/>
      <c r="P88" s="10"/>
      <c r="Q88" s="10"/>
      <c r="R88" s="10"/>
      <c r="S88" s="10"/>
      <c r="T88" s="10"/>
      <c r="U88" s="10"/>
    </row>
    <row r="89" spans="4:21" x14ac:dyDescent="0.25">
      <c r="D89" s="10"/>
      <c r="E89" s="10"/>
      <c r="F89" s="10"/>
      <c r="G89" s="10"/>
      <c r="H89" s="10"/>
      <c r="I89" s="10"/>
      <c r="J89" s="10"/>
      <c r="K89" s="10"/>
      <c r="L89" s="10"/>
      <c r="M89" s="10"/>
      <c r="N89" s="10"/>
      <c r="O89" s="10"/>
      <c r="P89" s="10"/>
      <c r="Q89" s="10"/>
      <c r="R89" s="10"/>
      <c r="S89" s="10"/>
      <c r="T89" s="10"/>
      <c r="U89" s="10"/>
    </row>
    <row r="90" spans="4:21" x14ac:dyDescent="0.25">
      <c r="D90" s="10"/>
      <c r="E90" s="10"/>
      <c r="F90" s="10"/>
      <c r="G90" s="10"/>
      <c r="H90" s="10"/>
      <c r="I90" s="10"/>
      <c r="J90" s="10"/>
      <c r="K90" s="10"/>
      <c r="L90" s="10"/>
      <c r="M90" s="10"/>
      <c r="N90" s="10"/>
      <c r="O90" s="10"/>
      <c r="P90" s="10"/>
      <c r="Q90" s="10"/>
      <c r="R90" s="10"/>
      <c r="S90" s="10"/>
      <c r="T90" s="10"/>
      <c r="U90" s="10"/>
    </row>
    <row r="91" spans="4:21" x14ac:dyDescent="0.25">
      <c r="D91" s="10"/>
      <c r="E91" s="10"/>
      <c r="F91" s="10"/>
      <c r="G91" s="10"/>
      <c r="H91" s="10"/>
      <c r="I91" s="10"/>
      <c r="J91" s="10"/>
      <c r="K91" s="10"/>
      <c r="L91" s="10"/>
      <c r="M91" s="10"/>
      <c r="N91" s="10"/>
      <c r="O91" s="10"/>
      <c r="P91" s="10"/>
      <c r="Q91" s="10"/>
      <c r="R91" s="10"/>
      <c r="S91" s="10"/>
      <c r="T91" s="10"/>
      <c r="U91" s="10"/>
    </row>
    <row r="92" spans="4:21" x14ac:dyDescent="0.25">
      <c r="D92" s="10"/>
      <c r="E92" s="10"/>
      <c r="F92" s="10"/>
      <c r="G92" s="10"/>
      <c r="H92" s="10"/>
      <c r="I92" s="10"/>
      <c r="J92" s="10"/>
      <c r="K92" s="10"/>
      <c r="L92" s="10"/>
      <c r="M92" s="10"/>
      <c r="N92" s="10"/>
      <c r="O92" s="10"/>
      <c r="P92" s="10"/>
      <c r="Q92" s="10"/>
      <c r="R92" s="10"/>
      <c r="S92" s="10"/>
      <c r="T92" s="10"/>
      <c r="U92" s="10"/>
    </row>
    <row r="93" spans="4:21" x14ac:dyDescent="0.25">
      <c r="D93" s="10"/>
      <c r="E93" s="10"/>
      <c r="F93" s="10"/>
      <c r="G93" s="10"/>
      <c r="H93" s="10"/>
      <c r="I93" s="10"/>
      <c r="J93" s="10"/>
      <c r="K93" s="10"/>
      <c r="L93" s="10"/>
      <c r="M93" s="10"/>
      <c r="N93" s="10"/>
      <c r="O93" s="10"/>
      <c r="P93" s="10"/>
      <c r="Q93" s="10"/>
      <c r="R93" s="10"/>
      <c r="S93" s="10"/>
      <c r="T93" s="10"/>
      <c r="U93" s="10"/>
    </row>
    <row r="94" spans="4:21" x14ac:dyDescent="0.25">
      <c r="D94" s="10"/>
      <c r="E94" s="10"/>
      <c r="F94" s="10"/>
      <c r="G94" s="10"/>
      <c r="H94" s="10"/>
      <c r="I94" s="10"/>
      <c r="J94" s="10"/>
      <c r="K94" s="10"/>
      <c r="L94" s="10"/>
      <c r="M94" s="10"/>
      <c r="N94" s="10"/>
      <c r="O94" s="10"/>
      <c r="P94" s="10"/>
      <c r="Q94" s="10"/>
      <c r="R94" s="10"/>
      <c r="S94" s="10"/>
      <c r="T94" s="10"/>
      <c r="U94" s="10"/>
    </row>
    <row r="95" spans="4:21" x14ac:dyDescent="0.25">
      <c r="D95" s="10"/>
      <c r="E95" s="10"/>
      <c r="F95" s="10"/>
      <c r="G95" s="10"/>
      <c r="H95" s="10"/>
      <c r="I95" s="10"/>
      <c r="J95" s="10"/>
      <c r="K95" s="10"/>
      <c r="L95" s="10"/>
      <c r="M95" s="10"/>
      <c r="N95" s="10"/>
      <c r="O95" s="10"/>
      <c r="P95" s="10"/>
      <c r="Q95" s="10"/>
      <c r="R95" s="10"/>
      <c r="S95" s="10"/>
      <c r="T95" s="10"/>
      <c r="U95" s="10"/>
    </row>
    <row r="96" spans="4:21" x14ac:dyDescent="0.25">
      <c r="D96" s="10"/>
      <c r="E96" s="10"/>
      <c r="F96" s="10"/>
      <c r="G96" s="10"/>
      <c r="H96" s="10"/>
      <c r="I96" s="10"/>
      <c r="J96" s="10"/>
      <c r="K96" s="10"/>
      <c r="L96" s="10"/>
      <c r="M96" s="10"/>
      <c r="N96" s="10"/>
      <c r="O96" s="10"/>
      <c r="P96" s="10"/>
      <c r="Q96" s="10"/>
      <c r="R96" s="10"/>
      <c r="S96" s="10"/>
      <c r="T96" s="10"/>
      <c r="U96" s="10"/>
    </row>
    <row r="97" spans="4:21" x14ac:dyDescent="0.25">
      <c r="D97" s="10"/>
      <c r="E97" s="10"/>
      <c r="F97" s="10"/>
      <c r="G97" s="10"/>
      <c r="H97" s="10"/>
      <c r="I97" s="10"/>
      <c r="J97" s="10"/>
      <c r="K97" s="10"/>
      <c r="L97" s="10"/>
      <c r="M97" s="10"/>
      <c r="N97" s="10"/>
      <c r="O97" s="10"/>
      <c r="P97" s="10"/>
      <c r="Q97" s="10"/>
      <c r="R97" s="10"/>
      <c r="S97" s="10"/>
      <c r="T97" s="10"/>
      <c r="U97" s="10"/>
    </row>
    <row r="98" spans="4:21" x14ac:dyDescent="0.25">
      <c r="D98" s="10"/>
      <c r="E98" s="10"/>
      <c r="F98" s="10"/>
      <c r="G98" s="10"/>
      <c r="H98" s="10"/>
      <c r="I98" s="10"/>
      <c r="J98" s="10"/>
      <c r="K98" s="10"/>
      <c r="L98" s="10"/>
      <c r="M98" s="10"/>
      <c r="N98" s="10"/>
      <c r="O98" s="10"/>
      <c r="P98" s="10"/>
      <c r="Q98" s="10"/>
      <c r="R98" s="10"/>
      <c r="S98" s="10"/>
      <c r="T98" s="10"/>
      <c r="U98" s="10"/>
    </row>
    <row r="99" spans="4:21" x14ac:dyDescent="0.25">
      <c r="D99" s="10"/>
      <c r="E99" s="10"/>
      <c r="F99" s="10"/>
      <c r="G99" s="10"/>
      <c r="H99" s="10"/>
      <c r="I99" s="10"/>
      <c r="J99" s="10"/>
      <c r="K99" s="10"/>
      <c r="L99" s="10"/>
      <c r="M99" s="10"/>
      <c r="N99" s="10"/>
      <c r="O99" s="10"/>
      <c r="P99" s="10"/>
      <c r="Q99" s="10"/>
      <c r="R99" s="10"/>
      <c r="S99" s="10"/>
      <c r="T99" s="10"/>
      <c r="U99" s="10"/>
    </row>
    <row r="100" spans="4:21" x14ac:dyDescent="0.25">
      <c r="D100" s="10"/>
      <c r="E100" s="10"/>
      <c r="F100" s="10"/>
      <c r="G100" s="10"/>
      <c r="H100" s="10"/>
      <c r="I100" s="10"/>
      <c r="J100" s="10"/>
      <c r="K100" s="10"/>
      <c r="L100" s="10"/>
      <c r="M100" s="10"/>
      <c r="N100" s="10"/>
      <c r="O100" s="10"/>
      <c r="P100" s="10"/>
      <c r="Q100" s="10"/>
      <c r="R100" s="10"/>
      <c r="S100" s="10"/>
      <c r="T100" s="10"/>
      <c r="U100" s="10"/>
    </row>
    <row r="101" spans="4:21" x14ac:dyDescent="0.25">
      <c r="D101" s="10"/>
      <c r="E101" s="10"/>
      <c r="F101" s="10"/>
      <c r="G101" s="10"/>
      <c r="H101" s="10"/>
      <c r="I101" s="10"/>
      <c r="J101" s="10"/>
      <c r="K101" s="10"/>
      <c r="L101" s="10"/>
      <c r="M101" s="10"/>
      <c r="N101" s="10"/>
      <c r="O101" s="10"/>
      <c r="P101" s="10"/>
      <c r="Q101" s="10"/>
      <c r="R101" s="10"/>
      <c r="S101" s="10"/>
      <c r="T101" s="10"/>
      <c r="U101" s="10"/>
    </row>
    <row r="102" spans="4:21" x14ac:dyDescent="0.25">
      <c r="D102" s="10"/>
      <c r="E102" s="10"/>
      <c r="F102" s="10"/>
      <c r="G102" s="10"/>
      <c r="H102" s="10"/>
      <c r="I102" s="10"/>
      <c r="J102" s="10"/>
      <c r="K102" s="10"/>
      <c r="L102" s="10"/>
      <c r="M102" s="10"/>
      <c r="N102" s="10"/>
      <c r="O102" s="10"/>
      <c r="P102" s="10"/>
      <c r="Q102" s="10"/>
      <c r="R102" s="10"/>
      <c r="S102" s="10"/>
      <c r="T102" s="10"/>
      <c r="U102" s="10"/>
    </row>
    <row r="103" spans="4:21" x14ac:dyDescent="0.25">
      <c r="D103" s="10"/>
      <c r="E103" s="10"/>
      <c r="F103" s="10"/>
      <c r="G103" s="10"/>
      <c r="H103" s="10"/>
      <c r="I103" s="10"/>
      <c r="J103" s="10"/>
      <c r="K103" s="10"/>
      <c r="L103" s="10"/>
      <c r="M103" s="10"/>
      <c r="N103" s="10"/>
      <c r="O103" s="10"/>
      <c r="P103" s="10"/>
      <c r="Q103" s="10"/>
      <c r="R103" s="10"/>
      <c r="S103" s="10"/>
      <c r="T103" s="10"/>
      <c r="U103" s="10"/>
    </row>
    <row r="104" spans="4:21" x14ac:dyDescent="0.25">
      <c r="D104" s="10"/>
      <c r="E104" s="10"/>
      <c r="F104" s="10"/>
      <c r="G104" s="10"/>
      <c r="H104" s="10"/>
      <c r="I104" s="10"/>
      <c r="J104" s="10"/>
      <c r="K104" s="10"/>
      <c r="L104" s="10"/>
      <c r="M104" s="10"/>
      <c r="N104" s="10"/>
      <c r="O104" s="10"/>
      <c r="P104" s="10"/>
      <c r="Q104" s="10"/>
      <c r="R104" s="10"/>
      <c r="S104" s="10"/>
      <c r="T104" s="10"/>
      <c r="U104" s="10"/>
    </row>
    <row r="105" spans="4:21" x14ac:dyDescent="0.25">
      <c r="D105" s="10"/>
      <c r="E105" s="10"/>
      <c r="F105" s="10"/>
      <c r="G105" s="10"/>
      <c r="H105" s="10"/>
      <c r="I105" s="10"/>
      <c r="J105" s="10"/>
      <c r="K105" s="10"/>
      <c r="L105" s="10"/>
      <c r="M105" s="10"/>
      <c r="N105" s="10"/>
      <c r="O105" s="10"/>
      <c r="P105" s="10"/>
      <c r="Q105" s="10"/>
      <c r="R105" s="10"/>
      <c r="S105" s="10"/>
      <c r="T105" s="10"/>
      <c r="U105" s="10"/>
    </row>
    <row r="106" spans="4:21" x14ac:dyDescent="0.25">
      <c r="D106" s="10"/>
      <c r="E106" s="10"/>
      <c r="F106" s="10"/>
      <c r="G106" s="10"/>
      <c r="H106" s="10"/>
      <c r="I106" s="10"/>
      <c r="J106" s="10"/>
      <c r="K106" s="10"/>
      <c r="L106" s="10"/>
      <c r="M106" s="10"/>
      <c r="N106" s="10"/>
      <c r="O106" s="10"/>
      <c r="P106" s="10"/>
      <c r="Q106" s="10"/>
      <c r="R106" s="10"/>
      <c r="S106" s="10"/>
      <c r="T106" s="10"/>
      <c r="U106" s="10"/>
    </row>
    <row r="107" spans="4:21" x14ac:dyDescent="0.25">
      <c r="D107" s="10"/>
      <c r="E107" s="10"/>
      <c r="F107" s="10"/>
      <c r="G107" s="10"/>
      <c r="H107" s="10"/>
      <c r="I107" s="10"/>
      <c r="J107" s="10"/>
      <c r="K107" s="10"/>
      <c r="L107" s="10"/>
      <c r="M107" s="10"/>
      <c r="N107" s="10"/>
      <c r="O107" s="10"/>
      <c r="P107" s="10"/>
      <c r="Q107" s="10"/>
      <c r="R107" s="10"/>
      <c r="S107" s="10"/>
      <c r="T107" s="10"/>
      <c r="U107" s="10"/>
    </row>
    <row r="108" spans="4:21" x14ac:dyDescent="0.25">
      <c r="D108" s="10"/>
      <c r="E108" s="10"/>
      <c r="F108" s="10"/>
      <c r="G108" s="10"/>
      <c r="H108" s="10"/>
      <c r="I108" s="10"/>
      <c r="J108" s="10"/>
      <c r="K108" s="10"/>
      <c r="L108" s="10"/>
      <c r="M108" s="10"/>
      <c r="N108" s="10"/>
      <c r="O108" s="10"/>
      <c r="P108" s="10"/>
      <c r="Q108" s="10"/>
      <c r="R108" s="10"/>
      <c r="S108" s="10"/>
      <c r="T108" s="10"/>
      <c r="U108" s="10"/>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11</xdr:col>
                    <xdr:colOff>495300</xdr:colOff>
                    <xdr:row>49</xdr:row>
                    <xdr:rowOff>9525</xdr:rowOff>
                  </from>
                  <to>
                    <xdr:col>12</xdr:col>
                    <xdr:colOff>381000</xdr:colOff>
                    <xdr:row>49</xdr:row>
                    <xdr:rowOff>190500</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11</xdr:col>
                    <xdr:colOff>495300</xdr:colOff>
                    <xdr:row>50</xdr:row>
                    <xdr:rowOff>161925</xdr:rowOff>
                  </from>
                  <to>
                    <xdr:col>12</xdr:col>
                    <xdr:colOff>381000</xdr:colOff>
                    <xdr:row>51</xdr:row>
                    <xdr:rowOff>142875</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11</xdr:col>
                    <xdr:colOff>495300</xdr:colOff>
                    <xdr:row>52</xdr:row>
                    <xdr:rowOff>123825</xdr:rowOff>
                  </from>
                  <to>
                    <xdr:col>12</xdr:col>
                    <xdr:colOff>381000</xdr:colOff>
                    <xdr:row>53</xdr:row>
                    <xdr:rowOff>104775</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7F24D-27B5-4007-AB4A-3731B1EAA684}">
  <dimension ref="A4:U33"/>
  <sheetViews>
    <sheetView showGridLines="0" showRowColHeaders="0" tabSelected="1" topLeftCell="B5" zoomScale="122" zoomScaleNormal="122" workbookViewId="0">
      <selection activeCell="C12" sqref="C12"/>
    </sheetView>
  </sheetViews>
  <sheetFormatPr defaultRowHeight="15" x14ac:dyDescent="0.25"/>
  <sheetData>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row r="7" spans="1:21" x14ac:dyDescent="0.25">
      <c r="A7" s="8"/>
      <c r="B7" s="8"/>
      <c r="C7" s="8"/>
      <c r="D7" s="8"/>
      <c r="E7" s="8"/>
      <c r="F7" s="8"/>
      <c r="G7" s="8"/>
      <c r="H7" s="8"/>
      <c r="I7" s="8"/>
      <c r="J7" s="8"/>
      <c r="K7" s="8"/>
      <c r="L7" s="8"/>
      <c r="M7" s="8"/>
      <c r="N7" s="8"/>
      <c r="O7" s="8"/>
      <c r="P7" s="8"/>
      <c r="Q7" s="8"/>
      <c r="R7" s="8"/>
      <c r="S7" s="8"/>
      <c r="T7" s="8"/>
      <c r="U7" s="8"/>
    </row>
    <row r="8" spans="1:21" x14ac:dyDescent="0.25">
      <c r="A8" s="8"/>
      <c r="B8" s="8"/>
      <c r="C8" s="8"/>
      <c r="D8" s="8"/>
      <c r="E8" s="8"/>
      <c r="F8" s="8"/>
      <c r="G8" s="8"/>
      <c r="H8" s="8"/>
      <c r="I8" s="8"/>
      <c r="J8" s="8"/>
      <c r="K8" s="8"/>
      <c r="L8" s="8"/>
      <c r="M8" s="8"/>
      <c r="N8" s="8"/>
      <c r="O8" s="8"/>
      <c r="P8" s="8"/>
      <c r="Q8" s="8"/>
      <c r="R8" s="8"/>
      <c r="S8" s="8"/>
      <c r="T8" s="8"/>
      <c r="U8" s="8"/>
    </row>
    <row r="9" spans="1:21" x14ac:dyDescent="0.25">
      <c r="A9" s="8"/>
      <c r="B9" s="8"/>
      <c r="C9" s="8"/>
      <c r="D9" s="8"/>
      <c r="E9" s="8"/>
      <c r="F9" s="8"/>
      <c r="G9" s="8"/>
      <c r="H9" s="8"/>
      <c r="I9" s="8"/>
      <c r="J9" s="8"/>
      <c r="K9" s="8"/>
      <c r="L9" s="8"/>
      <c r="M9" s="8"/>
      <c r="N9" s="8"/>
      <c r="O9" s="8"/>
      <c r="P9" s="8"/>
      <c r="Q9" s="8"/>
      <c r="R9" s="8"/>
      <c r="S9" s="8"/>
      <c r="T9" s="8"/>
      <c r="U9" s="8"/>
    </row>
    <row r="10" spans="1:21" x14ac:dyDescent="0.25">
      <c r="A10" s="8"/>
      <c r="B10" s="8"/>
      <c r="C10" s="8"/>
      <c r="D10" s="8"/>
      <c r="E10" s="8"/>
      <c r="F10" s="8"/>
      <c r="G10" s="8"/>
      <c r="H10" s="8"/>
      <c r="I10" s="8"/>
      <c r="J10" s="8"/>
      <c r="K10" s="8"/>
      <c r="L10" s="8"/>
      <c r="M10" s="8"/>
      <c r="N10" s="8"/>
      <c r="O10" s="8"/>
      <c r="P10" s="8"/>
      <c r="Q10" s="8"/>
      <c r="R10" s="8"/>
      <c r="S10" s="8"/>
      <c r="T10" s="8"/>
      <c r="U10" s="8"/>
    </row>
    <row r="11" spans="1:21" x14ac:dyDescent="0.25">
      <c r="A11" s="8"/>
      <c r="B11" s="8"/>
      <c r="C11" s="8"/>
      <c r="D11" s="8"/>
      <c r="E11" s="8"/>
      <c r="F11" s="8"/>
      <c r="G11" s="8"/>
      <c r="H11" s="8"/>
      <c r="I11" s="8"/>
      <c r="J11" s="8"/>
      <c r="K11" s="8"/>
      <c r="L11" s="8"/>
      <c r="M11" s="8"/>
      <c r="N11" s="8"/>
      <c r="O11" s="8"/>
      <c r="P11" s="8"/>
      <c r="Q11" s="8"/>
      <c r="R11" s="8"/>
      <c r="S11" s="8"/>
      <c r="T11" s="8"/>
      <c r="U11" s="8"/>
    </row>
    <row r="12" spans="1:21" x14ac:dyDescent="0.25">
      <c r="A12" s="8"/>
      <c r="B12" s="8"/>
      <c r="C12" s="8"/>
      <c r="D12" s="8"/>
      <c r="E12" s="8"/>
      <c r="F12" s="8"/>
      <c r="G12" s="8"/>
      <c r="H12" s="8"/>
      <c r="I12" s="8"/>
      <c r="J12" s="8"/>
      <c r="K12" s="8"/>
      <c r="L12" s="8"/>
      <c r="M12" s="8"/>
      <c r="N12" s="8"/>
      <c r="O12" s="8"/>
      <c r="P12" s="8"/>
      <c r="Q12" s="8"/>
      <c r="R12" s="8"/>
      <c r="S12" s="8"/>
      <c r="T12" s="8"/>
      <c r="U12" s="8"/>
    </row>
    <row r="13" spans="1:21" x14ac:dyDescent="0.25">
      <c r="A13" s="8"/>
      <c r="B13" s="8"/>
      <c r="C13" s="8"/>
      <c r="D13" s="8"/>
      <c r="E13" s="8"/>
      <c r="F13" s="8"/>
      <c r="G13" s="8"/>
      <c r="H13" s="8"/>
      <c r="I13" s="8"/>
      <c r="J13" s="8"/>
      <c r="K13" s="8"/>
      <c r="L13" s="8"/>
      <c r="M13" s="8"/>
      <c r="N13" s="8"/>
      <c r="O13" s="8"/>
      <c r="P13" s="8"/>
      <c r="Q13" s="8"/>
      <c r="R13" s="8"/>
      <c r="S13" s="8"/>
      <c r="T13" s="8"/>
      <c r="U13" s="8"/>
    </row>
    <row r="14" spans="1:21" x14ac:dyDescent="0.25">
      <c r="A14" s="8"/>
      <c r="B14" s="8"/>
      <c r="C14" s="8"/>
      <c r="D14" s="8"/>
      <c r="E14" s="8"/>
      <c r="F14" s="8"/>
      <c r="G14" s="8"/>
      <c r="H14" s="8"/>
      <c r="I14" s="8"/>
      <c r="J14" s="8"/>
      <c r="K14" s="8"/>
      <c r="L14" s="8"/>
      <c r="M14" s="8"/>
      <c r="N14" s="8"/>
      <c r="O14" s="8"/>
      <c r="P14" s="8"/>
      <c r="Q14" s="8"/>
      <c r="R14" s="8"/>
      <c r="S14" s="8"/>
      <c r="T14" s="8"/>
      <c r="U14" s="8"/>
    </row>
    <row r="15" spans="1:21" x14ac:dyDescent="0.25">
      <c r="A15" s="8"/>
      <c r="B15" s="8"/>
      <c r="C15" s="8"/>
      <c r="D15" s="8"/>
      <c r="E15" s="8"/>
      <c r="F15" s="8"/>
      <c r="G15" s="8"/>
      <c r="H15" s="8"/>
      <c r="I15" s="8"/>
      <c r="J15" s="8"/>
      <c r="K15" s="8"/>
      <c r="L15" s="8"/>
      <c r="M15" s="8"/>
      <c r="N15" s="8"/>
      <c r="O15" s="8"/>
      <c r="P15" s="8"/>
      <c r="Q15" s="8"/>
      <c r="R15" s="8"/>
      <c r="S15" s="8"/>
      <c r="T15" s="8"/>
      <c r="U15" s="8"/>
    </row>
    <row r="16" spans="1:21" x14ac:dyDescent="0.25">
      <c r="A16" s="8"/>
      <c r="B16" s="8"/>
      <c r="C16" s="8"/>
      <c r="D16" s="8"/>
      <c r="E16" s="8"/>
      <c r="F16" s="8"/>
      <c r="G16" s="8"/>
      <c r="H16" s="8"/>
      <c r="I16" s="8"/>
      <c r="J16" s="8"/>
      <c r="K16" s="8"/>
      <c r="L16" s="8"/>
      <c r="M16" s="8"/>
      <c r="N16" s="8"/>
      <c r="O16" s="8"/>
      <c r="P16" s="8"/>
      <c r="Q16" s="8"/>
      <c r="R16" s="8"/>
      <c r="S16" s="8"/>
      <c r="T16" s="8"/>
      <c r="U16" s="8"/>
    </row>
    <row r="17" spans="1:21" x14ac:dyDescent="0.25">
      <c r="A17" s="8"/>
      <c r="B17" s="8"/>
      <c r="C17" s="8"/>
      <c r="D17" s="8"/>
      <c r="E17" s="8"/>
      <c r="F17" s="8"/>
      <c r="G17" s="8"/>
      <c r="H17" s="8"/>
      <c r="I17" s="8"/>
      <c r="J17" s="8"/>
      <c r="K17" s="8"/>
      <c r="L17" s="8"/>
      <c r="M17" s="8"/>
      <c r="N17" s="8"/>
      <c r="O17" s="8"/>
      <c r="P17" s="8"/>
      <c r="Q17" s="8"/>
      <c r="R17" s="8"/>
      <c r="S17" s="8"/>
      <c r="T17" s="8"/>
      <c r="U17" s="8"/>
    </row>
    <row r="18" spans="1:21" x14ac:dyDescent="0.25">
      <c r="A18" s="8"/>
      <c r="B18" s="8"/>
      <c r="C18" s="8"/>
      <c r="D18" s="8"/>
      <c r="E18" s="8"/>
      <c r="F18" s="8"/>
      <c r="G18" s="8"/>
      <c r="H18" s="8"/>
      <c r="I18" s="8"/>
      <c r="J18" s="8"/>
      <c r="K18" s="8"/>
      <c r="L18" s="8"/>
      <c r="M18" s="8"/>
      <c r="N18" s="8"/>
      <c r="O18" s="8"/>
      <c r="P18" s="8"/>
      <c r="Q18" s="8"/>
      <c r="R18" s="8"/>
      <c r="S18" s="8"/>
      <c r="T18" s="8"/>
      <c r="U18" s="8"/>
    </row>
    <row r="19" spans="1:21" x14ac:dyDescent="0.25">
      <c r="A19" s="8"/>
      <c r="B19" s="8"/>
      <c r="C19" s="8"/>
      <c r="D19" s="8"/>
      <c r="E19" s="8"/>
      <c r="F19" s="8"/>
      <c r="G19" s="8"/>
      <c r="H19" s="8"/>
      <c r="I19" s="8"/>
      <c r="J19" s="8"/>
      <c r="K19" s="8"/>
      <c r="L19" s="8"/>
      <c r="M19" s="8"/>
      <c r="N19" s="8"/>
      <c r="O19" s="8"/>
      <c r="P19" s="8"/>
      <c r="Q19" s="8"/>
      <c r="R19" s="8"/>
      <c r="S19" s="8"/>
      <c r="T19" s="8"/>
      <c r="U19" s="8"/>
    </row>
    <row r="20" spans="1:21" x14ac:dyDescent="0.25">
      <c r="A20" s="8"/>
      <c r="B20" s="8"/>
      <c r="C20" s="8"/>
      <c r="D20" s="8"/>
      <c r="E20" s="8"/>
      <c r="F20" s="8"/>
      <c r="G20" s="8"/>
      <c r="H20" s="8"/>
      <c r="I20" s="8"/>
      <c r="J20" s="8"/>
      <c r="K20" s="8"/>
      <c r="L20" s="8"/>
      <c r="M20" s="8"/>
      <c r="N20" s="8"/>
      <c r="O20" s="8"/>
      <c r="P20" s="8"/>
      <c r="Q20" s="8"/>
      <c r="R20" s="8"/>
      <c r="S20" s="8"/>
      <c r="T20" s="8"/>
      <c r="U20" s="8"/>
    </row>
    <row r="21" spans="1:21" x14ac:dyDescent="0.25">
      <c r="A21" s="8"/>
      <c r="B21" s="8"/>
      <c r="C21" s="8"/>
      <c r="D21" s="8"/>
      <c r="E21" s="8"/>
      <c r="F21" s="8"/>
      <c r="G21" s="8"/>
      <c r="H21" s="8"/>
      <c r="I21" s="8"/>
      <c r="J21" s="8"/>
      <c r="K21" s="8"/>
      <c r="L21" s="8"/>
      <c r="M21" s="8"/>
      <c r="N21" s="8"/>
      <c r="O21" s="8"/>
      <c r="P21" s="8"/>
      <c r="Q21" s="8"/>
      <c r="R21" s="8"/>
      <c r="S21" s="8"/>
      <c r="T21" s="8"/>
      <c r="U21" s="8"/>
    </row>
    <row r="22" spans="1:21" x14ac:dyDescent="0.25">
      <c r="A22" s="8"/>
      <c r="B22" s="8"/>
      <c r="C22" s="8"/>
      <c r="D22" s="8"/>
      <c r="E22" s="8"/>
      <c r="F22" s="8"/>
      <c r="G22" s="8"/>
      <c r="H22" s="8"/>
      <c r="I22" s="8"/>
      <c r="J22" s="8"/>
      <c r="K22" s="8"/>
      <c r="L22" s="8"/>
      <c r="M22" s="8"/>
      <c r="N22" s="8"/>
      <c r="O22" s="8"/>
      <c r="P22" s="8"/>
      <c r="Q22" s="8"/>
      <c r="R22" s="8"/>
      <c r="S22" s="8"/>
      <c r="T22" s="8"/>
      <c r="U22" s="8"/>
    </row>
    <row r="23" spans="1:21" x14ac:dyDescent="0.25">
      <c r="A23" s="8"/>
      <c r="B23" s="8"/>
      <c r="C23" s="8"/>
      <c r="D23" s="8"/>
      <c r="E23" s="8"/>
      <c r="F23" s="8"/>
      <c r="G23" s="8"/>
      <c r="H23" s="8"/>
      <c r="I23" s="8"/>
      <c r="J23" s="8"/>
      <c r="K23" s="8"/>
      <c r="L23" s="8"/>
      <c r="M23" s="8"/>
      <c r="N23" s="8"/>
      <c r="O23" s="8"/>
      <c r="P23" s="8"/>
      <c r="Q23" s="8"/>
      <c r="R23" s="8"/>
      <c r="S23" s="8"/>
      <c r="T23" s="8"/>
      <c r="U23" s="8"/>
    </row>
    <row r="24" spans="1:21" x14ac:dyDescent="0.25">
      <c r="A24" s="8"/>
      <c r="B24" s="8"/>
      <c r="C24" s="8"/>
      <c r="D24" s="8"/>
      <c r="E24" s="8"/>
      <c r="F24" s="8"/>
      <c r="G24" s="8"/>
      <c r="H24" s="8"/>
      <c r="I24" s="8"/>
      <c r="J24" s="8"/>
      <c r="K24" s="8"/>
      <c r="L24" s="8"/>
      <c r="M24" s="8"/>
      <c r="N24" s="8"/>
      <c r="O24" s="8"/>
      <c r="P24" s="8"/>
      <c r="Q24" s="8"/>
      <c r="R24" s="8"/>
      <c r="S24" s="8"/>
      <c r="T24" s="8"/>
      <c r="U24" s="8"/>
    </row>
    <row r="25" spans="1:21" x14ac:dyDescent="0.25">
      <c r="A25" s="8"/>
      <c r="B25" s="8"/>
      <c r="C25" s="8"/>
      <c r="D25" s="8"/>
      <c r="E25" s="8"/>
      <c r="F25" s="8"/>
      <c r="G25" s="8"/>
      <c r="H25" s="8"/>
      <c r="I25" s="8"/>
      <c r="J25" s="8"/>
      <c r="K25" s="8"/>
      <c r="L25" s="8"/>
      <c r="M25" s="8"/>
      <c r="N25" s="8"/>
      <c r="O25" s="8"/>
      <c r="P25" s="8"/>
      <c r="Q25" s="8"/>
      <c r="R25" s="8"/>
      <c r="S25" s="8"/>
      <c r="T25" s="8"/>
      <c r="U25" s="8"/>
    </row>
    <row r="26" spans="1:21" x14ac:dyDescent="0.25">
      <c r="A26" s="8"/>
      <c r="B26" s="8"/>
      <c r="C26" s="8"/>
      <c r="D26" s="8"/>
      <c r="E26" s="8"/>
      <c r="F26" s="8"/>
      <c r="G26" s="8"/>
      <c r="H26" s="8"/>
      <c r="I26" s="8"/>
      <c r="J26" s="8"/>
      <c r="K26" s="8"/>
      <c r="L26" s="8"/>
      <c r="M26" s="8"/>
      <c r="N26" s="8"/>
      <c r="O26" s="8"/>
      <c r="P26" s="8"/>
      <c r="Q26" s="8"/>
      <c r="R26" s="8"/>
      <c r="S26" s="8"/>
      <c r="T26" s="8"/>
      <c r="U26" s="8"/>
    </row>
    <row r="27" spans="1:21" x14ac:dyDescent="0.25">
      <c r="A27" s="8"/>
      <c r="B27" s="8"/>
      <c r="C27" s="8"/>
      <c r="D27" s="8"/>
      <c r="E27" s="8"/>
      <c r="F27" s="8"/>
      <c r="G27" s="8"/>
      <c r="H27" s="8"/>
      <c r="I27" s="8"/>
      <c r="J27" s="8"/>
      <c r="K27" s="8"/>
      <c r="L27" s="8"/>
      <c r="M27" s="8"/>
      <c r="N27" s="8"/>
      <c r="O27" s="8"/>
      <c r="P27" s="8"/>
      <c r="Q27" s="8"/>
      <c r="R27" s="8"/>
      <c r="S27" s="8"/>
      <c r="T27" s="8"/>
      <c r="U27" s="8"/>
    </row>
    <row r="28" spans="1:21" x14ac:dyDescent="0.25">
      <c r="A28" s="8"/>
      <c r="B28" s="8"/>
      <c r="C28" s="8"/>
      <c r="D28" s="8"/>
      <c r="E28" s="8"/>
      <c r="F28" s="8"/>
      <c r="G28" s="8"/>
      <c r="H28" s="8"/>
      <c r="I28" s="8"/>
      <c r="J28" s="8"/>
      <c r="K28" s="8"/>
      <c r="L28" s="8"/>
      <c r="M28" s="8"/>
      <c r="N28" s="8"/>
      <c r="O28" s="8"/>
      <c r="P28" s="8"/>
      <c r="Q28" s="8"/>
      <c r="R28" s="8"/>
      <c r="S28" s="8"/>
      <c r="T28" s="8"/>
      <c r="U28" s="8"/>
    </row>
    <row r="29" spans="1:21" x14ac:dyDescent="0.25">
      <c r="A29" s="8"/>
      <c r="B29" s="8"/>
      <c r="C29" s="8"/>
      <c r="D29" s="8"/>
      <c r="E29" s="8"/>
      <c r="F29" s="8"/>
      <c r="G29" s="8"/>
      <c r="H29" s="8"/>
      <c r="I29" s="8"/>
      <c r="J29" s="8"/>
      <c r="K29" s="8"/>
      <c r="L29" s="8"/>
      <c r="M29" s="8"/>
      <c r="N29" s="8"/>
      <c r="O29" s="8"/>
      <c r="P29" s="8"/>
      <c r="Q29" s="8"/>
      <c r="R29" s="8"/>
      <c r="S29" s="8"/>
      <c r="T29" s="8"/>
      <c r="U29" s="8"/>
    </row>
    <row r="30" spans="1:21" x14ac:dyDescent="0.25">
      <c r="A30" s="8"/>
      <c r="B30" s="8"/>
      <c r="C30" s="8"/>
      <c r="D30" s="8"/>
      <c r="E30" s="8"/>
      <c r="F30" s="8"/>
      <c r="G30" s="8"/>
      <c r="H30" s="8"/>
      <c r="I30" s="8"/>
      <c r="J30" s="8"/>
      <c r="K30" s="8"/>
      <c r="L30" s="8"/>
      <c r="M30" s="8"/>
      <c r="N30" s="8"/>
      <c r="O30" s="8"/>
      <c r="P30" s="8"/>
      <c r="Q30" s="8"/>
      <c r="R30" s="8"/>
      <c r="S30" s="8"/>
      <c r="T30" s="8"/>
      <c r="U30" s="8"/>
    </row>
    <row r="31" spans="1:21" x14ac:dyDescent="0.25">
      <c r="A31" s="8"/>
      <c r="B31" s="8"/>
      <c r="C31" s="8"/>
      <c r="D31" s="8"/>
      <c r="E31" s="8"/>
      <c r="F31" s="8"/>
      <c r="G31" s="8"/>
      <c r="H31" s="8"/>
      <c r="I31" s="8"/>
      <c r="J31" s="8"/>
      <c r="K31" s="8"/>
      <c r="L31" s="8"/>
      <c r="M31" s="8"/>
      <c r="N31" s="8"/>
      <c r="O31" s="8"/>
      <c r="P31" s="8"/>
      <c r="Q31" s="8"/>
      <c r="R31" s="8"/>
      <c r="S31" s="8"/>
      <c r="T31" s="8"/>
      <c r="U31" s="8"/>
    </row>
    <row r="32" spans="1:21" x14ac:dyDescent="0.25">
      <c r="A32" s="8"/>
      <c r="B32" s="8"/>
      <c r="C32" s="8"/>
      <c r="D32" s="8"/>
      <c r="E32" s="8"/>
      <c r="F32" s="8"/>
      <c r="G32" s="8"/>
      <c r="H32" s="8"/>
      <c r="I32" s="8"/>
      <c r="J32" s="8"/>
      <c r="K32" s="8"/>
      <c r="L32" s="8"/>
      <c r="M32" s="8"/>
      <c r="N32" s="8"/>
      <c r="O32" s="8"/>
      <c r="P32" s="8"/>
      <c r="Q32" s="8"/>
      <c r="R32" s="8"/>
      <c r="S32" s="8"/>
      <c r="T32" s="8"/>
      <c r="U32" s="8"/>
    </row>
    <row r="33" spans="1:21" x14ac:dyDescent="0.25">
      <c r="A33" s="8"/>
      <c r="B33" s="8"/>
      <c r="C33" s="8"/>
      <c r="D33" s="8"/>
      <c r="E33" s="8"/>
      <c r="F33" s="8"/>
      <c r="G33" s="8"/>
      <c r="H33" s="8"/>
      <c r="I33" s="8"/>
      <c r="J33" s="8"/>
      <c r="K33" s="8"/>
      <c r="L33" s="8"/>
      <c r="M33" s="8"/>
      <c r="N33" s="8"/>
      <c r="O33" s="8"/>
      <c r="P33" s="8"/>
      <c r="Q33" s="8"/>
      <c r="R33" s="8"/>
      <c r="S33" s="8"/>
      <c r="T33" s="8"/>
      <c r="U33" s="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A178F-7CF7-47A9-91EC-B6B64D8881A9}">
  <dimension ref="N38"/>
  <sheetViews>
    <sheetView showGridLines="0" showRowColHeaders="0" topLeftCell="C4" zoomScale="117" zoomScaleNormal="117" workbookViewId="0">
      <selection activeCell="C12" sqref="C12"/>
    </sheetView>
  </sheetViews>
  <sheetFormatPr defaultRowHeight="15" x14ac:dyDescent="0.25"/>
  <cols>
    <col min="15" max="15" width="20.42578125" bestFit="1" customWidth="1"/>
    <col min="16" max="16" width="15.140625" bestFit="1" customWidth="1"/>
    <col min="17" max="17" width="10" bestFit="1" customWidth="1"/>
    <col min="18" max="18" width="9.7109375" bestFit="1" customWidth="1"/>
    <col min="19" max="19" width="11.5703125" bestFit="1" customWidth="1"/>
  </cols>
  <sheetData>
    <row r="38" spans="14:14" x14ac:dyDescent="0.25">
      <c r="N38">
        <f>Customer!V20</f>
        <v>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e 2 a 1 1 2 9 0 - 3 c 5 c - 4 e 1 3 - 9 a a f - 7 d 6 8 7 9 e 4 6 7 f 2 " > < 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12.xml>��< ? x m l   v e r s i o n = " 1 . 0 "   e n c o d i n g = " U T F - 1 6 " ? > < G e m i n i   x m l n s = " h t t p : / / g e m i n i / p i v o t c u s t o m i z a t i o n / 9 7 a 0 b e 3 2 - 0 8 9 4 - 4 1 b e - 8 c 8 9 - e 8 d 1 6 b 4 a 8 8 8 6 " > < 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b e 7 7 b 2 e 1 - d b c 5 - 4 d 2 6 - a 0 7 c - d 0 0 d f e b 7 5 9 e 0 " > < 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15.xml>��< ? x m l   v e r s i o n = " 1 . 0 "   e n c o d i n g = " U T F - 1 6 " ? > < G e m i n i   x m l n s = " h t t p : / / g e m i n i / p i v o t c u s t o m i z a t i o n / 8 a b c f 6 7 7 - 7 d 0 d - 4 8 5 1 - 9 e 5 c - f d d 5 7 e 0 7 6 1 6 1 " > < 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16.xml>��< ? x m l   v e r s i o n = " 1 . 0 "   e n c o d i n g = " U T F - 1 6 " ? > < G e m i n i   x m l n s = " h t t p : / / g e m i n i / p i v o t c u s t o m i z a t i o n / 1 8 f 3 3 9 c 8 - 7 7 5 9 - 4 4 5 d - 8 4 4 5 - b 7 1 3 c 3 9 b d f 5 a " > < C u s t o m C o n t e n t > < ! [ C D A T A [ < ? x m l   v e r s i o n = " 1 . 0 "   e n c o d i n g = " u t f - 1 6 " ? > < S e t t i n g s > < C a l c u l a t e d F i e l d s > < i t e m > < M e a s u r e N a m e > S u m   O f   O r d e r s < / M e a s u r e N a m e > < D i s p l a y N a m e > S u m   O f   O r d e r s < / D i s p l a y N a m e > < V i s i b l e > F a l s e < / V i s i b l e > < / i t e m > < / C a l c u l a t e d F i e l d s > < S A H o s t H a s h > 0 < / S A H o s t H a s h > < G e m i n i F i e l d L i s t V i s i b l e > T r u e < / G e m i n i F i e l d L i s t V i s i b l e > < / S e t t i n g s > ] ] > < / C u s t o m C o n t e n t > < / G e m i n i > 
</file>

<file path=customXml/item17.xml>��< ? x m l   v e r s i o n = " 1 . 0 "   e n c o d i n g = " U T F - 1 6 " ? > < G e m i n i   x m l n s = " h t t p : / / g e m i n i / p i v o t c u s t o m i z a t i o n / e 4 a 5 5 f f a - 5 5 3 9 - 4 b 5 f - 8 4 b 7 - 8 1 1 9 c f 1 5 5 3 f 1 " > < 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e 9 0 d 5 2 c 2 - 6 3 a d - 4 a 5 2 - 8 d 1 d - 5 f 3 7 b e 3 a 7 c 4 f " > < 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2.xml>��< ? x m l   v e r s i o n = " 1 . 0 "   e n c o d i n g = " U T F - 1 6 " ? > < G e m i n i   x m l n s = " h t t p : / / g e m i n i / p i v o t c u s t o m i z a t i o n / b f 3 4 0 d 1 1 - 4 8 e 8 - 4 c 3 2 - a 0 1 f - a e b e 1 1 f 4 4 3 3 2 " > < 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20.xml>��< ? x m l   v e r s i o n = " 1 . 0 "   e n c o d i n g = " U T F - 1 6 " ? > < G e m i n i   x m l n s = " h t t p : / / g e m i n i / p i v o t c u s t o m i z a t i o n / 5 0 e e e d 0 9 - c 4 0 5 - 4 0 4 1 - 8 6 3 0 - 8 f f 4 3 4 d 4 0 d 7 9 " > < 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21.xml>��< ? x m l   v e r s i o n = " 1 . 0 "   e n c o d i n g = " U T F - 1 6 " ? > < G e m i n i   x m l n s = " h t t p : / / g e m i n i / p i v o t c u s t o m i z a t i o n / f f 9 e 0 f 2 5 - f a 7 7 - 4 2 1 e - b d 2 9 - c 0 1 1 b 4 3 4 2 a 6 d " > < 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22.xml>��< ? x m l   v e r s i o n = " 1 . 0 "   e n c o d i n g = " U T F - 1 6 " ? > < G e m i n i   x m l n s = " h t t p : / / g e m i n i / p i v o t c u s t o m i z a t i o n / d c e f 9 2 4 f - 2 2 e 8 - 4 9 e d - 8 7 b f - 2 f 7 6 8 2 0 2 3 7 1 0 " > < 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23.xml>��< ? x m l   v e r s i o n = " 1 . 0 "   e n c o d i n g = " U T F - 1 6 " ? > < G e m i n i   x m l n s = " h t t p : / / g e m i n i / p i v o t c u s t o m i z a t i o n / 7 a 2 4 8 b 9 2 - e 2 e 7 - 4 9 c e - 8 f d 6 - f 2 c 0 2 3 b a e 0 1 7 " > < 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24.xml>��< ? x m l   v e r s i o n = " 1 . 0 "   e n c o d i n g = " U T F - 1 6 " ? > < G e m i n i   x m l n s = " h t t p : / / g e m i n i / p i v o t c u s t o m i z a t i o n / f b e 1 7 4 6 b - 2 d b 5 - 4 3 1 9 - b e 5 f - 2 3 f 4 7 d 4 1 5 e 0 f " > < 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25.xml>��< ? x m l   v e r s i o n = " 1 . 0 "   e n c o d i n g = " U T F - 1 6 " ? > < G e m i n i   x m l n s = " h t t p : / / g e m i n i / p i v o t c u s t o m i z a t i o n / S h o w H i d d e n " > < C u s t o m C o n t e n t > < ! [ C D A T A [ T r u e ] ] > < / C u s t o m C o n t e n t > < / G e m i n i > 
</file>

<file path=customXml/item26.xml>��< ? x m l   v e r s i o n = " 1 . 0 "   e n c o d i n g = " U T F - 1 6 " ? > < G e m i n i   x m l n s = " h t t p : / / g e m i n i / p i v o t c u s t o m i z a t i o n / e 1 0 e 7 d c 7 - 3 6 0 4 - 4 9 a e - a b 1 7 - 6 1 2 e 5 7 0 b 5 1 e b " > < 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27.xml>��< ? x m l   v e r s i o n = " 1 . 0 "   e n c o d i n g = " U T F - 1 6 " ? > < G e m i n i   x m l n s = " h t t p : / / g e m i n i / p i v o t c u s t o m i z a t i o n / 4 5 6 1 a 7 b d - a 5 9 c - 4 5 6 1 - b 9 c d - 8 0 9 3 d b 6 a b b 3 0 " > < 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9.xml>��< ? x m l   v e r s i o n = " 1 . 0 "   e n c o d i n g = " U T F - 1 6 " ? > < G e m i n i   x m l n s = " h t t p : / / g e m i n i / p i v o t c u s t o m i z a t i o n / 0 7 6 3 4 c 7 1 - 9 3 5 e - 4 2 8 e - 8 3 1 4 - f 3 f 4 f a c 5 6 d 8 5 " > < 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 2 0 2 5 - 0 7 - 1 4 T 1 8 : 5 3 : 4 5 . 9 5 3 3 6 5 + 0 1 : 0 0 < / L a s t P r o c e s s e d T i m e > < / D a t a M o d e l i n g S a n d b o x . S e r i a l i z e d S a n d b o x E r r o r C a c h e > ] ] > < / C u s t o m C o n t e n t > < / G e m i n i > 
</file>

<file path=customXml/item3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 S h e e t 1 _ 9 7 3 c 8 a 2 8 - 8 b a a - 4 1 8 3 - a 6 e 2 - 0 a e b d 7 2 8 4 9 c b 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1.xml>��< ? x m l   v e r s i o n = " 1 . 0 "   e n c o d i n g = " U T F - 1 6 " ? > < G e m i n i   x m l n s = " h t t p : / / g e m i n i / p i v o t c u s t o m i z a t i o n / I s S a n d b o x E m b e d d e d " > < C u s t o m C o n t e n t > < ! [ C D A T A [ y e s ] ] > < / C u s t o m C o n t e n t > < / G e m i n i > 
</file>

<file path=customXml/item32.xml>��< ? x m l   v e r s i o n = " 1 . 0 "   e n c o d i n g = " U T F - 1 6 " ? > < G e m i n i   x m l n s = " h t t p : / / g e m i n i / p i v o t c u s t o m i z a t i o n / M a n u a l C a l c M o d e " > < C u s t o m C o n t e n t > < ! [ C D A T A [ F a l s e ] ] > < / C u s t o m C o n t e n t > < / G e m i n i > 
</file>

<file path=customXml/item33.xml>��< ? x m l   v e r s i o n = " 1 . 0 "   e n c o d i n g = " U T F - 1 6 " ? > < G e m i n i   x m l n s = " h t t p : / / g e m i n i / p i v o t c u s t o m i z a t i o n / 3 3 8 3 c f 9 e - d 1 0 f - 4 2 b 1 - b d 0 9 - 0 b 7 5 4 7 b 5 c 4 7 b " > < 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34.xml>��< ? x m l   v e r s i o n = " 1 . 0 "   e n c o d i n g = " U T F - 1 6 " ? > < G e m i n i   x m l n s = " h t t p : / / g e m i n i / p i v o t c u s t o m i z a t i o n / 2 6 c 1 2 2 e 4 - 5 3 9 c - 4 2 c 0 - b 1 6 c - 9 a b 6 4 b 5 2 7 7 2 6 " > < 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35.xml>��< ? x m l   v e r s i o n = " 1 . 0 "   e n c o d i n g = " U T F - 1 6 " ? > < G e m i n i   x m l n s = " h t t p : / / g e m i n i / p i v o t c u s t o m i z a t i o n / 2 1 7 1 f 0 6 d - 6 8 a 0 - 4 f a 4 - a 4 b f - 6 7 f 8 4 9 9 c f 7 f e " > < 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36.xml>��< ? x m l   v e r s i o n = " 1 . 0 "   e n c o d i n g = " U T F - 1 6 " ? > < G e m i n i   x m l n s = " h t t p : / / g e m i n i / p i v o t c u s t o m i z a t i o n / 6 4 4 0 1 e 6 e - f e 0 d - 4 c 3 4 - 9 c 0 3 - 9 d e 9 b 7 1 2 c 3 d 4 " > < 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37.xml>��< ? x m l   v e r s i o n = " 1 . 0 "   e n c o d i n g = " u t f - 1 6 " ? > < D a t a M a s h u p   s q m i d = " 3 0 e a f 6 4 d - 8 7 1 0 - 4 f 7 e - b 6 d 2 - 9 2 6 5 b a e 7 7 7 7 5 "   x m l n s = " h t t p : / / s c h e m a s . m i c r o s o f t . c o m / D a t a M a s h u p " > A A A A A G c L A A B Q S w M E F A A C A A g A R G j u W j Z D e H O 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w 0 N t t G H c W 3 0 o X 6 w A w B Q S w M E F A A C A A g A R G j u 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E R o 7 l r 6 B + Y D Z w g A A A 0 k A A A T A B w A R m 9 y b X V s Y X M v U 2 V j d G l v b j E u b S C i G A A o o B Q A A A A A A A A A A A A A A A A A A A A A A A A A A A D t W m 1 P 5 D g S / j 7 S / g c r 9 y V I G U T z 0 s D t c R I 0 9 A y C m U F 0 s 6 M T o J Z J T L c 1 i d 3 n O C w c 4 r 9 f 2 U m 6 n d g O u d n 5 e C v N 0 l 3 l l 6 f K 5 a q n D D m J J e U M T c q f g 9 8 / f M g X W J A E T R a E y A E 6 Q i m R v 3 1 A 8 N + E F y I m I D l 7 j k m 6 + Z 2 L H w + c / w j H N C W b I 8 4 k Y T I P g 9 H f 7 2 5 y I v K 7 A v 5 / 9 4 2 R U 0 G f y N 0 p j 4 t M j b g b F b n k G R G z h G R 8 L v B y Q e N 8 h l k y y 3 F K 8 t k l f t h D n M 0 5 Z f P N 5 z R / D j Y i x I o 0 j Z A U B d m I K j g a 4 E z / A F A l u t f b c 0 m y o 6 B U B t E F Z U n 1 L b h / u z 3 F E t 9 X 8 / 8 W X A m e c Q m 2 f i Y 4 A c Q B L D P F D 2 B N p a n k o b l V h G 4 r 7 X G a T m K c Y p E f K V z 3 G 6 u F R w v M 5 r D u 9 G V J 1 o t O B W b 5 I x f Z i K d F x p Q y D x 0 o o t f X Y H d / a x + h z z R N Y 0 F y i S 4 x I w H Y D 3 O Q J M / y L U K v Q Y p B w 3 B m a 5 S L Z 1 9 d m k + E w S a z E U 9 s 3 S P 4 2 L 3 e c Z I A j H x g b 0 T l i y W c S C w d m H j B p H h x b 3 3 F c 4 n T h g 6 z l 7 Z q d p U W + S 4 M O G d y u L u p P G j C 2 2 5 P P c s w T W e V 1 t 5 z w R m Z f S 2 y B y J s t H A H q I y x S G b 6 F N v 6 S w 5 H b x h f b z l R I Z x h N j t P r D l f s b p j j W m W z p h X L 2 l A W Y F t O U B f M T G 7 p D F h u e V B H Q 1 6 3 d a 0 b 0 L F g l 9 z a p x j A p 8 l z U z 1 l G Z u 9 V g Q O l / I G d w D M S c r z z O N 3 l i g d p b l j V K t T p 4 k 7 6 G Y L O j S G l O G x d x y R T n l D 5 w W x I F q 6 j 7 r K 8 g s C 5 y T 2 Z Q X 8 W I J e U n 6 x 6 j g L + x g q z z m W h 6 u J B H 6 + C 3 V C X 5 4 Q W P O H S d 0 S v F S Z 4 u 2 Y g w Z p k i x r b j k 1 R 4 t u d 7 k O 8 4 X t u o 7 X R L X F n C f F m g s C i q 9 2 j / I n E i V 9 x w j T o g r i L 9 T n e N a 0 l F a P E B y T x w G T Z Z c y B x B 8 L M f j o k Q F 4 6 9 r / g y 5 s L h h m 9 Y Z g S n t u I L X L 8 Y s D k W G 2 H G I H O r E 3 J p 6 R x K q Z T O m V B L c q e 5 B D M o f A j K Q l L E L v 9 C q U 2 o L q U u 3 / P / E O Y D d A F p Z A F q V S M d 6 i 8 E S 4 d f H h 8 h r a B J s V y m 1 G X K F Y S h S l 1 o B N a 6 1 L J j 8 o R g T 4 B P l r C t 0 3 x V P Y d D K 8 u V 8 n 2 P / M A j P 3 T L 9 7 c 8 8 o F H b h W f S r 7 j k e 9 6 5 H u m / G 3 N K a 6 B L D 1 B r J 2 k m P 1 A 1 / x P g 6 5 M S A r 8 T c n C F v m I E M H x A j E O F I L m c v M 8 P 8 u W 8 i X U X 8 o l v 2 A I C o g 4 H R T h N Y H b k W y O K U k T n S b z c L a h 4 A U l B 3 v b 2 D A x K b a Q o B K 6 A a h U V O L Q C V 6 x H J O m B D U t R F q g X e J h Q c G Y C v h W U h W X j x x 4 l M L E 0 w Q e v T b W h C 1 M b t W C B o I m i 2 q X X w e i b 3 I B 0 y 1 c 5 c H Z f j J w m a T M 5 G E 1 9 V q x r T b B a n E q J 4 8 y m Z P F l t o E y c G J T B r U o j 4 t t t M i O E 5 S Y x A V k 5 o 0 y U i T e z i o h s 0 t n H T C w R 4 q w t A i C W t W 4 C E C j t r f L P d m h T d i Y y p o p o J w C t X e 2 y W Y U d E M I n W B m k 5 V C 2 2 q V X 2 E 3 D n A Q K S L z / u I O t u Z h l W w u Z P b l x u D Z w j 7 e D O B / s 4 a p q F q P B 6 s r a s y 8 F / 2 h l V R o 1 t Y x 6 / H C 4 O f d Y M F T 7 v C Y K Q u F 5 T q d 0 0 3 M 7 w f Y I 2 k a U 7 k Q u G O y S 7 b 2 y B a 6 D t i 7 J o s U x z D x P J + G a e m 5 V o a t o F E A Z 6 T j / A j i K p x o p 6 g B k T l 5 p 4 z 3 H 7 n c j X w K E N W F 9 5 9 E t a N 6 g 5 T c / m B 1 9 4 m 4 E g / d w Q 3 L F + S m D 5 S k t i G 6 5 l R D c V / M 7 a 7 y m A T X O T q t t + r Z o P e 5 W z 7 l 9 a z n y l X 3 S X q / z W p F R H b 3 n D 1 R E K k m 6 U i q 3 B W 3 + q r 5 b m 6 B i 4 v k p 0 O J E 3 E E e T 0 P + v 9 4 e M v 2 H y 3 5 + Z A 9 Y P P c P L 1 7 u r z T 2 0 P Q a 1 v D f R 5 Z Y B W H l 7 j g B G l y A K x u y a s N f u n j + j W C P V 7 W C W 4 2 Z x s B k i q b l B / R u E N o + o V U l 8 / x B / R M R B e G u O N A J E 0 J 8 5 F z q f 1 E u d T F J 7 D 7 X z p G j 6 + r o e P r 1 E 4 h l w c k 6 7 x Z 5 N 6 / N k E h Z M l p q x r + O i 4 H j 4 6 R i G 0 5 j j p R H 9 z s X L A x c r 8 C + i E E p 7 V 8 6 p n 5 z q z e 1 u f g b / 3 8 R 5 m 3 Q H p g 6 q z X V c / s 9 O 7 o d G p 3 M x u b 1 7 k 2 + 9 3 b a v t N e I K Z y t 9 d s D e 7 Q 1 b F 4 h m L r X T p N + U n d 6 m 7 D b r / C p b o i p b d j z 7 B a f k C f q 8 1 p B 1 l o X k / + + C s P g l s N / 9 A n V D q 5 z r 9 9 d e b 3 / t r P 3 1 j m t 2 e 7 t m T 7 v G K n U I P r c e k 9 d t s d L 5 7 R n 2 t k c d i 6 M K + 8 3 a 6 2 3 W U J v V q v / 1 1 7 V x N m V Y i 8 o X l Q 5 D 9 3 s b u q e p l s l X / D Y O e 9 u 4 b 1 7 Q F U + q v i O k B R 3 w D 3 r D H x p t 1 O B d a m Y V t n O W k O d G L d M S o 6 C 1 c M G S 5 Z w I D b Y i t G 2 + C a 4 X P 2 c 5 E S q H X 6 q 3 G 0 W + c C w b v 9 Y z q 6 Y J R T W C r T l V 6 d T 8 / o w l o f 4 w F j w L b / W c e 6 N z Q 4 M N T 4 0 w C / O e l 0 V 4 g U f B F v w 7 U 6 R a c E b j 3 M s j 2 j O 9 X G b Y k 8 t A h A a K T E H H 9 E R S h B m g I z Q v B E E n n P + A K v k L w O z 3 B A P x F k B u C E 7 p n E K c o Q k R T + X j 8 F 9 F c N A T A V y t 4 E B R O s h 3 6 F P 5 u v 5 X 9 z 7 s u b f a V 3 l g j P O F + l 2 9 O o s T g g v V t P w M h s Z V 3 u / K L k 2 0 K r n Y 1 y T Q P T U u / 4 x g B F V o z o V 6 6 e 9 I N I e 9 E 4 3 K a N X V 9 / f U W + 9 2 K a t 9 o + D r 8 f / y i m C 8 c f h f E d Z P P i 1 Y 6 0 c R 4 1 c Y P W j + w J 2 x m m j K 1 h B 9 E r x Y m k Q f h P f o H 0 d o + 7 A i t / + C / D 9 H x 0 m R y n B w 8 H H 7 0 O T E 9 e i 9 e n Q 5 b m f r 4 5 4 9 7 p 9 H a L h V M / I U S E H 6 E g 6 3 I v w A T q 4 H N 9 4 s H E d 2 J g Q X u X V i W l z 9 v q H L M f U r 2 s r u x n 4 d D y / + l 5 c 2 t P L t Z c v 7 3 t K K k d N i m U K b J F d h 1 q d J G w z W x G p F H f U R 3 r a o 6 L 1 Z W X 7 7 Q J l / 3 / X f 7 o A H 0 x R 9 I V j l a + 1 s + 4 9 4 g m C 9 W i n 8 / b 9 Q S w E C L Q A U A A I A C A B E a O 5 a N k N 4 c 6 c A A A D 3 A A A A E g A A A A A A A A A A A A A A A A A A A A A A Q 2 9 u Z m l n L 1 B h Y 2 t h Z 2 U u e G 1 s U E s B A i 0 A F A A C A A g A R G j u W l N y O C y b A A A A 4 Q A A A B M A A A A A A A A A A A A A A A A A 8 w A A A F t D b 2 5 0 Z W 5 0 X 1 R 5 c G V z X S 5 4 b W x Q S w E C L Q A U A A I A C A B E a O 5 a + g f m A 2 c I A A A N J A A A E w A A A A A A A A A A A A A A A A D b A Q A A R m 9 y b X V s Y X M v U 2 V j d G l v b j E u b V B L B Q Y A A A A A A w A D A M I A A A C P 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N Q A A A A A A A B 8 1 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T a G V l d D E 8 L 0 l 0 Z W 1 Q Y X R o P j w v S X R l b U x v Y 2 F 0 a W 9 u P j x T d G F i b G V F b n R y a W V z P j x F b n R y e S B U e X B l P S J G a W x s U 3 R h d H V z I i B W Y W x 1 Z T 0 i c 0 N v b X B s Z X R l I i A v P j x F b n R y e S B U e X B l P S J C d W Z m Z X J O Z X h 0 U m V m c m V z a C I g V m F s d W U 9 I m w x I i A v P j x F b n R y e S B U e X B l P S J G a W x s R W 5 h Y m x l Z C I g V m F s d W U 9 I m w w I i A v P j x F b n R y e S B U e X B l P S J G a W x s Z W R D b 2 1 w b G V 0 Z V J l c 3 V s d F R v V 2 9 y a 3 N o Z W V 0 I i B W Y W x 1 Z T 0 i b D A i I C 8 + P E V u d H J 5 I F R 5 c G U 9 I k Z p b G x M Y X N 0 V X B k Y X R l Z C I g V m F s d W U 9 I m Q y M D I 1 L T A 3 L T E 0 V D E y O j A y O j A 0 L j M 3 M j U 3 N j R a I i A v P j x F b n R y e S B U e X B l P S J J c 1 B y a X Z h d G U i I F Z h b H V l P S J s M C I g L z 4 8 R W 5 0 c n k g V H l w Z T 0 i U X V l c n l J R C I g V m F s d W U 9 I n M z Y W I w M D c 5 Y S 0 4 N 2 U w L T Q 3 M T c t Y m Y x Z S 0 y Y W U 5 N G I 2 M T h h M 2 I i I C 8 + P E V u d H J 5 I F R 5 c G U 9 I l B p d m 9 0 T 2 J q Z W N 0 T m F t Z S I g V m F s d W U 9 I n N B b m F s e X N p c y F Q a X Z v d F R h Y m x l M i I g L z 4 8 R W 5 0 c n k g V H l w Z T 0 i U m V z d W x 0 V H l w Z S I g V m F s d W U 9 I n N U Y W J s Z S I g L z 4 8 R W 5 0 c n k g V H l w Z T 0 i T m F 2 a W d h d G l v b l N 0 Z X B O Y W 1 l I i B W Y W x 1 Z T 0 i c 0 5 h d m l n Y X R p b 2 4 i I C 8 + P E V u d H J 5 I F R 5 c G U 9 I k 5 h b W V V c G R h d G V k Q W Z 0 Z X J G a W x s I i B W Y W x 1 Z T 0 i b D A i I C 8 + P E V u d H J 5 I F R 5 c G U 9 I k Z p b G x D b 2 x 1 b W 5 U e X B l c y I g V m F s d W U 9 I n N C Z 1 l H Q m d Z R 0 F 3 T U Z C Z 2 t G Q l F Z R 0 J n W U d C Z 1 l B Q m c 9 P S I g L z 4 8 R W 5 0 c n k g V H l w Z T 0 i U m V s Y X R p b 2 5 z a G l w S W 5 m b 0 N v b n R h a W 5 l c i I g V m F s d W U 9 I n N 7 J n F 1 b 3 Q 7 Y 2 9 s d W 1 u Q 2 9 1 b n Q m c X V v d D s 6 M j I s J n F 1 b 3 Q 7 a 2 V 5 Q 2 9 s d W 1 u T m F t Z X M m c X V v d D s 6 W 1 0 s J n F 1 b 3 Q 7 c X V l c n l S Z W x h d G l v b n N o a X B z J n F 1 b 3 Q 7 O l t d L C Z x d W 9 0 O 2 N v b H V t b k l k Z W 5 0 a X R p Z X M m c X V v d D s 6 W y Z x d W 9 0 O 1 N l Y 3 R p b 2 4 x L 1 N o Z W V 0 M S 9 B Z G R l Z C B J b m R l e C 5 7 Z n V s b C B u Y W 1 l L D B 9 J n F 1 b 3 Q 7 L C Z x d W 9 0 O 1 N l Y 3 R p b 2 4 x L 1 N o Z W V 0 M S 9 B Z G R l Z C B J b m R l e C 5 7 Q 2 l 0 e S w x f S Z x d W 9 0 O y w m c X V v d D t T Z W N 0 a W 9 u M S 9 T a G V l d D E v Q W R k Z W Q g S W 5 k Z X g u e 1 N 0 Y X R l L D J 9 J n F 1 b 3 Q 7 L C Z x d W 9 0 O 1 N l Y 3 R p b 2 4 x L 1 N o Z W V 0 M S 9 B Z G R l Z C B J b m R l e C 5 7 Q 2 9 1 b n R y e S A g Q 2 9 k Z S w z f S Z x d W 9 0 O y w m c X V v d D t T Z W N 0 a W 9 u M S 9 T a G V l d D E v Q W R k Z W Q g S W 5 k Z X g u e 0 N y Z W R p d G N h c m Q g V H l w Z S w 0 f S Z x d W 9 0 O y w m c X V v d D t T Z W N 0 a W 9 u M S 9 T a G V l d D E v Q W R k Z W Q g S W 5 k Z X g u e 1 N h b G V z b W F u I E l k L D V 9 J n F 1 b 3 Q 7 L C Z x d W 9 0 O 1 N l Y 3 R p b 2 4 x L 1 N o Z W V 0 M S 9 B Z G R l Z C B J b m R l e C 5 7 Q 3 V z d G 9 t Z X I g S W Q s N n 0 m c X V v d D s s J n F 1 b 3 Q 7 U 2 V j d G l v b j E v U 2 h l Z X Q x L 0 F k Z G V k I E l u Z G V 4 L n t P c m R l c i B J Z C w 3 f S Z x d W 9 0 O y w m c X V v d D t T Z W N 0 a W 9 u M S 9 T a G V l d D E v Q W R k Z W Q g S W 5 k Z X g u e 0 Z y Z W l n a H R f Q 2 h h c m d l c y w 4 f S Z x d W 9 0 O y w m c X V v d D t T Z W N 0 a W 9 u M S 9 T a G V l d D E v Q W R k Z W Q g S W 5 k Z X g u e 0 9 y Z G V y X 1 N h b G V z b W F u L D l 9 J n F 1 b 3 Q 7 L C Z x d W 9 0 O 1 N l Y 3 R p b 2 4 x L 1 N o Z W V 0 M S 9 B Z G R l Z C B J b m R l e C 5 7 T 3 J k Z X J f U 2 h p c F 9 E Y X R l L D E w f S Z x d W 9 0 O y w m c X V v d D t T Z W N 0 a W 9 u M S 9 T a G V l d D E v U m V w b G F j Z W Q g V m F s d W U x M S 5 7 Q W d l L D E x f S Z x d W 9 0 O y w m c X V v d D t T Z W N 0 a W 9 u M S 9 T a G V l d D E v Q W R k Z W Q g S W 5 k Z X g u e 0 9 y Z G V y X 1 Z h b H V l L D E y f S Z x d W 9 0 O y w m c X V v d D t T Z W N 0 a W 9 u M S 9 T a G V l d D E v Q W R k Z W Q g S W 5 k Z X g u e 1 B 1 c m N o Y X N l I F N 0 Y X R 1 c y w x M 3 0 m c X V v d D s s J n F 1 b 3 Q 7 U 2 V j d G l v b j E v U 2 h l Z X Q x L 0 F k Z G V k I E l u Z G V 4 L n t E Z X Z p Y 2 U s M T R 9 J n F 1 b 3 Q 7 L C Z x d W 9 0 O 1 N l Y 3 R p b 2 4 x L 1 N o Z W V 0 M S 9 B Z G R l Z C B J b m R l e C 5 7 R n J l c X V l b m N 5 L D E 1 f S Z x d W 9 0 O y w m c X V v d D t T Z W N 0 a W 9 u M S 9 T a G V l d D E v Q W R k Z W Q g S W 5 k Z X g u e 1 Z h b H V h d G l v b i w x N n 0 m c X V v d D s s J n F 1 b 3 Q 7 U 2 V j d G l v b j E v U 2 h l Z X Q x L 0 F k Z G V k I E l u Z G V 4 L n t H Z W 5 l c m F 0 a W 9 u L D E 3 f S Z x d W 9 0 O y w m c X V v d D t T Z W N 0 a W 9 u M S 9 T a G V l d D E v Q W R k Z W Q g S W 5 k Z X g u e 0 5 h d G l v b m F s a X R 5 L D E 4 f S Z x d W 9 0 O y w m c X V v d D t T Z W N 0 a W 9 u M S 9 T a G V l d D E v U m V w b G F j Z W Q g V m F s d W U 5 L n t M Y X N 0 I E N o Y X J h Y 3 R l c n M s M j B 9 J n F 1 b 3 Q 7 L C Z x d W 9 0 O 1 N l Y 3 R p b 2 4 x L 1 N o Z W V 0 M S 9 S Z X B s Y W N l Z C B F c n J v c n M u e 0 F n Z S B H c m 9 1 c C w y M H 0 m c X V v d D s s J n F 1 b 3 Q 7 U 2 V j d G l v b j E v U 2 h l Z X Q x L 0 R 1 c G x p Y 2 F 0 Z W Q g Q 2 9 s d W 1 u L n t P c m R l c i B T d G F 0 d X M s M j F 9 J n F 1 b 3 Q 7 X S w m c X V v d D t D b 2 x 1 b W 5 D b 3 V u d C Z x d W 9 0 O z o y M i w m c X V v d D t L Z X l D b 2 x 1 b W 5 O Y W 1 l c y Z x d W 9 0 O z p b X S w m c X V v d D t D b 2 x 1 b W 5 J Z G V u d G l 0 a W V z J n F 1 b 3 Q 7 O l s m c X V v d D t T Z W N 0 a W 9 u M S 9 T a G V l d D E v Q W R k Z W Q g S W 5 k Z X g u e 2 Z 1 b G w g b m F t Z S w w f S Z x d W 9 0 O y w m c X V v d D t T Z W N 0 a W 9 u M S 9 T a G V l d D E v Q W R k Z W Q g S W 5 k Z X g u e 0 N p d H k s M X 0 m c X V v d D s s J n F 1 b 3 Q 7 U 2 V j d G l v b j E v U 2 h l Z X Q x L 0 F k Z G V k I E l u Z G V 4 L n t T d G F 0 Z S w y f S Z x d W 9 0 O y w m c X V v d D t T Z W N 0 a W 9 u M S 9 T a G V l d D E v Q W R k Z W Q g S W 5 k Z X g u e 0 N v d W 5 0 c n k g I E N v Z G U s M 3 0 m c X V v d D s s J n F 1 b 3 Q 7 U 2 V j d G l v b j E v U 2 h l Z X Q x L 0 F k Z G V k I E l u Z G V 4 L n t D c m V k a X R j Y X J k I F R 5 c G U s N H 0 m c X V v d D s s J n F 1 b 3 Q 7 U 2 V j d G l v b j E v U 2 h l Z X Q x L 0 F k Z G V k I E l u Z G V 4 L n t T Y W x l c 2 1 h b i B J Z C w 1 f S Z x d W 9 0 O y w m c X V v d D t T Z W N 0 a W 9 u M S 9 T a G V l d D E v Q W R k Z W Q g S W 5 k Z X g u e 0 N 1 c 3 R v b W V y I E l k L D Z 9 J n F 1 b 3 Q 7 L C Z x d W 9 0 O 1 N l Y 3 R p b 2 4 x L 1 N o Z W V 0 M S 9 B Z G R l Z C B J b m R l e C 5 7 T 3 J k Z X I g S W Q s N 3 0 m c X V v d D s s J n F 1 b 3 Q 7 U 2 V j d G l v b j E v U 2 h l Z X Q x L 0 F k Z G V k I E l u Z G V 4 L n t G c m V p Z 2 h 0 X 0 N o Y X J n Z X M s O H 0 m c X V v d D s s J n F 1 b 3 Q 7 U 2 V j d G l v b j E v U 2 h l Z X Q x L 0 F k Z G V k I E l u Z G V 4 L n t P c m R l c l 9 T Y W x l c 2 1 h b i w 5 f S Z x d W 9 0 O y w m c X V v d D t T Z W N 0 a W 9 u M S 9 T a G V l d D E v Q W R k Z W Q g S W 5 k Z X g u e 0 9 y Z G V y X 1 N o a X B f R G F 0 Z S w x M H 0 m c X V v d D s s J n F 1 b 3 Q 7 U 2 V j d G l v b j E v U 2 h l Z X Q x L 1 J l c G x h Y 2 V k I F Z h b H V l M T E u e 0 F n Z S w x M X 0 m c X V v d D s s J n F 1 b 3 Q 7 U 2 V j d G l v b j E v U 2 h l Z X Q x L 0 F k Z G V k I E l u Z G V 4 L n t P c m R l c l 9 W Y W x 1 Z S w x M n 0 m c X V v d D s s J n F 1 b 3 Q 7 U 2 V j d G l v b j E v U 2 h l Z X Q x L 0 F k Z G V k I E l u Z G V 4 L n t Q d X J j a G F z Z S B T d G F 0 d X M s M T N 9 J n F 1 b 3 Q 7 L C Z x d W 9 0 O 1 N l Y 3 R p b 2 4 x L 1 N o Z W V 0 M S 9 B Z G R l Z C B J b m R l e C 5 7 R G V 2 a W N l L D E 0 f S Z x d W 9 0 O y w m c X V v d D t T Z W N 0 a W 9 u M S 9 T a G V l d D E v Q W R k Z W Q g S W 5 k Z X g u e 0 Z y Z X F 1 Z W 5 j e S w x N X 0 m c X V v d D s s J n F 1 b 3 Q 7 U 2 V j d G l v b j E v U 2 h l Z X Q x L 0 F k Z G V k I E l u Z G V 4 L n t W Y W x 1 Y X R p b 2 4 s M T Z 9 J n F 1 b 3 Q 7 L C Z x d W 9 0 O 1 N l Y 3 R p b 2 4 x L 1 N o Z W V 0 M S 9 B Z G R l Z C B J b m R l e C 5 7 R 2 V u Z X J h d G l v b i w x N 3 0 m c X V v d D s s J n F 1 b 3 Q 7 U 2 V j d G l v b j E v U 2 h l Z X Q x L 0 F k Z G V k I E l u Z G V 4 L n t O Y X R p b 2 5 h b G l 0 e S w x O H 0 m c X V v d D s s J n F 1 b 3 Q 7 U 2 V j d G l v b j E v U 2 h l Z X Q x L 1 J l c G x h Y 2 V k I F Z h b H V l O S 5 7 T G F z d C B D a G F y Y W N 0 Z X J z L D I w f S Z x d W 9 0 O y w m c X V v d D t T Z W N 0 a W 9 u M S 9 T a G V l d D E v U m V w b G F j Z W Q g R X J y b 3 J z L n t B Z 2 U g R 3 J v d X A s M j B 9 J n F 1 b 3 Q 7 L C Z x d W 9 0 O 1 N l Y 3 R p b 2 4 x L 1 N o Z W V 0 M S 9 E d X B s a W N h d G V k I E N v b H V t b i 5 7 T 3 J k Z X I g U 3 R h d H V z L D I x f S Z x d W 9 0 O 1 0 s J n F 1 b 3 Q 7 U m V s Y X R p b 2 5 z a G l w S W 5 m b y Z x d W 9 0 O z p b X X 0 i I C 8 + P E V u d H J 5 I F R 5 c G U 9 I k Z p b G x U b 0 R h d G F N b 2 R l b E V u Y W J s Z W Q i I F Z h b H V l P S J s M S I g L z 4 8 R W 5 0 c n k g V H l w Z T 0 i R m l s b E N v b H V t b k 5 h b W V z I i B W Y W x 1 Z T 0 i c 1 s m c X V v d D t m d W x s I G 5 h b W U m c X V v d D s s J n F 1 b 3 Q 7 Q 2 l 0 e S Z x d W 9 0 O y w m c X V v d D t T d G F 0 Z S Z x d W 9 0 O y w m c X V v d D t D b 3 V u d H J 5 I C B D b 2 R l J n F 1 b 3 Q 7 L C Z x d W 9 0 O 0 N y Z W R p d G N h c m Q g V H l w Z S Z x d W 9 0 O y w m c X V v d D t T Y W x l c 2 1 h b i B J Z C Z x d W 9 0 O y w m c X V v d D t D d X N 0 b 2 1 l c i B J Z C Z x d W 9 0 O y w m c X V v d D t P c m R l c i B J Z C Z x d W 9 0 O y w m c X V v d D t G c m V p Z 2 h 0 X 0 N o Y X J n Z X M m c X V v d D s s J n F 1 b 3 Q 7 T 3 J k Z X J f U 2 F s Z X N t Y W 4 m c X V v d D s s J n F 1 b 3 Q 7 T 3 J k Z X J f U 2 h p c F 9 E Y X R l J n F 1 b 3 Q 7 L C Z x d W 9 0 O 0 F n Z S Z x d W 9 0 O y w m c X V v d D t P c m R l c l 9 W Y W x 1 Z S Z x d W 9 0 O y w m c X V v d D t Q d X J j a G F z Z S B T d G F 0 d X M m c X V v d D s s J n F 1 b 3 Q 7 R G V 2 a W N l J n F 1 b 3 Q 7 L C Z x d W 9 0 O 0 Z y Z X F 1 Z W 5 j e S Z x d W 9 0 O y w m c X V v d D t W Y W x 1 Y X R p b 2 4 m c X V v d D s s J n F 1 b 3 Q 7 R 2 V u Z X J h d G l v b i Z x d W 9 0 O y w m c X V v d D t O Y X R p b 2 5 h b G l 0 e S Z x d W 9 0 O y w m c X V v d D t U c m F u c 2 F j d G l v b i B D Y X R l Z 2 9 y a W V z J n F 1 b 3 Q 7 L C Z x d W 9 0 O 0 F n Z S B H c m 9 1 c C Z x d W 9 0 O y w m c X V v d D t P c m R l c i B T d G F 0 d X M m c X V v d D t d I i A v P j x F b n R y e S B U e X B l P S J G a W x s T 2 J q Z W N 0 V H l w Z S I g V m F s d W U 9 I n N Q a X Z v d F R h Y m x l I i A v P j x F b n R y e S B U e X B l P S J G a W x s R X J y b 3 J D b 3 V u d C I g V m F s d W U 9 I m w w I i A v P j x F b n R y e S B U e X B l P S J G a W x s R X J y b 3 J D b 2 R l I i B W Y W x 1 Z T 0 i c 1 V u a 2 5 v d 2 4 i I C 8 + P E V u d H J 5 I F R 5 c G U 9 I k Z p b G x D b 3 V u d C I g V m F s d W U 9 I m w x O T Q i I C 8 + P E V u d H J 5 I F R 5 c G U 9 I k F k Z G V k V G 9 E Y X R h T W 9 k Z W w i I F Z h b H V l P S J s M S I g L z 4 8 L 1 N 0 Y W J s Z U V u d H J p Z X M + P C 9 J d G V t P j x J d G V t P j x J d G V t T G 9 j Y X R p b 2 4 + P E l 0 Z W 1 U e X B l P k Z v c m 1 1 b G E 8 L 0 l 0 Z W 1 U e X B l P j x J d G V t U G F 0 a D 5 T Z W N 0 a W 9 u M S 9 B b G w l M j B N Z W F z d X J l c z w v S X R l b V B h d G g + P C 9 J d G V t T G 9 j Y X R p b 2 4 + P F N 0 Y W J s Z U V u d H J p Z X M + P E V u d H J 5 I F R 5 c G U 9 I k F k Z G V k V G 9 E Y X R h T W 9 k Z W w i I F Z h b H V l P S J s M S I g L z 4 8 R W 5 0 c n k g V H l w Z T 0 i Q n V m Z m V y T m V 4 d F J l Z n J l c 2 g i I F Z h b H V l P S J s M S I g L z 4 8 R W 5 0 c n k g V H l w Z T 0 i R m l s b E N v d W 5 0 I i B W Y W x 1 Z T 0 i b D E i I C 8 + P E V u d H J 5 I F R 5 c G U 9 I k Z p b G x F b m F i b G V k I i B W Y W x 1 Z T 0 i b D A i I C 8 + P E V u d H J 5 I F R 5 c G U 9 I k Z p b G x F c n J v c k N v Z G U i I F Z h b H V l P S J z V W 5 r b m 9 3 b i I g L z 4 8 R W 5 0 c n k g V H l w Z T 0 i R m l s b E V y c m 9 y Q 2 9 1 b n Q i I F Z h b H V l P S J s M C I g L z 4 8 R W 5 0 c n k g V H l w Z T 0 i R m l s b E x h c 3 R V c G R h d G V k I i B W Y W x 1 Z T 0 i Z D I w M j U t M D c t M D J U M D k 6 N T c 6 M T Y u M D c x M j g 1 N l o i I C 8 + P E V u d H J 5 I F R 5 c G U 9 I k Z p b G x D b 2 x 1 b W 5 U e X B l c y I g V m F s d W U 9 I n N C Z z 0 9 I i A v P j x F b n R y e S B U e X B l P S J G a W x s Q 2 9 s d W 1 u T m F t Z X M i I F Z h b H V l P S J z W y Z x d W 9 0 O 0 F s b C B N Z W F z d X J l c y 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5 Z D g 0 Y z c z O S 1 h N G R j L T Q y M T M t Y j Y 2 Y S 1 j M z J k M z g w Z T I 1 Z G U i I C 8 + P E V u d H J 5 I F R 5 c G U 9 I l J l b G F 0 a W 9 u c 2 h p c E l u Z m 9 D b 2 5 0 Y W l u Z X I i I F Z h b H V l P S J z e y Z x d W 9 0 O 2 N v b H V t b k N v d W 5 0 J n F 1 b 3 Q 7 O j E s J n F 1 b 3 Q 7 a 2 V 5 Q 2 9 s d W 1 u T m F t Z X M m c X V v d D s 6 W 1 0 s J n F 1 b 3 Q 7 c X V l c n l S Z W x h d G l v b n N o a X B z J n F 1 b 3 Q 7 O l t d L C Z x d W 9 0 O 2 N v b H V t b k l k Z W 5 0 a X R p Z X M m c X V v d D s 6 W y Z x d W 9 0 O 1 N l Y 3 R p b 2 4 x L 0 F s b C B N Z W F z d X J l c y 9 B d X R v U m V t b 3 Z l Z E N v b H V t b n M x L n t B b G w g T W V h c 3 V y Z X M s M H 0 m c X V v d D t d L C Z x d W 9 0 O 0 N v b H V t b k N v d W 5 0 J n F 1 b 3 Q 7 O j E s J n F 1 b 3 Q 7 S 2 V 5 Q 2 9 s d W 1 u T m F t Z X M m c X V v d D s 6 W 1 0 s J n F 1 b 3 Q 7 Q 2 9 s d W 1 u S W R l b n R p d G l l c y Z x d W 9 0 O z p b J n F 1 b 3 Q 7 U 2 V j d G l v b j E v Q W x s I E 1 l Y X N 1 c m V z L 0 F 1 d G 9 S Z W 1 v d m V k Q 2 9 s d W 1 u c z E u e 0 F s b C B N Z W F z d X J l c y w w f S Z x d W 9 0 O 1 0 s J n F 1 b 3 Q 7 U m V s Y X R p b 2 5 z a G l w S W 5 m b y Z x d W 9 0 O z p b X X 0 i I C 8 + P E V u d H J 5 I F R 5 c G U 9 I l J l c 3 V s d F R 5 c G U i I F Z h b H V l P S J z V G V 4 d C I g L z 4 8 R W 5 0 c n k g V H l w Z T 0 i T m F 2 a W d h d G l v b l N 0 Z X B O Y W 1 l I i B W Y W x 1 Z T 0 i c 0 5 h d m l n Y X R p b 2 4 i I C 8 + P E V u d H J 5 I F R 5 c G U 9 I k Z p b G x P Y m p l Y 3 R U e X B l I i B W Y W x 1 Z T 0 i c 1 B p d m 9 0 V G F i b G U i I C 8 + P E V u d H J 5 I F R 5 c G U 9 I k 5 h b W V V c G R h d G V k Q W Z 0 Z X J G a W x s I i B W Y W x 1 Z T 0 i b D A i I C 8 + P E V u d H J 5 I F R 5 c G U 9 I l B p d m 9 0 T 2 J q Z W N 0 T m F t Z S I g V m F s d W U 9 I n N B b m F s e X N p c y F Q a X Z v d F R h Y m x l M i 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t b 3 Z l Z C U y M E J s Y W 5 r J T I w U m 9 3 c z w v S X R l b V B h d G g + P C 9 J d G V t T G 9 j Y X R p b 2 4 + P F N 0 Y W J s Z U V u d H J p Z X M g L z 4 8 L 0 l 0 Z W 0 + P E l 0 Z W 0 + P E l 0 Z W 1 M b 2 N h d G l v b j 4 8 S X R l b V R 5 c G U + R m 9 y b X V s Y T w v S X R l b V R 5 c G U + P E l 0 Z W 1 Q Y X R o P l N l Y 3 R p b 2 4 x L 1 N o Z W V 0 M S 9 S Z W 5 h b W V k J T I w Q 2 9 s d W 1 u c z w v S X R l b V B h d G g + P C 9 J d G V t T G 9 j Y X R p b 2 4 + P F N 0 Y W J s Z U V u d H J p Z X M g L z 4 8 L 0 l 0 Z W 0 + P E l 0 Z W 0 + P E l 0 Z W 1 M b 2 N h d G l v b j 4 8 S X R l b V R 5 c G U + R m 9 y b X V s Y T w v S X R l b V R 5 c G U + P E l 0 Z W 1 Q Y X R o P l N l Y 3 R p b 2 4 x L 1 N o Z W V 0 M S 9 S Z W 1 v d m V k J T I w Q 2 9 s d W 1 u c z w v S X R l b V B h d G g + P C 9 J d G V t T G 9 j Y X R p b 2 4 + P F N 0 Y W J s Z U V u d H J p Z X M g L z 4 8 L 0 l 0 Z W 0 + P E l 0 Z W 0 + P E l 0 Z W 1 M b 2 N h d G l v b j 4 8 S X R l b V R 5 c G U + R m 9 y b X V s Y T w v S X R l b V R 5 c G U + P E l 0 Z W 1 Q Y X R o P l N l Y 3 R p b 2 4 x L 1 N o Z W V 0 M S 9 S Z W 1 v d m V k J T I w T 3 R o Z X I l M j B D b 2 x 1 b W 5 z P C 9 J d G V t U G F 0 a D 4 8 L 0 l 0 Z W 1 M b 2 N h d G l v b j 4 8 U 3 R h Y m x l R W 5 0 c m l l c y A v P j w v S X R l b T 4 8 S X R l b T 4 8 S X R l b U x v Y 2 F 0 a W 9 u P j x J d G V t V H l w Z T 5 G b 3 J t d W x h P C 9 J d G V t V H l w Z T 4 8 S X R l b V B h d G g + U 2 V j d G l v b j E v U 2 h l Z X Q x L 1 R y a W 1 t Z W Q l M j B U Z X h 0 P C 9 J d G V t U G F 0 a D 4 8 L 0 l 0 Z W 1 M b 2 N h d G l v b j 4 8 U 3 R h Y m x l R W 5 0 c m l l c y A v P j w v S X R l b T 4 8 S X R l b T 4 8 S X R l b U x v Y 2 F 0 a W 9 u P j x J d G V t V H l w Z T 5 G b 3 J t d W x h P C 9 J d G V t V H l w Z T 4 8 S X R l b V B h d G g + U 2 V j d G l v b j E v U 2 h l Z X Q x L 0 N s Z W F u Z W Q l M j B U Z X h 0 P C 9 J d G V t U G F 0 a D 4 8 L 0 l 0 Z W 1 M b 2 N h d G l v b j 4 8 U 3 R h Y m x l R W 5 0 c m l l c y A v P j w v S X R l b T 4 8 S X R l b T 4 8 S X R l b U x v Y 2 F 0 a W 9 u P j x J d G V t V H l w Z T 5 G b 3 J t d W x h P C 9 J d G V t V H l w Z T 4 8 S X R l b V B h d G g + U 2 V j d G l v b j E v U 2 h l Z X Q x L 1 J l b W 9 2 Z W Q l M j B D b 2 x 1 b W 5 z M T w v S X R l b V B h d G g + P C 9 J d G V t T G 9 j Y X R p b 2 4 + P F N 0 Y W J s Z U V u d H J p Z X M g L z 4 8 L 0 l 0 Z W 0 + P E l 0 Z W 0 + P E l 0 Z W 1 M b 2 N h d G l v b j 4 8 S X R l b V R 5 c G U + R m 9 y b X V s Y T w v S X R l b V R 5 c G U + P E l 0 Z W 1 Q Y X R o P l N l Y 3 R p b 2 4 x L 1 N o Z W V 0 M S 9 D b G V h b m V k J T I w V G V 4 d D E 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1 R y a W 1 t Z W Q l M j B U Z X h 0 M T w v S X R l b V B h d G g + P C 9 J d G V t T G 9 j Y X R p b 2 4 + P F N 0 Y W J s Z U V u d H J p Z X M g L z 4 8 L 0 l 0 Z W 0 + P E l 0 Z W 0 + P E l 0 Z W 1 M b 2 N h d G l v b j 4 8 S X R l b V R 5 c G U + R m 9 y b X V s Y T w v S X R l b V R 5 c G U + P E l 0 Z W 1 Q Y X R o P l N l Y 3 R p b 2 4 x L 1 N o Z W V 0 M S 9 S Z X B s Y W N l Z C U y M F Z h b H V l P C 9 J d G V t U G F 0 a D 4 8 L 0 l 0 Z W 1 M b 2 N h d G l v b j 4 8 U 3 R h Y m x l R W 5 0 c m l l c y A v P j w v S X R l b T 4 8 S X R l b T 4 8 S X R l b U x v Y 2 F 0 a W 9 u P j x J d G V t V H l w Z T 5 G b 3 J t d W x h P C 9 J d G V t V H l w Z T 4 8 S X R l b V B h d G g + U 2 V j d G l v b j E v U 2 h l Z X Q x L 0 N s Z W F u Z W Q l M j B U Z X h 0 M j w v S X R l b V B h d G g + P C 9 J d G V t T G 9 j Y X R p b 2 4 + P F N 0 Y W J s Z U V u d H J p Z X M g L z 4 8 L 0 l 0 Z W 0 + P E l 0 Z W 0 + P E l 0 Z W 1 M b 2 N h d G l v b j 4 8 S X R l b V R 5 c G U + R m 9 y b X V s Y T w v S X R l b V R 5 c G U + P E l 0 Z W 1 Q Y X R o P l N l Y 3 R p b 2 4 x L 1 N o Z W V 0 M S 9 S Z X B s Y W N l Z C U y M F Z h b H V l M T w v S X R l b V B h d G g + P C 9 J d G V t T G 9 j Y X R p b 2 4 + P F N 0 Y W J s Z U V u d H J p Z X M g L z 4 8 L 0 l 0 Z W 0 + P E l 0 Z W 0 + P E l 0 Z W 1 M b 2 N h d G l v b j 4 8 S X R l b V R 5 c G U + R m 9 y b X V s Y T w v S X R l b V R 5 c G U + P E l 0 Z W 1 Q Y X R o P l N l Y 3 R p b 2 4 x L 1 N o Z W V 0 M S 9 S Z W 1 v d m V k J T I w Q 2 9 s d W 1 u c z I 8 L 0 l 0 Z W 1 Q Y X R o P j w v S X R l b U x v Y 2 F 0 a W 9 u P j x T d G F i b G V F b n R y a W V z I C 8 + P C 9 J d G V t P j x J d G V t P j x J d G V t T G 9 j Y X R p b 2 4 + P E l 0 Z W 1 U e X B l P k Z v c m 1 1 b G E 8 L 0 l 0 Z W 1 U e X B l P j x J d G V t U G F 0 a D 5 T Z W N 0 a W 9 u M S 9 T a G V l d D E v U m V t b 3 Z l Z C U y M E 9 0 a G V y J T I w Q 2 9 s d W 1 u c z E 8 L 0 l 0 Z W 1 Q Y X R o P j w v S X R l b U x v Y 2 F 0 a W 9 u P j x T d G F i b G V F b n R y a W V z I C 8 + P C 9 J d G V t P j x J d G V t P j x J d G V t T G 9 j Y X R p b 2 4 + P E l 0 Z W 1 U e X B l P k Z v c m 1 1 b G E 8 L 0 l 0 Z W 1 U e X B l P j x J d G V t U G F 0 a D 5 T Z W N 0 a W 9 u M S 9 B b G w l M j B N Z W F z d X J l c y 9 T b 3 V y Y 2 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U 2 h l Z X Q x L 1 J l c G x h Y 2 V k J T I w V m F s d W U y P C 9 J d G V t U G F 0 a D 4 8 L 0 l 0 Z W 1 M b 2 N h d G l v b j 4 8 U 3 R h Y m x l R W 5 0 c m l l c y A v P j w v S X R l b T 4 8 S X R l b T 4 8 S X R l b U x v Y 2 F 0 a W 9 u P j x J d G V t V H l w Z T 5 G b 3 J t d W x h P C 9 J d G V t V H l w Z T 4 8 S X R l b V B h d G g + U 2 V j d G l v b j E v U 2 h l Z X Q x L 1 J l c G x h Y 2 V k J T I w V m F s d W U z P C 9 J d G V t U G F 0 a D 4 8 L 0 l 0 Z W 1 M b 2 N h d G l v b j 4 8 U 3 R h Y m x l R W 5 0 c m l l c y A v P j w v S X R l b T 4 8 S X R l b T 4 8 S X R l b U x v Y 2 F 0 a W 9 u P j x J d G V t V H l w Z T 5 G b 3 J t d W x h P C 9 J d G V t V H l w Z T 4 8 S X R l b V B h d G g + U 2 V j d G l v b j E v U 2 h l Z X Q x L 1 J l c G x h Y 2 V k J T I w V m F s d W U 0 P C 9 J d G V t U G F 0 a D 4 8 L 0 l 0 Z W 1 M b 2 N h d G l v b j 4 8 U 3 R h Y m x l R W 5 0 c m l l c y A v P j w v S X R l b T 4 8 S X R l b T 4 8 S X R l b U x v Y 2 F 0 a W 9 u P j x J d G V t V H l w Z T 5 G b 3 J t d W x h P C 9 J d G V t V H l w Z T 4 8 S X R l b V B h d G g + U 2 V j d G l v b j E v U 2 h l Z X Q x L 0 F k Z G V k J T I w Q 2 9 u Z G l 0 a W 9 u Y W w l M j B D b 2 x 1 b W 4 8 L 0 l 0 Z W 1 Q Y X R o P j w v S X R l b U x v Y 2 F 0 a W 9 u P j x T d G F i b G V F b n R y a W V z I C 8 + P C 9 J d G V t P j x J d G V t P j x J d G V t T G 9 j Y X R p b 2 4 + P E l 0 Z W 1 U e X B l P k Z v c m 1 1 b G E 8 L 0 l 0 Z W 1 U e X B l P j x J d G V t U G F 0 a D 5 T Z W N 0 a W 9 u M S 9 T a G V l d D E v U m V u Y W 1 l Z C U y M E N v b H V t b n M x P C 9 J d G V t U G F 0 a D 4 8 L 0 l 0 Z W 1 M b 2 N h d G l v b j 4 8 U 3 R h Y m x l R W 5 0 c m l l c y A v P j w v S X R l b T 4 8 S X R l b T 4 8 S X R l b U x v Y 2 F 0 a W 9 u P j x J d G V t V H l w Z T 5 G b 3 J t d W x h P C 9 J d G V t V H l w Z T 4 8 S X R l b V B h d G g + U 2 V j d G l v b j E v U 2 h l Z X Q x L 1 J l b W 9 2 Z W Q l M j B D b 2 x 1 b W 5 z M z w v S X R l b V B h d G g + P C 9 J d G V t T G 9 j Y X R p b 2 4 + P F N 0 Y W J s Z U V u d H J p Z X M g L z 4 8 L 0 l 0 Z W 0 + P E l 0 Z W 0 + P E l 0 Z W 1 M b 2 N h d G l v b j 4 8 S X R l b V R 5 c G U + R m 9 y b X V s Y T w v S X R l b V R 5 c G U + P E l 0 Z W 1 Q Y X R o P l N l Y 3 R p b 2 4 x L 1 N o Z W V 0 M S 9 S Z W 5 h b W V k J T I w Q 2 9 s d W 1 u c z I 8 L 0 l 0 Z W 1 Q Y X R o P j w v S X R l b U x v Y 2 F 0 a W 9 u P j x T d G F i b G V F b n R y a W V z I C 8 + P C 9 J d G V t P j x J d G V t P j x J d G V t T G 9 j Y X R p b 2 4 + P E l 0 Z W 1 U e X B l P k Z v c m 1 1 b G E 8 L 0 l 0 Z W 1 U e X B l P j x J d G V t U G F 0 a D 5 T Z W N 0 a W 9 u M S 9 T a G V l d D E v U m V t b 3 Z l Z C U y M E N v b H V t b n M 0 P C 9 J d G V t U G F 0 a D 4 8 L 0 l 0 Z W 1 M b 2 N h d G l v b j 4 8 U 3 R h Y m x l R W 5 0 c m l l c y A v P j w v S X R l b T 4 8 S X R l b T 4 8 S X R l b U x v Y 2 F 0 a W 9 u P j x J d G V t V H l w Z T 5 G b 3 J t d W x h P C 9 J d G V t V H l w Z T 4 8 S X R l b V B h d G g + U 2 V j d G l v b j E v U 2 h l Z X Q x L 1 J l b m F t Z W Q l M j B D b 2 x 1 b W 5 z M z w v S X R l b V B h d G g + P C 9 J d G V t T G 9 j Y X R p b 2 4 + P F N 0 Y W J s Z U V u d H J p Z X M g L z 4 8 L 0 l 0 Z W 0 + P E l 0 Z W 0 + P E l 0 Z W 1 M b 2 N h d G l v b j 4 8 S X R l b V R 5 c G U + R m 9 y b X V s Y T w v S X R l b V R 5 c G U + P E l 0 Z W 1 Q Y X R o P l N l Y 3 R p b 2 4 x L 1 N o Z W V 0 M S 9 S Z W 1 v d m V k J T I w Q 2 9 s d W 1 u c z U 8 L 0 l 0 Z W 1 Q Y X R o P j w v S X R l b U x v Y 2 F 0 a W 9 u P j x T d G F i b G V F b n R y a W V z I C 8 + P C 9 J d G V t P j x J d G V t P j x J d G V t T G 9 j Y X R p b 2 4 + P E l 0 Z W 1 U e X B l P k Z v c m 1 1 b G E 8 L 0 l 0 Z W 1 U e X B l P j x J d G V t U G F 0 a D 5 T Z W N 0 a W 9 u M S 9 T a G V l d D E v U m V u Y W 1 l Z C U y M E N v b H V t b n M 0 P C 9 J d G V t U G F 0 a D 4 8 L 0 l 0 Z W 1 M b 2 N h d G l v b j 4 8 U 3 R h Y m x l R W 5 0 c m l l c y A v P j w v S X R l b T 4 8 S X R l b T 4 8 S X R l b U x v Y 2 F 0 a W 9 u P j x J d G V t V H l w Z T 5 G b 3 J t d W x h P C 9 J d G V t V H l w Z T 4 8 S X R l b V B h d G g + U 2 V j d G l v b j E v U 2 h l Z X Q x L 1 J l b W 9 2 Z W Q l M j B D b 2 x 1 b W 5 z N j w v S X R l b V B h d G g + P C 9 J d G V t T G 9 j Y X R p b 2 4 + P F N 0 Y W J s Z U V u d H J p Z X M g L z 4 8 L 0 l 0 Z W 0 + P E l 0 Z W 0 + P E l 0 Z W 1 M b 2 N h d G l v b j 4 8 S X R l b V R 5 c G U + R m 9 y b X V s Y T w v S X R l b V R 5 c G U + P E l 0 Z W 1 Q Y X R o P l N l Y 3 R p b 2 4 x L 1 N o Z W V 0 M S 9 S Z W 5 h b W V k J T I w Q 2 9 s d W 1 u c z U 8 L 0 l 0 Z W 1 Q Y X R o P j w v S X R l b U x v Y 2 F 0 a W 9 u P j x T d G F i b G V F b n R y a W V z I C 8 + P C 9 J d G V t P j x J d G V t P j x J d G V t T G 9 j Y X R p b 2 4 + P E l 0 Z W 1 U e X B l P k Z v c m 1 1 b G E 8 L 0 l 0 Z W 1 U e X B l P j x J d G V t U G F 0 a D 5 T Z W N 0 a W 9 u M S 9 T a G V l d D E v U m V t b 3 Z l Z C U y M E N v b H V t b n M 3 P C 9 J d G V t U G F 0 a D 4 8 L 0 l 0 Z W 1 M b 2 N h d G l v b j 4 8 U 3 R h Y m x l R W 5 0 c m l l c y A v P j w v S X R l b T 4 8 S X R l b T 4 8 S X R l b U x v Y 2 F 0 a W 9 u P j x J d G V t V H l w Z T 5 G b 3 J t d W x h P C 9 J d G V t V H l w Z T 4 8 S X R l b V B h d G g + U 2 V j d G l v b j E v U 2 h l Z X Q x L 1 J l b m F t Z W Q l M j B D b 2 x 1 b W 5 z N j w v S X R l b V B h d G g + P C 9 J d G V t T G 9 j Y X R p b 2 4 + P F N 0 Y W J s Z U V u d H J p Z X M g L z 4 8 L 0 l 0 Z W 0 + P E l 0 Z W 0 + P E l 0 Z W 1 M b 2 N h d G l v b j 4 8 S X R l b V R 5 c G U + R m 9 y b X V s Y T w v S X R l b V R 5 c G U + P E l 0 Z W 1 Q Y X R o P l N l Y 3 R p b 2 4 x L 1 N o Z W V 0 M S 9 S Z W 1 v d m V k J T I w Q 2 9 s d W 1 u c z g 8 L 0 l 0 Z W 1 Q Y X R o P j w v S X R l b U x v Y 2 F 0 a W 9 u P j x T d G F i b G V F b n R y a W V z I C 8 + P C 9 J d G V t P j x J d G V t P j x J d G V t T G 9 j Y X R p b 2 4 + P E l 0 Z W 1 U e X B l P k Z v c m 1 1 b G E 8 L 0 l 0 Z W 1 U e X B l P j x J d G V t U G F 0 a D 5 T Z W N 0 a W 9 u M S 9 T a G V l d D E v Q W R k Z W Q l M j B J b m R l e D w v S X R l b V B h d G g + P C 9 J d G V t T G 9 j Y X R p b 2 4 + P F N 0 Y W J s Z U V u d H J p Z X M g L z 4 8 L 0 l 0 Z W 0 + P E l 0 Z W 0 + P E l 0 Z W 1 M b 2 N h d G l v b j 4 8 S X R l b V R 5 c G U + R m 9 y b X V s Y T w v S X R l b V R 5 c G U + P E l 0 Z W 1 Q Y X R o P l N l Y 3 R p b 2 4 x L 1 N o Z W V 0 M S 9 J b n N l c n R l Z C U y M E x h c 3 Q l M j B D a G F y Y W N 0 Z X J z P C 9 J d G V t U G F 0 a D 4 8 L 0 l 0 Z W 1 M b 2 N h d G l v b j 4 8 U 3 R h Y m x l R W 5 0 c m l l c y A v P j w v S X R l b T 4 8 S X R l b T 4 8 S X R l b U x v Y 2 F 0 a W 9 u P j x J d G V t V H l w Z T 5 G b 3 J t d W x h P C 9 J d G V t V H l w Z T 4 8 S X R l b V B h d G g + U 2 V j d G l v b j E v U 2 h l Z X Q x L 1 J l c G x h Y 2 V k J T I w V m F s d W U 1 P C 9 J d G V t U G F 0 a D 4 8 L 0 l 0 Z W 1 M b 2 N h d G l v b j 4 8 U 3 R h Y m x l R W 5 0 c m l l c y A v P j w v S X R l b T 4 8 S X R l b T 4 8 S X R l b U x v Y 2 F 0 a W 9 u P j x J d G V t V H l w Z T 5 G b 3 J t d W x h P C 9 J d G V t V H l w Z T 4 8 S X R l b V B h d G g + U 2 V j d G l v b j E v U 2 h l Z X Q x L 1 J l c G x h Y 2 V k J T I w V m F s d W U 2 P C 9 J d G V t U G F 0 a D 4 8 L 0 l 0 Z W 1 M b 2 N h d G l v b j 4 8 U 3 R h Y m x l R W 5 0 c m l l c y A v P j w v S X R l b T 4 8 S X R l b T 4 8 S X R l b U x v Y 2 F 0 a W 9 u P j x J d G V t V H l w Z T 5 G b 3 J t d W x h P C 9 J d G V t V H l w Z T 4 8 S X R l b V B h d G g + U 2 V j d G l v b j E v U 2 h l Z X Q x L 1 J l c G x h Y 2 V k J T I w V m F s d W U 3 P C 9 J d G V t U G F 0 a D 4 8 L 0 l 0 Z W 1 M b 2 N h d G l v b j 4 8 U 3 R h Y m x l R W 5 0 c m l l c y A v P j w v S X R l b T 4 8 S X R l b T 4 8 S X R l b U x v Y 2 F 0 a W 9 u P j x J d G V t V H l w Z T 5 G b 3 J t d W x h P C 9 J d G V t V H l w Z T 4 8 S X R l b V B h d G g + U 2 V j d G l v b j E v U 2 h l Z X Q x L 1 J l c G x h Y 2 V k J T I w V m F s d W U 4 P C 9 J d G V t U G F 0 a D 4 8 L 0 l 0 Z W 1 M b 2 N h d G l v b j 4 8 U 3 R h Y m x l R W 5 0 c m l l c y A v P j w v S X R l b T 4 8 S X R l b T 4 8 S X R l b U x v Y 2 F 0 a W 9 u P j x J d G V t V H l w Z T 5 G b 3 J t d W x h P C 9 J d G V t V H l w Z T 4 8 S X R l b V B h d G g + U 2 V j d G l v b j E v U 2 h l Z X Q x L 1 J l c G x h Y 2 V k J T I w V m F s d W U 5 P C 9 J d G V t U G F 0 a D 4 8 L 0 l 0 Z W 1 M b 2 N h d G l v b j 4 8 U 3 R h Y m x l R W 5 0 c m l l c y A v P j w v S X R l b T 4 8 S X R l b T 4 8 S X R l b U x v Y 2 F 0 a W 9 u P j x J d G V t V H l w Z T 5 G b 3 J t d W x h P C 9 J d G V t V H l w Z T 4 8 S X R l b V B h d G g + U 2 V j d G l v b j E v U 2 h l Z X Q x L 1 J l b m F t Z W Q l M j B D b 2 x 1 b W 5 z N z w v S X R l b V B h d G g + P C 9 J d G V t T G 9 j Y X R p b 2 4 + P F N 0 Y W J s Z U V u d H J p Z X M g L z 4 8 L 0 l 0 Z W 0 + P E l 0 Z W 0 + P E l 0 Z W 1 M b 2 N h d G l v b j 4 8 S X R l b V R 5 c G U + R m 9 y b X V s Y T w v S X R l b V R 5 c G U + P E l 0 Z W 1 Q Y X R o P l N l Y 3 R p b 2 4 x L 1 N o Z W V 0 M S 9 S Z W 1 v d m V k J T I w Q 2 9 s d W 1 u c z k 8 L 0 l 0 Z W 1 Q Y X R o P j w v S X R l b U x v Y 2 F 0 a W 9 u P j x T d G F i b G V F b n R y a W V z I C 8 + P C 9 J d G V t P j x J d G V t P j x J d G V t T G 9 j Y X R p b 2 4 + P E l 0 Z W 1 U e X B l P k Z v c m 1 1 b G E 8 L 0 l 0 Z W 1 U e X B l P j x J d G V t U G F 0 a D 5 T Z W N 0 a W 9 u M S 9 T a G V l d D E v U m V w b G F j Z W Q l M j B W Y W x 1 Z T E w P C 9 J d G V t U G F 0 a D 4 8 L 0 l 0 Z W 1 M b 2 N h d G l v b j 4 8 U 3 R h Y m x l R W 5 0 c m l l c y A v P j w v S X R l b T 4 8 S X R l b T 4 8 S X R l b U x v Y 2 F 0 a W 9 u P j x J d G V t V H l w Z T 5 G b 3 J t d W x h P C 9 J d G V t V H l w Z T 4 8 S X R l b V B h d G g + U 2 V j d G l v b j E v U 2 h l Z X Q x L 0 N o Y W 5 n Z W Q l M j B U e X B l M j w v S X R l b V B h d G g + P C 9 J d G V t T G 9 j Y X R p b 2 4 + P F N 0 Y W J s Z U V u d H J p Z X M g L z 4 8 L 0 l 0 Z W 0 + P E l 0 Z W 0 + P E l 0 Z W 1 M b 2 N h d G l v b j 4 8 S X R l b V R 5 c G U + R m 9 y b X V s Y T w v S X R l b V R 5 c G U + P E l 0 Z W 1 Q Y X R o P l N l Y 3 R p b 2 4 x L 1 N o Z W V 0 M S 9 B Z G R l Z C U y M E N v b m R p d G l v b m F s J T I w Q 2 9 s d W 1 u M T w v S X R l b V B h d G g + P C 9 J d G V t T G 9 j Y X R p b 2 4 + P F N 0 Y W J s Z U V u d H J p Z X M g L z 4 8 L 0 l 0 Z W 0 + P E l 0 Z W 0 + P E l 0 Z W 1 M b 2 N h d G l v b j 4 8 S X R l b V R 5 c G U + R m 9 y b X V s Y T w v S X R l b V R 5 c G U + P E l 0 Z W 1 Q Y X R o P l N l Y 3 R p b 2 4 x L 1 N o Z W V 0 M S 9 S Z X B s Y W N l Z C U y M F Z h b H V l M T E 8 L 0 l 0 Z W 1 Q Y X R o P j w v S X R l b U x v Y 2 F 0 a W 9 u P j x T d G F i b G V F b n R y a W V z I C 8 + P C 9 J d G V t P j x J d G V t P j x J d G V t T G 9 j Y X R p b 2 4 + P E l 0 Z W 1 U e X B l P k Z v c m 1 1 b G E 8 L 0 l 0 Z W 1 U e X B l P j x J d G V t U G F 0 a D 5 T Z W N 0 a W 9 u M S 9 T a G V l d D E v U m V w b G F j Z W Q l M j B F c n J v c n M 8 L 0 l 0 Z W 1 Q Y X R o P j w v S X R l b U x v Y 2 F 0 a W 9 u P j x T d G F i b G V F b n R y a W V z I C 8 + P C 9 J d G V t P j x J d G V t P j x J d G V t T G 9 j Y X R p b 2 4 + P E l 0 Z W 1 U e X B l P k Z v c m 1 1 b G E 8 L 0 l 0 Z W 1 U e X B l P j x J d G V t U G F 0 a D 5 T Z W N 0 a W 9 u M S 9 T a G V l d D E v R H V w b G l j Y X R l Z C U y M E N v b H V t b j w v S X R l b V B h d G g + P C 9 J d G V t T G 9 j Y X R p b 2 4 + P F N 0 Y W J s Z U V u d H J p Z X M g L z 4 8 L 0 l 0 Z W 0 + P C 9 J d G V t c z 4 8 L 0 x v Y 2 F s U G F j a 2 F n Z U 1 l d G F k Y X R h R m l s Z T 4 W A A A A U E s F B g A A A A A A A A A A A A A A A A A A A A A A A C Y B A A A B A A A A 0 I y d 3 w E V 0 R G M e g D A T 8 K X 6 w E A A A B z b s U d N p f U R 5 y E B 8 w c s u + V A A A A A A I A A A A A A B B m A A A A A Q A A I A A A A G i M 8 p m C 2 4 n 7 I n C 5 3 6 D A Y i V 6 S W 4 z h R j R L u 3 S R m 8 i A g I 9 A A A A A A 6 A A A A A A g A A I A A A A A q V m N G 0 7 l Y f i 9 N n P r r S f n N Y 9 S g g x W O A W V d N b 0 i V / 7 8 L U A A A A D X S k I M r S T e G L f I e / D g b F S V q / g T u Z N k F e 9 O C h a X V 2 v / N v b g w z V I Y c 4 E Z H / Y D K N L j R 6 z g m Z 6 R A r y W j Y k b 4 u V f s R d o b Z s l b n P R L + D p H t V + Y P x V Q A A A A P u s M j C K K h 3 x u F C r w 1 o 2 u X x h M Z y N h R 9 R m W F s f T v C l c m d F V 2 o Q t 2 c Y v M o W T N A s c l U i p 9 u n b N N N b X J k I j 8 W V Y F 8 1 4 = < / D a t a M a s h u p > 
</file>

<file path=customXml/item38.xml>��< ? x m l   v e r s i o n = " 1 . 0 "   e n c o d i n g = " U T F - 1 6 " ? > < G e m i n i   x m l n s = " h t t p : / / g e m i n i / p i v o t c u s t o m i z a t i o n / c 8 1 e 9 0 3 5 - e e 6 5 - 4 3 b 3 - b 2 d 1 - 2 6 c 1 9 5 d f 1 b f e " > < 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39.xml>��< ? x m l   v e r s i o n = " 1 . 0 "   e n c o d i n g = " U T F - 1 6 " ? > < G e m i n i   x m l n s = " h t t p : / / g e m i n i / p i v o t c u s t o m i z a t i o n / C l i e n t W i n d o w X M L " > < C u s t o m C o n t e n t > < ! [ C D A T A [ S h e e t 1 _ 9 7 3 c 8 a 2 8 - 8 b a a - 4 1 8 3 - a 6 e 2 - 0 a e b d 7 2 8 4 9 c b ] ] > < / C u s t o m C o n t e n t > < / G e m i n i > 
</file>

<file path=customXml/item4.xml>��< ? x m l   v e r s i o n = " 1 . 0 "   e n c o d i n g = " U T F - 1 6 " ? > < G e m i n i   x m l n s = " h t t p : / / g e m i n i / p i v o t c u s t o m i z a t i o n / 3 7 a 4 3 f 6 9 - 2 0 8 f - 4 2 f 9 - 8 9 e b - 4 8 e 7 c 4 b a 4 e 3 b " > < 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40.xml>��< ? x m l   v e r s i o n = " 1 . 0 "   e n c o d i n g = " U T F - 1 6 " ? > < G e m i n i   x m l n s = " h t t p : / / g e m i n i / p i v o t c u s t o m i z a t i o n / 3 f 7 b 0 5 b 0 - 5 e e 3 - 4 a 0 a - 9 1 6 5 - d 8 a b 5 7 1 6 0 e b e " > < 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4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 S h e e t 1 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 S h e e t 1 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    C o d e < / K e y > < / a : K e y > < a : V a l u e   i : t y p e = " T a b l e W i d g e t B a s e V i e w S t a t e " / > < / a : K e y V a l u e O f D i a g r a m O b j e c t K e y a n y T y p e z b w N T n L X > < a : K e y V a l u e O f D i a g r a m O b j e c t K e y a n y T y p e z b w N T n L X > < a : K e y > < K e y > C o l u m n s \ C r e d i t c a r d   T y p e < / K e y > < / a : K e y > < a : V a l u e   i : t y p e = " T a b l e W i d g e t B a s e V i e w S t a t e " / > < / a : K e y V a l u e O f D i a g r a m O b j e c t K e y a n y T y p e z b w N T n L X > < a : K e y V a l u e O f D i a g r a m O b j e c t K e y a n y T y p e z b w N T n L X > < a : K e y > < K e y > C o l u m n s \ S a l e s m a n 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 C o l u m n s \ F r e i g h t _ C h a r g e s < / K e y > < / a : K e y > < a : V a l u e   i : t y p e = " T a b l e W i d g e t B a s e V i e w S t a t e " / > < / a : K e y V a l u e O f D i a g r a m O b j e c t K e y a n y T y p e z b w N T n L X > < a : K e y V a l u e O f D i a g r a m O b j e c t K e y a n y T y p e z b w N T n L X > < a : K e y > < K e y > C o l u m n s \ O r d e r _ S a l e s m a n < / K e y > < / a : K e y > < a : V a l u e   i : t y p e = " T a b l e W i d g e t B a s e V i e w S t a t e " / > < / a : K e y V a l u e O f D i a g r a m O b j e c t K e y a n y T y p e z b w N T n L X > < a : K e y V a l u e O f D i a g r a m O b j e c t K e y a n y T y p e z b w N T n L X > < a : K e y > < K e y > C o l u m n s \ O r d e r _ S h i p _ D a t e 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 C o l u m n s \ O r d e r _ V a l u e < / K e y > < / a : K e y > < a : V a l u e   i : t y p e = " T a b l e W i d g e t B a s e V i e w S t a t e " / > < / a : K e y V a l u e O f D i a g r a m O b j e c t K e y a n y T y p e z b w N T n L X > < a : K e y V a l u e O f D i a g r a m O b j e c t K e y a n y T y p e z b w N T n L X > < a : K e y > < K e y > C o l u m n s \ P u r c h a s e   S t a t u s < / K e y > < / a : K e y > < a : V a l u e   i : t y p e = " T a b l e W i d g e t B a s e V i e w S t a t e " / > < / a : K e y V a l u e O f D i a g r a m O b j e c t K e y a n y T y p e z b w N T n L X > < a : K e y V a l u e O f D i a g r a m O b j e c t K e y a n y T y p e z b w N T n L X > < a : K e y > < K e y > C o l u m n s \ D e v i c e < / K e y > < / a : K e y > < a : V a l u e   i : t y p e = " T a b l e W i d g e t B a s e V i e w S t a t e " / > < / a : K e y V a l u e O f D i a g r a m O b j e c t K e y a n y T y p e z b w N T n L X > < a : K e y V a l u e O f D i a g r a m O b j e c t K e y a n y T y p e z b w N T n L X > < a : K e y > < K e y > C o l u m n s \ F r e q u e n c y < / K e y > < / a : K e y > < a : V a l u e   i : t y p e = " T a b l e W i d g e t B a s e V i e w S t a t e " / > < / a : K e y V a l u e O f D i a g r a m O b j e c t K e y a n y T y p e z b w N T n L X > < a : K e y V a l u e O f D i a g r a m O b j e c t K e y a n y T y p e z b w N T n L X > < a : K e y > < K e y > C o l u m n s \ V a l u a t i o n < / K e y > < / a : K e y > < a : V a l u e   i : t y p e = " T a b l e W i d g e t B a s e V i e w S t a t e " / > < / a : K e y V a l u e O f D i a g r a m O b j e c t K e y a n y T y p e z b w N T n L X > < a : K e y V a l u e O f D i a g r a m O b j e c t K e y a n y T y p e z b w N T n L X > < a : K e y > < K e y > C o l u m n s \ G e n e r a t i o n < / K e y > < / a : K e y > < a : V a l u e   i : t y p e = " T a b l e W i d g e t B a s e V i e w S t a t e " / > < / a : K e y V a l u e O f D i a g r a m O b j e c t K e y a n y T y p e z b w N T n L X > < a : K e y V a l u e O f D i a g r a m O b j e c t K e y a n y T y p e z b w N T n L X > < a : K e y > < K e y > C o l u m n s \ N a t i o n a l i t y < / K e y > < / a : K e y > < a : V a l u e   i : t y p e = " T a b l e W i d g e t B a s e V i e w S t a t e " / > < / a : K e y V a l u e O f D i a g r a m O b j e c t K e y a n y T y p e z b w N T n L X > < a : K e y V a l u e O f D i a g r a m O b j e c t K e y a n y T y p e z b w N T n L X > < a : K e y > < K e y > C o l u m n s \ T r a n s a c t i o n   C a t e g o r i e s < / 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 C o l u m n s \ O r d e r   S t a t u s < / K e y > < / a : K e y > < a : V a l u e   i : t y p e = " T a b l e W i d g e t B a s e V i e w S t a t e " / > < / a : K e y V a l u e O f D i a g r a m O b j e c t K e y a n y T y p e z b w N T n L X > < a : K e y V a l u e O f D i a g r a m O b j e c t K e y a n y T y p e z b w N T n L X > < a : K e y > < K e y > C o l u m n s \ O r d e r _ S h i p _ D a t e   ( M o n t h   I n d e x ) < / K e y > < / a : K e y > < a : V a l u e   i : t y p e = " T a b l e W i d g e t B a s e V i e w S t a t e " / > < / a : K e y V a l u e O f D i a g r a m O b j e c t K e y a n y T y p e z b w N T n L X > < a : K e y V a l u e O f D i a g r a m O b j e c t K e y a n y T y p e z b w N T n L X > < a : K e y > < K e y > C o l u m n s \ O r d e r _ S h i p _ D a t e 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2.xml>��< ? x m l   v e r s i o n = " 1 . 0 "   e n c o d i n g = " U T F - 1 6 " ? > < G e m i n i   x m l n s = " h t t p : / / g e m i n i / p i v o t c u s t o m i z a t i o n / T a b l e O r d e r " > < C u s t o m C o n t e n t > < ! [ C D A T A [ S h e e t 1 _ 9 7 3 c 8 a 2 8 - 8 b a a - 4 1 8 3 - a 6 e 2 - 0 a e b d 7 2 8 4 9 c b , A l l   M e a s u r e s _ b 3 b 9 6 b 4 9 - 9 4 b 0 - 4 4 7 f - 9 a 4 6 - 9 e 1 3 6 4 9 2 e 4 b 5 , T a b l e 1 ] ] > < / C u s t o m C o n t e n t > < / G e m i n i > 
</file>

<file path=customXml/item43.xml>��< ? x m l   v e r s i o n = " 1 . 0 "   e n c o d i n g = " U T F - 1 6 " ? > < G e m i n i   x m l n s = " h t t p : / / g e m i n i / p i v o t c u s t o m i z a t i o n / S a n d b o x N o n E m p t y " > < C u s t o m C o n t e n t > < ! [ C D A T A [ 1 ] ] > < / C u s t o m C o n t e n t > < / G e m i n i > 
</file>

<file path=customXml/item44.xml>��< ? x m l   v e r s i o n = " 1 . 0 "   e n c o d i n g = " U T F - 1 6 " ? > < G e m i n i   x m l n s = " h t t p : / / g e m i n i / p i v o t c u s t o m i z a t i o n / 7 b 4 e 0 b 2 c - 7 8 1 a - 4 e 6 3 - 9 9 6 f - c 7 7 e 9 7 3 4 a 7 b 9 " > < 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45.xml>��< ? x m l   v e r s i o n = " 1 . 0 "   e n c o d i n g = " U T F - 1 6 " ? > < G e m i n i   x m l n s = " h t t p : / / g e m i n i / p i v o t c u s t o m i z a t i o n / 0 d 0 1 3 4 d 1 - e 8 5 d - 4 f 5 e - b b 1 5 - 3 7 c b 7 0 5 1 b 0 3 e " > < 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46.xml>��< ? x m l   v e r s i o n = " 1 . 0 "   e n c o d i n g = " U T F - 1 6 " ? > < G e m i n i   x m l n s = " h t t p : / / g e m i n i / p i v o t c u s t o m i z a t i o n / c 9 3 e 0 7 c f - d c e 5 - 4 0 5 c - a 4 e 5 - 0 d 9 7 c b 5 c 8 4 4 c " > < 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47.xml>��< ? x m l   v e r s i o n = " 1 . 0 "   e n c o d i n g = " U T F - 1 6 " ? > < G e m i n i   x m l n s = " h t t p : / / g e m i n i / p i v o t c u s t o m i z a t i o n / e a 4 d b 1 6 4 - 8 c a 7 - 4 4 c 0 - b 4 a a - e d 8 6 0 a 7 b e 4 a 8 " > < 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48.xml>��< ? x m l   v e r s i o n = " 1 . 0 "   e n c o d i n g = " U T F - 1 6 " ? > < G e m i n i   x m l n s = " h t t p : / / g e m i n i / p i v o t c u s t o m i z a t i o n / T a b l e X M L _ S h e e t 1 _ 9 7 3 c 8 a 2 8 - 8 b a a - 4 1 8 3 - a 6 e 2 - 0 a e b d 7 2 8 4 9 c b " > < C u s t o m C o n t e n t > < ! [ C D A T A [ < T a b l e W i d g e t G r i d S e r i a l i z a t i o n   x m l n s : x s d = " h t t p : / / w w w . w 3 . o r g / 2 0 0 1 / X M L S c h e m a "   x m l n s : x s i = " h t t p : / / w w w . w 3 . o r g / 2 0 0 1 / X M L S c h e m a - i n s t a n c e " > < C o l u m n S u g g e s t e d T y p e   / > < C o l u m n F o r m a t   / > < C o l u m n A c c u r a c y   / > < C o l u m n C u r r e n c y S y m b o l   / > < C o l u m n P o s i t i v e P a t t e r n   / > < C o l u m n N e g a t i v e P a t t e r n   / > < C o l u m n W i d t h s > < i t e m > < k e y > < s t r i n g > f u l l   n a m e < / s t r i n g > < / k e y > < v a l u e > < i n t > 9 5 < / i n t > < / v a l u e > < / i t e m > < i t e m > < k e y > < s t r i n g > C i t y < / s t r i n g > < / k e y > < v a l u e > < i n t > 6 0 < / i n t > < / v a l u e > < / i t e m > < i t e m > < k e y > < s t r i n g > S t a t e < / s t r i n g > < / k e y > < v a l u e > < i n t > 6 8 < / i n t > < / v a l u e > < / i t e m > < i t e m > < k e y > < s t r i n g > O r d e r _ S h i p _ D a t e   ( M o n t h ) < / s t r i n g > < / k e y > < v a l u e > < i n t > 1 9 6 < / i n t > < / v a l u e > < / i t e m > < i t e m > < k e y > < s t r i n g > O r d e r _ S h i p _ D a t e   ( M o n t h   I n d e x ) < / s t r i n g > < / k e y > < v a l u e > < i n t > 2 3 4 < / i n t > < / v a l u e > < / i t e m > < i t e m > < k e y > < s t r i n g > O r d e r   S t a t u s < / s t r i n g > < / k e y > < v a l u e > < i n t > 1 1 3 < / i n t > < / v a l u e > < / i t e m > < i t e m > < k e y > < s t r i n g > A g e   G r o u p < / s t r i n g > < / k e y > < v a l u e > < i n t > 1 0 1 < / i n t > < / v a l u e > < / i t e m > < i t e m > < k e y > < s t r i n g > N a t i o n a l i t y < / s t r i n g > < / k e y > < v a l u e > < i n t > 1 0 4 < / i n t > < / v a l u e > < / i t e m > < i t e m > < k e y > < s t r i n g > T r a n s a c t i o n   C a t e g o r i e s < / s t r i n g > < / k e y > < v a l u e > < i n t > 1 7 4 < / i n t > < / v a l u e > < / i t e m > < i t e m > < k e y > < s t r i n g > V a l u a t i o n < / s t r i n g > < / k e y > < v a l u e > < i n t > 9 4 < / i n t > < / v a l u e > < / i t e m > < i t e m > < k e y > < s t r i n g > F r e q u e n c y < / s t r i n g > < / k e y > < v a l u e > < i n t > 1 0 1 < / i n t > < / v a l u e > < / i t e m > < i t e m > < k e y > < s t r i n g > D e v i c e < / s t r i n g > < / k e y > < v a l u e > < i n t > 7 8 < / i n t > < / v a l u e > < / i t e m > < i t e m > < k e y > < s t r i n g > P u r c h a s e   S t a t u s < / s t r i n g > < / k e y > < v a l u e > < i n t > 1 3 3 < / i n t > < / v a l u e > < / i t e m > < i t e m > < k e y > < s t r i n g > F r e i g h t _ C h a r g e s < / s t r i n g > < / k e y > < v a l u e > < i n t > 1 3 6 < / i n t > < / v a l u e > < / i t e m > < i t e m > < k e y > < s t r i n g > O r d e r _ S a l e s m a n < / s t r i n g > < / k e y > < v a l u e > < i n t > 1 3 8 < / i n t > < / v a l u e > < / i t e m > < i t e m > < k e y > < s t r i n g > O r d e r   I d < / s t r i n g > < / k e y > < v a l u e > < i n t > 8 7 < / i n t > < / v a l u e > < / i t e m > < i t e m > < k e y > < s t r i n g > O r d e r _ S h i p _ D a t e < / s t r i n g > < / k e y > < v a l u e > < i n t > 1 4 2 < / i n t > < / v a l u e > < / i t e m > < i t e m > < k e y > < s t r i n g > A g e < / s t r i n g > < / k e y > < v a l u e > < i n t > 6 0 < / i n t > < / v a l u e > < / i t e m > < i t e m > < k e y > < s t r i n g > O r d e r _ V a l u e < / s t r i n g > < / k e y > < v a l u e > < i n t > 1 1 4 < / i n t > < / v a l u e > < / i t e m > < i t e m > < k e y > < s t r i n g > C u s t o m e r   I d < / s t r i n g > < / k e y > < v a l u e > < i n t > 1 1 1 < / i n t > < / v a l u e > < / i t e m > < i t e m > < k e y > < s t r i n g > S a l e s m a n   I d < / s t r i n g > < / k e y > < v a l u e > < i n t > 1 1 0 < / i n t > < / v a l u e > < / i t e m > < i t e m > < k e y > < s t r i n g > C r e d i t c a r d   T y p e < / s t r i n g > < / k e y > < v a l u e > < i n t > 1 3 2 < / i n t > < / v a l u e > < / i t e m > < i t e m > < k e y > < s t r i n g > C o u n t r y     C o d e < / s t r i n g > < / k e y > < v a l u e > < i n t > 1 2 3 < / i n t > < / v a l u e > < / i t e m > < i t e m > < k e y > < s t r i n g > G e n e r a t i o n < / s t r i n g > < / k e y > < v a l u e > < i n t > 1 0 5 < / i n t > < / v a l u e > < / i t e m > < / C o l u m n W i d t h s > < C o l u m n D i s p l a y I n d e x > < i t e m > < k e y > < s t r i n g > f u l l   n a m e < / s t r i n g > < / k e y > < v a l u e > < i n t > 0 < / i n t > < / v a l u e > < / i t e m > < i t e m > < k e y > < s t r i n g > C i t y < / s t r i n g > < / k e y > < v a l u e > < i n t > 1 < / i n t > < / v a l u e > < / i t e m > < i t e m > < k e y > < s t r i n g > S t a t e < / s t r i n g > < / k e y > < v a l u e > < i n t > 2 < / i n t > < / v a l u e > < / i t e m > < i t e m > < k e y > < s t r i n g > O r d e r _ S h i p _ D a t e   ( M o n t h ) < / s t r i n g > < / k e y > < v a l u e > < i n t > 2 3 < / i n t > < / v a l u e > < / i t e m > < i t e m > < k e y > < s t r i n g > O r d e r _ S h i p _ D a t e   ( M o n t h   I n d e x ) < / s t r i n g > < / k e y > < v a l u e > < i n t > 2 2 < / i n t > < / v a l u e > < / i t e m > < i t e m > < k e y > < s t r i n g > O r d e r   S t a t u s < / s t r i n g > < / k e y > < v a l u e > < i n t > 2 1 < / i n t > < / v a l u e > < / i t e m > < i t e m > < k e y > < s t r i n g > A g e   G r o u p < / s t r i n g > < / k e y > < v a l u e > < i n t > 2 0 < / i n t > < / v a l u e > < / i t e m > < i t e m > < k e y > < s t r i n g > N a t i o n a l i t y < / s t r i n g > < / k e y > < v a l u e > < i n t > 3 < / i n t > < / v a l u e > < / i t e m > < i t e m > < k e y > < s t r i n g > T r a n s a c t i o n   C a t e g o r i e s < / s t r i n g > < / k e y > < v a l u e > < i n t > 1 9 < / i n t > < / v a l u e > < / i t e m > < i t e m > < k e y > < s t r i n g > V a l u a t i o n < / s t r i n g > < / k e y > < v a l u e > < i n t > 1 8 < / i n t > < / v a l u e > < / i t e m > < i t e m > < k e y > < s t r i n g > F r e q u e n c y < / s t r i n g > < / k e y > < v a l u e > < i n t > 1 7 < / i n t > < / v a l u e > < / i t e m > < i t e m > < k e y > < s t r i n g > D e v i c e < / s t r i n g > < / k e y > < v a l u e > < i n t > 1 6 < / i n t > < / v a l u e > < / i t e m > < i t e m > < k e y > < s t r i n g > P u r c h a s e   S t a t u s < / s t r i n g > < / k e y > < v a l u e > < i n t > 1 5 < / i n t > < / v a l u e > < / i t e m > < i t e m > < k e y > < s t r i n g > F r e i g h t _ C h a r g e s < / s t r i n g > < / k e y > < v a l u e > < i n t > 4 < / i n t > < / v a l u e > < / i t e m > < i t e m > < k e y > < s t r i n g > O r d e r _ S a l e s m a n < / s t r i n g > < / k e y > < v a l u e > < i n t > 5 < / i n t > < / v a l u e > < / i t e m > < i t e m > < k e y > < s t r i n g > O r d e r   I d < / s t r i n g > < / k e y > < v a l u e > < i n t > 1 4 < / i n t > < / v a l u e > < / i t e m > < i t e m > < k e y > < s t r i n g > O r d e r _ S h i p _ D a t e < / s t r i n g > < / k e y > < v a l u e > < i n t > 6 < / i n t > < / v a l u e > < / i t e m > < i t e m > < k e y > < s t r i n g > A g e < / s t r i n g > < / k e y > < v a l u e > < i n t > 7 < / i n t > < / v a l u e > < / i t e m > < i t e m > < k e y > < s t r i n g > O r d e r _ V a l u e < / s t r i n g > < / k e y > < v a l u e > < i n t > 8 < / i n t > < / v a l u e > < / i t e m > < i t e m > < k e y > < s t r i n g > C u s t o m e r   I d < / s t r i n g > < / k e y > < v a l u e > < i n t > 1 3 < / i n t > < / v a l u e > < / i t e m > < i t e m > < k e y > < s t r i n g > S a l e s m a n   I d < / s t r i n g > < / k e y > < v a l u e > < i n t > 1 2 < / i n t > < / v a l u e > < / i t e m > < i t e m > < k e y > < s t r i n g > C r e d i t c a r d   T y p e < / s t r i n g > < / k e y > < v a l u e > < i n t > 1 1 < / i n t > < / v a l u e > < / i t e m > < i t e m > < k e y > < s t r i n g > C o u n t r y     C o d e < / s t r i n g > < / k e y > < v a l u e > < i n t > 1 0 < / i n t > < / v a l u e > < / i t e m > < i t e m > < k e y > < s t r i n g > G e n e r a t i o n < / s t r i n g > < / k e y > < v a l u e > < i n t > 9 < / i n t > < / v a l u e > < / i t e m > < / C o l u m n D i s p l a y I n d e x > < C o l u m n F r o z e n   / > < C o l u m n C h e c k e d   / > < C o l u m n F i l t e r   / > < S e l e c t i o n F i l t e r   / > < F i l t e r P a r a m e t e r s   / > < I s S o r t D e s c e n d i n g > f a l s e < / I s S o r t D e s c e n d i n g > < / T a b l e W i d g e t G r i d S e r i a l i z a t i o n > ] ] > < / C u s t o m C o n t e n t > < / G e m i n i > 
</file>

<file path=customXml/item49.xml>��< ? x m l   v e r s i o n = " 1 . 0 "   e n c o d i n g = " U T F - 1 6 " ? > < G e m i n i   x m l n s = " h t t p : / / g e m i n i / p i v o t c u s t o m i z a t i o n / 6 6 5 e b 1 4 4 - f c b 9 - 4 c a 8 - 8 3 d 4 - a b b a a 5 4 e f e 7 d " > < 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5.xml>��< ? x m l   v e r s i o n = " 1 . 0 "   e n c o d i n g = " U T F - 1 6 " ? > < G e m i n i   x m l n s = " h t t p : / / g e m i n i / p i v o t c u s t o m i z a t i o n / 5 5 4 a c 8 6 2 - 6 d a e - 4 3 e 7 - 9 2 a 9 - c 4 1 b f 7 a 2 b 4 a 7 " > < 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50.xml>��< ? x m l   v e r s i o n = " 1 . 0 "   e n c o d i n g = " U T F - 1 6 " ? > < G e m i n i   x m l n s = " h t t p : / / g e m i n i / p i v o t c u s t o m i z a t i o n / e 8 f 4 e 3 a 0 - 7 7 7 5 - 4 2 8 c - b e 2 3 - c 0 c 0 1 e 9 8 9 0 5 a " > < C u s t o m C o n t e n t > < ! [ C D A T A [ < ? x m l   v e r s i o n = " 1 . 0 "   e n c o d i n g = " u t f - 1 6 " ? > < S e t t i n g s > < C a l c u l a t e d F i e l d s > < i t e m > < M e a s u r e N a m e > S u m   O f   O r d e r s < / M e a s u r e N a m e > < D i s p l a y N a m e > S u m   O f   O r d e r s < / D i s p l a y N a m e > < V i s i b l e > F a l s e 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 S h e e t 1 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 S h e e t 1 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 f u l l   n a m e < / K e y > < / D i a g r a m O b j e c t K e y > < D i a g r a m O b j e c t K e y > < K e y > M e a s u r e s \ C o u n t   o f   f u l l   n a m e \ T a g I n f o \ F o r m u l a < / K e y > < / D i a g r a m O b j e c t K e y > < D i a g r a m O b j e c t K e y > < K e y > M e a s u r e s \ C o u n t   o f   f u l l   n a m e \ T a g I n f o \ V a l u e < / K e y > < / D i a g r a m O b j e c t K e y > < D i a g r a m O b j e c t K e y > < K e y > M e a s u r e s \ D i s t i n c t   C o u n t   o f   f u l l   n a m e < / K e y > < / D i a g r a m O b j e c t K e y > < D i a g r a m O b j e c t K e y > < K e y > M e a s u r e s \ D i s t i n c t   C o u n t   o f   f u l l   n a m e \ T a g I n f o \ F o r m u l a < / K e y > < / D i a g r a m O b j e c t K e y > < D i a g r a m O b j e c t K e y > < K e y > M e a s u r e s \ D i s t i n c t   C o u n t   o f   f u l l   n a m e \ T a g I n f o \ V a l u e < / K e y > < / D i a g r a m O b j e c t K e y > < D i a g r a m O b j e c t K e y > < K e y > M e a s u r e s \ S u m   o f   O r d e r _ V a l u e < / K e y > < / D i a g r a m O b j e c t K e y > < D i a g r a m O b j e c t K e y > < K e y > M e a s u r e s \ S u m   o f   O r d e r _ V a l u e \ T a g I n f o \ F o r m u l a < / K e y > < / D i a g r a m O b j e c t K e y > < D i a g r a m O b j e c t K e y > < K e y > M e a s u r e s \ S u m   o f   O r d e r _ V a l u e \ T a g I n f o \ V a l u e < / K e y > < / D i a g r a m O b j e c t K e y > < D i a g r a m O b j e c t K e y > < K e y > M e a s u r e s \ C o u n t   o f   A g e < / K e y > < / D i a g r a m O b j e c t K e y > < D i a g r a m O b j e c t K e y > < K e y > M e a s u r e s \ C o u n t   o f   A g e \ T a g I n f o \ F o r m u l a < / K e y > < / D i a g r a m O b j e c t K e y > < D i a g r a m O b j e c t K e y > < K e y > M e a s u r e s \ C o u n t   o f   A g e \ T a g I n f o \ V a l u e < / K e y > < / D i a g r a m O b j e c t K e y > < D i a g r a m O b j e c t K e y > < K e y > M e a s u r e s \ D i s t i n c t   C o u n t   o f   A g e < / K e y > < / D i a g r a m O b j e c t K e y > < D i a g r a m O b j e c t K e y > < K e y > M e a s u r e s \ D i s t i n c t   C o u n t   o f   A g e \ T a g I n f o \ F o r m u l a < / K e y > < / D i a g r a m O b j e c t K e y > < D i a g r a m O b j e c t K e y > < K e y > M e a s u r e s \ D i s t i n c t   C o u n t   o f   A g e \ T a g I n f o \ V a l u e < / K e y > < / D i a g r a m O b j e c t K e y > < D i a g r a m O b j e c t K e y > < K e y > M e a s u r e s \ C o u n t   o f   G e n e r a t i o n < / K e y > < / D i a g r a m O b j e c t K e y > < D i a g r a m O b j e c t K e y > < K e y > M e a s u r e s \ C o u n t   o f   G e n e r a t i o n \ T a g I n f o \ F o r m u l a < / K e y > < / D i a g r a m O b j e c t K e y > < D i a g r a m O b j e c t K e y > < K e y > M e a s u r e s \ C o u n t   o f   G e n e r a t i o n \ T a g I n f o \ V a l u e < / K e y > < / D i a g r a m O b j e c t K e y > < D i a g r a m O b j e c t K e y > < K e y > M e a s u r e s \ C o u n t   o f   O r d e r _ S h i p _ D a t e < / K e y > < / D i a g r a m O b j e c t K e y > < D i a g r a m O b j e c t K e y > < K e y > M e a s u r e s \ C o u n t   o f   O r d e r _ S h i p _ D a t e \ T a g I n f o \ F o r m u l a < / K e y > < / D i a g r a m O b j e c t K e y > < D i a g r a m O b j e c t K e y > < K e y > M e a s u r e s \ C o u n t   o f   O r d e r _ S h i p _ D a t e \ T a g I n f o \ V a l u e < / K e y > < / D i a g r a m O b j e c t K e y > < D i a g r a m O b j e c t K e y > < K e y > M e a s u r e s \ S u m   o f   F r e i g h t _ C h a r g e s < / K e y > < / D i a g r a m O b j e c t K e y > < D i a g r a m O b j e c t K e y > < K e y > M e a s u r e s \ S u m   o f   F r e i g h t _ C h a r g e s \ T a g I n f o \ F o r m u l a < / K e y > < / D i a g r a m O b j e c t K e y > < D i a g r a m O b j e c t K e y > < K e y > M e a s u r e s \ S u m   o f   F r e i g h t _ C h a r g e s \ T a g I n f o \ V a l u e < / K e y > < / D i a g r a m O b j e c t K e y > < D i a g r a m O b j e c t K e y > < K e y > M e a s u r e s \ S u m   o f   O r d e r   I d < / K e y > < / D i a g r a m O b j e c t K e y > < D i a g r a m O b j e c t K e y > < K e y > M e a s u r e s \ S u m   o f   O r d e r   I d \ T a g I n f o \ F o r m u l a < / K e y > < / D i a g r a m O b j e c t K e y > < D i a g r a m O b j e c t K e y > < K e y > M e a s u r e s \ S u m   o f   O r d e r   I d \ T a g I n f o \ V a l u e 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 M e a s u r e s \ C o u n t   o f   N a t i o n a l i t y < / K e y > < / D i a g r a m O b j e c t K e y > < D i a g r a m O b j e c t K e y > < K e y > M e a s u r e s \ C o u n t   o f   N a t i o n a l i t y \ T a g I n f o \ F o r m u l a < / K e y > < / D i a g r a m O b j e c t K e y > < D i a g r a m O b j e c t K e y > < K e y > M e a s u r e s \ C o u n t   o f   N a t i o n a l i t y \ T a g I n f o \ V a l u e < / K e y > < / D i a g r a m O b j e c t K e y > < D i a g r a m O b j e c t K e y > < K e y > M e a s u r e s \ C o u n t   o f   D e v i c e < / K e y > < / D i a g r a m O b j e c t K e y > < D i a g r a m O b j e c t K e y > < K e y > M e a s u r e s \ C o u n t   o f   D e v i c e \ T a g I n f o \ F o r m u l a < / K e y > < / D i a g r a m O b j e c t K e y > < D i a g r a m O b j e c t K e y > < K e y > M e a s u r e s \ C o u n t   o f   D e v i c e \ T a g I n f o \ V a l u e < / K e y > < / D i a g r a m O b j e c t K e y > < D i a g r a m O b j e c t K e y > < K e y > M e a s u r e s \ D i s t i n c t   C o u n t   o f   D e v i c e < / K e y > < / D i a g r a m O b j e c t K e y > < D i a g r a m O b j e c t K e y > < K e y > M e a s u r e s \ D i s t i n c t   C o u n t   o f   D e v i c e \ T a g I n f o \ F o r m u l a < / K e y > < / D i a g r a m O b j e c t K e y > < D i a g r a m O b j e c t K e y > < K e y > M e a s u r e s \ D i s t i n c t   C o u n t   o f   D e v i c e \ T a g I n f o \ V a l u e < / K e y > < / D i a g r a m O b j e c t K e y > < D i a g r a m O b j e c t K e y > < K e y > M e a s u r e s \ C o u n t   o f   O r d e r   I d < / K e y > < / D i a g r a m O b j e c t K e y > < D i a g r a m O b j e c t K e y > < K e y > M e a s u r e s \ C o u n t   o f   O r d e r   I d \ T a g I n f o \ F o r m u l a < / K e y > < / D i a g r a m O b j e c t K e y > < D i a g r a m O b j e c t K e y > < K e y > M e a s u r e s \ C o u n t   o f   O r d e r   I d \ T a g I n f o \ V a l u e < / K e y > < / D i a g r a m O b j e c t K e y > < D i a g r a m O b j e c t K e y > < K e y > M e a s u r e s \ C o u n t   o f   T r a n s a c t i o n   C a t e g o r i e s < / K e y > < / D i a g r a m O b j e c t K e y > < D i a g r a m O b j e c t K e y > < K e y > M e a s u r e s \ C o u n t   o f   T r a n s a c t i o n   C a t e g o r i e s \ T a g I n f o \ F o r m u l a < / K e y > < / D i a g r a m O b j e c t K e y > < D i a g r a m O b j e c t K e y > < K e y > M e a s u r e s \ C o u n t   o f   T r a n s a c t i o n   C a t e g o r i e s \ T a g I n f o \ V a l u e < / K e y > < / D i a g r a m O b j e c t K e y > < D i a g r a m O b j e c t K e y > < K e y > M e a s u r e s \ C o u n t   o f   S t a t e < / K e y > < / D i a g r a m O b j e c t K e y > < D i a g r a m O b j e c t K e y > < K e y > M e a s u r e s \ C o u n t   o f   S t a t e \ T a g I n f o \ F o r m u l a < / K e y > < / D i a g r a m O b j e c t K e y > < D i a g r a m O b j e c t K e y > < K e y > M e a s u r e s \ C o u n t   o f   S t a t e \ T a g I n f o \ V a l u e < / K e y > < / D i a g r a m O b j e c t K e y > < D i a g r a m O b j e c t K e y > < K e y > M e a s u r e s \ D i s t i n c t   C o u n t   o f   S t a t e < / K e y > < / D i a g r a m O b j e c t K e y > < D i a g r a m O b j e c t K e y > < K e y > M e a s u r e s \ D i s t i n c t   C o u n t   o f   S t a t e \ T a g I n f o \ F o r m u l a < / K e y > < / D i a g r a m O b j e c t K e y > < D i a g r a m O b j e c t K e y > < K e y > M e a s u r e s \ D i s t i n c t   C o u n t   o f   S t a t e \ T a g I n f o \ V a l u e < / K e y > < / D i a g r a m O b j e c t K e y > < D i a g r a m O b j e c t K e y > < K e y > M e a s u r e s \ C o u n t   o f   C r e d i t c a r d   T y p e < / K e y > < / D i a g r a m O b j e c t K e y > < D i a g r a m O b j e c t K e y > < K e y > M e a s u r e s \ C o u n t   o f   C r e d i t c a r d   T y p e \ T a g I n f o \ F o r m u l a < / K e y > < / D i a g r a m O b j e c t K e y > < D i a g r a m O b j e c t K e y > < K e y > M e a s u r e s \ C o u n t   o f   C r e d i t c a r d   T y p e \ T a g I n f o \ V a l u e < / K e y > < / D i a g r a m O b j e c t K e y > < D i a g r a m O b j e c t K e y > < K e y > M e a s u r e s \ C o u n t   o f   F r e q u e n c y < / K e y > < / D i a g r a m O b j e c t K e y > < D i a g r a m O b j e c t K e y > < K e y > M e a s u r e s \ C o u n t   o f   F r e q u e n c y \ T a g I n f o \ F o r m u l a < / K e y > < / D i a g r a m O b j e c t K e y > < D i a g r a m O b j e c t K e y > < K e y > M e a s u r e s \ C o u n t   o f   F r e q u e n c y \ T a g I n f o \ V a l u e < / K e y > < / D i a g r a m O b j e c t K e y > < D i a g r a m O b j e c t K e y > < K e y > M e a s u r e s \ C o u n t   o f   C i t y < / K e y > < / D i a g r a m O b j e c t K e y > < D i a g r a m O b j e c t K e y > < K e y > M e a s u r e s \ C o u n t   o f   C i t y \ T a g I n f o \ F o r m u l a < / K e y > < / D i a g r a m O b j e c t K e y > < D i a g r a m O b j e c t K e y > < K e y > M e a s u r e s \ C o u n t   o f   C i t y \ T a g I n f o \ V a l u e < / K e y > < / D i a g r a m O b j e c t K e y > < D i a g r a m O b j e c t K e y > < K e y > M e a s u r e s \ A v e r a g e   o f   A g e < / K e y > < / D i a g r a m O b j e c t K e y > < D i a g r a m O b j e c t K e y > < K e y > M e a s u r e s \ A v e r a g e   o f   A g e \ T a g I n f o \ F o r m u l a < / K e y > < / D i a g r a m O b j e c t K e y > < D i a g r a m O b j e c t K e y > < K e y > M e a s u r e s \ A v e r a g e   o f   A g e \ T a g I n f o \ V a l u e < / K e y > < / D i a g r a m O b j e c t K e y > < D i a g r a m O b j e c t K e y > < K e y > M e a s u r e s \ S u m   o f   A g e < / K e y > < / D i a g r a m O b j e c t K e y > < D i a g r a m O b j e c t K e y > < K e y > M e a s u r e s \ S u m   o f   A g e \ T a g I n f o \ F o r m u l a < / K e y > < / D i a g r a m O b j e c t K e y > < D i a g r a m O b j e c t K e y > < K e y > M e a s u r e s \ S u m   o f   A g e \ T a g I n f o \ V a l u e < / K e y > < / D i a g r a m O b j e c t K e y > < D i a g r a m O b j e c t K e y > < K e y > M e a s u r e s \ V a r   o f   A g e < / K e y > < / D i a g r a m O b j e c t K e y > < D i a g r a m O b j e c t K e y > < K e y > M e a s u r e s \ V a r   o f   A g e \ T a g I n f o \ F o r m u l a < / K e y > < / D i a g r a m O b j e c t K e y > < D i a g r a m O b j e c t K e y > < K e y > M e a s u r e s \ V a r   o f   A g e \ T a g I n f o \ V a l u e < / K e y > < / D i a g r a m O b j e c t K e y > < D i a g r a m O b j e c t K e y > < K e y > M e a s u r e s \ C o u n t   o f   P u r c h a s e   S t a t u s < / K e y > < / D i a g r a m O b j e c t K e y > < D i a g r a m O b j e c t K e y > < K e y > M e a s u r e s \ C o u n t   o f   P u r c h a s e   S t a t u s \ T a g I n f o \ F o r m u l a < / K e y > < / D i a g r a m O b j e c t K e y > < D i a g r a m O b j e c t K e y > < K e y > M e a s u r e s \ C o u n t   o f   P u r c h a s e   S t a t u s \ T a g I n f o \ V a l u e < / K e y > < / D i a g r a m O b j e c t K e y > < D i a g r a m O b j e c t K e y > < K e y > M e a s u r e s \ C o u n t   o f   A g e   G r o u p < / K e y > < / D i a g r a m O b j e c t K e y > < D i a g r a m O b j e c t K e y > < K e y > M e a s u r e s \ C o u n t   o f   A g e   G r o u p \ T a g I n f o \ F o r m u l a < / K e y > < / D i a g r a m O b j e c t K e y > < D i a g r a m O b j e c t K e y > < K e y > M e a s u r e s \ C o u n t   o f   A g e   G r o u p \ T a g I n f o \ V a l u e < / K e y > < / D i a g r a m O b j e c t K e y > < D i a g r a m O b j e c t K e y > < K e y > M e a s u r e s \ S u m   o f   C u s t o m e r   I d < / K e y > < / D i a g r a m O b j e c t K e y > < D i a g r a m O b j e c t K e y > < K e y > M e a s u r e s \ S u m   o f   C u s t o m e r   I d \ T a g I n f o \ F o r m u l a < / K e y > < / D i a g r a m O b j e c t K e y > < D i a g r a m O b j e c t K e y > < K e y > M e a s u r e s \ S u m   o f   C u s t o m e r   I d \ T a g I n f o \ V a l u e 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 M e a s u r e s \ C o u n t   o f   O r d e r   S t a t u s < / K e y > < / D i a g r a m O b j e c t K e y > < D i a g r a m O b j e c t K e y > < K e y > M e a s u r e s \ C o u n t   o f   O r d e r   S t a t u s \ T a g I n f o \ F o r m u l a < / K e y > < / D i a g r a m O b j e c t K e y > < D i a g r a m O b j e c t K e y > < K e y > M e a s u r e s \ C o u n t   o f   O r d e r   S t a t u s \ T a g I n f o \ V a l u e < / K e y > < / D i a g r a m O b j e c t K e y > < D i a g r a m O b j e c t K e y > < K e y > C o l u m n s \ f u l l   n a m e < / K e y > < / D i a g r a m O b j e c t K e y > < D i a g r a m O b j e c t K e y > < K e y > C o l u m n s \ C i t y < / K e y > < / D i a g r a m O b j e c t K e y > < D i a g r a m O b j e c t K e y > < K e y > C o l u m n s \ S t a t e < / K e y > < / D i a g r a m O b j e c t K e y > < D i a g r a m O b j e c t K e y > < K e y > C o l u m n s \ C o u n t r y     C o d e < / K e y > < / D i a g r a m O b j e c t K e y > < D i a g r a m O b j e c t K e y > < K e y > C o l u m n s \ C r e d i t c a r d   T y p e < / K e y > < / D i a g r a m O b j e c t K e y > < D i a g r a m O b j e c t K e y > < K e y > C o l u m n s \ S a l e s m a n   I d < / K e y > < / D i a g r a m O b j e c t K e y > < D i a g r a m O b j e c t K e y > < K e y > C o l u m n s \ C u s t o m e r   I d < / K e y > < / D i a g r a m O b j e c t K e y > < D i a g r a m O b j e c t K e y > < K e y > C o l u m n s \ O r d e r   I d < / K e y > < / D i a g r a m O b j e c t K e y > < D i a g r a m O b j e c t K e y > < K e y > C o l u m n s \ F r e i g h t _ C h a r g e s < / K e y > < / D i a g r a m O b j e c t K e y > < D i a g r a m O b j e c t K e y > < K e y > C o l u m n s \ O r d e r _ S a l e s m a n < / K e y > < / D i a g r a m O b j e c t K e y > < D i a g r a m O b j e c t K e y > < K e y > C o l u m n s \ O r d e r _ S h i p _ D a t e < / K e y > < / D i a g r a m O b j e c t K e y > < D i a g r a m O b j e c t K e y > < K e y > C o l u m n s \ A g e < / K e y > < / D i a g r a m O b j e c t K e y > < D i a g r a m O b j e c t K e y > < K e y > C o l u m n s \ O r d e r _ V a l u e < / K e y > < / D i a g r a m O b j e c t K e y > < D i a g r a m O b j e c t K e y > < K e y > C o l u m n s \ P u r c h a s e   S t a t u s < / K e y > < / D i a g r a m O b j e c t K e y > < D i a g r a m O b j e c t K e y > < K e y > C o l u m n s \ D e v i c e < / K e y > < / D i a g r a m O b j e c t K e y > < D i a g r a m O b j e c t K e y > < K e y > C o l u m n s \ F r e q u e n c y < / K e y > < / D i a g r a m O b j e c t K e y > < D i a g r a m O b j e c t K e y > < K e y > C o l u m n s \ V a l u a t i o n < / K e y > < / D i a g r a m O b j e c t K e y > < D i a g r a m O b j e c t K e y > < K e y > C o l u m n s \ G e n e r a t i o n < / K e y > < / D i a g r a m O b j e c t K e y > < D i a g r a m O b j e c t K e y > < K e y > C o l u m n s \ N a t i o n a l i t y < / K e y > < / D i a g r a m O b j e c t K e y > < D i a g r a m O b j e c t K e y > < K e y > C o l u m n s \ T r a n s a c t i o n   C a t e g o r i e s < / K e y > < / D i a g r a m O b j e c t K e y > < D i a g r a m O b j e c t K e y > < K e y > C o l u m n s \ A g e   G r o u p < / K e y > < / D i a g r a m O b j e c t K e y > < D i a g r a m O b j e c t K e y > < K e y > C o l u m n s \ O r d e r   S t a t u s < / K e y > < / D i a g r a m O b j e c t K e y > < D i a g r a m O b j e c t K e y > < K e y > C o l u m n s \ O r d e r _ S h i p _ D a t e   ( M o n t h   I n d e x ) < / K e y > < / D i a g r a m O b j e c t K e y > < D i a g r a m O b j e c t K e y > < K e y > C o l u m n s \ O r d e r _ S h i p _ D a t e   ( M o n t h ) < / K e y > < / D i a g r a m O b j e c t K e y > < D i a g r a m O b j e c t K e y > < K e y > L i n k s \ & l t ; C o l u m n s \ C o u n t   o f   f u l l   n a m e & g t ; - & l t ; M e a s u r e s \ f u l l   n a m e & g t ; < / K e y > < / D i a g r a m O b j e c t K e y > < D i a g r a m O b j e c t K e y > < K e y > L i n k s \ & l t ; C o l u m n s \ C o u n t   o f   f u l l   n a m e & g t ; - & l t ; M e a s u r e s \ f u l l   n a m e & g t ; \ C O L U M N < / K e y > < / D i a g r a m O b j e c t K e y > < D i a g r a m O b j e c t K e y > < K e y > L i n k s \ & l t ; C o l u m n s \ C o u n t   o f   f u l l   n a m e & g t ; - & l t ; M e a s u r e s \ f u l l   n a m e & g t ; \ M E A S U R E < / K e y > < / D i a g r a m O b j e c t K e y > < D i a g r a m O b j e c t K e y > < K e y > L i n k s \ & l t ; C o l u m n s \ D i s t i n c t   C o u n t   o f   f u l l   n a m e & g t ; - & l t ; M e a s u r e s \ f u l l   n a m e & g t ; < / K e y > < / D i a g r a m O b j e c t K e y > < D i a g r a m O b j e c t K e y > < K e y > L i n k s \ & l t ; C o l u m n s \ D i s t i n c t   C o u n t   o f   f u l l   n a m e & g t ; - & l t ; M e a s u r e s \ f u l l   n a m e & g t ; \ C O L U M N < / K e y > < / D i a g r a m O b j e c t K e y > < D i a g r a m O b j e c t K e y > < K e y > L i n k s \ & l t ; C o l u m n s \ D i s t i n c t   C o u n t   o f   f u l l   n a m e & g t ; - & l t ; M e a s u r e s \ f u l l   n a m e & g t ; \ M E A S U R E < / K e y > < / D i a g r a m O b j e c t K e y > < D i a g r a m O b j e c t K e y > < K e y > L i n k s \ & l t ; C o l u m n s \ S u m   o f   O r d e r _ V a l u e & g t ; - & l t ; M e a s u r e s \ O r d e r _ V a l u e & g t ; < / K e y > < / D i a g r a m O b j e c t K e y > < D i a g r a m O b j e c t K e y > < K e y > L i n k s \ & l t ; C o l u m n s \ S u m   o f   O r d e r _ V a l u e & g t ; - & l t ; M e a s u r e s \ O r d e r _ V a l u e & g t ; \ C O L U M N < / K e y > < / D i a g r a m O b j e c t K e y > < D i a g r a m O b j e c t K e y > < K e y > L i n k s \ & l t ; C o l u m n s \ S u m   o f   O r d e r _ V a l u e & g t ; - & l t ; M e a s u r e s \ O r d e r _ V a l u e & g t ; \ M E A S U R E < / K e y > < / D i a g r a m O b j e c t K e y > < D i a g r a m O b j e c t K e y > < K e y > L i n k s \ & l t ; C o l u m n s \ C o u n t   o f   A g e & g t ; - & l t ; M e a s u r e s \ A g e & g t ; < / K e y > < / D i a g r a m O b j e c t K e y > < D i a g r a m O b j e c t K e y > < K e y > L i n k s \ & l t ; C o l u m n s \ C o u n t   o f   A g e & g t ; - & l t ; M e a s u r e s \ A g e & g t ; \ C O L U M N < / K e y > < / D i a g r a m O b j e c t K e y > < D i a g r a m O b j e c t K e y > < K e y > L i n k s \ & l t ; C o l u m n s \ C o u n t   o f   A g e & g t ; - & l t ; M e a s u r e s \ A g e & g t ; \ M E A S U R E < / K e y > < / D i a g r a m O b j e c t K e y > < D i a g r a m O b j e c t K e y > < K e y > L i n k s \ & l t ; C o l u m n s \ D i s t i n c t   C o u n t   o f   A g e & g t ; - & l t ; M e a s u r e s \ A g e & g t ; < / K e y > < / D i a g r a m O b j e c t K e y > < D i a g r a m O b j e c t K e y > < K e y > L i n k s \ & l t ; C o l u m n s \ D i s t i n c t   C o u n t   o f   A g e & g t ; - & l t ; M e a s u r e s \ A g e & g t ; \ C O L U M N < / K e y > < / D i a g r a m O b j e c t K e y > < D i a g r a m O b j e c t K e y > < K e y > L i n k s \ & l t ; C o l u m n s \ D i s t i n c t   C o u n t   o f   A g e & g t ; - & l t ; M e a s u r e s \ A g e & g t ; \ M E A S U R E < / K e y > < / D i a g r a m O b j e c t K e y > < D i a g r a m O b j e c t K e y > < K e y > L i n k s \ & l t ; C o l u m n s \ C o u n t   o f   G e n e r a t i o n & g t ; - & l t ; M e a s u r e s \ G e n e r a t i o n & g t ; < / K e y > < / D i a g r a m O b j e c t K e y > < D i a g r a m O b j e c t K e y > < K e y > L i n k s \ & l t ; C o l u m n s \ C o u n t   o f   G e n e r a t i o n & g t ; - & l t ; M e a s u r e s \ G e n e r a t i o n & g t ; \ C O L U M N < / K e y > < / D i a g r a m O b j e c t K e y > < D i a g r a m O b j e c t K e y > < K e y > L i n k s \ & l t ; C o l u m n s \ C o u n t   o f   G e n e r a t i o n & g t ; - & l t ; M e a s u r e s \ G e n e r a t i o n & g t ; \ M E A S U R E < / K e y > < / D i a g r a m O b j e c t K e y > < D i a g r a m O b j e c t K e y > < K e y > L i n k s \ & l t ; C o l u m n s \ C o u n t   o f   O r d e r _ S h i p _ D a t e & g t ; - & l t ; M e a s u r e s \ O r d e r _ S h i p _ D a t e & g t ; < / K e y > < / D i a g r a m O b j e c t K e y > < D i a g r a m O b j e c t K e y > < K e y > L i n k s \ & l t ; C o l u m n s \ C o u n t   o f   O r d e r _ S h i p _ D a t e & g t ; - & l t ; M e a s u r e s \ O r d e r _ S h i p _ D a t e & g t ; \ C O L U M N < / K e y > < / D i a g r a m O b j e c t K e y > < D i a g r a m O b j e c t K e y > < K e y > L i n k s \ & l t ; C o l u m n s \ C o u n t   o f   O r d e r _ S h i p _ D a t e & g t ; - & l t ; M e a s u r e s \ O r d e r _ S h i p _ D a t e & g t ; \ M E A S U R E < / K e y > < / D i a g r a m O b j e c t K e y > < D i a g r a m O b j e c t K e y > < K e y > L i n k s \ & l t ; C o l u m n s \ S u m   o f   F r e i g h t _ C h a r g e s & g t ; - & l t ; M e a s u r e s \ F r e i g h t _ C h a r g e s & g t ; < / K e y > < / D i a g r a m O b j e c t K e y > < D i a g r a m O b j e c t K e y > < K e y > L i n k s \ & l t ; C o l u m n s \ S u m   o f   F r e i g h t _ C h a r g e s & g t ; - & l t ; M e a s u r e s \ F r e i g h t _ C h a r g e s & g t ; \ C O L U M N < / K e y > < / D i a g r a m O b j e c t K e y > < D i a g r a m O b j e c t K e y > < K e y > L i n k s \ & l t ; C o l u m n s \ S u m   o f   F r e i g h t _ C h a r g e s & g t ; - & l t ; M e a s u r e s \ F r e i g h t _ C h a r g e s & g t ; \ M E A S U R E 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 L i n k s \ & l t ; C o l u m n s \ C o u n t   o f   N a t i o n a l i t y & g t ; - & l t ; M e a s u r e s \ N a t i o n a l i t y & g t ; < / K e y > < / D i a g r a m O b j e c t K e y > < D i a g r a m O b j e c t K e y > < K e y > L i n k s \ & l t ; C o l u m n s \ C o u n t   o f   N a t i o n a l i t y & g t ; - & l t ; M e a s u r e s \ N a t i o n a l i t y & g t ; \ C O L U M N < / K e y > < / D i a g r a m O b j e c t K e y > < D i a g r a m O b j e c t K e y > < K e y > L i n k s \ & l t ; C o l u m n s \ C o u n t   o f   N a t i o n a l i t y & g t ; - & l t ; M e a s u r e s \ N a t i o n a l i t y & g t ; \ M E A S U R E < / K e y > < / D i a g r a m O b j e c t K e y > < D i a g r a m O b j e c t K e y > < K e y > L i n k s \ & l t ; C o l u m n s \ C o u n t   o f   D e v i c e & g t ; - & l t ; M e a s u r e s \ D e v i c e & g t ; < / K e y > < / D i a g r a m O b j e c t K e y > < D i a g r a m O b j e c t K e y > < K e y > L i n k s \ & l t ; C o l u m n s \ C o u n t   o f   D e v i c e & g t ; - & l t ; M e a s u r e s \ D e v i c e & g t ; \ C O L U M N < / K e y > < / D i a g r a m O b j e c t K e y > < D i a g r a m O b j e c t K e y > < K e y > L i n k s \ & l t ; C o l u m n s \ C o u n t   o f   D e v i c e & g t ; - & l t ; M e a s u r e s \ D e v i c e & g t ; \ M E A S U R E < / K e y > < / D i a g r a m O b j e c t K e y > < D i a g r a m O b j e c t K e y > < K e y > L i n k s \ & l t ; C o l u m n s \ D i s t i n c t   C o u n t   o f   D e v i c e & g t ; - & l t ; M e a s u r e s \ D e v i c e & g t ; < / K e y > < / D i a g r a m O b j e c t K e y > < D i a g r a m O b j e c t K e y > < K e y > L i n k s \ & l t ; C o l u m n s \ D i s t i n c t   C o u n t   o f   D e v i c e & g t ; - & l t ; M e a s u r e s \ D e v i c e & g t ; \ C O L U M N < / K e y > < / D i a g r a m O b j e c t K e y > < D i a g r a m O b j e c t K e y > < K e y > L i n k s \ & l t ; C o l u m n s \ D i s t i n c t   C o u n t   o f   D e v i c e & g t ; - & l t ; M e a s u r e s \ D e v i c e & g t ; \ M E A S U R E 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 L i n k s \ & l t ; C o l u m n s \ C o u n t   o f   T r a n s a c t i o n   C a t e g o r i e s & g t ; - & l t ; M e a s u r e s \ T r a n s a c t i o n   C a t e g o r i e s & g t ; < / K e y > < / D i a g r a m O b j e c t K e y > < D i a g r a m O b j e c t K e y > < K e y > L i n k s \ & l t ; C o l u m n s \ C o u n t   o f   T r a n s a c t i o n   C a t e g o r i e s & g t ; - & l t ; M e a s u r e s \ T r a n s a c t i o n   C a t e g o r i e s & g t ; \ C O L U M N < / K e y > < / D i a g r a m O b j e c t K e y > < D i a g r a m O b j e c t K e y > < K e y > L i n k s \ & l t ; C o l u m n s \ C o u n t   o f   T r a n s a c t i o n   C a t e g o r i e s & g t ; - & l t ; M e a s u r e s \ T r a n s a c t i o n   C a t e g o r i e s & g t ; \ M E A S U R E < / K e y > < / D i a g r a m O b j e c t K e y > < D i a g r a m O b j e c t K e y > < K e y > L i n k s \ & l t ; C o l u m n s \ C o u n t   o f   S t a t e & g t ; - & l t ; M e a s u r e s \ S t a t e & g t ; < / K e y > < / D i a g r a m O b j e c t K e y > < D i a g r a m O b j e c t K e y > < K e y > L i n k s \ & l t ; C o l u m n s \ C o u n t   o f   S t a t e & g t ; - & l t ; M e a s u r e s \ S t a t e & g t ; \ C O L U M N < / K e y > < / D i a g r a m O b j e c t K e y > < D i a g r a m O b j e c t K e y > < K e y > L i n k s \ & l t ; C o l u m n s \ C o u n t   o f   S t a t e & g t ; - & l t ; M e a s u r e s \ S t a t e & g t ; \ M E A S U R E < / K e y > < / D i a g r a m O b j e c t K e y > < D i a g r a m O b j e c t K e y > < K e y > L i n k s \ & l t ; C o l u m n s \ D i s t i n c t   C o u n t   o f   S t a t e & g t ; - & l t ; M e a s u r e s \ S t a t e & g t ; < / K e y > < / D i a g r a m O b j e c t K e y > < D i a g r a m O b j e c t K e y > < K e y > L i n k s \ & l t ; C o l u m n s \ D i s t i n c t   C o u n t   o f   S t a t e & g t ; - & l t ; M e a s u r e s \ S t a t e & g t ; \ C O L U M N < / K e y > < / D i a g r a m O b j e c t K e y > < D i a g r a m O b j e c t K e y > < K e y > L i n k s \ & l t ; C o l u m n s \ D i s t i n c t   C o u n t   o f   S t a t e & g t ; - & l t ; M e a s u r e s \ S t a t e & g t ; \ M E A S U R E < / K e y > < / D i a g r a m O b j e c t K e y > < D i a g r a m O b j e c t K e y > < K e y > L i n k s \ & l t ; C o l u m n s \ C o u n t   o f   C r e d i t c a r d   T y p e & g t ; - & l t ; M e a s u r e s \ C r e d i t c a r d   T y p e & g t ; < / K e y > < / D i a g r a m O b j e c t K e y > < D i a g r a m O b j e c t K e y > < K e y > L i n k s \ & l t ; C o l u m n s \ C o u n t   o f   C r e d i t c a r d   T y p e & g t ; - & l t ; M e a s u r e s \ C r e d i t c a r d   T y p e & g t ; \ C O L U M N < / K e y > < / D i a g r a m O b j e c t K e y > < D i a g r a m O b j e c t K e y > < K e y > L i n k s \ & l t ; C o l u m n s \ C o u n t   o f   C r e d i t c a r d   T y p e & g t ; - & l t ; M e a s u r e s \ C r e d i t c a r d   T y p e & g t ; \ M E A S U R E < / K e y > < / D i a g r a m O b j e c t K e y > < D i a g r a m O b j e c t K e y > < K e y > L i n k s \ & l t ; C o l u m n s \ C o u n t   o f   F r e q u e n c y & g t ; - & l t ; M e a s u r e s \ F r e q u e n c y & g t ; < / K e y > < / D i a g r a m O b j e c t K e y > < D i a g r a m O b j e c t K e y > < K e y > L i n k s \ & l t ; C o l u m n s \ C o u n t   o f   F r e q u e n c y & g t ; - & l t ; M e a s u r e s \ F r e q u e n c y & g t ; \ C O L U M N < / K e y > < / D i a g r a m O b j e c t K e y > < D i a g r a m O b j e c t K e y > < K e y > L i n k s \ & l t ; C o l u m n s \ C o u n t   o f   F r e q u e n c y & g t ; - & l t ; M e a s u r e s \ F r e q u e n c y & g t ; \ M E A S U R E 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 L i n k s \ & l t ; C o l u m n s \ A v e r a g e   o f   A g e & g t ; - & l t ; M e a s u r e s \ A g e & g t ; < / K e y > < / D i a g r a m O b j e c t K e y > < D i a g r a m O b j e c t K e y > < K e y > L i n k s \ & l t ; C o l u m n s \ A v e r a g e   o f   A g e & g t ; - & l t ; M e a s u r e s \ A g e & g t ; \ C O L U M N < / K e y > < / D i a g r a m O b j e c t K e y > < D i a g r a m O b j e c t K e y > < K e y > L i n k s \ & l t ; C o l u m n s \ A v e r a g e   o f   A g e & g t ; - & l t ; M e a s u r e s \ A g e & g t ; \ M E A S U R E 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 L i n k s \ & l t ; C o l u m n s \ V a r   o f   A g e & g t ; - & l t ; M e a s u r e s \ A g e & g t ; < / K e y > < / D i a g r a m O b j e c t K e y > < D i a g r a m O b j e c t K e y > < K e y > L i n k s \ & l t ; C o l u m n s \ V a r   o f   A g e & g t ; - & l t ; M e a s u r e s \ A g e & g t ; \ C O L U M N < / K e y > < / D i a g r a m O b j e c t K e y > < D i a g r a m O b j e c t K e y > < K e y > L i n k s \ & l t ; C o l u m n s \ V a r   o f   A g e & g t ; - & l t ; M e a s u r e s \ A g e & g t ; \ M E A S U R E < / K e y > < / D i a g r a m O b j e c t K e y > < D i a g r a m O b j e c t K e y > < K e y > L i n k s \ & l t ; C o l u m n s \ C o u n t   o f   P u r c h a s e   S t a t u s & g t ; - & l t ; M e a s u r e s \ P u r c h a s e   S t a t u s & g t ; < / K e y > < / D i a g r a m O b j e c t K e y > < D i a g r a m O b j e c t K e y > < K e y > L i n k s \ & l t ; C o l u m n s \ C o u n t   o f   P u r c h a s e   S t a t u s & g t ; - & l t ; M e a s u r e s \ P u r c h a s e   S t a t u s & g t ; \ C O L U M N < / K e y > < / D i a g r a m O b j e c t K e y > < D i a g r a m O b j e c t K e y > < K e y > L i n k s \ & l t ; C o l u m n s \ C o u n t   o f   P u r c h a s e   S t a t u s & g t ; - & l t ; M e a s u r e s \ P u r c h a s e   S t a t u s & g t ; \ M E A S U R E 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 L i n k s \ & l t ; C o l u m n s \ C o u n t   o f   O r d e r   S t a t u s & g t ; - & l t ; M e a s u r e s \ O r d e r   S t a t u s & g t ; < / K e y > < / D i a g r a m O b j e c t K e y > < D i a g r a m O b j e c t K e y > < K e y > L i n k s \ & l t ; C o l u m n s \ C o u n t   o f   O r d e r   S t a t u s & g t ; - & l t ; M e a s u r e s \ O r d e r   S t a t u s & g t ; \ C O L U M N < / K e y > < / D i a g r a m O b j e c t K e y > < D i a g r a m O b j e c t K e y > < K e y > L i n k s \ & l t ; C o l u m n s \ C o u n t   o f   O r d e r   S t a t u s & g t ; - & l t ; M e a s u r e s \ O r d e r   S t a t u s & g t ; \ M E A S U R E 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 f u l l   n a m e < / K e y > < / a : K e y > < a : V a l u e   i : t y p e = " M e a s u r e G r i d N o d e V i e w S t a t e " > < L a y e d O u t > t r u e < / L a y e d O u t > < W a s U I I n v i s i b l e > t r u e < / W a s U I I n v i s i b l e > < / a : V a l u e > < / a : K e y V a l u e O f D i a g r a m O b j e c t K e y a n y T y p e z b w N T n L X > < a : K e y V a l u e O f D i a g r a m O b j e c t K e y a n y T y p e z b w N T n L X > < a : K e y > < K e y > M e a s u r e s \ C o u n t   o f   f u l l   n a m e \ T a g I n f o \ F o r m u l a < / K e y > < / a : K e y > < a : V a l u e   i : t y p e = " M e a s u r e G r i d V i e w S t a t e I D i a g r a m T a g A d d i t i o n a l I n f o " / > < / a : K e y V a l u e O f D i a g r a m O b j e c t K e y a n y T y p e z b w N T n L X > < a : K e y V a l u e O f D i a g r a m O b j e c t K e y a n y T y p e z b w N T n L X > < a : K e y > < K e y > M e a s u r e s \ C o u n t   o f   f u l l   n a m e \ T a g I n f o \ V a l u e < / K e y > < / a : K e y > < a : V a l u e   i : t y p e = " M e a s u r e G r i d V i e w S t a t e I D i a g r a m T a g A d d i t i o n a l I n f o " / > < / a : K e y V a l u e O f D i a g r a m O b j e c t K e y a n y T y p e z b w N T n L X > < a : K e y V a l u e O f D i a g r a m O b j e c t K e y a n y T y p e z b w N T n L X > < a : K e y > < K e y > M e a s u r e s \ D i s t i n c t   C o u n t   o f   f u l l   n a m e < / K e y > < / a : K e y > < a : V a l u e   i : t y p e = " M e a s u r e G r i d N o d e V i e w S t a t e " > < L a y e d O u t > t r u e < / L a y e d O u t > < R o w > 1 < / R o w > < W a s U I I n v i s i b l e > t r u e < / W a s U I I n v i s i b l e > < / a : V a l u e > < / a : K e y V a l u e O f D i a g r a m O b j e c t K e y a n y T y p e z b w N T n L X > < a : K e y V a l u e O f D i a g r a m O b j e c t K e y a n y T y p e z b w N T n L X > < a : K e y > < K e y > M e a s u r e s \ D i s t i n c t   C o u n t   o f   f u l l   n a m e \ T a g I n f o \ F o r m u l a < / K e y > < / a : K e y > < a : V a l u e   i : t y p e = " M e a s u r e G r i d V i e w S t a t e I D i a g r a m T a g A d d i t i o n a l I n f o " / > < / a : K e y V a l u e O f D i a g r a m O b j e c t K e y a n y T y p e z b w N T n L X > < a : K e y V a l u e O f D i a g r a m O b j e c t K e y a n y T y p e z b w N T n L X > < a : K e y > < K e y > M e a s u r e s \ D i s t i n c t   C o u n t   o f   f u l l   n a m e \ T a g I n f o \ V a l u e < / K e y > < / a : K e y > < a : V a l u e   i : t y p e = " M e a s u r e G r i d V i e w S t a t e I D i a g r a m T a g A d d i t i o n a l I n f o " / > < / a : K e y V a l u e O f D i a g r a m O b j e c t K e y a n y T y p e z b w N T n L X > < a : K e y V a l u e O f D i a g r a m O b j e c t K e y a n y T y p e z b w N T n L X > < a : K e y > < K e y > M e a s u r e s \ S u m   o f   O r d e r _ V a l u e < / K e y > < / a : K e y > < a : V a l u e   i : t y p e = " M e a s u r e G r i d N o d e V i e w S t a t e " > < C o l u m n > 8 < / C o l u m n > < L a y e d O u t > t r u e < / L a y e d O u t > < W a s U I I n v i s i b l e > t r u e < / W a s U I I n v i s i b l e > < / a : V a l u e > < / a : K e y V a l u e O f D i a g r a m O b j e c t K e y a n y T y p e z b w N T n L X > < a : K e y V a l u e O f D i a g r a m O b j e c t K e y a n y T y p e z b w N T n L X > < a : K e y > < K e y > M e a s u r e s \ S u m   o f   O r d e r _ V a l u e \ T a g I n f o \ F o r m u l a < / K e y > < / a : K e y > < a : V a l u e   i : t y p e = " M e a s u r e G r i d V i e w S t a t e I D i a g r a m T a g A d d i t i o n a l I n f o " / > < / a : K e y V a l u e O f D i a g r a m O b j e c t K e y a n y T y p e z b w N T n L X > < a : K e y V a l u e O f D i a g r a m O b j e c t K e y a n y T y p e z b w N T n L X > < a : K e y > < K e y > M e a s u r e s \ S u m   o f   O r d e r _ V a l u e \ T a g I n f o \ V a l u e < / K e y > < / a : K e y > < a : V a l u e   i : t y p e = " M e a s u r e G r i d V i e w S t a t e I D i a g r a m T a g A d d i t i o n a l I n f o " / > < / a : K e y V a l u e O f D i a g r a m O b j e c t K e y a n y T y p e z b w N T n L X > < a : K e y V a l u e O f D i a g r a m O b j e c t K e y a n y T y p e z b w N T n L X > < a : K e y > < K e y > M e a s u r e s \ C o u n t   o f   A g e < / K e y > < / a : K e y > < a : V a l u e   i : t y p e = " M e a s u r e G r i d N o d e V i e w S t a t e " > < C o l u m n > 7 < / C o l u m n > < L a y e d O u t > t r u e < / L a y e d O u t > < W a s U I I n v i s i b l e > t r u e < / W a s U I I n v i s i b l e > < / a : V a l u e > < / a : K e y V a l u e O f D i a g r a m O b j e c t K e y a n y T y p e z b w N T n L X > < a : K e y V a l u e O f D i a g r a m O b j e c t K e y a n y T y p e z b w N T n L X > < a : K e y > < K e y > M e a s u r e s \ C o u n t   o f   A g e \ T a g I n f o \ F o r m u l a < / K e y > < / a : K e y > < a : V a l u e   i : t y p e = " M e a s u r e G r i d V i e w S t a t e I D i a g r a m T a g A d d i t i o n a l I n f o " / > < / a : K e y V a l u e O f D i a g r a m O b j e c t K e y a n y T y p e z b w N T n L X > < a : K e y V a l u e O f D i a g r a m O b j e c t K e y a n y T y p e z b w N T n L X > < a : K e y > < K e y > M e a s u r e s \ C o u n t   o f   A g e \ T a g I n f o \ V a l u e < / K e y > < / a : K e y > < a : V a l u e   i : t y p e = " M e a s u r e G r i d V i e w S t a t e I D i a g r a m T a g A d d i t i o n a l I n f o " / > < / a : K e y V a l u e O f D i a g r a m O b j e c t K e y a n y T y p e z b w N T n L X > < a : K e y V a l u e O f D i a g r a m O b j e c t K e y a n y T y p e z b w N T n L X > < a : K e y > < K e y > M e a s u r e s \ D i s t i n c t   C o u n t   o f   A g e < / K e y > < / a : K e y > < a : V a l u e   i : t y p e = " M e a s u r e G r i d N o d e V i e w S t a t e " > < C o l u m n > 7 < / C o l u m n > < L a y e d O u t > t r u e < / L a y e d O u t > < R o w > 1 < / R o w > < W a s U I I n v i s i b l e > t r u e < / W a s U I I n v i s i b l e > < / a : V a l u e > < / a : K e y V a l u e O f D i a g r a m O b j e c t K e y a n y T y p e z b w N T n L X > < a : K e y V a l u e O f D i a g r a m O b j e c t K e y a n y T y p e z b w N T n L X > < a : K e y > < K e y > M e a s u r e s \ D i s t i n c t   C o u n t   o f   A g e \ T a g I n f o \ F o r m u l a < / K e y > < / a : K e y > < a : V a l u e   i : t y p e = " M e a s u r e G r i d V i e w S t a t e I D i a g r a m T a g A d d i t i o n a l I n f o " / > < / a : K e y V a l u e O f D i a g r a m O b j e c t K e y a n y T y p e z b w N T n L X > < a : K e y V a l u e O f D i a g r a m O b j e c t K e y a n y T y p e z b w N T n L X > < a : K e y > < K e y > M e a s u r e s \ D i s t i n c t   C o u n t   o f   A g e \ T a g I n f o \ V a l u e < / K e y > < / a : K e y > < a : V a l u e   i : t y p e = " M e a s u r e G r i d V i e w S t a t e I D i a g r a m T a g A d d i t i o n a l I n f o " / > < / a : K e y V a l u e O f D i a g r a m O b j e c t K e y a n y T y p e z b w N T n L X > < a : K e y V a l u e O f D i a g r a m O b j e c t K e y a n y T y p e z b w N T n L X > < a : K e y > < K e y > M e a s u r e s \ C o u n t   o f   G e n e r a t i o n < / K e y > < / a : K e y > < a : V a l u e   i : t y p e = " M e a s u r e G r i d N o d e V i e w S t a t e " > < C o l u m n > 9 < / C o l u m n > < L a y e d O u t > t r u e < / L a y e d O u t > < W a s U I I n v i s i b l e > t r u e < / W a s U I I n v i s i b l e > < / a : V a l u e > < / a : K e y V a l u e O f D i a g r a m O b j e c t K e y a n y T y p e z b w N T n L X > < a : K e y V a l u e O f D i a g r a m O b j e c t K e y a n y T y p e z b w N T n L X > < a : K e y > < K e y > M e a s u r e s \ C o u n t   o f   G e n e r a t i o n \ T a g I n f o \ F o r m u l a < / K e y > < / a : K e y > < a : V a l u e   i : t y p e = " M e a s u r e G r i d V i e w S t a t e I D i a g r a m T a g A d d i t i o n a l I n f o " / > < / a : K e y V a l u e O f D i a g r a m O b j e c t K e y a n y T y p e z b w N T n L X > < a : K e y V a l u e O f D i a g r a m O b j e c t K e y a n y T y p e z b w N T n L X > < a : K e y > < K e y > M e a s u r e s \ C o u n t   o f   G e n e r a t i o n \ T a g I n f o \ V a l u e < / K e y > < / a : K e y > < a : V a l u e   i : t y p e = " M e a s u r e G r i d V i e w S t a t e I D i a g r a m T a g A d d i t i o n a l I n f o " / > < / a : K e y V a l u e O f D i a g r a m O b j e c t K e y a n y T y p e z b w N T n L X > < a : K e y V a l u e O f D i a g r a m O b j e c t K e y a n y T y p e z b w N T n L X > < a : K e y > < K e y > M e a s u r e s \ C o u n t   o f   O r d e r _ S h i p _ D a t e < / K e y > < / a : K e y > < a : V a l u e   i : t y p e = " M e a s u r e G r i d N o d e V i e w S t a t e " > < C o l u m n > 6 < / C o l u m n > < L a y e d O u t > t r u e < / L a y e d O u t > < W a s U I I n v i s i b l e > t r u e < / W a s U I I n v i s i b l e > < / a : V a l u e > < / a : K e y V a l u e O f D i a g r a m O b j e c t K e y a n y T y p e z b w N T n L X > < a : K e y V a l u e O f D i a g r a m O b j e c t K e y a n y T y p e z b w N T n L X > < a : K e y > < K e y > M e a s u r e s \ C o u n t   o f   O r d e r _ S h i p _ D a t e \ T a g I n f o \ F o r m u l a < / K e y > < / a : K e y > < a : V a l u e   i : t y p e = " M e a s u r e G r i d V i e w S t a t e I D i a g r a m T a g A d d i t i o n a l I n f o " / > < / a : K e y V a l u e O f D i a g r a m O b j e c t K e y a n y T y p e z b w N T n L X > < a : K e y V a l u e O f D i a g r a m O b j e c t K e y a n y T y p e z b w N T n L X > < a : K e y > < K e y > M e a s u r e s \ C o u n t   o f   O r d e r _ S h i p _ D a t e \ T a g I n f o \ V a l u e < / K e y > < / a : K e y > < a : V a l u e   i : t y p e = " M e a s u r e G r i d V i e w S t a t e I D i a g r a m T a g A d d i t i o n a l I n f o " / > < / a : K e y V a l u e O f D i a g r a m O b j e c t K e y a n y T y p e z b w N T n L X > < a : K e y V a l u e O f D i a g r a m O b j e c t K e y a n y T y p e z b w N T n L X > < a : K e y > < K e y > M e a s u r e s \ S u m   o f   F r e i g h t _ C h a r g e s < / K e y > < / a : K e y > < a : V a l u e   i : t y p e = " M e a s u r e G r i d N o d e V i e w S t a t e " > < C o l u m n > 4 < / C o l u m n > < L a y e d O u t > t r u e < / L a y e d O u t > < W a s U I I n v i s i b l e > t r u e < / W a s U I I n v i s i b l e > < / a : V a l u e > < / a : K e y V a l u e O f D i a g r a m O b j e c t K e y a n y T y p e z b w N T n L X > < a : K e y V a l u e O f D i a g r a m O b j e c t K e y a n y T y p e z b w N T n L X > < a : K e y > < K e y > M e a s u r e s \ S u m   o f   F r e i g h t _ C h a r g e s \ T a g I n f o \ F o r m u l a < / K e y > < / a : K e y > < a : V a l u e   i : t y p e = " M e a s u r e G r i d V i e w S t a t e I D i a g r a m T a g A d d i t i o n a l I n f o " / > < / a : K e y V a l u e O f D i a g r a m O b j e c t K e y a n y T y p e z b w N T n L X > < a : K e y V a l u e O f D i a g r a m O b j e c t K e y a n y T y p e z b w N T n L X > < a : K e y > < K e y > M e a s u r e s \ S u m   o f   F r e i g h t _ C h a r g e s \ T a g I n f o \ V a l u e < / K e y > < / a : K e y > < a : V a l u e   i : t y p e = " M e a s u r e G r i d V i e w S t a t e I D i a g r a m T a g A d d i t i o n a l I n f o " / > < / a : K e y V a l u e O f D i a g r a m O b j e c t K e y a n y T y p e z b w N T n L X > < a : K e y V a l u e O f D i a g r a m O b j e c t K e y a n y T y p e z b w N T n L X > < a : K e y > < K e y > M e a s u r e s \ S u m   o f   O r d e r   I d < / K e y > < / a : K e y > < a : V a l u e   i : t y p e = " M e a s u r e G r i d N o d e V i e w S t a t e " > < C o l u m n > 1 4 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 M e a s u r e s \ D i s t i n c t   C o u n t   o f   O r d e r   I d < / K e y > < / a : K e y > < a : V a l u e   i : t y p e = " M e a s u r e G r i d N o d e V i e w S t a t e " > < C o l u m n > 1 4 < / C o l u m n > < L a y e d O u t > t r u e < / L a y e d O u t > < R o w > 1 < / 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 M e a s u r e s \ C o u n t   o f   N a t i o n a l i t y < / K e y > < / a : K e y > < a : V a l u e   i : t y p e = " M e a s u r e G r i d N o d e V i e w S t a t e " > < C o l u m n > 3 < / C o l u m n > < L a y e d O u t > t r u e < / L a y e d O u t > < W a s U I I n v i s i b l e > t r u e < / W a s U I I n v i s i b l e > < / a : V a l u e > < / a : K e y V a l u e O f D i a g r a m O b j e c t K e y a n y T y p e z b w N T n L X > < a : K e y V a l u e O f D i a g r a m O b j e c t K e y a n y T y p e z b w N T n L X > < a : K e y > < K e y > M e a s u r e s \ C o u n t   o f   N a t i o n a l i t y \ T a g I n f o \ F o r m u l a < / K e y > < / a : K e y > < a : V a l u e   i : t y p e = " M e a s u r e G r i d V i e w S t a t e I D i a g r a m T a g A d d i t i o n a l I n f o " / > < / a : K e y V a l u e O f D i a g r a m O b j e c t K e y a n y T y p e z b w N T n L X > < a : K e y V a l u e O f D i a g r a m O b j e c t K e y a n y T y p e z b w N T n L X > < a : K e y > < K e y > M e a s u r e s \ C o u n t   o f   N a t i o n a l i t y \ T a g I n f o \ V a l u e < / K e y > < / a : K e y > < a : V a l u e   i : t y p e = " M e a s u r e G r i d V i e w S t a t e I D i a g r a m T a g A d d i t i o n a l I n f o " / > < / a : K e y V a l u e O f D i a g r a m O b j e c t K e y a n y T y p e z b w N T n L X > < a : K e y V a l u e O f D i a g r a m O b j e c t K e y a n y T y p e z b w N T n L X > < a : K e y > < K e y > M e a s u r e s \ C o u n t   o f   D e v i c e < / K e y > < / a : K e y > < a : V a l u e   i : t y p e = " M e a s u r e G r i d N o d e V i e w S t a t e " > < C o l u m n > 1 6 < / C o l u m n > < L a y e d O u t > t r u e < / L a y e d O u t > < W a s U I I n v i s i b l e > t r u e < / W a s U I I n v i s i b l e > < / a : V a l u e > < / a : K e y V a l u e O f D i a g r a m O b j e c t K e y a n y T y p e z b w N T n L X > < a : K e y V a l u e O f D i a g r a m O b j e c t K e y a n y T y p e z b w N T n L X > < a : K e y > < K e y > M e a s u r e s \ C o u n t   o f   D e v i c e \ T a g I n f o \ F o r m u l a < / K e y > < / a : K e y > < a : V a l u e   i : t y p e = " M e a s u r e G r i d V i e w S t a t e I D i a g r a m T a g A d d i t i o n a l I n f o " / > < / a : K e y V a l u e O f D i a g r a m O b j e c t K e y a n y T y p e z b w N T n L X > < a : K e y V a l u e O f D i a g r a m O b j e c t K e y a n y T y p e z b w N T n L X > < a : K e y > < K e y > M e a s u r e s \ C o u n t   o f   D e v i c e \ T a g I n f o \ V a l u e < / K e y > < / a : K e y > < a : V a l u e   i : t y p e = " M e a s u r e G r i d V i e w S t a t e I D i a g r a m T a g A d d i t i o n a l I n f o " / > < / a : K e y V a l u e O f D i a g r a m O b j e c t K e y a n y T y p e z b w N T n L X > < a : K e y V a l u e O f D i a g r a m O b j e c t K e y a n y T y p e z b w N T n L X > < a : K e y > < K e y > M e a s u r e s \ D i s t i n c t   C o u n t   o f   D e v i c e < / K e y > < / a : K e y > < a : V a l u e   i : t y p e = " M e a s u r e G r i d N o d e V i e w S t a t e " > < C o l u m n > 1 6 < / C o l u m n > < L a y e d O u t > t r u e < / L a y e d O u t > < R o w > 1 < / R o w > < W a s U I I n v i s i b l e > t r u e < / W a s U I I n v i s i b l e > < / a : V a l u e > < / a : K e y V a l u e O f D i a g r a m O b j e c t K e y a n y T y p e z b w N T n L X > < a : K e y V a l u e O f D i a g r a m O b j e c t K e y a n y T y p e z b w N T n L X > < a : K e y > < K e y > M e a s u r e s \ D i s t i n c t   C o u n t   o f   D e v i c e \ T a g I n f o \ F o r m u l a < / K e y > < / a : K e y > < a : V a l u e   i : t y p e = " M e a s u r e G r i d V i e w S t a t e I D i a g r a m T a g A d d i t i o n a l I n f o " / > < / a : K e y V a l u e O f D i a g r a m O b j e c t K e y a n y T y p e z b w N T n L X > < a : K e y V a l u e O f D i a g r a m O b j e c t K e y a n y T y p e z b w N T n L X > < a : K e y > < K e y > M e a s u r e s \ D i s t i n c t   C o u n t   o f   D e v i c e \ T a g I n f o \ V a l u e < / K e y > < / a : K e y > < a : V a l u e   i : t y p e = " M e a s u r e G r i d V i e w S t a t e I D i a g r a m T a g A d d i t i o n a l I n f o " / > < / a : K e y V a l u e O f D i a g r a m O b j e c t K e y a n y T y p e z b w N T n L X > < a : K e y V a l u e O f D i a g r a m O b j e c t K e y a n y T y p e z b w N T n L X > < a : K e y > < K e y > M e a s u r e s \ C o u n t   o f   O r d e r   I d < / K e y > < / a : K e y > < a : V a l u e   i : t y p e = " M e a s u r e G r i d N o d e V i e w S t a t e " > < C o l u m n > 1 4 < / C o l u m n > < L a y e d O u t > t r u e < / L a y e d O u t > < R o w > 2 < / 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 M e a s u r e s \ C o u n t   o f   T r a n s a c t i o n   C a t e g o r i e s < / K e y > < / a : K e y > < a : V a l u e   i : t y p e = " M e a s u r e G r i d N o d e V i e w S t a t e " > < C o l u m n > 1 9 < / C o l u m n > < L a y e d O u t > t r u e < / L a y e d O u t > < W a s U I I n v i s i b l e > t r u e < / W a s U I I n v i s i b l e > < / a : V a l u e > < / a : K e y V a l u e O f D i a g r a m O b j e c t K e y a n y T y p e z b w N T n L X > < a : K e y V a l u e O f D i a g r a m O b j e c t K e y a n y T y p e z b w N T n L X > < a : K e y > < K e y > M e a s u r e s \ C o u n t   o f   T r a n s a c t i o n   C a t e g o r i e s \ T a g I n f o \ F o r m u l a < / K e y > < / a : K e y > < a : V a l u e   i : t y p e = " M e a s u r e G r i d V i e w S t a t e I D i a g r a m T a g A d d i t i o n a l I n f o " / > < / a : K e y V a l u e O f D i a g r a m O b j e c t K e y a n y T y p e z b w N T n L X > < a : K e y V a l u e O f D i a g r a m O b j e c t K e y a n y T y p e z b w N T n L X > < a : K e y > < K e y > M e a s u r e s \ C o u n t   o f   T r a n s a c t i o n   C a t e g o r i e s \ T a g I n f o \ V a l u e < / K e y > < / a : K e y > < a : V a l u e   i : t y p e = " M e a s u r e G r i d V i e w S t a t e I D i a g r a m T a g A d d i t i o n a l I n f o " / > < / a : K e y V a l u e O f D i a g r a m O b j e c t K e y a n y T y p e z b w N T n L X > < a : K e y V a l u e O f D i a g r a m O b j e c t K e y a n y T y p e z b w N T n L X > < a : K e y > < K e y > M e a s u r e s \ C o u n t   o f   S t a t e < / K e y > < / a : K e y > < a : V a l u e   i : t y p e = " M e a s u r e G r i d N o d e V i e w S t a t e " > < C o l u m n > 2 < / C o l u m n > < L a y e d O u t > t r u e < / L a y e d O u t > < W a s U I I n v i s i b l e > t r u e < / W a s U I I n v i s i b l e > < / a : V a l u e > < / a : K e y V a l u e O f D i a g r a m O b j e c t K e y a n y T y p e z b w N T n L X > < a : K e y V a l u e O f D i a g r a m O b j e c t K e y a n y T y p e z b w N T n L X > < a : K e y > < K e y > M e a s u r e s \ C o u n t   o f   S t a t e \ T a g I n f o \ F o r m u l a < / K e y > < / a : K e y > < a : V a l u e   i : t y p e = " M e a s u r e G r i d V i e w S t a t e I D i a g r a m T a g A d d i t i o n a l I n f o " / > < / a : K e y V a l u e O f D i a g r a m O b j e c t K e y a n y T y p e z b w N T n L X > < a : K e y V a l u e O f D i a g r a m O b j e c t K e y a n y T y p e z b w N T n L X > < a : K e y > < K e y > M e a s u r e s \ C o u n t   o f   S t a t e \ T a g I n f o \ V a l u e < / K e y > < / a : K e y > < a : V a l u e   i : t y p e = " M e a s u r e G r i d V i e w S t a t e I D i a g r a m T a g A d d i t i o n a l I n f o " / > < / a : K e y V a l u e O f D i a g r a m O b j e c t K e y a n y T y p e z b w N T n L X > < a : K e y V a l u e O f D i a g r a m O b j e c t K e y a n y T y p e z b w N T n L X > < a : K e y > < K e y > M e a s u r e s \ D i s t i n c t   C o u n t   o f   S t a t e < / K e y > < / a : K e y > < a : V a l u e   i : t y p e = " M e a s u r e G r i d N o d e V i e w S t a t e " > < C o l u m n > 2 < / C o l u m n > < L a y e d O u t > t r u e < / L a y e d O u t > < R o w > 1 < / R o w > < W a s U I I n v i s i b l e > t r u e < / W a s U I I n v i s i b l e > < / a : V a l u e > < / a : K e y V a l u e O f D i a g r a m O b j e c t K e y a n y T y p e z b w N T n L X > < a : K e y V a l u e O f D i a g r a m O b j e c t K e y a n y T y p e z b w N T n L X > < a : K e y > < K e y > M e a s u r e s \ D i s t i n c t   C o u n t   o f   S t a t e \ T a g I n f o \ F o r m u l a < / K e y > < / a : K e y > < a : V a l u e   i : t y p e = " M e a s u r e G r i d V i e w S t a t e I D i a g r a m T a g A d d i t i o n a l I n f o " / > < / a : K e y V a l u e O f D i a g r a m O b j e c t K e y a n y T y p e z b w N T n L X > < a : K e y V a l u e O f D i a g r a m O b j e c t K e y a n y T y p e z b w N T n L X > < a : K e y > < K e y > M e a s u r e s \ D i s t i n c t   C o u n t   o f   S t a t e \ T a g I n f o \ V a l u e < / K e y > < / a : K e y > < a : V a l u e   i : t y p e = " M e a s u r e G r i d V i e w S t a t e I D i a g r a m T a g A d d i t i o n a l I n f o " / > < / a : K e y V a l u e O f D i a g r a m O b j e c t K e y a n y T y p e z b w N T n L X > < a : K e y V a l u e O f D i a g r a m O b j e c t K e y a n y T y p e z b w N T n L X > < a : K e y > < K e y > M e a s u r e s \ C o u n t   o f   C r e d i t c a r d   T y p e < / K e y > < / a : K e y > < a : V a l u e   i : t y p e = " M e a s u r e G r i d N o d e V i e w S t a t e " > < C o l u m n > 1 1 < / C o l u m n > < L a y e d O u t > t r u e < / L a y e d O u t > < W a s U I I n v i s i b l e > t r u e < / W a s U I I n v i s i b l e > < / a : V a l u e > < / a : K e y V a l u e O f D i a g r a m O b j e c t K e y a n y T y p e z b w N T n L X > < a : K e y V a l u e O f D i a g r a m O b j e c t K e y a n y T y p e z b w N T n L X > < a : K e y > < K e y > M e a s u r e s \ C o u n t   o f   C r e d i t c a r d   T y p e \ T a g I n f o \ F o r m u l a < / K e y > < / a : K e y > < a : V a l u e   i : t y p e = " M e a s u r e G r i d V i e w S t a t e I D i a g r a m T a g A d d i t i o n a l I n f o " / > < / a : K e y V a l u e O f D i a g r a m O b j e c t K e y a n y T y p e z b w N T n L X > < a : K e y V a l u e O f D i a g r a m O b j e c t K e y a n y T y p e z b w N T n L X > < a : K e y > < K e y > M e a s u r e s \ C o u n t   o f   C r e d i t c a r d   T y p e \ T a g I n f o \ V a l u e < / K e y > < / a : K e y > < a : V a l u e   i : t y p e = " M e a s u r e G r i d V i e w S t a t e I D i a g r a m T a g A d d i t i o n a l I n f o " / > < / a : K e y V a l u e O f D i a g r a m O b j e c t K e y a n y T y p e z b w N T n L X > < a : K e y V a l u e O f D i a g r a m O b j e c t K e y a n y T y p e z b w N T n L X > < a : K e y > < K e y > M e a s u r e s \ C o u n t   o f   F r e q u e n c y < / K e y > < / a : K e y > < a : V a l u e   i : t y p e = " M e a s u r e G r i d N o d e V i e w S t a t e " > < C o l u m n > 1 7 < / C o l u m n > < L a y e d O u t > t r u e < / L a y e d O u t > < W a s U I I n v i s i b l e > t r u e < / W a s U I I n v i s i b l e > < / a : V a l u e > < / a : K e y V a l u e O f D i a g r a m O b j e c t K e y a n y T y p e z b w N T n L X > < a : K e y V a l u e O f D i a g r a m O b j e c t K e y a n y T y p e z b w N T n L X > < a : K e y > < K e y > M e a s u r e s \ C o u n t   o f   F r e q u e n c y \ T a g I n f o \ F o r m u l a < / K e y > < / a : K e y > < a : V a l u e   i : t y p e = " M e a s u r e G r i d V i e w S t a t e I D i a g r a m T a g A d d i t i o n a l I n f o " / > < / a : K e y V a l u e O f D i a g r a m O b j e c t K e y a n y T y p e z b w N T n L X > < a : K e y V a l u e O f D i a g r a m O b j e c t K e y a n y T y p e z b w N T n L X > < a : K e y > < K e y > M e a s u r e s \ C o u n t   o f   F r e q u e n c y \ T a g I n f o \ V a l u e < / K e y > < / a : K e y > < a : V a l u e   i : t y p e = " M e a s u r e G r i d V i e w S t a t e I D i a g r a m T a g A d d i t i o n a l I n f o " / > < / a : K e y V a l u e O f D i a g r a m O b j e c t K e y a n y T y p e z b w N T n L X > < a : K e y V a l u e O f D i a g r a m O b j e c t K e y a n y T y p e z b w N T n L X > < a : K e y > < K e y > M e a s u r e s \ C o u n t   o f   C i t y < / K e y > < / a : K e y > < a : V a l u e   i : t y p e = " M e a s u r e G r i d N o d e V i e w S t a t e " > < C o l u m n > 1 < / 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 M e a s u r e s \ A v e r a g e   o f   A g e < / K e y > < / a : K e y > < a : V a l u e   i : t y p e = " M e a s u r e G r i d N o d e V i e w S t a t e " > < C o l u m n > 7 < / C o l u m n > < L a y e d O u t > t r u e < / L a y e d O u t > < R o w > 2 < / R o w > < W a s U I I n v i s i b l e > t r u e < / W a s U I I n v i s i b l e > < / a : V a l u e > < / a : K e y V a l u e O f D i a g r a m O b j e c t K e y a n y T y p e z b w N T n L X > < a : K e y V a l u e O f D i a g r a m O b j e c t K e y a n y T y p e z b w N T n L X > < a : K e y > < K e y > M e a s u r e s \ A v e r a g e   o f   A g e \ T a g I n f o \ F o r m u l a < / K e y > < / a : K e y > < a : V a l u e   i : t y p e = " M e a s u r e G r i d V i e w S t a t e I D i a g r a m T a g A d d i t i o n a l I n f o " / > < / a : K e y V a l u e O f D i a g r a m O b j e c t K e y a n y T y p e z b w N T n L X > < a : K e y V a l u e O f D i a g r a m O b j e c t K e y a n y T y p e z b w N T n L X > < a : K e y > < K e y > M e a s u r e s \ A v e r a g e   o f   A g e \ T a g I n f o \ V a l u e < / K e y > < / a : K e y > < a : V a l u e   i : t y p e = " M e a s u r e G r i d V i e w S t a t e I D i a g r a m T a g A d d i t i o n a l I n f o " / > < / a : K e y V a l u e O f D i a g r a m O b j e c t K e y a n y T y p e z b w N T n L X > < a : K e y V a l u e O f D i a g r a m O b j e c t K e y a n y T y p e z b w N T n L X > < a : K e y > < K e y > M e a s u r e s \ S u m   o f   A g e < / K e y > < / a : K e y > < a : V a l u e   i : t y p e = " M e a s u r e G r i d N o d e V i e w S t a t e " > < C o l u m n > 7 < / C o l u m n > < L a y e d O u t > t r u e < / L a y e d O u t > < R o w > 3 < / R o w > < 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 M e a s u r e s \ V a r   o f   A g e < / K e y > < / a : K e y > < a : V a l u e   i : t y p e = " M e a s u r e G r i d N o d e V i e w S t a t e " > < C o l u m n > 7 < / C o l u m n > < L a y e d O u t > t r u e < / L a y e d O u t > < R o w > 4 < / R o w > < W a s U I I n v i s i b l e > t r u e < / W a s U I I n v i s i b l e > < / a : V a l u e > < / a : K e y V a l u e O f D i a g r a m O b j e c t K e y a n y T y p e z b w N T n L X > < a : K e y V a l u e O f D i a g r a m O b j e c t K e y a n y T y p e z b w N T n L X > < a : K e y > < K e y > M e a s u r e s \ V a r   o f   A g e \ T a g I n f o \ F o r m u l a < / K e y > < / a : K e y > < a : V a l u e   i : t y p e = " M e a s u r e G r i d V i e w S t a t e I D i a g r a m T a g A d d i t i o n a l I n f o " / > < / a : K e y V a l u e O f D i a g r a m O b j e c t K e y a n y T y p e z b w N T n L X > < a : K e y V a l u e O f D i a g r a m O b j e c t K e y a n y T y p e z b w N T n L X > < a : K e y > < K e y > M e a s u r e s \ V a r   o f   A g e \ T a g I n f o \ V a l u e < / K e y > < / a : K e y > < a : V a l u e   i : t y p e = " M e a s u r e G r i d V i e w S t a t e I D i a g r a m T a g A d d i t i o n a l I n f o " / > < / a : K e y V a l u e O f D i a g r a m O b j e c t K e y a n y T y p e z b w N T n L X > < a : K e y V a l u e O f D i a g r a m O b j e c t K e y a n y T y p e z b w N T n L X > < a : K e y > < K e y > M e a s u r e s \ C o u n t   o f   P u r c h a s e   S t a t u s < / K e y > < / a : K e y > < a : V a l u e   i : t y p e = " M e a s u r e G r i d N o d e V i e w S t a t e " > < C o l u m n > 1 5 < / C o l u m n > < L a y e d O u t > t r u e < / L a y e d O u t > < W a s U I I n v i s i b l e > t r u e < / W a s U I I n v i s i b l e > < / a : V a l u e > < / a : K e y V a l u e O f D i a g r a m O b j e c t K e y a n y T y p e z b w N T n L X > < a : K e y V a l u e O f D i a g r a m O b j e c t K e y a n y T y p e z b w N T n L X > < a : K e y > < K e y > M e a s u r e s \ C o u n t   o f   P u r c h a s e   S t a t u s \ T a g I n f o \ F o r m u l a < / K e y > < / a : K e y > < a : V a l u e   i : t y p e = " M e a s u r e G r i d V i e w S t a t e I D i a g r a m T a g A d d i t i o n a l I n f o " / > < / a : K e y V a l u e O f D i a g r a m O b j e c t K e y a n y T y p e z b w N T n L X > < a : K e y V a l u e O f D i a g r a m O b j e c t K e y a n y T y p e z b w N T n L X > < a : K e y > < K e y > M e a s u r e s \ C o u n t   o f   P u r c h a s e   S t a t u s \ T a g I n f o \ V a l u e < / K e y > < / a : K e y > < a : V a l u e   i : t y p e = " M e a s u r e G r i d V i e w S t a t e I D i a g r a m T a g A d d i t i o n a l I n f o " / > < / a : K e y V a l u e O f D i a g r a m O b j e c t K e y a n y T y p e z b w N T n L X > < a : K e y V a l u e O f D i a g r a m O b j e c t K e y a n y T y p e z b w N T n L X > < a : K e y > < K e y > M e a s u r e s \ C o u n t   o f   A g e   G r o u p < / K e y > < / a : K e y > < a : V a l u e   i : t y p e = " M e a s u r e G r i d N o d e V i e w S t a t e " > < C o l u m n > 2 0 < / 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 M e a s u r e s \ S u m   o f   C u s t o m e r   I d < / K e y > < / a : K e y > < a : V a l u e   i : t y p e = " M e a s u r e G r i d N o d e V i e w S t a t e " > < C o l u m n > 1 3 < / 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 M e a s u r e s \ C o u n t   o f   C u s t o m e r   I d < / K e y > < / a : K e y > < a : V a l u e   i : t y p e = " M e a s u r e G r i d N o d e V i e w S t a t e " > < C o l u m n > 1 3 < / C o l u m n > < L a y e d O u t > t r u e < / L a y e d O u t > < R o w > 1 < / R o w > < 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 M e a s u r e s \ C o u n t   o f   O r d e r   S t a t u s < / K e y > < / a : K e y > < a : V a l u e   i : t y p e = " M e a s u r e G r i d N o d e V i e w S t a t e " > < C o l u m n > 2 1 < / C o l u m n > < L a y e d O u t > t r u e < / L a y e d O u t > < W a s U I I n v i s i b l e > t r u e < / W a s U I I n v i s i b l e > < / a : V a l u e > < / a : K e y V a l u e O f D i a g r a m O b j e c t K e y a n y T y p e z b w N T n L X > < a : K e y V a l u e O f D i a g r a m O b j e c t K e y a n y T y p e z b w N T n L X > < a : K e y > < K e y > M e a s u r e s \ C o u n t   o f   O r d e r   S t a t u s \ T a g I n f o \ F o r m u l a < / K e y > < / a : K e y > < a : V a l u e   i : t y p e = " M e a s u r e G r i d V i e w S t a t e I D i a g r a m T a g A d d i t i o n a l I n f o " / > < / a : K e y V a l u e O f D i a g r a m O b j e c t K e y a n y T y p e z b w N T n L X > < a : K e y V a l u e O f D i a g r a m O b j e c t K e y a n y T y p e z b w N T n L X > < a : K e y > < K e y > M e a s u r e s \ C o u n t   o f   O r d e r   S t a t u s \ T a g I n f o \ V a l u e < / K e y > < / a : K e y > < a : V a l u e   i : t y p e = " M e a s u r e G r i d V i e w S t a t e I D i a g r a m T a g A d d i t i o n a l I n f o " / > < / a : K e y V a l u e O f D i a g r a m O b j e c t K e y a n y T y p e z b w N T n L X > < a : K e y V a l u e O f D i a g r a m O b j e c t K e y a n y T y p e z b w N T n L X > < a : K e y > < K e y > C o l u m n s \ f u l l   n a m e < / 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 C o l u m n s \ C o u n t r y     C o d e < / K e y > < / a : K e y > < a : V a l u e   i : t y p e = " M e a s u r e G r i d N o d e V i e w S t a t e " > < C o l u m n > 1 0 < / C o l u m n > < L a y e d O u t > t r u e < / L a y e d O u t > < / a : V a l u e > < / a : K e y V a l u e O f D i a g r a m O b j e c t K e y a n y T y p e z b w N T n L X > < a : K e y V a l u e O f D i a g r a m O b j e c t K e y a n y T y p e z b w N T n L X > < a : K e y > < K e y > C o l u m n s \ C r e d i t c a r d   T y p e < / K e y > < / a : K e y > < a : V a l u e   i : t y p e = " M e a s u r e G r i d N o d e V i e w S t a t e " > < C o l u m n > 1 1 < / C o l u m n > < L a y e d O u t > t r u e < / L a y e d O u t > < / a : V a l u e > < / a : K e y V a l u e O f D i a g r a m O b j e c t K e y a n y T y p e z b w N T n L X > < a : K e y V a l u e O f D i a g r a m O b j e c t K e y a n y T y p e z b w N T n L X > < a : K e y > < K e y > C o l u m n s \ S a l e s m a n   I d < / K e y > < / a : K e y > < a : V a l u e   i : t y p e = " M e a s u r e G r i d N o d e V i e w S t a t e " > < C o l u m n > 1 2 < / C o l u m n > < L a y e d O u t > t r u e < / L a y e d O u t > < / a : V a l u e > < / a : K e y V a l u e O f D i a g r a m O b j e c t K e y a n y T y p e z b w N T n L X > < a : K e y V a l u e O f D i a g r a m O b j e c t K e y a n y T y p e z b w N T n L X > < a : K e y > < K e y > C o l u m n s \ C u s t o m e r   I d < / K e y > < / a : K e y > < a : V a l u e   i : t y p e = " M e a s u r e G r i d N o d e V i e w S t a t e " > < C o l u m n > 1 3 < / C o l u m n > < L a y e d O u t > t r u e < / L a y e d O u t > < / a : V a l u e > < / a : K e y V a l u e O f D i a g r a m O b j e c t K e y a n y T y p e z b w N T n L X > < a : K e y V a l u e O f D i a g r a m O b j e c t K e y a n y T y p e z b w N T n L X > < a : K e y > < K e y > C o l u m n s \ O r d e r   I d < / K e y > < / a : K e y > < a : V a l u e   i : t y p e = " M e a s u r e G r i d N o d e V i e w S t a t e " > < C o l u m n > 1 4 < / C o l u m n > < L a y e d O u t > t r u e < / L a y e d O u t > < / a : V a l u e > < / a : K e y V a l u e O f D i a g r a m O b j e c t K e y a n y T y p e z b w N T n L X > < a : K e y V a l u e O f D i a g r a m O b j e c t K e y a n y T y p e z b w N T n L X > < a : K e y > < K e y > C o l u m n s \ F r e i g h t _ C h a r g e s < / K e y > < / a : K e y > < a : V a l u e   i : t y p e = " M e a s u r e G r i d N o d e V i e w S t a t e " > < C o l u m n > 4 < / C o l u m n > < L a y e d O u t > t r u e < / L a y e d O u t > < / a : V a l u e > < / a : K e y V a l u e O f D i a g r a m O b j e c t K e y a n y T y p e z b w N T n L X > < a : K e y V a l u e O f D i a g r a m O b j e c t K e y a n y T y p e z b w N T n L X > < a : K e y > < K e y > C o l u m n s \ O r d e r _ S a l e s m a n < / K e y > < / a : K e y > < a : V a l u e   i : t y p e = " M e a s u r e G r i d N o d e V i e w S t a t e " > < C o l u m n > 5 < / C o l u m n > < L a y e d O u t > t r u e < / L a y e d O u t > < / a : V a l u e > < / a : K e y V a l u e O f D i a g r a m O b j e c t K e y a n y T y p e z b w N T n L X > < a : K e y V a l u e O f D i a g r a m O b j e c t K e y a n y T y p e z b w N T n L X > < a : K e y > < K e y > C o l u m n s \ O r d e r _ S h i p _ D a t e < / K e y > < / a : K e y > < a : V a l u e   i : t y p e = " M e a s u r e G r i d N o d e V i e w S t a t e " > < C o l u m n > 6 < / C o l u m n > < L a y e d O u t > t r u e < / L a y e d O u t > < / a : V a l u e > < / a : K e y V a l u e O f D i a g r a m O b j e c t K e y a n y T y p e z b w N T n L X > < a : K e y V a l u e O f D i a g r a m O b j e c t K e y a n y T y p e z b w N T n L X > < a : K e y > < K e y > C o l u m n s \ A g e < / K e y > < / a : K e y > < a : V a l u e   i : t y p e = " M e a s u r e G r i d N o d e V i e w S t a t e " > < C o l u m n > 7 < / C o l u m n > < L a y e d O u t > t r u e < / L a y e d O u t > < / a : V a l u e > < / a : K e y V a l u e O f D i a g r a m O b j e c t K e y a n y T y p e z b w N T n L X > < a : K e y V a l u e O f D i a g r a m O b j e c t K e y a n y T y p e z b w N T n L X > < a : K e y > < K e y > C o l u m n s \ O r d e r _ V a l u e < / K e y > < / a : K e y > < a : V a l u e   i : t y p e = " M e a s u r e G r i d N o d e V i e w S t a t e " > < C o l u m n > 8 < / C o l u m n > < L a y e d O u t > t r u e < / L a y e d O u t > < / a : V a l u e > < / a : K e y V a l u e O f D i a g r a m O b j e c t K e y a n y T y p e z b w N T n L X > < a : K e y V a l u e O f D i a g r a m O b j e c t K e y a n y T y p e z b w N T n L X > < a : K e y > < K e y > C o l u m n s \ P u r c h a s e   S t a t u s < / K e y > < / a : K e y > < a : V a l u e   i : t y p e = " M e a s u r e G r i d N o d e V i e w S t a t e " > < C o l u m n > 1 5 < / C o l u m n > < L a y e d O u t > t r u e < / L a y e d O u t > < / a : V a l u e > < / a : K e y V a l u e O f D i a g r a m O b j e c t K e y a n y T y p e z b w N T n L X > < a : K e y V a l u e O f D i a g r a m O b j e c t K e y a n y T y p e z b w N T n L X > < a : K e y > < K e y > C o l u m n s \ D e v i c e < / K e y > < / a : K e y > < a : V a l u e   i : t y p e = " M e a s u r e G r i d N o d e V i e w S t a t e " > < C o l u m n > 1 6 < / C o l u m n > < L a y e d O u t > t r u e < / L a y e d O u t > < / a : V a l u e > < / a : K e y V a l u e O f D i a g r a m O b j e c t K e y a n y T y p e z b w N T n L X > < a : K e y V a l u e O f D i a g r a m O b j e c t K e y a n y T y p e z b w N T n L X > < a : K e y > < K e y > C o l u m n s \ F r e q u e n c y < / K e y > < / a : K e y > < a : V a l u e   i : t y p e = " M e a s u r e G r i d N o d e V i e w S t a t e " > < C o l u m n > 1 7 < / C o l u m n > < L a y e d O u t > t r u e < / L a y e d O u t > < / a : V a l u e > < / a : K e y V a l u e O f D i a g r a m O b j e c t K e y a n y T y p e z b w N T n L X > < a : K e y V a l u e O f D i a g r a m O b j e c t K e y a n y T y p e z b w N T n L X > < a : K e y > < K e y > C o l u m n s \ V a l u a t i o n < / K e y > < / a : K e y > < a : V a l u e   i : t y p e = " M e a s u r e G r i d N o d e V i e w S t a t e " > < C o l u m n > 1 8 < / C o l u m n > < L a y e d O u t > t r u e < / L a y e d O u t > < / a : V a l u e > < / a : K e y V a l u e O f D i a g r a m O b j e c t K e y a n y T y p e z b w N T n L X > < a : K e y V a l u e O f D i a g r a m O b j e c t K e y a n y T y p e z b w N T n L X > < a : K e y > < K e y > C o l u m n s \ G e n e r a t i o n < / K e y > < / a : K e y > < a : V a l u e   i : t y p e = " M e a s u r e G r i d N o d e V i e w S t a t e " > < C o l u m n > 9 < / C o l u m n > < L a y e d O u t > t r u e < / L a y e d O u t > < / a : V a l u e > < / a : K e y V a l u e O f D i a g r a m O b j e c t K e y a n y T y p e z b w N T n L X > < a : K e y V a l u e O f D i a g r a m O b j e c t K e y a n y T y p e z b w N T n L X > < a : K e y > < K e y > C o l u m n s \ N a t i o n a l i t y < / K e y > < / a : K e y > < a : V a l u e   i : t y p e = " M e a s u r e G r i d N o d e V i e w S t a t e " > < C o l u m n > 3 < / C o l u m n > < L a y e d O u t > t r u e < / L a y e d O u t > < / a : V a l u e > < / a : K e y V a l u e O f D i a g r a m O b j e c t K e y a n y T y p e z b w N T n L X > < a : K e y V a l u e O f D i a g r a m O b j e c t K e y a n y T y p e z b w N T n L X > < a : K e y > < K e y > C o l u m n s \ T r a n s a c t i o n   C a t e g o r i e s < / K e y > < / a : K e y > < a : V a l u e   i : t y p e = " M e a s u r e G r i d N o d e V i e w S t a t e " > < C o l u m n > 1 9 < / C o l u m n > < L a y e d O u t > t r u e < / L a y e d O u t > < / a : V a l u e > < / a : K e y V a l u e O f D i a g r a m O b j e c t K e y a n y T y p e z b w N T n L X > < a : K e y V a l u e O f D i a g r a m O b j e c t K e y a n y T y p e z b w N T n L X > < a : K e y > < K e y > C o l u m n s \ A g e   G r o u p < / K e y > < / a : K e y > < a : V a l u e   i : t y p e = " M e a s u r e G r i d N o d e V i e w S t a t e " > < C o l u m n > 2 0 < / C o l u m n > < L a y e d O u t > t r u e < / L a y e d O u t > < / a : V a l u e > < / a : K e y V a l u e O f D i a g r a m O b j e c t K e y a n y T y p e z b w N T n L X > < a : K e y V a l u e O f D i a g r a m O b j e c t K e y a n y T y p e z b w N T n L X > < a : K e y > < K e y > C o l u m n s \ O r d e r   S t a t u s < / K e y > < / a : K e y > < a : V a l u e   i : t y p e = " M e a s u r e G r i d N o d e V i e w S t a t e " > < C o l u m n > 2 1 < / C o l u m n > < L a y e d O u t > t r u e < / L a y e d O u t > < / a : V a l u e > < / a : K e y V a l u e O f D i a g r a m O b j e c t K e y a n y T y p e z b w N T n L X > < a : K e y V a l u e O f D i a g r a m O b j e c t K e y a n y T y p e z b w N T n L X > < a : K e y > < K e y > C o l u m n s \ O r d e r _ S h i p _ D a t e   ( M o n t h   I n d e x ) < / K e y > < / a : K e y > < a : V a l u e   i : t y p e = " M e a s u r e G r i d N o d e V i e w S t a t e " > < C o l u m n > 2 2 < / C o l u m n > < L a y e d O u t > t r u e < / L a y e d O u t > < / a : V a l u e > < / a : K e y V a l u e O f D i a g r a m O b j e c t K e y a n y T y p e z b w N T n L X > < a : K e y V a l u e O f D i a g r a m O b j e c t K e y a n y T y p e z b w N T n L X > < a : K e y > < K e y > C o l u m n s \ O r d e r _ S h i p _ D a t e   ( M o n t h ) < / K e y > < / a : K e y > < a : V a l u e   i : t y p e = " M e a s u r e G r i d N o d e V i e w S t a t e " > < C o l u m n > 2 3 < / C o l u m n > < L a y e d O u t > t r u e < / L a y e d O u t > < / a : V a l u e > < / a : K e y V a l u e O f D i a g r a m O b j e c t K e y a n y T y p e z b w N T n L X > < a : K e y V a l u e O f D i a g r a m O b j e c t K e y a n y T y p e z b w N T n L X > < a : K e y > < K e y > L i n k s \ & l t ; C o l u m n s \ C o u n t   o f   f u l l   n a m e & g t ; - & l t ; M e a s u r e s \ f u l l   n a m e & g t ; < / K e y > < / a : K e y > < a : V a l u e   i : t y p e = " M e a s u r e G r i d V i e w S t a t e I D i a g r a m L i n k " / > < / a : K e y V a l u e O f D i a g r a m O b j e c t K e y a n y T y p e z b w N T n L X > < a : K e y V a l u e O f D i a g r a m O b j e c t K e y a n y T y p e z b w N T n L X > < a : K e y > < K e y > L i n k s \ & l t ; C o l u m n s \ C o u n t   o f   f u l l   n a m e & g t ; - & l t ; M e a s u r e s \ f u l l   n a m e & g t ; \ C O L U M N < / K e y > < / a : K e y > < a : V a l u e   i : t y p e = " M e a s u r e G r i d V i e w S t a t e I D i a g r a m L i n k E n d p o i n t " / > < / a : K e y V a l u e O f D i a g r a m O b j e c t K e y a n y T y p e z b w N T n L X > < a : K e y V a l u e O f D i a g r a m O b j e c t K e y a n y T y p e z b w N T n L X > < a : K e y > < K e y > L i n k s \ & l t ; C o l u m n s \ C o u n t   o f   f u l l   n a m e & g t ; - & l t ; M e a s u r e s \ f u l l   n a m e & g t ; \ M E A S U R E < / K e y > < / a : K e y > < a : V a l u e   i : t y p e = " M e a s u r e G r i d V i e w S t a t e I D i a g r a m L i n k E n d p o i n t " / > < / a : K e y V a l u e O f D i a g r a m O b j e c t K e y a n y T y p e z b w N T n L X > < a : K e y V a l u e O f D i a g r a m O b j e c t K e y a n y T y p e z b w N T n L X > < a : K e y > < K e y > L i n k s \ & l t ; C o l u m n s \ D i s t i n c t   C o u n t   o f   f u l l   n a m e & g t ; - & l t ; M e a s u r e s \ f u l l   n a m e & g t ; < / K e y > < / a : K e y > < a : V a l u e   i : t y p e = " M e a s u r e G r i d V i e w S t a t e I D i a g r a m L i n k " / > < / a : K e y V a l u e O f D i a g r a m O b j e c t K e y a n y T y p e z b w N T n L X > < a : K e y V a l u e O f D i a g r a m O b j e c t K e y a n y T y p e z b w N T n L X > < a : K e y > < K e y > L i n k s \ & l t ; C o l u m n s \ D i s t i n c t   C o u n t   o f   f u l l   n a m e & g t ; - & l t ; M e a s u r e s \ f u l l   n a m e & g t ; \ C O L U M N < / K e y > < / a : K e y > < a : V a l u e   i : t y p e = " M e a s u r e G r i d V i e w S t a t e I D i a g r a m L i n k E n d p o i n t " / > < / a : K e y V a l u e O f D i a g r a m O b j e c t K e y a n y T y p e z b w N T n L X > < a : K e y V a l u e O f D i a g r a m O b j e c t K e y a n y T y p e z b w N T n L X > < a : K e y > < K e y > L i n k s \ & l t ; C o l u m n s \ D i s t i n c t   C o u n t   o f   f u l l   n a m e & g t ; - & l t ; M e a s u r e s \ f u l l   n a m e & g t ; \ M E A S U R E < / K e y > < / a : K e y > < a : V a l u e   i : t y p e = " M e a s u r e G r i d V i e w S t a t e I D i a g r a m L i n k E n d p o i n t " / > < / a : K e y V a l u e O f D i a g r a m O b j e c t K e y a n y T y p e z b w N T n L X > < a : K e y V a l u e O f D i a g r a m O b j e c t K e y a n y T y p e z b w N T n L X > < a : K e y > < K e y > L i n k s \ & l t ; C o l u m n s \ S u m   o f   O r d e r _ V a l u e & g t ; - & l t ; M e a s u r e s \ O r d e r _ V a l u e & g t ; < / K e y > < / a : K e y > < a : V a l u e   i : t y p e = " M e a s u r e G r i d V i e w S t a t e I D i a g r a m L i n k " / > < / a : K e y V a l u e O f D i a g r a m O b j e c t K e y a n y T y p e z b w N T n L X > < a : K e y V a l u e O f D i a g r a m O b j e c t K e y a n y T y p e z b w N T n L X > < a : K e y > < K e y > L i n k s \ & l t ; C o l u m n s \ S u m   o f   O r d e r _ V a l u e & g t ; - & l t ; M e a s u r e s \ O r d e r _ V a l u e & g t ; \ C O L U M N < / K e y > < / a : K e y > < a : V a l u e   i : t y p e = " M e a s u r e G r i d V i e w S t a t e I D i a g r a m L i n k E n d p o i n t " / > < / a : K e y V a l u e O f D i a g r a m O b j e c t K e y a n y T y p e z b w N T n L X > < a : K e y V a l u e O f D i a g r a m O b j e c t K e y a n y T y p e z b w N T n L X > < a : K e y > < K e y > L i n k s \ & l t ; C o l u m n s \ S u m   o f   O r d e r _ V a l u e & g t ; - & l t ; M e a s u r e s \ O r d e r _ V a l u e & g t ; \ M E A S U R E < / K e y > < / a : K e y > < a : V a l u e   i : t y p e = " M e a s u r e G r i d V i e w S t a t e I D i a g r a m L i n k E n d p o i n t " / > < / a : K e y V a l u e O f D i a g r a m O b j e c t K e y a n y T y p e z b w N T n L X > < a : K e y V a l u e O f D i a g r a m O b j e c t K e y a n y T y p e z b w N T n L X > < a : K e y > < K e y > L i n k s \ & l t ; C o l u m n s \ C o u n t   o f   A g e & g t ; - & l t ; M e a s u r e s \ A g e & g t ; < / K e y > < / a : K e y > < a : V a l u e   i : t y p e = " M e a s u r e G r i d V i e w S t a t e I D i a g r a m L i n k " / > < / a : K e y V a l u e O f D i a g r a m O b j e c t K e y a n y T y p e z b w N T n L X > < a : K e y V a l u e O f D i a g r a m O b j e c t K e y a n y T y p e z b w N T n L X > < a : K e y > < K e y > L i n k s \ & l t ; C o l u m n s \ C o u n t   o f   A g e & g t ; - & l t ; M e a s u r e s \ A g e & g t ; \ C O L U M N < / K e y > < / a : K e y > < a : V a l u e   i : t y p e = " M e a s u r e G r i d V i e w S t a t e I D i a g r a m L i n k E n d p o i n t " / > < / a : K e y V a l u e O f D i a g r a m O b j e c t K e y a n y T y p e z b w N T n L X > < a : K e y V a l u e O f D i a g r a m O b j e c t K e y a n y T y p e z b w N T n L X > < a : K e y > < K e y > L i n k s \ & l t ; C o l u m n s \ C o u n t   o f   A g e & g t ; - & l t ; M e a s u r e s \ A g e & g t ; \ M E A S U R E < / K e y > < / a : K e y > < a : V a l u e   i : t y p e = " M e a s u r e G r i d V i e w S t a t e I D i a g r a m L i n k E n d p o i n t " / > < / a : K e y V a l u e O f D i a g r a m O b j e c t K e y a n y T y p e z b w N T n L X > < a : K e y V a l u e O f D i a g r a m O b j e c t K e y a n y T y p e z b w N T n L X > < a : K e y > < K e y > L i n k s \ & l t ; C o l u m n s \ D i s t i n c t   C o u n t   o f   A g e & g t ; - & l t ; M e a s u r e s \ A g e & g t ; < / K e y > < / a : K e y > < a : V a l u e   i : t y p e = " M e a s u r e G r i d V i e w S t a t e I D i a g r a m L i n k " / > < / a : K e y V a l u e O f D i a g r a m O b j e c t K e y a n y T y p e z b w N T n L X > < a : K e y V a l u e O f D i a g r a m O b j e c t K e y a n y T y p e z b w N T n L X > < a : K e y > < K e y > L i n k s \ & l t ; C o l u m n s \ D i s t i n c t   C o u n t   o f   A g e & g t ; - & l t ; M e a s u r e s \ A g e & g t ; \ C O L U M N < / K e y > < / a : K e y > < a : V a l u e   i : t y p e = " M e a s u r e G r i d V i e w S t a t e I D i a g r a m L i n k E n d p o i n t " / > < / a : K e y V a l u e O f D i a g r a m O b j e c t K e y a n y T y p e z b w N T n L X > < a : K e y V a l u e O f D i a g r a m O b j e c t K e y a n y T y p e z b w N T n L X > < a : K e y > < K e y > L i n k s \ & l t ; C o l u m n s \ D i s t i n c t   C o u n t   o f   A g e & g t ; - & l t ; M e a s u r e s \ A g e & g t ; \ M E A S U R E < / K e y > < / a : K e y > < a : V a l u e   i : t y p e = " M e a s u r e G r i d V i e w S t a t e I D i a g r a m L i n k E n d p o i n t " / > < / a : K e y V a l u e O f D i a g r a m O b j e c t K e y a n y T y p e z b w N T n L X > < a : K e y V a l u e O f D i a g r a m O b j e c t K e y a n y T y p e z b w N T n L X > < a : K e y > < K e y > L i n k s \ & l t ; C o l u m n s \ C o u n t   o f   G e n e r a t i o n & g t ; - & l t ; M e a s u r e s \ G e n e r a t i o n & g t ; < / K e y > < / a : K e y > < a : V a l u e   i : t y p e = " M e a s u r e G r i d V i e w S t a t e I D i a g r a m L i n k " / > < / a : K e y V a l u e O f D i a g r a m O b j e c t K e y a n y T y p e z b w N T n L X > < a : K e y V a l u e O f D i a g r a m O b j e c t K e y a n y T y p e z b w N T n L X > < a : K e y > < K e y > L i n k s \ & l t ; C o l u m n s \ C o u n t   o f   G e n e r a t i o n & g t ; - & l t ; M e a s u r e s \ G e n e r a t i o n & g t ; \ C O L U M N < / K e y > < / a : K e y > < a : V a l u e   i : t y p e = " M e a s u r e G r i d V i e w S t a t e I D i a g r a m L i n k E n d p o i n t " / > < / a : K e y V a l u e O f D i a g r a m O b j e c t K e y a n y T y p e z b w N T n L X > < a : K e y V a l u e O f D i a g r a m O b j e c t K e y a n y T y p e z b w N T n L X > < a : K e y > < K e y > L i n k s \ & l t ; C o l u m n s \ C o u n t   o f   G e n e r a t i o n & g t ; - & l t ; M e a s u r e s \ G e n e r a t i o n & g t ; \ M E A S U R E < / K e y > < / a : K e y > < a : V a l u e   i : t y p e = " M e a s u r e G r i d V i e w S t a t e I D i a g r a m L i n k E n d p o i n t " / > < / a : K e y V a l u e O f D i a g r a m O b j e c t K e y a n y T y p e z b w N T n L X > < a : K e y V a l u e O f D i a g r a m O b j e c t K e y a n y T y p e z b w N T n L X > < a : K e y > < K e y > L i n k s \ & l t ; C o l u m n s \ C o u n t   o f   O r d e r _ S h i p _ D a t e & g t ; - & l t ; M e a s u r e s \ O r d e r _ S h i p _ D a t e & g t ; < / K e y > < / a : K e y > < a : V a l u e   i : t y p e = " M e a s u r e G r i d V i e w S t a t e I D i a g r a m L i n k " / > < / a : K e y V a l u e O f D i a g r a m O b j e c t K e y a n y T y p e z b w N T n L X > < a : K e y V a l u e O f D i a g r a m O b j e c t K e y a n y T y p e z b w N T n L X > < a : K e y > < K e y > L i n k s \ & l t ; C o l u m n s \ C o u n t   o f   O r d e r _ S h i p _ D a t e & g t ; - & l t ; M e a s u r e s \ O r d e r _ S h i p _ D a t e & g t ; \ C O L U M N < / K e y > < / a : K e y > < a : V a l u e   i : t y p e = " M e a s u r e G r i d V i e w S t a t e I D i a g r a m L i n k E n d p o i n t " / > < / a : K e y V a l u e O f D i a g r a m O b j e c t K e y a n y T y p e z b w N T n L X > < a : K e y V a l u e O f D i a g r a m O b j e c t K e y a n y T y p e z b w N T n L X > < a : K e y > < K e y > L i n k s \ & l t ; C o l u m n s \ C o u n t   o f   O r d e r _ S h i p _ D a t e & g t ; - & l t ; M e a s u r e s \ O r d e r _ S h i p _ D a t e & g t ; \ M E A S U R E < / K e y > < / a : K e y > < a : V a l u e   i : t y p e = " M e a s u r e G r i d V i e w S t a t e I D i a g r a m L i n k E n d p o i n t " / > < / a : K e y V a l u e O f D i a g r a m O b j e c t K e y a n y T y p e z b w N T n L X > < a : K e y V a l u e O f D i a g r a m O b j e c t K e y a n y T y p e z b w N T n L X > < a : K e y > < K e y > L i n k s \ & l t ; C o l u m n s \ S u m   o f   F r e i g h t _ C h a r g e s & g t ; - & l t ; M e a s u r e s \ F r e i g h t _ C h a r g e s & g t ; < / K e y > < / a : K e y > < a : V a l u e   i : t y p e = " M e a s u r e G r i d V i e w S t a t e I D i a g r a m L i n k " / > < / a : K e y V a l u e O f D i a g r a m O b j e c t K e y a n y T y p e z b w N T n L X > < a : K e y V a l u e O f D i a g r a m O b j e c t K e y a n y T y p e z b w N T n L X > < a : K e y > < K e y > L i n k s \ & l t ; C o l u m n s \ S u m   o f   F r e i g h t _ C h a r g e s & g t ; - & l t ; M e a s u r e s \ F r e i g h t _ C h a r g e s & g t ; \ C O L U M N < / K e y > < / a : K e y > < a : V a l u e   i : t y p e = " M e a s u r e G r i d V i e w S t a t e I D i a g r a m L i n k E n d p o i n t " / > < / a : K e y V a l u e O f D i a g r a m O b j e c t K e y a n y T y p e z b w N T n L X > < a : K e y V a l u e O f D i a g r a m O b j e c t K e y a n y T y p e z b w N T n L X > < a : K e y > < K e y > L i n k s \ & l t ; C o l u m n s \ S u m   o f   F r e i g h t _ C h a r g e s & g t ; - & l t ; M e a s u r e s \ F r e i g h t _ C h a r g e s & g t ; \ M E A S U R E < / K e y > < / a : K e y > < a : V a l u e   i : t y p e = " M e a s u r e G r i d V i e w S t a t e I D i a g r a m L i n k E n d p o i n t " / > < / 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 L i n k s \ & l t ; C o l u m n s \ C o u n t   o f   N a t i o n a l i t y & g t ; - & l t ; M e a s u r e s \ N a t i o n a l i t y & g t ; < / K e y > < / a : K e y > < a : V a l u e   i : t y p e = " M e a s u r e G r i d V i e w S t a t e I D i a g r a m L i n k " / > < / a : K e y V a l u e O f D i a g r a m O b j e c t K e y a n y T y p e z b w N T n L X > < a : K e y V a l u e O f D i a g r a m O b j e c t K e y a n y T y p e z b w N T n L X > < a : K e y > < K e y > L i n k s \ & l t ; C o l u m n s \ C o u n t   o f   N a t i o n a l i t y & g t ; - & l t ; M e a s u r e s \ N a t i o n a l i t y & g t ; \ C O L U M N < / K e y > < / a : K e y > < a : V a l u e   i : t y p e = " M e a s u r e G r i d V i e w S t a t e I D i a g r a m L i n k E n d p o i n t " / > < / a : K e y V a l u e O f D i a g r a m O b j e c t K e y a n y T y p e z b w N T n L X > < a : K e y V a l u e O f D i a g r a m O b j e c t K e y a n y T y p e z b w N T n L X > < a : K e y > < K e y > L i n k s \ & l t ; C o l u m n s \ C o u n t   o f   N a t i o n a l i t y & g t ; - & l t ; M e a s u r e s \ N a t i o n a l i t y & g t ; \ M E A S U R E < / K e y > < / a : K e y > < a : V a l u e   i : t y p e = " M e a s u r e G r i d V i e w S t a t e I D i a g r a m L i n k E n d p o i n t " / > < / a : K e y V a l u e O f D i a g r a m O b j e c t K e y a n y T y p e z b w N T n L X > < a : K e y V a l u e O f D i a g r a m O b j e c t K e y a n y T y p e z b w N T n L X > < a : K e y > < K e y > L i n k s \ & l t ; C o l u m n s \ C o u n t   o f   D e v i c e & g t ; - & l t ; M e a s u r e s \ D e v i c e & g t ; < / K e y > < / a : K e y > < a : V a l u e   i : t y p e = " M e a s u r e G r i d V i e w S t a t e I D i a g r a m L i n k " / > < / a : K e y V a l u e O f D i a g r a m O b j e c t K e y a n y T y p e z b w N T n L X > < a : K e y V a l u e O f D i a g r a m O b j e c t K e y a n y T y p e z b w N T n L X > < a : K e y > < K e y > L i n k s \ & l t ; C o l u m n s \ C o u n t   o f   D e v i c e & g t ; - & l t ; M e a s u r e s \ D e v i c e & g t ; \ C O L U M N < / K e y > < / a : K e y > < a : V a l u e   i : t y p e = " M e a s u r e G r i d V i e w S t a t e I D i a g r a m L i n k E n d p o i n t " / > < / a : K e y V a l u e O f D i a g r a m O b j e c t K e y a n y T y p e z b w N T n L X > < a : K e y V a l u e O f D i a g r a m O b j e c t K e y a n y T y p e z b w N T n L X > < a : K e y > < K e y > L i n k s \ & l t ; C o l u m n s \ C o u n t   o f   D e v i c e & g t ; - & l t ; M e a s u r e s \ D e v i c e & g t ; \ M E A S U R E < / K e y > < / a : K e y > < a : V a l u e   i : t y p e = " M e a s u r e G r i d V i e w S t a t e I D i a g r a m L i n k E n d p o i n t " / > < / a : K e y V a l u e O f D i a g r a m O b j e c t K e y a n y T y p e z b w N T n L X > < a : K e y V a l u e O f D i a g r a m O b j e c t K e y a n y T y p e z b w N T n L X > < a : K e y > < K e y > L i n k s \ & l t ; C o l u m n s \ D i s t i n c t   C o u n t   o f   D e v i c e & g t ; - & l t ; M e a s u r e s \ D e v i c e & g t ; < / K e y > < / a : K e y > < a : V a l u e   i : t y p e = " M e a s u r e G r i d V i e w S t a t e I D i a g r a m L i n k " / > < / a : K e y V a l u e O f D i a g r a m O b j e c t K e y a n y T y p e z b w N T n L X > < a : K e y V a l u e O f D i a g r a m O b j e c t K e y a n y T y p e z b w N T n L X > < a : K e y > < K e y > L i n k s \ & l t ; C o l u m n s \ D i s t i n c t   C o u n t   o f   D e v i c e & g t ; - & l t ; M e a s u r e s \ D e v i c e & g t ; \ C O L U M N < / K e y > < / a : K e y > < a : V a l u e   i : t y p e = " M e a s u r e G r i d V i e w S t a t e I D i a g r a m L i n k E n d p o i n t " / > < / a : K e y V a l u e O f D i a g r a m O b j e c t K e y a n y T y p e z b w N T n L X > < a : K e y V a l u e O f D i a g r a m O b j e c t K e y a n y T y p e z b w N T n L X > < a : K e y > < K e y > L i n k s \ & l t ; C o l u m n s \ D i s t i n c t   C o u n t   o f   D e v i c e & g t ; - & l t ; M e a s u r e s \ D e v i c e & g t ; \ M E A S U R E 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 L i n k s \ & l t ; C o l u m n s \ C o u n t   o f   T r a n s a c t i o n   C a t e g o r i e s & g t ; - & l t ; M e a s u r e s \ T r a n s a c t i o n   C a t e g o r i e s & g t ; < / K e y > < / a : K e y > < a : V a l u e   i : t y p e = " M e a s u r e G r i d V i e w S t a t e I D i a g r a m L i n k " / > < / a : K e y V a l u e O f D i a g r a m O b j e c t K e y a n y T y p e z b w N T n L X > < a : K e y V a l u e O f D i a g r a m O b j e c t K e y a n y T y p e z b w N T n L X > < a : K e y > < K e y > L i n k s \ & l t ; C o l u m n s \ C o u n t   o f   T r a n s a c t i o n   C a t e g o r i e s & g t ; - & l t ; M e a s u r e s \ T r a n s a c t i o n   C a t e g o r i e s & g t ; \ C O L U M N < / K e y > < / a : K e y > < a : V a l u e   i : t y p e = " M e a s u r e G r i d V i e w S t a t e I D i a g r a m L i n k E n d p o i n t " / > < / a : K e y V a l u e O f D i a g r a m O b j e c t K e y a n y T y p e z b w N T n L X > < a : K e y V a l u e O f D i a g r a m O b j e c t K e y a n y T y p e z b w N T n L X > < a : K e y > < K e y > L i n k s \ & l t ; C o l u m n s \ C o u n t   o f   T r a n s a c t i o n   C a t e g o r i e s & g t ; - & l t ; M e a s u r e s \ T r a n s a c t i o n   C a t e g o r i e s & g t ; \ M E A S U R E < / K e y > < / a : K e y > < a : V a l u e   i : t y p e = " M e a s u r e G r i d V i e w S t a t e I D i a g r a m L i n k E n d p o i n t " / > < / a : K e y V a l u e O f D i a g r a m O b j e c t K e y a n y T y p e z b w N T n L X > < a : K e y V a l u e O f D i a g r a m O b j e c t K e y a n y T y p e z b w N T n L X > < a : K e y > < K e y > L i n k s \ & l t ; C o l u m n s \ C o u n t   o f   S t a t e & g t ; - & l t ; M e a s u r e s \ S t a t e & g t ; < / K e y > < / a : K e y > < a : V a l u e   i : t y p e = " M e a s u r e G r i d V i e w S t a t e I D i a g r a m L i n k " / > < / a : K e y V a l u e O f D i a g r a m O b j e c t K e y a n y T y p e z b w N T n L X > < a : K e y V a l u e O f D i a g r a m O b j e c t K e y a n y T y p e z b w N T n L X > < a : K e y > < K e y > L i n k s \ & l t ; C o l u m n s \ C o u n t   o f   S t a t e & g t ; - & l t ; M e a s u r e s \ S t a t e & g t ; \ C O L U M N < / K e y > < / a : K e y > < a : V a l u e   i : t y p e = " M e a s u r e G r i d V i e w S t a t e I D i a g r a m L i n k E n d p o i n t " / > < / a : K e y V a l u e O f D i a g r a m O b j e c t K e y a n y T y p e z b w N T n L X > < a : K e y V a l u e O f D i a g r a m O b j e c t K e y a n y T y p e z b w N T n L X > < a : K e y > < K e y > L i n k s \ & l t ; C o l u m n s \ C o u n t   o f   S t a t e & g t ; - & l t ; M e a s u r e s \ S t a t e & g t ; \ M E A S U R E < / K e y > < / a : K e y > < a : V a l u e   i : t y p e = " M e a s u r e G r i d V i e w S t a t e I D i a g r a m L i n k E n d p o i n t " / > < / a : K e y V a l u e O f D i a g r a m O b j e c t K e y a n y T y p e z b w N T n L X > < a : K e y V a l u e O f D i a g r a m O b j e c t K e y a n y T y p e z b w N T n L X > < a : K e y > < K e y > L i n k s \ & l t ; C o l u m n s \ D i s t i n c t   C o u n t   o f   S t a t e & g t ; - & l t ; M e a s u r e s \ S t a t e & g t ; < / K e y > < / a : K e y > < a : V a l u e   i : t y p e = " M e a s u r e G r i d V i e w S t a t e I D i a g r a m L i n k " / > < / a : K e y V a l u e O f D i a g r a m O b j e c t K e y a n y T y p e z b w N T n L X > < a : K e y V a l u e O f D i a g r a m O b j e c t K e y a n y T y p e z b w N T n L X > < a : K e y > < K e y > L i n k s \ & l t ; C o l u m n s \ D i s t i n c t   C o u n t   o f   S t a t e & g t ; - & l t ; M e a s u r e s \ S t a t e & g t ; \ C O L U M N < / K e y > < / a : K e y > < a : V a l u e   i : t y p e = " M e a s u r e G r i d V i e w S t a t e I D i a g r a m L i n k E n d p o i n t " / > < / a : K e y V a l u e O f D i a g r a m O b j e c t K e y a n y T y p e z b w N T n L X > < a : K e y V a l u e O f D i a g r a m O b j e c t K e y a n y T y p e z b w N T n L X > < a : K e y > < K e y > L i n k s \ & l t ; C o l u m n s \ D i s t i n c t   C o u n t   o f   S t a t e & g t ; - & l t ; M e a s u r e s \ S t a t e & g t ; \ M E A S U R E < / K e y > < / a : K e y > < a : V a l u e   i : t y p e = " M e a s u r e G r i d V i e w S t a t e I D i a g r a m L i n k E n d p o i n t " / > < / a : K e y V a l u e O f D i a g r a m O b j e c t K e y a n y T y p e z b w N T n L X > < a : K e y V a l u e O f D i a g r a m O b j e c t K e y a n y T y p e z b w N T n L X > < a : K e y > < K e y > L i n k s \ & l t ; C o l u m n s \ C o u n t   o f   C r e d i t c a r d   T y p e & g t ; - & l t ; M e a s u r e s \ C r e d i t c a r d   T y p e & g t ; < / K e y > < / a : K e y > < a : V a l u e   i : t y p e = " M e a s u r e G r i d V i e w S t a t e I D i a g r a m L i n k " / > < / a : K e y V a l u e O f D i a g r a m O b j e c t K e y a n y T y p e z b w N T n L X > < a : K e y V a l u e O f D i a g r a m O b j e c t K e y a n y T y p e z b w N T n L X > < a : K e y > < K e y > L i n k s \ & l t ; C o l u m n s \ C o u n t   o f   C r e d i t c a r d   T y p e & g t ; - & l t ; M e a s u r e s \ C r e d i t c a r d   T y p e & g t ; \ C O L U M N < / K e y > < / a : K e y > < a : V a l u e   i : t y p e = " M e a s u r e G r i d V i e w S t a t e I D i a g r a m L i n k E n d p o i n t " / > < / a : K e y V a l u e O f D i a g r a m O b j e c t K e y a n y T y p e z b w N T n L X > < a : K e y V a l u e O f D i a g r a m O b j e c t K e y a n y T y p e z b w N T n L X > < a : K e y > < K e y > L i n k s \ & l t ; C o l u m n s \ C o u n t   o f   C r e d i t c a r d   T y p e & g t ; - & l t ; M e a s u r e s \ C r e d i t c a r d   T y p e & g t ; \ M E A S U R E < / K e y > < / a : K e y > < a : V a l u e   i : t y p e = " M e a s u r e G r i d V i e w S t a t e I D i a g r a m L i n k E n d p o i n t " / > < / a : K e y V a l u e O f D i a g r a m O b j e c t K e y a n y T y p e z b w N T n L X > < a : K e y V a l u e O f D i a g r a m O b j e c t K e y a n y T y p e z b w N T n L X > < a : K e y > < K e y > L i n k s \ & l t ; C o l u m n s \ C o u n t   o f   F r e q u e n c y & g t ; - & l t ; M e a s u r e s \ F r e q u e n c y & g t ; < / K e y > < / a : K e y > < a : V a l u e   i : t y p e = " M e a s u r e G r i d V i e w S t a t e I D i a g r a m L i n k " / > < / a : K e y V a l u e O f D i a g r a m O b j e c t K e y a n y T y p e z b w N T n L X > < a : K e y V a l u e O f D i a g r a m O b j e c t K e y a n y T y p e z b w N T n L X > < a : K e y > < K e y > L i n k s \ & l t ; C o l u m n s \ C o u n t   o f   F r e q u e n c y & g t ; - & l t ; M e a s u r e s \ F r e q u e n c y & g t ; \ C O L U M N < / K e y > < / a : K e y > < a : V a l u e   i : t y p e = " M e a s u r e G r i d V i e w S t a t e I D i a g r a m L i n k E n d p o i n t " / > < / a : K e y V a l u e O f D i a g r a m O b j e c t K e y a n y T y p e z b w N T n L X > < a : K e y V a l u e O f D i a g r a m O b j e c t K e y a n y T y p e z b w N T n L X > < a : K e y > < K e y > L i n k s \ & l t ; C o l u m n s \ C o u n t   o f   F r e q u e n c y & g t ; - & l t ; M e a s u r e s \ F r e q u e n c y & g t ; \ M E A S U R E 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 L i n k s \ & l t ; C o l u m n s \ A v e r a g e   o f   A g e & g t ; - & l t ; M e a s u r e s \ A g e & g t ; < / K e y > < / a : K e y > < a : V a l u e   i : t y p e = " M e a s u r e G r i d V i e w S t a t e I D i a g r a m L i n k " / > < / a : K e y V a l u e O f D i a g r a m O b j e c t K e y a n y T y p e z b w N T n L X > < a : K e y V a l u e O f D i a g r a m O b j e c t K e y a n y T y p e z b w N T n L X > < a : K e y > < K e y > L i n k s \ & l t ; C o l u m n s \ A v e r a g e   o f   A g e & g t ; - & l t ; M e a s u r e s \ A g e & g t ; \ C O L U M N < / K e y > < / a : K e y > < a : V a l u e   i : t y p e = " M e a s u r e G r i d V i e w S t a t e I D i a g r a m L i n k E n d p o i n t " / > < / a : K e y V a l u e O f D i a g r a m O b j e c t K e y a n y T y p e z b w N T n L X > < a : K e y V a l u e O f D i a g r a m O b j e c t K e y a n y T y p e z b w N T n L X > < a : K e y > < K e y > L i n k s \ & l t ; C o l u m n s \ A v e r a g e   o f   A g e & g t ; - & l t ; M e a s u r e s \ A g e & g t ; \ M E A S U R E 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 L i n k s \ & l t ; C o l u m n s \ V a r   o f   A g e & g t ; - & l t ; M e a s u r e s \ A g e & g t ; < / K e y > < / a : K e y > < a : V a l u e   i : t y p e = " M e a s u r e G r i d V i e w S t a t e I D i a g r a m L i n k " / > < / a : K e y V a l u e O f D i a g r a m O b j e c t K e y a n y T y p e z b w N T n L X > < a : K e y V a l u e O f D i a g r a m O b j e c t K e y a n y T y p e z b w N T n L X > < a : K e y > < K e y > L i n k s \ & l t ; C o l u m n s \ V a r   o f   A g e & g t ; - & l t ; M e a s u r e s \ A g e & g t ; \ C O L U M N < / K e y > < / a : K e y > < a : V a l u e   i : t y p e = " M e a s u r e G r i d V i e w S t a t e I D i a g r a m L i n k E n d p o i n t " / > < / a : K e y V a l u e O f D i a g r a m O b j e c t K e y a n y T y p e z b w N T n L X > < a : K e y V a l u e O f D i a g r a m O b j e c t K e y a n y T y p e z b w N T n L X > < a : K e y > < K e y > L i n k s \ & l t ; C o l u m n s \ V a r   o f   A g e & g t ; - & l t ; M e a s u r e s \ A g e & g t ; \ M E A S U R E < / K e y > < / a : K e y > < a : V a l u e   i : t y p e = " M e a s u r e G r i d V i e w S t a t e I D i a g r a m L i n k E n d p o i n t " / > < / a : K e y V a l u e O f D i a g r a m O b j e c t K e y a n y T y p e z b w N T n L X > < a : K e y V a l u e O f D i a g r a m O b j e c t K e y a n y T y p e z b w N T n L X > < a : K e y > < K e y > L i n k s \ & l t ; C o l u m n s \ C o u n t   o f   P u r c h a s e   S t a t u s & g t ; - & l t ; M e a s u r e s \ P u r c h a s e   S t a t u s & g t ; < / K e y > < / a : K e y > < a : V a l u e   i : t y p e = " M e a s u r e G r i d V i e w S t a t e I D i a g r a m L i n k " / > < / a : K e y V a l u e O f D i a g r a m O b j e c t K e y a n y T y p e z b w N T n L X > < a : K e y V a l u e O f D i a g r a m O b j e c t K e y a n y T y p e z b w N T n L X > < a : K e y > < K e y > L i n k s \ & l t ; C o l u m n s \ C o u n t   o f   P u r c h a s e   S t a t u s & g t ; - & l t ; M e a s u r e s \ P u r c h a s e   S t a t u s & g t ; \ C O L U M N < / K e y > < / a : K e y > < a : V a l u e   i : t y p e = " M e a s u r e G r i d V i e w S t a t e I D i a g r a m L i n k E n d p o i n t " / > < / a : K e y V a l u e O f D i a g r a m O b j e c t K e y a n y T y p e z b w N T n L X > < a : K e y V a l u e O f D i a g r a m O b j e c t K e y a n y T y p e z b w N T n L X > < a : K e y > < K e y > L i n k s \ & l t ; C o l u m n s \ C o u n t   o f   P u r c h a s e   S t a t u s & g t ; - & l t ; M e a s u r e s \ P u r c h a s e   S t a t u s & g t ; \ M E A S U R E 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 L i n k s \ & l t ; C o l u m n s \ C o u n t   o f   O r d e r   S t a t u s & g t ; - & l t ; M e a s u r e s \ O r d e r   S t a t u s & g t ; < / K e y > < / a : K e y > < a : V a l u e   i : t y p e = " M e a s u r e G r i d V i e w S t a t e I D i a g r a m L i n k " / > < / a : K e y V a l u e O f D i a g r a m O b j e c t K e y a n y T y p e z b w N T n L X > < a : K e y V a l u e O f D i a g r a m O b j e c t K e y a n y T y p e z b w N T n L X > < a : K e y > < K e y > L i n k s \ & l t ; C o l u m n s \ C o u n t   o f   O r d e r   S t a t u s & g t ; - & l t ; M e a s u r e s \ O r d e r   S t a t u s & g t ; \ C O L U M N < / K e y > < / a : K e y > < a : V a l u e   i : t y p e = " M e a s u r e G r i d V i e w S t a t e I D i a g r a m L i n k E n d p o i n t " / > < / a : K e y V a l u e O f D i a g r a m O b j e c t K e y a n y T y p e z b w N T n L X > < a : K e y V a l u e O f D i a g r a m O b j e c t K e y a n y T y p e z b w N T n L X > < a : K e y > < K e y > L i n k s \ & l t ; C o l u m n s \ C o u n t   o f   O r d e r   S t a t u s & g t ; - & l t ; M e a s u r e s \ O r d e r   S t a t u s & g t ; \ M E A S U R E 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 T a g s \ T a b l e s \ & l t ; T a b l e s \ S h e e t 1 & g t ; < / K e y > < / D i a g r a m O b j e c t K e y > < D i a g r a m O b j e c t K e y > < K e y > D y n a m i c   T a g s \ T a b l e s \ & l t ; T a b l e s \ A l l   M e a s u r e s & g t ; < / K e y > < / D i a g r a m O b j e c t K e y > < D i a g r a m O b j e c t K e y > < K e y > D y n a m i c   T a g s \ T a b l e s \ & l t ; T a b l e s \ T a b l e 1 & g t ; < / K e y > < / D i a g r a m O b j e c t K e y > < D i a g r a m O b j e c t K e y > < K e y > T a b l e s \ S h e e t 1 < / K e y > < / D i a g r a m O b j e c t K e y > < D i a g r a m O b j e c t K e y > < K e y > T a b l e s \ S h e e t 1 \ C o l u m n s \ f u l l   n a m e < / K e y > < / D i a g r a m O b j e c t K e y > < D i a g r a m O b j e c t K e y > < K e y > T a b l e s \ S h e e t 1 \ C o l u m n s \ C i t y < / K e y > < / D i a g r a m O b j e c t K e y > < D i a g r a m O b j e c t K e y > < K e y > T a b l e s \ S h e e t 1 \ C o l u m n s \ S t a t e < / K e y > < / D i a g r a m O b j e c t K e y > < D i a g r a m O b j e c t K e y > < K e y > T a b l e s \ S h e e t 1 \ C o l u m n s \ C o u n t r y     C o d e < / K e y > < / D i a g r a m O b j e c t K e y > < D i a g r a m O b j e c t K e y > < K e y > T a b l e s \ S h e e t 1 \ C o l u m n s \ C r e d i t c a r d   T y p e < / K e y > < / D i a g r a m O b j e c t K e y > < D i a g r a m O b j e c t K e y > < K e y > T a b l e s \ S h e e t 1 \ C o l u m n s \ S a l e s m a n   I d < / K e y > < / D i a g r a m O b j e c t K e y > < D i a g r a m O b j e c t K e y > < K e y > T a b l e s \ S h e e t 1 \ C o l u m n s \ C u s t o m e r   I d < / K e y > < / D i a g r a m O b j e c t K e y > < D i a g r a m O b j e c t K e y > < K e y > T a b l e s \ S h e e t 1 \ C o l u m n s \ O r d e r   I d < / K e y > < / D i a g r a m O b j e c t K e y > < D i a g r a m O b j e c t K e y > < K e y > T a b l e s \ S h e e t 1 \ C o l u m n s \ F r e i g h t _ C h a r g e s < / K e y > < / D i a g r a m O b j e c t K e y > < D i a g r a m O b j e c t K e y > < K e y > T a b l e s \ S h e e t 1 \ C o l u m n s \ O r d e r _ S a l e s m a n < / K e y > < / D i a g r a m O b j e c t K e y > < D i a g r a m O b j e c t K e y > < K e y > T a b l e s \ S h e e t 1 \ C o l u m n s \ O r d e r _ S h i p _ D a t e < / K e y > < / D i a g r a m O b j e c t K e y > < D i a g r a m O b j e c t K e y > < K e y > T a b l e s \ S h e e t 1 \ C o l u m n s \ A g e < / K e y > < / D i a g r a m O b j e c t K e y > < D i a g r a m O b j e c t K e y > < K e y > T a b l e s \ S h e e t 1 \ C o l u m n s \ O r d e r _ V a l u e < / K e y > < / D i a g r a m O b j e c t K e y > < D i a g r a m O b j e c t K e y > < K e y > T a b l e s \ S h e e t 1 \ C o l u m n s \ P u r c h a s e   S t a t u s < / K e y > < / D i a g r a m O b j e c t K e y > < D i a g r a m O b j e c t K e y > < K e y > T a b l e s \ S h e e t 1 \ C o l u m n s \ D e v i c e < / K e y > < / D i a g r a m O b j e c t K e y > < D i a g r a m O b j e c t K e y > < K e y > T a b l e s \ S h e e t 1 \ C o l u m n s \ F r e q u e n c y < / K e y > < / D i a g r a m O b j e c t K e y > < D i a g r a m O b j e c t K e y > < K e y > T a b l e s \ S h e e t 1 \ C o l u m n s \ V a l u a t i o n < / K e y > < / D i a g r a m O b j e c t K e y > < D i a g r a m O b j e c t K e y > < K e y > T a b l e s \ S h e e t 1 \ C o l u m n s \ G e n e r a t i o n < / K e y > < / D i a g r a m O b j e c t K e y > < D i a g r a m O b j e c t K e y > < K e y > T a b l e s \ S h e e t 1 \ C o l u m n s \ N a t i o n a l i t y < / K e y > < / D i a g r a m O b j e c t K e y > < D i a g r a m O b j e c t K e y > < K e y > T a b l e s \ S h e e t 1 \ C o l u m n s \ T r a n s a c t i o n   C a t e g o r i e s < / K e y > < / D i a g r a m O b j e c t K e y > < D i a g r a m O b j e c t K e y > < K e y > T a b l e s \ S h e e t 1 \ C o l u m n s \ A g e   G r o u p < / K e y > < / D i a g r a m O b j e c t K e y > < D i a g r a m O b j e c t K e y > < K e y > T a b l e s \ S h e e t 1 \ C o l u m n s \ O r d e r   S t a t u s < / K e y > < / D i a g r a m O b j e c t K e y > < D i a g r a m O b j e c t K e y > < K e y > T a b l e s \ S h e e t 1 \ C o l u m n s \ O r d e r _ S h i p _ D a t e   ( M o n t h   I n d e x ) < / K e y > < / D i a g r a m O b j e c t K e y > < D i a g r a m O b j e c t K e y > < K e y > T a b l e s \ S h e e t 1 \ C o l u m n s \ O r d e r _ S h i p _ D a t e   ( M o n t h ) < / K e y > < / D i a g r a m O b j e c t K e y > < D i a g r a m O b j e c t K e y > < K e y > T a b l e s \ S h e e t 1 \ M e a s u r e s \ C o u n t   o f   f u l l   n a m e < / K e y > < / D i a g r a m O b j e c t K e y > < D i a g r a m O b j e c t K e y > < K e y > T a b l e s \ S h e e t 1 \ C o u n t   o f   f u l l   n a m e \ A d d i t i o n a l   I n f o \ I m p l i c i t   M e a s u r e < / K e y > < / D i a g r a m O b j e c t K e y > < D i a g r a m O b j e c t K e y > < K e y > T a b l e s \ S h e e t 1 \ M e a s u r e s \ D i s t i n c t   C o u n t   o f   f u l l   n a m e < / K e y > < / D i a g r a m O b j e c t K e y > < D i a g r a m O b j e c t K e y > < K e y > T a b l e s \ S h e e t 1 \ D i s t i n c t   C o u n t   o f   f u l l   n a m e \ A d d i t i o n a l   I n f o \ I m p l i c i t   M e a s u r e < / K e y > < / D i a g r a m O b j e c t K e y > < D i a g r a m O b j e c t K e y > < K e y > T a b l e s \ S h e e t 1 \ M e a s u r e s \ S u m   o f   O r d e r _ V a l u e < / K e y > < / D i a g r a m O b j e c t K e y > < D i a g r a m O b j e c t K e y > < K e y > T a b l e s \ S h e e t 1 \ S u m   o f   O r d e r _ V a l u e \ A d d i t i o n a l   I n f o \ I m p l i c i t   M e a s u r e < / K e y > < / D i a g r a m O b j e c t K e y > < D i a g r a m O b j e c t K e y > < K e y > T a b l e s \ S h e e t 1 \ M e a s u r e s \ C o u n t   o f   A g e < / K e y > < / D i a g r a m O b j e c t K e y > < D i a g r a m O b j e c t K e y > < K e y > T a b l e s \ S h e e t 1 \ C o u n t   o f   A g e \ A d d i t i o n a l   I n f o \ I m p l i c i t   M e a s u r e < / K e y > < / D i a g r a m O b j e c t K e y > < D i a g r a m O b j e c t K e y > < K e y > T a b l e s \ S h e e t 1 \ M e a s u r e s \ D i s t i n c t   C o u n t   o f   A g e < / K e y > < / D i a g r a m O b j e c t K e y > < D i a g r a m O b j e c t K e y > < K e y > T a b l e s \ S h e e t 1 \ D i s t i n c t   C o u n t   o f   A g e \ A d d i t i o n a l   I n f o \ I m p l i c i t   M e a s u r e < / K e y > < / D i a g r a m O b j e c t K e y > < D i a g r a m O b j e c t K e y > < K e y > T a b l e s \ S h e e t 1 \ M e a s u r e s \ C o u n t   o f   G e n e r a t i o n < / K e y > < / D i a g r a m O b j e c t K e y > < D i a g r a m O b j e c t K e y > < K e y > T a b l e s \ S h e e t 1 \ C o u n t   o f   G e n e r a t i o n \ A d d i t i o n a l   I n f o \ I m p l i c i t   M e a s u r e < / K e y > < / D i a g r a m O b j e c t K e y > < D i a g r a m O b j e c t K e y > < K e y > T a b l e s \ S h e e t 1 \ M e a s u r e s \ C o u n t   o f   O r d e r _ S h i p _ D a t e < / K e y > < / D i a g r a m O b j e c t K e y > < D i a g r a m O b j e c t K e y > < K e y > T a b l e s \ S h e e t 1 \ C o u n t   o f   O r d e r _ S h i p _ D a t e \ A d d i t i o n a l   I n f o \ I m p l i c i t   M e a s u r e < / K e y > < / D i a g r a m O b j e c t K e y > < D i a g r a m O b j e c t K e y > < K e y > T a b l e s \ S h e e t 1 \ M e a s u r e s \ S u m   o f   F r e i g h t _ C h a r g e s < / K e y > < / D i a g r a m O b j e c t K e y > < D i a g r a m O b j e c t K e y > < K e y > T a b l e s \ S h e e t 1 \ S u m   o f   F r e i g h t _ C h a r g e s \ A d d i t i o n a l   I n f o \ I m p l i c i t   M e a s u r e < / K e y > < / D i a g r a m O b j e c t K e y > < D i a g r a m O b j e c t K e y > < K e y > T a b l e s \ S h e e t 1 \ M e a s u r e s \ S u m   o f   O r d e r   I d < / K e y > < / D i a g r a m O b j e c t K e y > < D i a g r a m O b j e c t K e y > < K e y > T a b l e s \ S h e e t 1 \ S u m   o f   O r d e r   I d \ A d d i t i o n a l   I n f o \ I m p l i c i t   M e a s u r e < / K e y > < / D i a g r a m O b j e c t K e y > < D i a g r a m O b j e c t K e y > < K e y > T a b l e s \ S h e e t 1 \ M e a s u r e s \ D i s t i n c t   C o u n t   o f   O r d e r   I d < / K e y > < / D i a g r a m O b j e c t K e y > < D i a g r a m O b j e c t K e y > < K e y > T a b l e s \ S h e e t 1 \ D i s t i n c t   C o u n t   o f   O r d e r   I d \ A d d i t i o n a l   I n f o \ I m p l i c i t   M e a s u r e < / K e y > < / D i a g r a m O b j e c t K e y > < D i a g r a m O b j e c t K e y > < K e y > T a b l e s \ S h e e t 1 \ M e a s u r e s \ C o u n t   o f   N a t i o n a l i t y < / K e y > < / D i a g r a m O b j e c t K e y > < D i a g r a m O b j e c t K e y > < K e y > T a b l e s \ S h e e t 1 \ C o u n t   o f   N a t i o n a l i t y \ A d d i t i o n a l   I n f o \ I m p l i c i t   M e a s u r e < / K e y > < / D i a g r a m O b j e c t K e y > < D i a g r a m O b j e c t K e y > < K e y > T a b l e s \ S h e e t 1 \ M e a s u r e s \ C o u n t   o f   D e v i c e < / K e y > < / D i a g r a m O b j e c t K e y > < D i a g r a m O b j e c t K e y > < K e y > T a b l e s \ S h e e t 1 \ C o u n t   o f   D e v i c e \ A d d i t i o n a l   I n f o \ I m p l i c i t   M e a s u r e < / K e y > < / D i a g r a m O b j e c t K e y > < D i a g r a m O b j e c t K e y > < K e y > T a b l e s \ S h e e t 1 \ M e a s u r e s \ D i s t i n c t   C o u n t   o f   D e v i c e < / K e y > < / D i a g r a m O b j e c t K e y > < D i a g r a m O b j e c t K e y > < K e y > T a b l e s \ S h e e t 1 \ D i s t i n c t   C o u n t   o f   D e v i c e \ A d d i t i o n a l   I n f o \ I m p l i c i t   M e a s u r e < / K e y > < / D i a g r a m O b j e c t K e y > < D i a g r a m O b j e c t K e y > < K e y > T a b l e s \ S h e e t 1 \ M e a s u r e s \ C o u n t   o f   O r d e r   I d < / K e y > < / D i a g r a m O b j e c t K e y > < D i a g r a m O b j e c t K e y > < K e y > T a b l e s \ S h e e t 1 \ C o u n t   o f   O r d e r   I d \ A d d i t i o n a l   I n f o \ I m p l i c i t   M e a s u r e < / K e y > < / D i a g r a m O b j e c t K e y > < D i a g r a m O b j e c t K e y > < K e y > T a b l e s \ S h e e t 1 \ M e a s u r e s \ C o u n t   o f   T r a n s a c t i o n   C a t e g o r i e s < / K e y > < / D i a g r a m O b j e c t K e y > < D i a g r a m O b j e c t K e y > < K e y > T a b l e s \ S h e e t 1 \ C o u n t   o f   T r a n s a c t i o n   C a t e g o r i e s \ A d d i t i o n a l   I n f o \ I m p l i c i t   M e a s u r e < / K e y > < / D i a g r a m O b j e c t K e y > < D i a g r a m O b j e c t K e y > < K e y > T a b l e s \ S h e e t 1 \ M e a s u r e s \ C o u n t   o f   S t a t e < / K e y > < / D i a g r a m O b j e c t K e y > < D i a g r a m O b j e c t K e y > < K e y > T a b l e s \ S h e e t 1 \ C o u n t   o f   S t a t e \ A d d i t i o n a l   I n f o \ I m p l i c i t   M e a s u r e < / K e y > < / D i a g r a m O b j e c t K e y > < D i a g r a m O b j e c t K e y > < K e y > T a b l e s \ S h e e t 1 \ M e a s u r e s \ D i s t i n c t   C o u n t   o f   S t a t e < / K e y > < / D i a g r a m O b j e c t K e y > < D i a g r a m O b j e c t K e y > < K e y > T a b l e s \ S h e e t 1 \ D i s t i n c t   C o u n t   o f   S t a t e \ A d d i t i o n a l   I n f o \ I m p l i c i t   M e a s u r e < / K e y > < / D i a g r a m O b j e c t K e y > < D i a g r a m O b j e c t K e y > < K e y > T a b l e s \ S h e e t 1 \ M e a s u r e s \ C o u n t   o f   C r e d i t c a r d   T y p e < / K e y > < / D i a g r a m O b j e c t K e y > < D i a g r a m O b j e c t K e y > < K e y > T a b l e s \ S h e e t 1 \ C o u n t   o f   C r e d i t c a r d   T y p e \ A d d i t i o n a l   I n f o \ I m p l i c i t   M e a s u r e < / K e y > < / D i a g r a m O b j e c t K e y > < D i a g r a m O b j e c t K e y > < K e y > T a b l e s \ S h e e t 1 \ M e a s u r e s \ C o u n t   o f   F r e q u e n c y < / K e y > < / D i a g r a m O b j e c t K e y > < D i a g r a m O b j e c t K e y > < K e y > T a b l e s \ S h e e t 1 \ C o u n t   o f   F r e q u e n c y \ A d d i t i o n a l   I n f o \ I m p l i c i t   M e a s u r e < / K e y > < / D i a g r a m O b j e c t K e y > < D i a g r a m O b j e c t K e y > < K e y > T a b l e s \ S h e e t 1 \ M e a s u r e s \ C o u n t   o f   C i t y < / K e y > < / D i a g r a m O b j e c t K e y > < D i a g r a m O b j e c t K e y > < K e y > T a b l e s \ S h e e t 1 \ C o u n t   o f   C i t y \ A d d i t i o n a l   I n f o \ I m p l i c i t   M e a s u r e < / K e y > < / D i a g r a m O b j e c t K e y > < D i a g r a m O b j e c t K e y > < K e y > T a b l e s \ S h e e t 1 \ M e a s u r e s \ A v e r a g e   o f   A g e < / K e y > < / D i a g r a m O b j e c t K e y > < D i a g r a m O b j e c t K e y > < K e y > T a b l e s \ S h e e t 1 \ A v e r a g e   o f   A g e \ A d d i t i o n a l   I n f o \ I m p l i c i t   M e a s u r e < / K e y > < / D i a g r a m O b j e c t K e y > < D i a g r a m O b j e c t K e y > < K e y > T a b l e s \ S h e e t 1 \ M e a s u r e s \ S u m   o f   A g e < / K e y > < / D i a g r a m O b j e c t K e y > < D i a g r a m O b j e c t K e y > < K e y > T a b l e s \ S h e e t 1 \ S u m   o f   A g e \ A d d i t i o n a l   I n f o \ I m p l i c i t   M e a s u r e < / K e y > < / D i a g r a m O b j e c t K e y > < D i a g r a m O b j e c t K e y > < K e y > T a b l e s \ S h e e t 1 \ M e a s u r e s \ V a r   o f   A g e < / K e y > < / D i a g r a m O b j e c t K e y > < D i a g r a m O b j e c t K e y > < K e y > T a b l e s \ S h e e t 1 \ V a r   o f   A g e \ A d d i t i o n a l   I n f o \ I m p l i c i t   M e a s u r e < / K e y > < / D i a g r a m O b j e c t K e y > < D i a g r a m O b j e c t K e y > < K e y > T a b l e s \ S h e e t 1 \ M e a s u r e s \ C o u n t   o f   P u r c h a s e   S t a t u s < / K e y > < / D i a g r a m O b j e c t K e y > < D i a g r a m O b j e c t K e y > < K e y > T a b l e s \ S h e e t 1 \ C o u n t   o f   P u r c h a s e   S t a t u s \ A d d i t i o n a l   I n f o \ I m p l i c i t   M e a s u r e < / K e y > < / D i a g r a m O b j e c t K e y > < D i a g r a m O b j e c t K e y > < K e y > T a b l e s \ S h e e t 1 \ M e a s u r e s \ C o u n t   o f   A g e   G r o u p < / K e y > < / D i a g r a m O b j e c t K e y > < D i a g r a m O b j e c t K e y > < K e y > T a b l e s \ S h e e t 1 \ C o u n t   o f   A g e   G r o u p \ A d d i t i o n a l   I n f o \ I m p l i c i t   M e a s u r e < / K e y > < / D i a g r a m O b j e c t K e y > < D i a g r a m O b j e c t K e y > < K e y > T a b l e s \ S h e e t 1 \ M e a s u r e s \ S u m   o f   C u s t o m e r   I d < / K e y > < / D i a g r a m O b j e c t K e y > < D i a g r a m O b j e c t K e y > < K e y > T a b l e s \ S h e e t 1 \ S u m   o f   C u s t o m e r   I d \ A d d i t i o n a l   I n f o \ I m p l i c i t   M e a s u r e < / K e y > < / D i a g r a m O b j e c t K e y > < D i a g r a m O b j e c t K e y > < K e y > T a b l e s \ S h e e t 1 \ M e a s u r e s \ C o u n t   o f   C u s t o m e r   I d < / K e y > < / D i a g r a m O b j e c t K e y > < D i a g r a m O b j e c t K e y > < K e y > T a b l e s \ S h e e t 1 \ C o u n t   o f   C u s t o m e r   I d \ A d d i t i o n a l   I n f o \ I m p l i c i t   M e a s u r e < / K e y > < / D i a g r a m O b j e c t K e y > < D i a g r a m O b j e c t K e y > < K e y > T a b l e s \ S h e e t 1 \ M e a s u r e s \ C o u n t   o f   O r d e r   S t a t u s < / K e y > < / D i a g r a m O b j e c t K e y > < D i a g r a m O b j e c t K e y > < K e y > T a b l e s \ S h e e t 1 \ C o u n t   o f   O r d e r   S t a t u s \ A d d i t i o n a l   I n f o \ I m p l i c i t   M e a s u r e < / K e y > < / D i a g r a m O b j e c t K e y > < D i a g r a m O b j e c t K e y > < K e y > T a b l e s \ A l l   M e a s u r e s < / K e y > < / D i a g r a m O b j e c t K e y > < D i a g r a m O b j e c t K e y > < K e y > T a b l e s \ A l l   M e a s u r e s \ C o l u m n s \ A l l   M e a s u r e s < / K e y > < / D i a g r a m O b j e c t K e y > < D i a g r a m O b j e c t K e y > < K e y > T a b l e s \ A l l   M e a s u r e s \ M e a s u r e s \ S u m   O f   O r d e r s < / K e y > < / D i a g r a m O b j e c t K e y > < D i a g r a m O b j e c t K e y > < K e y > T a b l e s \ A l l   M e a s u r e s \ M e a s u r e s \ A v e r a g e   O r d e r   V a l u e < / K e y > < / D i a g r a m O b j e c t K e y > < D i a g r a m O b j e c t K e y > < K e y > T a b l e s \ A l l   M e a s u r e s \ M e a s u r e s \ A v e r a g e   M o n t h l y   s a l e s < / K e y > < / D i a g r a m O b j e c t K e y > < D i a g r a m O b j e c t K e y > < K e y > T a b l e s \ A l l   M e a s u r e s \ M e a s u r e s \ M o n t h l y   A v e r a g e   S a l e s ( L i n e ) < / K e y > < / D i a g r a m O b j e c t K e y > < D i a g r a m O b j e c t K e y > < K e y > T a b l e s \ A l l   M e a s u r e s \ M e a s u r e s \ C o m p l e t e d   O r d e r s < / K e y > < / D i a g r a m O b j e c t K e y > < D i a g r a m O b j e c t K e y > < K e y > T a b l e s \ A l l   M e a s u r e s \ M e a s u r e s \ A v e r a g e   A g e < / K e y > < / D i a g r a m O b j e c t K e y > < D i a g r a m O b j e c t K e y > < K e y > T a b l e s \ A l l   M e a s u r e s \ M e a s u r e s \ p e r c e n t a g e < / K e y > < / D i a g r a m O b j e c t K e y > < D i a g r a m O b j e c t K e y > < K e y > T a b l e s \ T a b l e 1 < / K e y > < / D i a g r a m O b j e c t K e y > < D i a g r a m O b j e c t K e y > < K e y > T a b l e s \ T a b l e 1 \ C o l u m n s \ S t a t e < / K e y > < / D i a g r a m O b j e c t K e y > < D i a g r a m O b j e c t K e y > < K e y > T a b l e s \ T a b l e 1 \ C o l u m n s \ S u m   O f   O r d e r s < / K e y > < / D i a g r a m O b j e c t K e y > < / A l l K e y s > < S e l e c t e d K e y s > < D i a g r a m O b j e c t K e y > < K e y > T a b l e s \ A l l   M e a s u r e s \ M e a s u r e s \ p e r c e n t a g e 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 T a g s \ T a b l e s \ & l t ; T a b l e s \ S h e e t 1 & g t ; < / K e y > < / a : K e y > < a : V a l u e   i : t y p e = " D i a g r a m D i s p l a y T a g V i e w S t a t e " > < I s N o t F i l t e r e d O u t > t r u e < / I s N o t F i l t e r e d O u t > < / a : V a l u e > < / a : K e y V a l u e O f D i a g r a m O b j e c t K e y a n y T y p e z b w N T n L X > < a : K e y V a l u e O f D i a g r a m O b j e c t K e y a n y T y p e z b w N T n L X > < a : K e y > < K e y > D y n a m i c   T a g s \ T a b l e s \ & l t ; T a b l e s \ A l l   M e a s u r e s & g t ; 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 T a b l e s \ S h e e t 1 < / K e y > < / a : K e y > < a : V a l u e   i : t y p e = " D i a g r a m D i s p l a y N o d e V i e w S t a t e " > < H e i g h t > 1 5 0 < / H e i g h t > < I s E x p a n d e d > t r u e < / I s E x p a n d e d > < L a y e d O u t > t r u e < / L a y e d O u t > < W i d t h > 2 0 0 < / W i d t h > < / a : V a l u e > < / a : K e y V a l u e O f D i a g r a m O b j e c t K e y a n y T y p e z b w N T n L X > < a : K e y V a l u e O f D i a g r a m O b j e c t K e y a n y T y p e z b w N T n L X > < a : K e y > < K e y > T a b l e s \ S h e e t 1 \ C o l u m n s \ f u l l   n a m e < / K e y > < / a : K e y > < a : V a l u e   i : t y p e = " D i a g r a m D i s p l a y N o d e V i e w S t a t e " > < H e i g h t > 1 5 0 < / H e i g h t > < I s E x p a n d e d > t r u e < / I s E x p a n d e d > < W i d t h > 2 0 0 < / W i d t h > < / a : V a l u e > < / a : K e y V a l u e O f D i a g r a m O b j e c t K e y a n y T y p e z b w N T n L X > < a : K e y V a l u e O f D i a g r a m O b j e c t K e y a n y T y p e z b w N T n L X > < a : K e y > < K e y > T a b l e s \ S h e e t 1 \ C o l u m n s \ C i t y < / K e y > < / a : K e y > < a : V a l u e   i : t y p e = " D i a g r a m D i s p l a y N o d e V i e w S t a t e " > < H e i g h t > 1 5 0 < / H e i g h t > < I s E x p a n d e d > t r u e < / I s E x p a n d e d > < W i d t h > 2 0 0 < / W i d t h > < / a : V a l u e > < / a : K e y V a l u e O f D i a g r a m O b j e c t K e y a n y T y p e z b w N T n L X > < a : K e y V a l u e O f D i a g r a m O b j e c t K e y a n y T y p e z b w N T n L X > < a : K e y > < K e y > T a b l e s \ S h e e t 1 \ C o l u m n s \ S t a t e < / K e y > < / a : K e y > < a : V a l u e   i : t y p e = " D i a g r a m D i s p l a y N o d e V i e w S t a t e " > < H e i g h t > 1 5 0 < / H e i g h t > < I s E x p a n d e d > t r u e < / I s E x p a n d e d > < W i d t h > 2 0 0 < / W i d t h > < / a : V a l u e > < / a : K e y V a l u e O f D i a g r a m O b j e c t K e y a n y T y p e z b w N T n L X > < a : K e y V a l u e O f D i a g r a m O b j e c t K e y a n y T y p e z b w N T n L X > < a : K e y > < K e y > T a b l e s \ S h e e t 1 \ C o l u m n s \ C o u n t r y     C o d e < / K e y > < / a : K e y > < a : V a l u e   i : t y p e = " D i a g r a m D i s p l a y N o d e V i e w S t a t e " > < H e i g h t > 1 5 0 < / H e i g h t > < I s E x p a n d e d > t r u e < / I s E x p a n d e d > < W i d t h > 2 0 0 < / W i d t h > < / a : V a l u e > < / a : K e y V a l u e O f D i a g r a m O b j e c t K e y a n y T y p e z b w N T n L X > < a : K e y V a l u e O f D i a g r a m O b j e c t K e y a n y T y p e z b w N T n L X > < a : K e y > < K e y > T a b l e s \ S h e e t 1 \ C o l u m n s \ C r e d i t c a r d   T y p e < / K e y > < / a : K e y > < a : V a l u e   i : t y p e = " D i a g r a m D i s p l a y N o d e V i e w S t a t e " > < H e i g h t > 1 5 0 < / H e i g h t > < I s E x p a n d e d > t r u e < / I s E x p a n d e d > < W i d t h > 2 0 0 < / W i d t h > < / a : V a l u e > < / a : K e y V a l u e O f D i a g r a m O b j e c t K e y a n y T y p e z b w N T n L X > < a : K e y V a l u e O f D i a g r a m O b j e c t K e y a n y T y p e z b w N T n L X > < a : K e y > < K e y > T a b l e s \ S h e e t 1 \ C o l u m n s \ S a l e s m a n   I d < / K e y > < / a : K e y > < a : V a l u e   i : t y p e = " D i a g r a m D i s p l a y N o d e V i e w S t a t e " > < H e i g h t > 1 5 0 < / H e i g h t > < I s E x p a n d e d > t r u e < / I s E x p a n d e d > < W i d t h > 2 0 0 < / W i d t h > < / a : V a l u e > < / a : K e y V a l u e O f D i a g r a m O b j e c t K e y a n y T y p e z b w N T n L X > < a : K e y V a l u e O f D i a g r a m O b j e c t K e y a n y T y p e z b w N T n L X > < a : K e y > < K e y > T a b l e s \ S h e e t 1 \ C o l u m n s \ C u s t o m e r   I d < / K e y > < / a : K e y > < a : V a l u e   i : t y p e = " D i a g r a m D i s p l a y N o d e V i e w S t a t e " > < H e i g h t > 1 5 0 < / H e i g h t > < I s E x p a n d e d > t r u e < / I s E x p a n d e d > < W i d t h > 2 0 0 < / W i d t h > < / a : V a l u e > < / a : K e y V a l u e O f D i a g r a m O b j e c t K e y a n y T y p e z b w N T n L X > < a : K e y V a l u e O f D i a g r a m O b j e c t K e y a n y T y p e z b w N T n L X > < a : K e y > < K e y > T a b l e s \ S h e e t 1 \ C o l u m n s \ O r d e r   I d < / K e y > < / a : K e y > < a : V a l u e   i : t y p e = " D i a g r a m D i s p l a y N o d e V i e w S t a t e " > < H e i g h t > 1 5 0 < / H e i g h t > < I s E x p a n d e d > t r u e < / I s E x p a n d e d > < W i d t h > 2 0 0 < / W i d t h > < / a : V a l u e > < / a : K e y V a l u e O f D i a g r a m O b j e c t K e y a n y T y p e z b w N T n L X > < a : K e y V a l u e O f D i a g r a m O b j e c t K e y a n y T y p e z b w N T n L X > < a : K e y > < K e y > T a b l e s \ S h e e t 1 \ C o l u m n s \ F r e i g h t _ C h a r g e s < / K e y > < / a : K e y > < a : V a l u e   i : t y p e = " D i a g r a m D i s p l a y N o d e V i e w S t a t e " > < H e i g h t > 1 5 0 < / H e i g h t > < I s E x p a n d e d > t r u e < / I s E x p a n d e d > < W i d t h > 2 0 0 < / W i d t h > < / a : V a l u e > < / a : K e y V a l u e O f D i a g r a m O b j e c t K e y a n y T y p e z b w N T n L X > < a : K e y V a l u e O f D i a g r a m O b j e c t K e y a n y T y p e z b w N T n L X > < a : K e y > < K e y > T a b l e s \ S h e e t 1 \ C o l u m n s \ O r d e r _ S a l e s m a n < / K e y > < / a : K e y > < a : V a l u e   i : t y p e = " D i a g r a m D i s p l a y N o d e V i e w S t a t e " > < H e i g h t > 1 5 0 < / H e i g h t > < I s E x p a n d e d > t r u e < / I s E x p a n d e d > < W i d t h > 2 0 0 < / W i d t h > < / a : V a l u e > < / a : K e y V a l u e O f D i a g r a m O b j e c t K e y a n y T y p e z b w N T n L X > < a : K e y V a l u e O f D i a g r a m O b j e c t K e y a n y T y p e z b w N T n L X > < a : K e y > < K e y > T a b l e s \ S h e e t 1 \ C o l u m n s \ O r d e r _ S h i p _ D a t e < / K e y > < / a : K e y > < a : V a l u e   i : t y p e = " D i a g r a m D i s p l a y N o d e V i e w S t a t e " > < H e i g h t > 1 5 0 < / H e i g h t > < I s E x p a n d e d > t r u e < / I s E x p a n d e d > < W i d t h > 2 0 0 < / W i d t h > < / a : V a l u e > < / a : K e y V a l u e O f D i a g r a m O b j e c t K e y a n y T y p e z b w N T n L X > < a : K e y V a l u e O f D i a g r a m O b j e c t K e y a n y T y p e z b w N T n L X > < a : K e y > < K e y > T a b l e s \ S h e e t 1 \ C o l u m n s \ A g e < / K e y > < / a : K e y > < a : V a l u e   i : t y p e = " D i a g r a m D i s p l a y N o d e V i e w S t a t e " > < H e i g h t > 1 5 0 < / H e i g h t > < I s E x p a n d e d > t r u e < / I s E x p a n d e d > < W i d t h > 2 0 0 < / W i d t h > < / a : V a l u e > < / a : K e y V a l u e O f D i a g r a m O b j e c t K e y a n y T y p e z b w N T n L X > < a : K e y V a l u e O f D i a g r a m O b j e c t K e y a n y T y p e z b w N T n L X > < a : K e y > < K e y > T a b l e s \ S h e e t 1 \ C o l u m n s \ O r d e r _ V a l u e < / K e y > < / a : K e y > < a : V a l u e   i : t y p e = " D i a g r a m D i s p l a y N o d e V i e w S t a t e " > < H e i g h t > 1 5 0 < / H e i g h t > < I s E x p a n d e d > t r u e < / I s E x p a n d e d > < W i d t h > 2 0 0 < / W i d t h > < / a : V a l u e > < / a : K e y V a l u e O f D i a g r a m O b j e c t K e y a n y T y p e z b w N T n L X > < a : K e y V a l u e O f D i a g r a m O b j e c t K e y a n y T y p e z b w N T n L X > < a : K e y > < K e y > T a b l e s \ S h e e t 1 \ C o l u m n s \ P u r c h a s e   S t a t u s < / K e y > < / a : K e y > < a : V a l u e   i : t y p e = " D i a g r a m D i s p l a y N o d e V i e w S t a t e " > < H e i g h t > 1 5 0 < / H e i g h t > < I s E x p a n d e d > t r u e < / I s E x p a n d e d > < W i d t h > 2 0 0 < / W i d t h > < / a : V a l u e > < / a : K e y V a l u e O f D i a g r a m O b j e c t K e y a n y T y p e z b w N T n L X > < a : K e y V a l u e O f D i a g r a m O b j e c t K e y a n y T y p e z b w N T n L X > < a : K e y > < K e y > T a b l e s \ S h e e t 1 \ C o l u m n s \ D e v i c e < / K e y > < / a : K e y > < a : V a l u e   i : t y p e = " D i a g r a m D i s p l a y N o d e V i e w S t a t e " > < H e i g h t > 1 5 0 < / H e i g h t > < I s E x p a n d e d > t r u e < / I s E x p a n d e d > < W i d t h > 2 0 0 < / W i d t h > < / a : V a l u e > < / a : K e y V a l u e O f D i a g r a m O b j e c t K e y a n y T y p e z b w N T n L X > < a : K e y V a l u e O f D i a g r a m O b j e c t K e y a n y T y p e z b w N T n L X > < a : K e y > < K e y > T a b l e s \ S h e e t 1 \ C o l u m n s \ F r e q u e n c y < / K e y > < / a : K e y > < a : V a l u e   i : t y p e = " D i a g r a m D i s p l a y N o d e V i e w S t a t e " > < H e i g h t > 1 5 0 < / H e i g h t > < I s E x p a n d e d > t r u e < / I s E x p a n d e d > < W i d t h > 2 0 0 < / W i d t h > < / a : V a l u e > < / a : K e y V a l u e O f D i a g r a m O b j e c t K e y a n y T y p e z b w N T n L X > < a : K e y V a l u e O f D i a g r a m O b j e c t K e y a n y T y p e z b w N T n L X > < a : K e y > < K e y > T a b l e s \ S h e e t 1 \ C o l u m n s \ V a l u a t i o n < / K e y > < / a : K e y > < a : V a l u e   i : t y p e = " D i a g r a m D i s p l a y N o d e V i e w S t a t e " > < H e i g h t > 1 5 0 < / H e i g h t > < I s E x p a n d e d > t r u e < / I s E x p a n d e d > < W i d t h > 2 0 0 < / W i d t h > < / a : V a l u e > < / a : K e y V a l u e O f D i a g r a m O b j e c t K e y a n y T y p e z b w N T n L X > < a : K e y V a l u e O f D i a g r a m O b j e c t K e y a n y T y p e z b w N T n L X > < a : K e y > < K e y > T a b l e s \ S h e e t 1 \ C o l u m n s \ G e n e r a t i o n < / K e y > < / a : K e y > < a : V a l u e   i : t y p e = " D i a g r a m D i s p l a y N o d e V i e w S t a t e " > < H e i g h t > 1 5 0 < / H e i g h t > < I s E x p a n d e d > t r u e < / I s E x p a n d e d > < W i d t h > 2 0 0 < / W i d t h > < / a : V a l u e > < / a : K e y V a l u e O f D i a g r a m O b j e c t K e y a n y T y p e z b w N T n L X > < a : K e y V a l u e O f D i a g r a m O b j e c t K e y a n y T y p e z b w N T n L X > < a : K e y > < K e y > T a b l e s \ S h e e t 1 \ C o l u m n s \ N a t i o n a l i t y < / K e y > < / a : K e y > < a : V a l u e   i : t y p e = " D i a g r a m D i s p l a y N o d e V i e w S t a t e " > < H e i g h t > 1 5 0 < / H e i g h t > < I s E x p a n d e d > t r u e < / I s E x p a n d e d > < W i d t h > 2 0 0 < / W i d t h > < / a : V a l u e > < / a : K e y V a l u e O f D i a g r a m O b j e c t K e y a n y T y p e z b w N T n L X > < a : K e y V a l u e O f D i a g r a m O b j e c t K e y a n y T y p e z b w N T n L X > < a : K e y > < K e y > T a b l e s \ S h e e t 1 \ C o l u m n s \ T r a n s a c t i o n   C a t e g o r i e s < / K e y > < / a : K e y > < a : V a l u e   i : t y p e = " D i a g r a m D i s p l a y N o d e V i e w S t a t e " > < H e i g h t > 1 5 0 < / H e i g h t > < I s E x p a n d e d > t r u e < / I s E x p a n d e d > < W i d t h > 2 0 0 < / W i d t h > < / a : V a l u e > < / a : K e y V a l u e O f D i a g r a m O b j e c t K e y a n y T y p e z b w N T n L X > < a : K e y V a l u e O f D i a g r a m O b j e c t K e y a n y T y p e z b w N T n L X > < a : K e y > < K e y > T a b l e s \ S h e e t 1 \ C o l u m n s \ A g e   G r o u p < / K e y > < / a : K e y > < a : V a l u e   i : t y p e = " D i a g r a m D i s p l a y N o d e V i e w S t a t e " > < H e i g h t > 1 5 0 < / H e i g h t > < I s E x p a n d e d > t r u e < / I s E x p a n d e d > < W i d t h > 2 0 0 < / W i d t h > < / a : V a l u e > < / a : K e y V a l u e O f D i a g r a m O b j e c t K e y a n y T y p e z b w N T n L X > < a : K e y V a l u e O f D i a g r a m O b j e c t K e y a n y T y p e z b w N T n L X > < a : K e y > < K e y > T a b l e s \ S h e e t 1 \ C o l u m n s \ O r d e r   S t a t u s < / K e y > < / a : K e y > < a : V a l u e   i : t y p e = " D i a g r a m D i s p l a y N o d e V i e w S t a t e " > < H e i g h t > 1 5 0 < / H e i g h t > < I s E x p a n d e d > t r u e < / I s E x p a n d e d > < W i d t h > 2 0 0 < / W i d t h > < / a : V a l u e > < / a : K e y V a l u e O f D i a g r a m O b j e c t K e y a n y T y p e z b w N T n L X > < a : K e y V a l u e O f D i a g r a m O b j e c t K e y a n y T y p e z b w N T n L X > < a : K e y > < K e y > T a b l e s \ S h e e t 1 \ C o l u m n s \ O r d e r _ S h i p _ D a t e   ( M o n t h   I n d e x ) < / K e y > < / a : K e y > < a : V a l u e   i : t y p e = " D i a g r a m D i s p l a y N o d e V i e w S t a t e " > < H e i g h t > 1 5 0 < / H e i g h t > < I s E x p a n d e d > t r u e < / I s E x p a n d e d > < W i d t h > 2 0 0 < / W i d t h > < / a : V a l u e > < / a : K e y V a l u e O f D i a g r a m O b j e c t K e y a n y T y p e z b w N T n L X > < a : K e y V a l u e O f D i a g r a m O b j e c t K e y a n y T y p e z b w N T n L X > < a : K e y > < K e y > T a b l e s \ S h e e t 1 \ C o l u m n s \ O r d e r _ S h i p _ D a t e   ( M o n t h ) < / K e y > < / a : K e y > < a : V a l u e   i : t y p e = " D i a g r a m D i s p l a y N o d e V i e w S t a t e " > < H e i g h t > 1 5 0 < / H e i g h t > < I s E x p a n d e d > t r u e < / I s E x p a n d e d > < W i d t h > 2 0 0 < / W i d t h > < / a : V a l u e > < / a : K e y V a l u e O f D i a g r a m O b j e c t K e y a n y T y p e z b w N T n L X > < a : K e y V a l u e O f D i a g r a m O b j e c t K e y a n y T y p e z b w N T n L X > < a : K e y > < K e y > T a b l e s \ S h e e t 1 \ M e a s u r e s \ C o u n t   o f   f u l l   n a m e < / K e y > < / a : K e y > < a : V a l u e   i : t y p e = " D i a g r a m D i s p l a y N o d e V i e w S t a t e " > < H e i g h t > 1 5 0 < / H e i g h t > < I s E x p a n d e d > t r u e < / I s E x p a n d e d > < W i d t h > 2 0 0 < / W i d t h > < / a : V a l u e > < / a : K e y V a l u e O f D i a g r a m O b j e c t K e y a n y T y p e z b w N T n L X > < a : K e y V a l u e O f D i a g r a m O b j e c t K e y a n y T y p e z b w N T n L X > < a : K e y > < K e y > T a b l e s \ S h e e t 1 \ C o u n t   o f   f u l l   n a m e \ A d d i t i o n a l   I n f o \ I m p l i c i t   M e a s u r e < / K e y > < / a : K e y > < a : V a l u e   i : t y p e = " D i a g r a m D i s p l a y V i e w S t a t e I D i a g r a m T a g A d d i t i o n a l I n f o " / > < / a : K e y V a l u e O f D i a g r a m O b j e c t K e y a n y T y p e z b w N T n L X > < a : K e y V a l u e O f D i a g r a m O b j e c t K e y a n y T y p e z b w N T n L X > < a : K e y > < K e y > T a b l e s \ S h e e t 1 \ M e a s u r e s \ D i s t i n c t   C o u n t   o f   f u l l   n a m e < / K e y > < / a : K e y > < a : V a l u e   i : t y p e = " D i a g r a m D i s p l a y N o d e V i e w S t a t e " > < H e i g h t > 1 5 0 < / H e i g h t > < I s E x p a n d e d > t r u e < / I s E x p a n d e d > < W i d t h > 2 0 0 < / W i d t h > < / a : V a l u e > < / a : K e y V a l u e O f D i a g r a m O b j e c t K e y a n y T y p e z b w N T n L X > < a : K e y V a l u e O f D i a g r a m O b j e c t K e y a n y T y p e z b w N T n L X > < a : K e y > < K e y > T a b l e s \ S h e e t 1 \ D i s t i n c t   C o u n t   o f   f u l l   n a m e \ A d d i t i o n a l   I n f o \ I m p l i c i t   M e a s u r e < / K e y > < / a : K e y > < a : V a l u e   i : t y p e = " D i a g r a m D i s p l a y V i e w S t a t e I D i a g r a m T a g A d d i t i o n a l I n f o " / > < / a : K e y V a l u e O f D i a g r a m O b j e c t K e y a n y T y p e z b w N T n L X > < a : K e y V a l u e O f D i a g r a m O b j e c t K e y a n y T y p e z b w N T n L X > < a : K e y > < K e y > T a b l e s \ S h e e t 1 \ M e a s u r e s \ S u m   o f   O r d e r _ V a l u e < / K e y > < / a : K e y > < a : V a l u e   i : t y p e = " D i a g r a m D i s p l a y N o d e V i e w S t a t e " > < H e i g h t > 1 5 0 < / H e i g h t > < I s E x p a n d e d > t r u e < / I s E x p a n d e d > < W i d t h > 2 0 0 < / W i d t h > < / a : V a l u e > < / a : K e y V a l u e O f D i a g r a m O b j e c t K e y a n y T y p e z b w N T n L X > < a : K e y V a l u e O f D i a g r a m O b j e c t K e y a n y T y p e z b w N T n L X > < a : K e y > < K e y > T a b l e s \ S h e e t 1 \ S u m   o f   O r d e r _ V a l u e \ A d d i t i o n a l   I n f o \ I m p l i c i t   M e a s u r e < / K e y > < / a : K e y > < a : V a l u e   i : t y p e = " D i a g r a m D i s p l a y V i e w S t a t e I D i a g r a m T a g A d d i t i o n a l I n f o " / > < / a : K e y V a l u e O f D i a g r a m O b j e c t K e y a n y T y p e z b w N T n L X > < a : K e y V a l u e O f D i a g r a m O b j e c t K e y a n y T y p e z b w N T n L X > < a : K e y > < K e y > T a b l e s \ S h e e t 1 \ M e a s u r e s \ C o u n t   o f   A g e < / K e y > < / a : K e y > < a : V a l u e   i : t y p e = " D i a g r a m D i s p l a y N o d e V i e w S t a t e " > < H e i g h t > 1 5 0 < / H e i g h t > < I s E x p a n d e d > t r u e < / I s E x p a n d e d > < W i d t h > 2 0 0 < / W i d t h > < / a : V a l u e > < / a : K e y V a l u e O f D i a g r a m O b j e c t K e y a n y T y p e z b w N T n L X > < a : K e y V a l u e O f D i a g r a m O b j e c t K e y a n y T y p e z b w N T n L X > < a : K e y > < K e y > T a b l e s \ S h e e t 1 \ C o u n t   o f   A g e \ A d d i t i o n a l   I n f o \ I m p l i c i t   M e a s u r e < / K e y > < / a : K e y > < a : V a l u e   i : t y p e = " D i a g r a m D i s p l a y V i e w S t a t e I D i a g r a m T a g A d d i t i o n a l I n f o " / > < / a : K e y V a l u e O f D i a g r a m O b j e c t K e y a n y T y p e z b w N T n L X > < a : K e y V a l u e O f D i a g r a m O b j e c t K e y a n y T y p e z b w N T n L X > < a : K e y > < K e y > T a b l e s \ S h e e t 1 \ M e a s u r e s \ D i s t i n c t   C o u n t   o f   A g e < / K e y > < / a : K e y > < a : V a l u e   i : t y p e = " D i a g r a m D i s p l a y N o d e V i e w S t a t e " > < H e i g h t > 1 5 0 < / H e i g h t > < I s E x p a n d e d > t r u e < / I s E x p a n d e d > < W i d t h > 2 0 0 < / W i d t h > < / a : V a l u e > < / a : K e y V a l u e O f D i a g r a m O b j e c t K e y a n y T y p e z b w N T n L X > < a : K e y V a l u e O f D i a g r a m O b j e c t K e y a n y T y p e z b w N T n L X > < a : K e y > < K e y > T a b l e s \ S h e e t 1 \ D i s t i n c t   C o u n t   o f   A g e \ A d d i t i o n a l   I n f o \ I m p l i c i t   M e a s u r e < / K e y > < / a : K e y > < a : V a l u e   i : t y p e = " D i a g r a m D i s p l a y V i e w S t a t e I D i a g r a m T a g A d d i t i o n a l I n f o " / > < / a : K e y V a l u e O f D i a g r a m O b j e c t K e y a n y T y p e z b w N T n L X > < a : K e y V a l u e O f D i a g r a m O b j e c t K e y a n y T y p e z b w N T n L X > < a : K e y > < K e y > T a b l e s \ S h e e t 1 \ M e a s u r e s \ C o u n t   o f   G e n e r a t i o n < / K e y > < / a : K e y > < a : V a l u e   i : t y p e = " D i a g r a m D i s p l a y N o d e V i e w S t a t e " > < H e i g h t > 1 5 0 < / H e i g h t > < I s E x p a n d e d > t r u e < / I s E x p a n d e d > < W i d t h > 2 0 0 < / W i d t h > < / a : V a l u e > < / a : K e y V a l u e O f D i a g r a m O b j e c t K e y a n y T y p e z b w N T n L X > < a : K e y V a l u e O f D i a g r a m O b j e c t K e y a n y T y p e z b w N T n L X > < a : K e y > < K e y > T a b l e s \ S h e e t 1 \ C o u n t   o f   G e n e r a t i o n \ A d d i t i o n a l   I n f o \ I m p l i c i t   M e a s u r e < / K e y > < / a : K e y > < a : V a l u e   i : t y p e = " D i a g r a m D i s p l a y V i e w S t a t e I D i a g r a m T a g A d d i t i o n a l I n f o " / > < / a : K e y V a l u e O f D i a g r a m O b j e c t K e y a n y T y p e z b w N T n L X > < a : K e y V a l u e O f D i a g r a m O b j e c t K e y a n y T y p e z b w N T n L X > < a : K e y > < K e y > T a b l e s \ S h e e t 1 \ M e a s u r e s \ C o u n t   o f   O r d e r _ S h i p _ D a t e < / K e y > < / a : K e y > < a : V a l u e   i : t y p e = " D i a g r a m D i s p l a y N o d e V i e w S t a t e " > < H e i g h t > 1 5 0 < / H e i g h t > < I s E x p a n d e d > t r u e < / I s E x p a n d e d > < W i d t h > 2 0 0 < / W i d t h > < / a : V a l u e > < / a : K e y V a l u e O f D i a g r a m O b j e c t K e y a n y T y p e z b w N T n L X > < a : K e y V a l u e O f D i a g r a m O b j e c t K e y a n y T y p e z b w N T n L X > < a : K e y > < K e y > T a b l e s \ S h e e t 1 \ C o u n t   o f   O r d e r _ S h i p _ D a t e \ A d d i t i o n a l   I n f o \ I m p l i c i t   M e a s u r e < / K e y > < / a : K e y > < a : V a l u e   i : t y p e = " D i a g r a m D i s p l a y V i e w S t a t e I D i a g r a m T a g A d d i t i o n a l I n f o " / > < / a : K e y V a l u e O f D i a g r a m O b j e c t K e y a n y T y p e z b w N T n L X > < a : K e y V a l u e O f D i a g r a m O b j e c t K e y a n y T y p e z b w N T n L X > < a : K e y > < K e y > T a b l e s \ S h e e t 1 \ M e a s u r e s \ S u m   o f   F r e i g h t _ C h a r g e s < / K e y > < / a : K e y > < a : V a l u e   i : t y p e = " D i a g r a m D i s p l a y N o d e V i e w S t a t e " > < H e i g h t > 1 5 0 < / H e i g h t > < I s E x p a n d e d > t r u e < / I s E x p a n d e d > < W i d t h > 2 0 0 < / W i d t h > < / a : V a l u e > < / a : K e y V a l u e O f D i a g r a m O b j e c t K e y a n y T y p e z b w N T n L X > < a : K e y V a l u e O f D i a g r a m O b j e c t K e y a n y T y p e z b w N T n L X > < a : K e y > < K e y > T a b l e s \ S h e e t 1 \ S u m   o f   F r e i g h t _ C h a r g e s \ A d d i t i o n a l   I n f o \ I m p l i c i t   M e a s u r e < / K e y > < / a : K e y > < a : V a l u e   i : t y p e = " D i a g r a m D i s p l a y V i e w S t a t e I D i a g r a m T a g A d d i t i o n a l I n f o " / > < / a : K e y V a l u e O f D i a g r a m O b j e c t K e y a n y T y p e z b w N T n L X > < a : K e y V a l u e O f D i a g r a m O b j e c t K e y a n y T y p e z b w N T n L X > < a : K e y > < K e y > T a b l e s \ S h e e t 1 \ M e a s u r e s \ S u m   o f   O r d e r   I d < / K e y > < / a : K e y > < a : V a l u e   i : t y p e = " D i a g r a m D i s p l a y N o d e V i e w S t a t e " > < H e i g h t > 1 5 0 < / H e i g h t > < I s E x p a n d e d > t r u e < / I s E x p a n d e d > < W i d t h > 2 0 0 < / W i d t h > < / a : V a l u e > < / a : K e y V a l u e O f D i a g r a m O b j e c t K e y a n y T y p e z b w N T n L X > < a : K e y V a l u e O f D i a g r a m O b j e c t K e y a n y T y p e z b w N T n L X > < a : K e y > < K e y > T a b l e s \ S h e e t 1 \ S u m   o f   O r d e r   I d \ A d d i t i o n a l   I n f o \ I m p l i c i t   M e a s u r e < / K e y > < / a : K e y > < a : V a l u e   i : t y p e = " D i a g r a m D i s p l a y V i e w S t a t e I D i a g r a m T a g A d d i t i o n a l I n f o " / > < / a : K e y V a l u e O f D i a g r a m O b j e c t K e y a n y T y p e z b w N T n L X > < a : K e y V a l u e O f D i a g r a m O b j e c t K e y a n y T y p e z b w N T n L X > < a : K e y > < K e y > T a b l e s \ S h e e t 1 \ M e a s u r e s \ D i s t i n c t   C o u n t   o f   O r d e r   I d < / K e y > < / a : K e y > < a : V a l u e   i : t y p e = " D i a g r a m D i s p l a y N o d e V i e w S t a t e " > < H e i g h t > 1 5 0 < / H e i g h t > < I s E x p a n d e d > t r u e < / I s E x p a n d e d > < W i d t h > 2 0 0 < / W i d t h > < / a : V a l u e > < / a : K e y V a l u e O f D i a g r a m O b j e c t K e y a n y T y p e z b w N T n L X > < a : K e y V a l u e O f D i a g r a m O b j e c t K e y a n y T y p e z b w N T n L X > < a : K e y > < K e y > T a b l e s \ S h e e t 1 \ D i s t i n c t   C o u n t   o f   O r d e r   I d \ A d d i t i o n a l   I n f o \ I m p l i c i t   M e a s u r e < / K e y > < / a : K e y > < a : V a l u e   i : t y p e = " D i a g r a m D i s p l a y V i e w S t a t e I D i a g r a m T a g A d d i t i o n a l I n f o " / > < / a : K e y V a l u e O f D i a g r a m O b j e c t K e y a n y T y p e z b w N T n L X > < a : K e y V a l u e O f D i a g r a m O b j e c t K e y a n y T y p e z b w N T n L X > < a : K e y > < K e y > T a b l e s \ S h e e t 1 \ M e a s u r e s \ C o u n t   o f   N a t i o n a l i t y < / K e y > < / a : K e y > < a : V a l u e   i : t y p e = " D i a g r a m D i s p l a y N o d e V i e w S t a t e " > < H e i g h t > 1 5 0 < / H e i g h t > < I s E x p a n d e d > t r u e < / I s E x p a n d e d > < W i d t h > 2 0 0 < / W i d t h > < / a : V a l u e > < / a : K e y V a l u e O f D i a g r a m O b j e c t K e y a n y T y p e z b w N T n L X > < a : K e y V a l u e O f D i a g r a m O b j e c t K e y a n y T y p e z b w N T n L X > < a : K e y > < K e y > T a b l e s \ S h e e t 1 \ C o u n t   o f   N a t i o n a l i t y \ A d d i t i o n a l   I n f o \ I m p l i c i t   M e a s u r e < / K e y > < / a : K e y > < a : V a l u e   i : t y p e = " D i a g r a m D i s p l a y V i e w S t a t e I D i a g r a m T a g A d d i t i o n a l I n f o " / > < / a : K e y V a l u e O f D i a g r a m O b j e c t K e y a n y T y p e z b w N T n L X > < a : K e y V a l u e O f D i a g r a m O b j e c t K e y a n y T y p e z b w N T n L X > < a : K e y > < K e y > T a b l e s \ S h e e t 1 \ M e a s u r e s \ C o u n t   o f   D e v i c e < / K e y > < / a : K e y > < a : V a l u e   i : t y p e = " D i a g r a m D i s p l a y N o d e V i e w S t a t e " > < H e i g h t > 1 5 0 < / H e i g h t > < I s E x p a n d e d > t r u e < / I s E x p a n d e d > < W i d t h > 2 0 0 < / W i d t h > < / a : V a l u e > < / a : K e y V a l u e O f D i a g r a m O b j e c t K e y a n y T y p e z b w N T n L X > < a : K e y V a l u e O f D i a g r a m O b j e c t K e y a n y T y p e z b w N T n L X > < a : K e y > < K e y > T a b l e s \ S h e e t 1 \ C o u n t   o f   D e v i c e \ A d d i t i o n a l   I n f o \ I m p l i c i t   M e a s u r e < / K e y > < / a : K e y > < a : V a l u e   i : t y p e = " D i a g r a m D i s p l a y V i e w S t a t e I D i a g r a m T a g A d d i t i o n a l I n f o " / > < / a : K e y V a l u e O f D i a g r a m O b j e c t K e y a n y T y p e z b w N T n L X > < a : K e y V a l u e O f D i a g r a m O b j e c t K e y a n y T y p e z b w N T n L X > < a : K e y > < K e y > T a b l e s \ S h e e t 1 \ M e a s u r e s \ D i s t i n c t   C o u n t   o f   D e v i c e < / K e y > < / a : K e y > < a : V a l u e   i : t y p e = " D i a g r a m D i s p l a y N o d e V i e w S t a t e " > < H e i g h t > 1 5 0 < / H e i g h t > < I s E x p a n d e d > t r u e < / I s E x p a n d e d > < W i d t h > 2 0 0 < / W i d t h > < / a : V a l u e > < / a : K e y V a l u e O f D i a g r a m O b j e c t K e y a n y T y p e z b w N T n L X > < a : K e y V a l u e O f D i a g r a m O b j e c t K e y a n y T y p e z b w N T n L X > < a : K e y > < K e y > T a b l e s \ S h e e t 1 \ D i s t i n c t   C o u n t   o f   D e v i c e \ A d d i t i o n a l   I n f o \ I m p l i c i t   M e a s u r e < / K e y > < / a : K e y > < a : V a l u e   i : t y p e = " D i a g r a m D i s p l a y V i e w S t a t e I D i a g r a m T a g A d d i t i o n a l I n f o " / > < / a : K e y V a l u e O f D i a g r a m O b j e c t K e y a n y T y p e z b w N T n L X > < a : K e y V a l u e O f D i a g r a m O b j e c t K e y a n y T y p e z b w N T n L X > < a : K e y > < K e y > T a b l e s \ S h e e t 1 \ M e a s u r e s \ C o u n t   o f   O r d e r   I d < / K e y > < / a : K e y > < a : V a l u e   i : t y p e = " D i a g r a m D i s p l a y N o d e V i e w S t a t e " > < H e i g h t > 1 5 0 < / H e i g h t > < I s E x p a n d e d > t r u e < / I s E x p a n d e d > < W i d t h > 2 0 0 < / W i d t h > < / a : V a l u e > < / a : K e y V a l u e O f D i a g r a m O b j e c t K e y a n y T y p e z b w N T n L X > < a : K e y V a l u e O f D i a g r a m O b j e c t K e y a n y T y p e z b w N T n L X > < a : K e y > < K e y > T a b l e s \ S h e e t 1 \ C o u n t   o f   O r d e r   I d \ A d d i t i o n a l   I n f o \ I m p l i c i t   M e a s u r e < / K e y > < / a : K e y > < a : V a l u e   i : t y p e = " D i a g r a m D i s p l a y V i e w S t a t e I D i a g r a m T a g A d d i t i o n a l I n f o " / > < / a : K e y V a l u e O f D i a g r a m O b j e c t K e y a n y T y p e z b w N T n L X > < a : K e y V a l u e O f D i a g r a m O b j e c t K e y a n y T y p e z b w N T n L X > < a : K e y > < K e y > T a b l e s \ S h e e t 1 \ M e a s u r e s \ C o u n t   o f   T r a n s a c t i o n   C a t e g o r i e s < / K e y > < / a : K e y > < a : V a l u e   i : t y p e = " D i a g r a m D i s p l a y N o d e V i e w S t a t e " > < H e i g h t > 1 5 0 < / H e i g h t > < I s E x p a n d e d > t r u e < / I s E x p a n d e d > < W i d t h > 2 0 0 < / W i d t h > < / a : V a l u e > < / a : K e y V a l u e O f D i a g r a m O b j e c t K e y a n y T y p e z b w N T n L X > < a : K e y V a l u e O f D i a g r a m O b j e c t K e y a n y T y p e z b w N T n L X > < a : K e y > < K e y > T a b l e s \ S h e e t 1 \ C o u n t   o f   T r a n s a c t i o n   C a t e g o r i e s \ A d d i t i o n a l   I n f o \ I m p l i c i t   M e a s u r e < / K e y > < / a : K e y > < a : V a l u e   i : t y p e = " D i a g r a m D i s p l a y V i e w S t a t e I D i a g r a m T a g A d d i t i o n a l I n f o " / > < / a : K e y V a l u e O f D i a g r a m O b j e c t K e y a n y T y p e z b w N T n L X > < a : K e y V a l u e O f D i a g r a m O b j e c t K e y a n y T y p e z b w N T n L X > < a : K e y > < K e y > T a b l e s \ S h e e t 1 \ M e a s u r e s \ C o u n t   o f   S t a t e < / K e y > < / a : K e y > < a : V a l u e   i : t y p e = " D i a g r a m D i s p l a y N o d e V i e w S t a t e " > < H e i g h t > 1 5 0 < / H e i g h t > < I s E x p a n d e d > t r u e < / I s E x p a n d e d > < W i d t h > 2 0 0 < / W i d t h > < / a : V a l u e > < / a : K e y V a l u e O f D i a g r a m O b j e c t K e y a n y T y p e z b w N T n L X > < a : K e y V a l u e O f D i a g r a m O b j e c t K e y a n y T y p e z b w N T n L X > < a : K e y > < K e y > T a b l e s \ S h e e t 1 \ C o u n t   o f   S t a t e \ A d d i t i o n a l   I n f o \ I m p l i c i t   M e a s u r e < / K e y > < / a : K e y > < a : V a l u e   i : t y p e = " D i a g r a m D i s p l a y V i e w S t a t e I D i a g r a m T a g A d d i t i o n a l I n f o " / > < / a : K e y V a l u e O f D i a g r a m O b j e c t K e y a n y T y p e z b w N T n L X > < a : K e y V a l u e O f D i a g r a m O b j e c t K e y a n y T y p e z b w N T n L X > < a : K e y > < K e y > T a b l e s \ S h e e t 1 \ M e a s u r e s \ D i s t i n c t   C o u n t   o f   S t a t e < / K e y > < / a : K e y > < a : V a l u e   i : t y p e = " D i a g r a m D i s p l a y N o d e V i e w S t a t e " > < H e i g h t > 1 5 0 < / H e i g h t > < I s E x p a n d e d > t r u e < / I s E x p a n d e d > < W i d t h > 2 0 0 < / W i d t h > < / a : V a l u e > < / a : K e y V a l u e O f D i a g r a m O b j e c t K e y a n y T y p e z b w N T n L X > < a : K e y V a l u e O f D i a g r a m O b j e c t K e y a n y T y p e z b w N T n L X > < a : K e y > < K e y > T a b l e s \ S h e e t 1 \ D i s t i n c t   C o u n t   o f   S t a t e \ A d d i t i o n a l   I n f o \ I m p l i c i t   M e a s u r e < / K e y > < / a : K e y > < a : V a l u e   i : t y p e = " D i a g r a m D i s p l a y V i e w S t a t e I D i a g r a m T a g A d d i t i o n a l I n f o " / > < / a : K e y V a l u e O f D i a g r a m O b j e c t K e y a n y T y p e z b w N T n L X > < a : K e y V a l u e O f D i a g r a m O b j e c t K e y a n y T y p e z b w N T n L X > < a : K e y > < K e y > T a b l e s \ S h e e t 1 \ M e a s u r e s \ C o u n t   o f   C r e d i t c a r d   T y p e < / K e y > < / a : K e y > < a : V a l u e   i : t y p e = " D i a g r a m D i s p l a y N o d e V i e w S t a t e " > < H e i g h t > 1 5 0 < / H e i g h t > < I s E x p a n d e d > t r u e < / I s E x p a n d e d > < W i d t h > 2 0 0 < / W i d t h > < / a : V a l u e > < / a : K e y V a l u e O f D i a g r a m O b j e c t K e y a n y T y p e z b w N T n L X > < a : K e y V a l u e O f D i a g r a m O b j e c t K e y a n y T y p e z b w N T n L X > < a : K e y > < K e y > T a b l e s \ S h e e t 1 \ C o u n t   o f   C r e d i t c a r d   T y p e \ A d d i t i o n a l   I n f o \ I m p l i c i t   M e a s u r e < / K e y > < / a : K e y > < a : V a l u e   i : t y p e = " D i a g r a m D i s p l a y V i e w S t a t e I D i a g r a m T a g A d d i t i o n a l I n f o " / > < / a : K e y V a l u e O f D i a g r a m O b j e c t K e y a n y T y p e z b w N T n L X > < a : K e y V a l u e O f D i a g r a m O b j e c t K e y a n y T y p e z b w N T n L X > < a : K e y > < K e y > T a b l e s \ S h e e t 1 \ M e a s u r e s \ C o u n t   o f   F r e q u e n c y < / K e y > < / a : K e y > < a : V a l u e   i : t y p e = " D i a g r a m D i s p l a y N o d e V i e w S t a t e " > < H e i g h t > 1 5 0 < / H e i g h t > < I s E x p a n d e d > t r u e < / I s E x p a n d e d > < W i d t h > 2 0 0 < / W i d t h > < / a : V a l u e > < / a : K e y V a l u e O f D i a g r a m O b j e c t K e y a n y T y p e z b w N T n L X > < a : K e y V a l u e O f D i a g r a m O b j e c t K e y a n y T y p e z b w N T n L X > < a : K e y > < K e y > T a b l e s \ S h e e t 1 \ C o u n t   o f   F r e q u e n c y \ A d d i t i o n a l   I n f o \ I m p l i c i t   M e a s u r e < / K e y > < / a : K e y > < a : V a l u e   i : t y p e = " D i a g r a m D i s p l a y V i e w S t a t e I D i a g r a m T a g A d d i t i o n a l I n f o " / > < / a : K e y V a l u e O f D i a g r a m O b j e c t K e y a n y T y p e z b w N T n L X > < a : K e y V a l u e O f D i a g r a m O b j e c t K e y a n y T y p e z b w N T n L X > < a : K e y > < K e y > T a b l e s \ S h e e t 1 \ M e a s u r e s \ C o u n t   o f   C i t y < / K e y > < / a : K e y > < a : V a l u e   i : t y p e = " D i a g r a m D i s p l a y N o d e V i e w S t a t e " > < H e i g h t > 1 5 0 < / H e i g h t > < I s E x p a n d e d > t r u e < / I s E x p a n d e d > < W i d t h > 2 0 0 < / W i d t h > < / a : V a l u e > < / a : K e y V a l u e O f D i a g r a m O b j e c t K e y a n y T y p e z b w N T n L X > < a : K e y V a l u e O f D i a g r a m O b j e c t K e y a n y T y p e z b w N T n L X > < a : K e y > < K e y > T a b l e s \ S h e e t 1 \ C o u n t   o f   C i t y \ A d d i t i o n a l   I n f o \ I m p l i c i t   M e a s u r e < / K e y > < / a : K e y > < a : V a l u e   i : t y p e = " D i a g r a m D i s p l a y V i e w S t a t e I D i a g r a m T a g A d d i t i o n a l I n f o " / > < / a : K e y V a l u e O f D i a g r a m O b j e c t K e y a n y T y p e z b w N T n L X > < a : K e y V a l u e O f D i a g r a m O b j e c t K e y a n y T y p e z b w N T n L X > < a : K e y > < K e y > T a b l e s \ S h e e t 1 \ M e a s u r e s \ A v e r a g e   o f   A g e < / K e y > < / a : K e y > < a : V a l u e   i : t y p e = " D i a g r a m D i s p l a y N o d e V i e w S t a t e " > < H e i g h t > 1 5 0 < / H e i g h t > < I s E x p a n d e d > t r u e < / I s E x p a n d e d > < W i d t h > 2 0 0 < / W i d t h > < / a : V a l u e > < / a : K e y V a l u e O f D i a g r a m O b j e c t K e y a n y T y p e z b w N T n L X > < a : K e y V a l u e O f D i a g r a m O b j e c t K e y a n y T y p e z b w N T n L X > < a : K e y > < K e y > T a b l e s \ S h e e t 1 \ A v e r a g e   o f   A g e \ A d d i t i o n a l   I n f o \ I m p l i c i t   M e a s u r e < / K e y > < / a : K e y > < a : V a l u e   i : t y p e = " D i a g r a m D i s p l a y V i e w S t a t e I D i a g r a m T a g A d d i t i o n a l I n f o " / > < / a : K e y V a l u e O f D i a g r a m O b j e c t K e y a n y T y p e z b w N T n L X > < a : K e y V a l u e O f D i a g r a m O b j e c t K e y a n y T y p e z b w N T n L X > < a : K e y > < K e y > T a b l e s \ S h e e t 1 \ M e a s u r e s \ S u m   o f   A g e < / K e y > < / a : K e y > < a : V a l u e   i : t y p e = " D i a g r a m D i s p l a y N o d e V i e w S t a t e " > < H e i g h t > 1 5 0 < / H e i g h t > < I s E x p a n d e d > t r u e < / I s E x p a n d e d > < W i d t h > 2 0 0 < / W i d t h > < / a : V a l u e > < / a : K e y V a l u e O f D i a g r a m O b j e c t K e y a n y T y p e z b w N T n L X > < a : K e y V a l u e O f D i a g r a m O b j e c t K e y a n y T y p e z b w N T n L X > < a : K e y > < K e y > T a b l e s \ S h e e t 1 \ S u m   o f   A g e \ A d d i t i o n a l   I n f o \ I m p l i c i t   M e a s u r e < / K e y > < / a : K e y > < a : V a l u e   i : t y p e = " D i a g r a m D i s p l a y V i e w S t a t e I D i a g r a m T a g A d d i t i o n a l I n f o " / > < / a : K e y V a l u e O f D i a g r a m O b j e c t K e y a n y T y p e z b w N T n L X > < a : K e y V a l u e O f D i a g r a m O b j e c t K e y a n y T y p e z b w N T n L X > < a : K e y > < K e y > T a b l e s \ S h e e t 1 \ M e a s u r e s \ V a r   o f   A g e < / K e y > < / a : K e y > < a : V a l u e   i : t y p e = " D i a g r a m D i s p l a y N o d e V i e w S t a t e " > < H e i g h t > 1 5 0 < / H e i g h t > < I s E x p a n d e d > t r u e < / I s E x p a n d e d > < W i d t h > 2 0 0 < / W i d t h > < / a : V a l u e > < / a : K e y V a l u e O f D i a g r a m O b j e c t K e y a n y T y p e z b w N T n L X > < a : K e y V a l u e O f D i a g r a m O b j e c t K e y a n y T y p e z b w N T n L X > < a : K e y > < K e y > T a b l e s \ S h e e t 1 \ V a r   o f   A g e \ A d d i t i o n a l   I n f o \ I m p l i c i t   M e a s u r e < / K e y > < / a : K e y > < a : V a l u e   i : t y p e = " D i a g r a m D i s p l a y V i e w S t a t e I D i a g r a m T a g A d d i t i o n a l I n f o " / > < / a : K e y V a l u e O f D i a g r a m O b j e c t K e y a n y T y p e z b w N T n L X > < a : K e y V a l u e O f D i a g r a m O b j e c t K e y a n y T y p e z b w N T n L X > < a : K e y > < K e y > T a b l e s \ S h e e t 1 \ M e a s u r e s \ C o u n t   o f   P u r c h a s e   S t a t u s < / K e y > < / a : K e y > < a : V a l u e   i : t y p e = " D i a g r a m D i s p l a y N o d e V i e w S t a t e " > < H e i g h t > 1 5 0 < / H e i g h t > < I s E x p a n d e d > t r u e < / I s E x p a n d e d > < W i d t h > 2 0 0 < / W i d t h > < / a : V a l u e > < / a : K e y V a l u e O f D i a g r a m O b j e c t K e y a n y T y p e z b w N T n L X > < a : K e y V a l u e O f D i a g r a m O b j e c t K e y a n y T y p e z b w N T n L X > < a : K e y > < K e y > T a b l e s \ S h e e t 1 \ C o u n t   o f   P u r c h a s e   S t a t u s \ A d d i t i o n a l   I n f o \ I m p l i c i t   M e a s u r e < / K e y > < / a : K e y > < a : V a l u e   i : t y p e = " D i a g r a m D i s p l a y V i e w S t a t e I D i a g r a m T a g A d d i t i o n a l I n f o " / > < / a : K e y V a l u e O f D i a g r a m O b j e c t K e y a n y T y p e z b w N T n L X > < a : K e y V a l u e O f D i a g r a m O b j e c t K e y a n y T y p e z b w N T n L X > < a : K e y > < K e y > T a b l e s \ S h e e t 1 \ M e a s u r e s \ C o u n t   o f   A g e   G r o u p < / K e y > < / a : K e y > < a : V a l u e   i : t y p e = " D i a g r a m D i s p l a y N o d e V i e w S t a t e " > < H e i g h t > 1 5 0 < / H e i g h t > < I s E x p a n d e d > t r u e < / I s E x p a n d e d > < W i d t h > 2 0 0 < / W i d t h > < / a : V a l u e > < / a : K e y V a l u e O f D i a g r a m O b j e c t K e y a n y T y p e z b w N T n L X > < a : K e y V a l u e O f D i a g r a m O b j e c t K e y a n y T y p e z b w N T n L X > < a : K e y > < K e y > T a b l e s \ S h e e t 1 \ C o u n t   o f   A g e   G r o u p \ A d d i t i o n a l   I n f o \ I m p l i c i t   M e a s u r e < / K e y > < / a : K e y > < a : V a l u e   i : t y p e = " D i a g r a m D i s p l a y V i e w S t a t e I D i a g r a m T a g A d d i t i o n a l I n f o " / > < / a : K e y V a l u e O f D i a g r a m O b j e c t K e y a n y T y p e z b w N T n L X > < a : K e y V a l u e O f D i a g r a m O b j e c t K e y a n y T y p e z b w N T n L X > < a : K e y > < K e y > T a b l e s \ S h e e t 1 \ M e a s u r e s \ S u m   o f   C u s t o m e r   I d < / K e y > < / a : K e y > < a : V a l u e   i : t y p e = " D i a g r a m D i s p l a y N o d e V i e w S t a t e " > < H e i g h t > 1 5 0 < / H e i g h t > < I s E x p a n d e d > t r u e < / I s E x p a n d e d > < W i d t h > 2 0 0 < / W i d t h > < / a : V a l u e > < / a : K e y V a l u e O f D i a g r a m O b j e c t K e y a n y T y p e z b w N T n L X > < a : K e y V a l u e O f D i a g r a m O b j e c t K e y a n y T y p e z b w N T n L X > < a : K e y > < K e y > T a b l e s \ S h e e t 1 \ S u m   o f   C u s t o m e r   I d \ A d d i t i o n a l   I n f o \ I m p l i c i t   M e a s u r e < / K e y > < / a : K e y > < a : V a l u e   i : t y p e = " D i a g r a m D i s p l a y V i e w S t a t e I D i a g r a m T a g A d d i t i o n a l I n f o " / > < / a : K e y V a l u e O f D i a g r a m O b j e c t K e y a n y T y p e z b w N T n L X > < a : K e y V a l u e O f D i a g r a m O b j e c t K e y a n y T y p e z b w N T n L X > < a : K e y > < K e y > T a b l e s \ S h e e t 1 \ M e a s u r e s \ C o u n t   o f   C u s t o m e r   I d < / K e y > < / a : K e y > < a : V a l u e   i : t y p e = " D i a g r a m D i s p l a y N o d e V i e w S t a t e " > < H e i g h t > 1 5 0 < / H e i g h t > < I s E x p a n d e d > t r u e < / I s E x p a n d e d > < W i d t h > 2 0 0 < / W i d t h > < / a : V a l u e > < / a : K e y V a l u e O f D i a g r a m O b j e c t K e y a n y T y p e z b w N T n L X > < a : K e y V a l u e O f D i a g r a m O b j e c t K e y a n y T y p e z b w N T n L X > < a : K e y > < K e y > T a b l e s \ S h e e t 1 \ C o u n t   o f   C u s t o m e r   I d \ A d d i t i o n a l   I n f o \ I m p l i c i t   M e a s u r e < / K e y > < / a : K e y > < a : V a l u e   i : t y p e = " D i a g r a m D i s p l a y V i e w S t a t e I D i a g r a m T a g A d d i t i o n a l I n f o " / > < / a : K e y V a l u e O f D i a g r a m O b j e c t K e y a n y T y p e z b w N T n L X > < a : K e y V a l u e O f D i a g r a m O b j e c t K e y a n y T y p e z b w N T n L X > < a : K e y > < K e y > T a b l e s \ S h e e t 1 \ M e a s u r e s \ C o u n t   o f   O r d e r   S t a t u s < / K e y > < / a : K e y > < a : V a l u e   i : t y p e = " D i a g r a m D i s p l a y N o d e V i e w S t a t e " > < H e i g h t > 1 5 0 < / H e i g h t > < I s E x p a n d e d > t r u e < / I s E x p a n d e d > < W i d t h > 2 0 0 < / W i d t h > < / a : V a l u e > < / a : K e y V a l u e O f D i a g r a m O b j e c t K e y a n y T y p e z b w N T n L X > < a : K e y V a l u e O f D i a g r a m O b j e c t K e y a n y T y p e z b w N T n L X > < a : K e y > < K e y > T a b l e s \ S h e e t 1 \ C o u n t   o f   O r d e r   S t a t u s \ A d d i t i o n a l   I n f o \ I m p l i c i t   M e a s u r e < / K e y > < / a : K e y > < a : V a l u e   i : t y p e = " D i a g r a m D i s p l a y V i e w S t a t e I D i a g r a m T a g A d d i t i o n a l I n f o " / > < / a : K e y V a l u e O f D i a g r a m O b j e c t K e y a n y T y p e z b w N T n L X > < a : K e y V a l u e O f D i a g r a m O b j e c t K e y a n y T y p e z b w N T n L X > < a : K e y > < K e y > T a b l e s \ A l l   M e a s u r e s < / K e y > < / a : K e y > < a : V a l u e   i : t y p e = " D i a g r a m D i s p l a y N o d e V i e w S t a t e " > < H e i g h t > 1 5 0 < / H e i g h t > < I s E x p a n d e d > t r u e < / I s E x p a n d e d > < L a y e d O u t > t r u e < / L a y e d O u t > < L e f t > 2 4 0 < / L e f t > < S c r o l l V e r t i c a l O f f s e t > 8 6 . 1 3 0 0 0 0 0 0 0 0 0 0 0 2 4 < / S c r o l l V e r t i c a l O f f s e t > < T a b I n d e x > 1 < / T a b I n d e x > < W i d t h > 2 0 0 < / W i d t h > < / a : V a l u e > < / a : K e y V a l u e O f D i a g r a m O b j e c t K e y a n y T y p e z b w N T n L X > < a : K e y V a l u e O f D i a g r a m O b j e c t K e y a n y T y p e z b w N T n L X > < a : K e y > < K e y > T a b l e s \ A l l   M e a s u r e s \ C o l u m n s \ A l l   M e a s u r e s < / K e y > < / a : K e y > < a : V a l u e   i : t y p e = " D i a g r a m D i s p l a y N o d e V i e w S t a t e " > < H e i g h t > 1 5 0 < / H e i g h t > < I s E x p a n d e d > t r u e < / I s E x p a n d e d > < W i d t h > 2 0 0 < / W i d t h > < / a : V a l u e > < / a : K e y V a l u e O f D i a g r a m O b j e c t K e y a n y T y p e z b w N T n L X > < a : K e y V a l u e O f D i a g r a m O b j e c t K e y a n y T y p e z b w N T n L X > < a : K e y > < K e y > T a b l e s \ A l l   M e a s u r e s \ M e a s u r e s \ S u m   O f   O r d e r s < / K e y > < / a : K e y > < a : V a l u e   i : t y p e = " D i a g r a m D i s p l a y N o d e V i e w S t a t e " > < H e i g h t > 1 5 0 < / H e i g h t > < I s E x p a n d e d > t r u e < / I s E x p a n d e d > < W i d t h > 2 0 0 < / W i d t h > < / a : V a l u e > < / a : K e y V a l u e O f D i a g r a m O b j e c t K e y a n y T y p e z b w N T n L X > < a : K e y V a l u e O f D i a g r a m O b j e c t K e y a n y T y p e z b w N T n L X > < a : K e y > < K e y > T a b l e s \ A l l   M e a s u r e s \ M e a s u r e s \ A v e r a g e   O r d e r   V a l u e < / K e y > < / a : K e y > < a : V a l u e   i : t y p e = " D i a g r a m D i s p l a y N o d e V i e w S t a t e " > < H e i g h t > 1 5 0 < / H e i g h t > < I s E x p a n d e d > t r u e < / I s E x p a n d e d > < W i d t h > 2 0 0 < / W i d t h > < / a : V a l u e > < / a : K e y V a l u e O f D i a g r a m O b j e c t K e y a n y T y p e z b w N T n L X > < a : K e y V a l u e O f D i a g r a m O b j e c t K e y a n y T y p e z b w N T n L X > < a : K e y > < K e y > T a b l e s \ A l l   M e a s u r e s \ M e a s u r e s \ A v e r a g e   M o n t h l y   s a l e s < / K e y > < / a : K e y > < a : V a l u e   i : t y p e = " D i a g r a m D i s p l a y N o d e V i e w S t a t e " > < H e i g h t > 1 5 0 < / H e i g h t > < I s E x p a n d e d > t r u e < / I s E x p a n d e d > < W i d t h > 2 0 0 < / W i d t h > < / a : V a l u e > < / a : K e y V a l u e O f D i a g r a m O b j e c t K e y a n y T y p e z b w N T n L X > < a : K e y V a l u e O f D i a g r a m O b j e c t K e y a n y T y p e z b w N T n L X > < a : K e y > < K e y > T a b l e s \ A l l   M e a s u r e s \ M e a s u r e s \ M o n t h l y   A v e r a g e   S a l e s ( L i n e ) < / K e y > < / a : K e y > < a : V a l u e   i : t y p e = " D i a g r a m D i s p l a y N o d e V i e w S t a t e " > < H e i g h t > 1 5 0 < / H e i g h t > < I s E x p a n d e d > t r u e < / I s E x p a n d e d > < W i d t h > 2 0 0 < / W i d t h > < / a : V a l u e > < / a : K e y V a l u e O f D i a g r a m O b j e c t K e y a n y T y p e z b w N T n L X > < a : K e y V a l u e O f D i a g r a m O b j e c t K e y a n y T y p e z b w N T n L X > < a : K e y > < K e y > T a b l e s \ A l l   M e a s u r e s \ M e a s u r e s \ C o m p l e t e d   O r d e r s < / K e y > < / a : K e y > < a : V a l u e   i : t y p e = " D i a g r a m D i s p l a y N o d e V i e w S t a t e " > < H e i g h t > 1 5 0 < / H e i g h t > < I s E x p a n d e d > t r u e < / I s E x p a n d e d > < W i d t h > 2 0 0 < / W i d t h > < / a : V a l u e > < / a : K e y V a l u e O f D i a g r a m O b j e c t K e y a n y T y p e z b w N T n L X > < a : K e y V a l u e O f D i a g r a m O b j e c t K e y a n y T y p e z b w N T n L X > < a : K e y > < K e y > T a b l e s \ A l l   M e a s u r e s \ M e a s u r e s \ A v e r a g e   A g e < / K e y > < / a : K e y > < a : V a l u e   i : t y p e = " D i a g r a m D i s p l a y N o d e V i e w S t a t e " > < H e i g h t > 1 5 0 < / H e i g h t > < I s E x p a n d e d > t r u e < / I s E x p a n d e d > < W i d t h > 2 0 0 < / W i d t h > < / a : V a l u e > < / a : K e y V a l u e O f D i a g r a m O b j e c t K e y a n y T y p e z b w N T n L X > < a : K e y V a l u e O f D i a g r a m O b j e c t K e y a n y T y p e z b w N T n L X > < a : K e y > < K e y > T a b l e s \ A l l   M e a s u r e s \ M e a s u r e s \ p e r c e n t a g e < / K e y > < / a : K e y > < a : V a l u e   i : t y p e = " D i a g r a m D i s p l a y N o d e V i e w S t a t e " > < H e i g h t > 1 5 0 < / H e i g h t > < I s E x p a n d e d > t r u e < / I s E x p a n d e d > < I s F o c u s e d > t r u e < / I s F o c u s e d > < W i d t h > 2 0 0 < / W i d t h > < / a : V a l u e > < / a : K e y V a l u e O f D i a g r a m O b j e c t K e y a n y T y p e z b w N T n L X > < a : K e y V a l u e O f D i a g r a m O b j e c t K e y a n y T y p e z b w N T n L X > < a : K e y > < K e y > T a b l e s \ T a b l e 1 < / K e y > < / a : K e y > < a : V a l u e   i : t y p e = " D i a g r a m D i s p l a y N o d e V i e w S t a t e " > < H e i g h t > 1 5 0 < / H e i g h t > < I s E x p a n d e d > t r u e < / I s E x p a n d e d > < L a y e d O u t > t r u e < / L a y e d O u t > < L e f t > 5 6 9 . 9 0 3 8 1 0 5 6 7 6 6 5 8 < / L e f t > < T a b I n d e x > 2 < / T a b I n d e x > < W i d t h > 2 0 0 < / W i d t h > < / a : V a l u e > < / a : K e y V a l u e O f D i a g r a m O b j e c t K e y a n y T y p e z b w N T n L X > < a : K e y V a l u e O f D i a g r a m O b j e c t K e y a n y T y p e z b w N T n L X > < a : K e y > < K e y > T a b l e s \ T a b l e 1 \ C o l u m n s \ S t a t e < / K e y > < / a : K e y > < a : V a l u e   i : t y p e = " D i a g r a m D i s p l a y N o d e V i e w S t a t e " > < H e i g h t > 1 5 0 < / H e i g h t > < I s E x p a n d e d > t r u e < / I s E x p a n d e d > < W i d t h > 2 0 0 < / W i d t h > < / a : V a l u e > < / a : K e y V a l u e O f D i a g r a m O b j e c t K e y a n y T y p e z b w N T n L X > < a : K e y V a l u e O f D i a g r a m O b j e c t K e y a n y T y p e z b w N T n L X > < a : K e y > < K e y > T a b l e s \ T a b l e 1 \ C o l u m n s \ S u m   O f   O r d e r s < / K e y > < / a : K e y > < a : V a l u e   i : t y p e = " D i a g r a m D i s p l a y N o d e V i e w S t a t e " > < H e i g h t > 1 5 0 < / H e i g h t > < I s E x p a n d e d > t r u e < / I s E x p a n d e d > < W i d t h > 2 0 0 < / W i d t h > < / a : V a l u e > < / a : K e y V a l u e O f D i a g r a m O b j e c t K e y a n y T y p e z b w N T n L X > < / V i e w S t a t e s > < / D i a g r a m M a n a g e r . S e r i a l i z a b l e D i a g r a m > < / A r r a y O f D i a g r a m M a n a g e r . S e r i a l i z a b l e D i a g r a m > ] ] > < / C u s t o m C o n t e n t > < / G e m i n i > 
</file>

<file path=customXml/item7.xml>��< ? x m l   v e r s i o n = " 1 . 0 "   e n c o d i n g = " U T F - 1 6 " ? > < G e m i n i   x m l n s = " h t t p : / / g e m i n i / p i v o t c u s t o m i z a t i o n / 3 2 9 2 a a 3 e - b 4 7 4 - 4 d e 9 - b 5 2 3 - 0 c 4 e f 6 2 9 2 2 c d " > < 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i t e m > < M e a s u r e N a m e > A D U L T % < / M e a s u r e N a m e > < D i s p l a y N a m e > A D U L T % < / D i s p l a y N a m e > < V i s i b l e > F a l s e < / V i s i b l e > < / i t e m > < / C a l c u l a t e d F i e l d s > < S A H o s t H a s h > 0 < / S A H o s t H a s h > < G e m i n i F i e l d L i s t V i s i b l e > T r u e < / G e m i n i F i e l d L i s t V i s i b l e > < / S e t t i n g s > ] ] > < / C u s t o m C o n t e n t > < / G e m i n i > 
</file>

<file path=customXml/item8.xml>��< ? x m l   v e r s i o n = " 1 . 0 "   e n c o d i n g = " U T F - 1 6 " ? > < G e m i n i   x m l n s = " h t t p : / / g e m i n i / p i v o t c u s t o m i z a t i o n / 9 7 3 8 a a a b - 1 d 2 e - 4 7 8 3 - b c 2 e - 0 c 1 5 4 5 9 c 7 2 0 f " > < 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9.xml>��< ? x m l   v e r s i o n = " 1 . 0 "   e n c o d i n g = " U T F - 1 6 " ? > < G e m i n i   x m l n s = " h t t p : / / g e m i n i / p i v o t c u s t o m i z a t i o n / a 3 6 5 f c b 8 - 9 4 5 1 - 4 a b 6 - 8 b 6 7 - 4 d 6 5 4 3 b e 3 f 6 f " > < C u s t o m C o n t e n t > < ! [ C D A T A [ < ? x m l   v e r s i o n = " 1 . 0 "   e n c o d i n g = " u t f - 1 6 " ? > < S e t t i n g s > < C a l c u l a t e d F i e l d s > < i t e m > < M e a s u r e N a m e > S u m   O f   O r d e r s < / M e a s u r e N a m e > < D i s p l a y N a m e > S u m   O f   O r d e r s < / D i s p l a y N a m e > < V i s i b l e > F a l s e < / V i s i b l e > < / i t e m > < i t e m > < M e a s u r e N a m e > A v e r a g e   O r d e r   V a l u e < / M e a s u r e N a m e > < D i s p l a y N a m e > A v e r a g e   O r d e r   V a l u e < / D i s p l a y N a m e > < V i s i b l e > F a l s e < / V i s i b l e > < / i t e m > < i t e m > < M e a s u r e N a m e > A v e r a g e   M o n t h l y   s a l e s < / M e a s u r e N a m e > < D i s p l a y N a m e > A v e r a g e   M o n t h l y   s a l e s < / D i s p l a y N a m e > < V i s i b l e > F a l s e < / V i s i b l e > < / i t e m > < i t e m > < M e a s u r e N a m e > M o n t h l y   A v e r a g e   S a l e s ( L i n e ) < / M e a s u r e N a m e > < D i s p l a y N a m e > M o n t h l y   A v e r a g e   S a l e s ( L i n e ) < / D i s p l a y N a m e > < V i s i b l e > F a l s e < / V i s i b l e > < / i t e m > < i t e m > < M e a s u r e N a m e > C o m p l e t e d   O r d e r s < / M e a s u r e N a m e > < D i s p l a y N a m e > C o m p l e t e d   O r d e r s < / D i s p l a y N a m e > < V i s i b l e > F a l s e < / V i s i b l e > < / i t e m > < i t e m > < M e a s u r e N a m e > A v e r a g e   A g e < / M e a s u r e N a m e > < D i s p l a y N a m e > A v e r a g e   A g e < / D i s p l a y N a m e > < V i s i b l e > F a l s e < / V i s i b l e > < / i t e m > < i t e m > < M e a s u r e N a m e > p e r c e n t a g e < / M e a s u r e N a m e > < D i s p l a y N a m e > p e r c e n t a g e 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8CA785C-AF8A-445B-A0AA-8FAA688546F7}">
  <ds:schemaRefs/>
</ds:datastoreItem>
</file>

<file path=customXml/itemProps10.xml><?xml version="1.0" encoding="utf-8"?>
<ds:datastoreItem xmlns:ds="http://schemas.openxmlformats.org/officeDocument/2006/customXml" ds:itemID="{08583BAE-52C2-4B45-8839-2B5D06E6F4CD}">
  <ds:schemaRefs/>
</ds:datastoreItem>
</file>

<file path=customXml/itemProps11.xml><?xml version="1.0" encoding="utf-8"?>
<ds:datastoreItem xmlns:ds="http://schemas.openxmlformats.org/officeDocument/2006/customXml" ds:itemID="{B24C1AE2-BAB6-4B16-BE0A-F25C76907D05}">
  <ds:schemaRefs/>
</ds:datastoreItem>
</file>

<file path=customXml/itemProps12.xml><?xml version="1.0" encoding="utf-8"?>
<ds:datastoreItem xmlns:ds="http://schemas.openxmlformats.org/officeDocument/2006/customXml" ds:itemID="{03D0F6FD-8536-47B8-81E3-1527F10244A6}">
  <ds:schemaRefs/>
</ds:datastoreItem>
</file>

<file path=customXml/itemProps13.xml><?xml version="1.0" encoding="utf-8"?>
<ds:datastoreItem xmlns:ds="http://schemas.openxmlformats.org/officeDocument/2006/customXml" ds:itemID="{0185FA8F-A2D1-42EA-B36B-D6854F1E551F}">
  <ds:schemaRefs/>
</ds:datastoreItem>
</file>

<file path=customXml/itemProps14.xml><?xml version="1.0" encoding="utf-8"?>
<ds:datastoreItem xmlns:ds="http://schemas.openxmlformats.org/officeDocument/2006/customXml" ds:itemID="{D49F2D13-E2A1-4185-9721-0EF342FA0860}">
  <ds:schemaRefs/>
</ds:datastoreItem>
</file>

<file path=customXml/itemProps15.xml><?xml version="1.0" encoding="utf-8"?>
<ds:datastoreItem xmlns:ds="http://schemas.openxmlformats.org/officeDocument/2006/customXml" ds:itemID="{D6D5CE9F-8BC9-4CBE-8588-57BE8AC02197}">
  <ds:schemaRefs/>
</ds:datastoreItem>
</file>

<file path=customXml/itemProps16.xml><?xml version="1.0" encoding="utf-8"?>
<ds:datastoreItem xmlns:ds="http://schemas.openxmlformats.org/officeDocument/2006/customXml" ds:itemID="{AC4961AA-1A93-43FF-A30A-5C90C341C534}">
  <ds:schemaRefs/>
</ds:datastoreItem>
</file>

<file path=customXml/itemProps17.xml><?xml version="1.0" encoding="utf-8"?>
<ds:datastoreItem xmlns:ds="http://schemas.openxmlformats.org/officeDocument/2006/customXml" ds:itemID="{848C6D4C-50D6-4FFB-818D-2FFC7DFEBD12}">
  <ds:schemaRefs/>
</ds:datastoreItem>
</file>

<file path=customXml/itemProps18.xml><?xml version="1.0" encoding="utf-8"?>
<ds:datastoreItem xmlns:ds="http://schemas.openxmlformats.org/officeDocument/2006/customXml" ds:itemID="{0615C67B-4335-4B2D-BB96-047E563552F7}">
  <ds:schemaRefs/>
</ds:datastoreItem>
</file>

<file path=customXml/itemProps19.xml><?xml version="1.0" encoding="utf-8"?>
<ds:datastoreItem xmlns:ds="http://schemas.openxmlformats.org/officeDocument/2006/customXml" ds:itemID="{AB0EC164-FBCD-487B-9517-33949635B7C2}">
  <ds:schemaRefs/>
</ds:datastoreItem>
</file>

<file path=customXml/itemProps2.xml><?xml version="1.0" encoding="utf-8"?>
<ds:datastoreItem xmlns:ds="http://schemas.openxmlformats.org/officeDocument/2006/customXml" ds:itemID="{BFF1DB96-515C-4DF6-BA33-DC816C26035C}">
  <ds:schemaRefs/>
</ds:datastoreItem>
</file>

<file path=customXml/itemProps20.xml><?xml version="1.0" encoding="utf-8"?>
<ds:datastoreItem xmlns:ds="http://schemas.openxmlformats.org/officeDocument/2006/customXml" ds:itemID="{E50F05F6-8205-424E-A92A-DB5D68EEEC12}">
  <ds:schemaRefs/>
</ds:datastoreItem>
</file>

<file path=customXml/itemProps21.xml><?xml version="1.0" encoding="utf-8"?>
<ds:datastoreItem xmlns:ds="http://schemas.openxmlformats.org/officeDocument/2006/customXml" ds:itemID="{4B32C763-225A-430B-AAB4-094286D79E7F}">
  <ds:schemaRefs/>
</ds:datastoreItem>
</file>

<file path=customXml/itemProps22.xml><?xml version="1.0" encoding="utf-8"?>
<ds:datastoreItem xmlns:ds="http://schemas.openxmlformats.org/officeDocument/2006/customXml" ds:itemID="{3B5934A2-5078-4AE3-86AB-36FF31B70B5F}">
  <ds:schemaRefs/>
</ds:datastoreItem>
</file>

<file path=customXml/itemProps23.xml><?xml version="1.0" encoding="utf-8"?>
<ds:datastoreItem xmlns:ds="http://schemas.openxmlformats.org/officeDocument/2006/customXml" ds:itemID="{BD694C4C-0602-4930-A2B9-7B27D6DDF00F}">
  <ds:schemaRefs/>
</ds:datastoreItem>
</file>

<file path=customXml/itemProps24.xml><?xml version="1.0" encoding="utf-8"?>
<ds:datastoreItem xmlns:ds="http://schemas.openxmlformats.org/officeDocument/2006/customXml" ds:itemID="{2B520F92-D1BE-481D-8909-75477E71140C}">
  <ds:schemaRefs/>
</ds:datastoreItem>
</file>

<file path=customXml/itemProps25.xml><?xml version="1.0" encoding="utf-8"?>
<ds:datastoreItem xmlns:ds="http://schemas.openxmlformats.org/officeDocument/2006/customXml" ds:itemID="{BF7F97A6-B78D-43C0-AC78-DA2BB3B4C9BC}">
  <ds:schemaRefs/>
</ds:datastoreItem>
</file>

<file path=customXml/itemProps26.xml><?xml version="1.0" encoding="utf-8"?>
<ds:datastoreItem xmlns:ds="http://schemas.openxmlformats.org/officeDocument/2006/customXml" ds:itemID="{DCD96AFD-353A-43CA-8706-19C478A2D906}">
  <ds:schemaRefs/>
</ds:datastoreItem>
</file>

<file path=customXml/itemProps27.xml><?xml version="1.0" encoding="utf-8"?>
<ds:datastoreItem xmlns:ds="http://schemas.openxmlformats.org/officeDocument/2006/customXml" ds:itemID="{559999A6-C3AB-4349-9979-88C9936B4C25}">
  <ds:schemaRefs/>
</ds:datastoreItem>
</file>

<file path=customXml/itemProps28.xml><?xml version="1.0" encoding="utf-8"?>
<ds:datastoreItem xmlns:ds="http://schemas.openxmlformats.org/officeDocument/2006/customXml" ds:itemID="{4CDD296C-146E-4546-B91F-F2828EED083E}">
  <ds:schemaRefs/>
</ds:datastoreItem>
</file>

<file path=customXml/itemProps29.xml><?xml version="1.0" encoding="utf-8"?>
<ds:datastoreItem xmlns:ds="http://schemas.openxmlformats.org/officeDocument/2006/customXml" ds:itemID="{DC770F66-A955-48B0-A5A0-FE96FF80845B}">
  <ds:schemaRefs/>
</ds:datastoreItem>
</file>

<file path=customXml/itemProps3.xml><?xml version="1.0" encoding="utf-8"?>
<ds:datastoreItem xmlns:ds="http://schemas.openxmlformats.org/officeDocument/2006/customXml" ds:itemID="{5A1655A8-0F55-4026-B70A-7B95D2E872FA}">
  <ds:schemaRefs/>
</ds:datastoreItem>
</file>

<file path=customXml/itemProps30.xml><?xml version="1.0" encoding="utf-8"?>
<ds:datastoreItem xmlns:ds="http://schemas.openxmlformats.org/officeDocument/2006/customXml" ds:itemID="{2305B34E-2F0B-40ED-BCB2-0251119C4E39}">
  <ds:schemaRefs/>
</ds:datastoreItem>
</file>

<file path=customXml/itemProps31.xml><?xml version="1.0" encoding="utf-8"?>
<ds:datastoreItem xmlns:ds="http://schemas.openxmlformats.org/officeDocument/2006/customXml" ds:itemID="{6A58AB54-1F79-4777-83B1-CD675820FC7A}">
  <ds:schemaRefs/>
</ds:datastoreItem>
</file>

<file path=customXml/itemProps32.xml><?xml version="1.0" encoding="utf-8"?>
<ds:datastoreItem xmlns:ds="http://schemas.openxmlformats.org/officeDocument/2006/customXml" ds:itemID="{DC1D55AC-DAF7-4D55-B906-EAB7502223BE}">
  <ds:schemaRefs/>
</ds:datastoreItem>
</file>

<file path=customXml/itemProps33.xml><?xml version="1.0" encoding="utf-8"?>
<ds:datastoreItem xmlns:ds="http://schemas.openxmlformats.org/officeDocument/2006/customXml" ds:itemID="{8D950020-8CF4-4B38-8A4C-45DF2569B5E9}">
  <ds:schemaRefs/>
</ds:datastoreItem>
</file>

<file path=customXml/itemProps34.xml><?xml version="1.0" encoding="utf-8"?>
<ds:datastoreItem xmlns:ds="http://schemas.openxmlformats.org/officeDocument/2006/customXml" ds:itemID="{C7C5AA26-C808-43B9-9CA0-F60884F8513A}">
  <ds:schemaRefs/>
</ds:datastoreItem>
</file>

<file path=customXml/itemProps35.xml><?xml version="1.0" encoding="utf-8"?>
<ds:datastoreItem xmlns:ds="http://schemas.openxmlformats.org/officeDocument/2006/customXml" ds:itemID="{85B7B755-3243-40C5-B495-12C71C980F4D}">
  <ds:schemaRefs/>
</ds:datastoreItem>
</file>

<file path=customXml/itemProps36.xml><?xml version="1.0" encoding="utf-8"?>
<ds:datastoreItem xmlns:ds="http://schemas.openxmlformats.org/officeDocument/2006/customXml" ds:itemID="{DBBAFF85-4F6B-4108-B5ED-830E993231B2}">
  <ds:schemaRefs/>
</ds:datastoreItem>
</file>

<file path=customXml/itemProps37.xml><?xml version="1.0" encoding="utf-8"?>
<ds:datastoreItem xmlns:ds="http://schemas.openxmlformats.org/officeDocument/2006/customXml" ds:itemID="{618DB3F1-AC56-4929-95F7-6FFD96F4075C}">
  <ds:schemaRefs>
    <ds:schemaRef ds:uri="http://schemas.microsoft.com/DataMashup"/>
  </ds:schemaRefs>
</ds:datastoreItem>
</file>

<file path=customXml/itemProps38.xml><?xml version="1.0" encoding="utf-8"?>
<ds:datastoreItem xmlns:ds="http://schemas.openxmlformats.org/officeDocument/2006/customXml" ds:itemID="{FCB30601-EDC7-473A-AF7E-4E7DFEEF0DA6}">
  <ds:schemaRefs/>
</ds:datastoreItem>
</file>

<file path=customXml/itemProps39.xml><?xml version="1.0" encoding="utf-8"?>
<ds:datastoreItem xmlns:ds="http://schemas.openxmlformats.org/officeDocument/2006/customXml" ds:itemID="{561FC62B-B22F-4D9A-B9E9-3D9727C42FC0}">
  <ds:schemaRefs/>
</ds:datastoreItem>
</file>

<file path=customXml/itemProps4.xml><?xml version="1.0" encoding="utf-8"?>
<ds:datastoreItem xmlns:ds="http://schemas.openxmlformats.org/officeDocument/2006/customXml" ds:itemID="{F85A0FF8-79EB-441C-8708-235B41DF32F4}">
  <ds:schemaRefs/>
</ds:datastoreItem>
</file>

<file path=customXml/itemProps40.xml><?xml version="1.0" encoding="utf-8"?>
<ds:datastoreItem xmlns:ds="http://schemas.openxmlformats.org/officeDocument/2006/customXml" ds:itemID="{1CFD1405-08BE-44AB-994C-AA89C77C5DC4}">
  <ds:schemaRefs/>
</ds:datastoreItem>
</file>

<file path=customXml/itemProps41.xml><?xml version="1.0" encoding="utf-8"?>
<ds:datastoreItem xmlns:ds="http://schemas.openxmlformats.org/officeDocument/2006/customXml" ds:itemID="{3DC31050-35D7-431E-A18B-BCFE02F40884}">
  <ds:schemaRefs/>
</ds:datastoreItem>
</file>

<file path=customXml/itemProps42.xml><?xml version="1.0" encoding="utf-8"?>
<ds:datastoreItem xmlns:ds="http://schemas.openxmlformats.org/officeDocument/2006/customXml" ds:itemID="{3E81D1C5-46A2-4FC9-BD20-22911753BEE0}">
  <ds:schemaRefs/>
</ds:datastoreItem>
</file>

<file path=customXml/itemProps43.xml><?xml version="1.0" encoding="utf-8"?>
<ds:datastoreItem xmlns:ds="http://schemas.openxmlformats.org/officeDocument/2006/customXml" ds:itemID="{6B2D0C5A-27AB-495D-A6C4-CEB1524AD7EF}">
  <ds:schemaRefs/>
</ds:datastoreItem>
</file>

<file path=customXml/itemProps44.xml><?xml version="1.0" encoding="utf-8"?>
<ds:datastoreItem xmlns:ds="http://schemas.openxmlformats.org/officeDocument/2006/customXml" ds:itemID="{7FB3A118-A1A0-4C56-BE22-72C90808040C}">
  <ds:schemaRefs/>
</ds:datastoreItem>
</file>

<file path=customXml/itemProps45.xml><?xml version="1.0" encoding="utf-8"?>
<ds:datastoreItem xmlns:ds="http://schemas.openxmlformats.org/officeDocument/2006/customXml" ds:itemID="{EC6AEF1E-CF50-4BF2-B35B-72C43324FC22}">
  <ds:schemaRefs/>
</ds:datastoreItem>
</file>

<file path=customXml/itemProps46.xml><?xml version="1.0" encoding="utf-8"?>
<ds:datastoreItem xmlns:ds="http://schemas.openxmlformats.org/officeDocument/2006/customXml" ds:itemID="{894D7D26-D7FE-43D4-B183-F2502704E436}">
  <ds:schemaRefs/>
</ds:datastoreItem>
</file>

<file path=customXml/itemProps47.xml><?xml version="1.0" encoding="utf-8"?>
<ds:datastoreItem xmlns:ds="http://schemas.openxmlformats.org/officeDocument/2006/customXml" ds:itemID="{D259D745-BB1C-4ABE-830C-B942822FF5CE}">
  <ds:schemaRefs/>
</ds:datastoreItem>
</file>

<file path=customXml/itemProps48.xml><?xml version="1.0" encoding="utf-8"?>
<ds:datastoreItem xmlns:ds="http://schemas.openxmlformats.org/officeDocument/2006/customXml" ds:itemID="{B7157143-9F01-4888-9C51-D14F52361AAA}">
  <ds:schemaRefs/>
</ds:datastoreItem>
</file>

<file path=customXml/itemProps49.xml><?xml version="1.0" encoding="utf-8"?>
<ds:datastoreItem xmlns:ds="http://schemas.openxmlformats.org/officeDocument/2006/customXml" ds:itemID="{23EF4957-6B58-422C-9B1C-0A17CC709698}">
  <ds:schemaRefs/>
</ds:datastoreItem>
</file>

<file path=customXml/itemProps5.xml><?xml version="1.0" encoding="utf-8"?>
<ds:datastoreItem xmlns:ds="http://schemas.openxmlformats.org/officeDocument/2006/customXml" ds:itemID="{08551728-4112-4CC0-91D0-CC5F6E4DD341}">
  <ds:schemaRefs/>
</ds:datastoreItem>
</file>

<file path=customXml/itemProps50.xml><?xml version="1.0" encoding="utf-8"?>
<ds:datastoreItem xmlns:ds="http://schemas.openxmlformats.org/officeDocument/2006/customXml" ds:itemID="{59B8A64C-0D56-4133-8BFD-67B1499B634E}">
  <ds:schemaRefs/>
</ds:datastoreItem>
</file>

<file path=customXml/itemProps6.xml><?xml version="1.0" encoding="utf-8"?>
<ds:datastoreItem xmlns:ds="http://schemas.openxmlformats.org/officeDocument/2006/customXml" ds:itemID="{725BED7D-90B4-4C0A-B950-E22CE6649805}">
  <ds:schemaRefs/>
</ds:datastoreItem>
</file>

<file path=customXml/itemProps7.xml><?xml version="1.0" encoding="utf-8"?>
<ds:datastoreItem xmlns:ds="http://schemas.openxmlformats.org/officeDocument/2006/customXml" ds:itemID="{B18A05F0-DF2E-4FA7-B0E5-A9F07022837F}">
  <ds:schemaRefs/>
</ds:datastoreItem>
</file>

<file path=customXml/itemProps8.xml><?xml version="1.0" encoding="utf-8"?>
<ds:datastoreItem xmlns:ds="http://schemas.openxmlformats.org/officeDocument/2006/customXml" ds:itemID="{4E74F5A5-D73A-4D78-897B-39CEA39075B3}">
  <ds:schemaRefs/>
</ds:datastoreItem>
</file>

<file path=customXml/itemProps9.xml><?xml version="1.0" encoding="utf-8"?>
<ds:datastoreItem xmlns:ds="http://schemas.openxmlformats.org/officeDocument/2006/customXml" ds:itemID="{2790C6A3-A09E-4CE2-9327-672DF916B6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Overview</vt:lpstr>
      <vt:lpstr>Order</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Idowu</dc:creator>
  <cp:lastModifiedBy>Adewale Idowu</cp:lastModifiedBy>
  <dcterms:created xsi:type="dcterms:W3CDTF">2025-07-02T09:02:38Z</dcterms:created>
  <dcterms:modified xsi:type="dcterms:W3CDTF">2025-07-15T19:16:35Z</dcterms:modified>
</cp:coreProperties>
</file>