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EC111 Score 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<sst xmlns="http://schemas.openxmlformats.org/spreadsheetml/2006/main" count="21" uniqueCount="21">
  <si>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S/N</t>
  </si>
  <si>
    <t xml:space="preserve">Matric No</t>
  </si>
  <si>
    <t xml:space="preserve">Full Name</t>
  </si>
  <si>
    <t xml:space="preserve">CA Score (0-40)</t>
  </si>
  <si>
    <t xml:space="preserve">Exam Score (0-60)</t>
  </si>
  <si>
    <t xml:space="preserve">Total</t>
  </si>
  <si>
    <t xml:space="preserve">Grade</t>
  </si>
  <si>
    <t xml:space="preserve">Remarks</t>
  </si>
  <si>
    <t xml:space="preserve">Course:</t>
  </si>
  <si>
    <t xml:space="preserve">EEC111 - ELECTRICAL GRAPHIC</t>
  </si>
  <si>
    <t xml:space="preserve">Credit Units:</t>
  </si>
  <si>
    <t xml:space="preserve">Semester:</t>
  </si>
  <si>
    <t xml:space="preserve">2024/2025 - Second Semester</t>
  </si>
  <si>
    <t xml:space="preserve">Department:</t>
  </si>
  <si>
    <t xml:space="preserve">Electrical/Electronic Engineering</t>
  </si>
  <si>
    <t xml:space="preserve">23-01-05-0001</t>
  </si>
  <si>
    <t xml:space="preserve">ADEWALE joohn</t>
  </si>
  <si>
    <t xml:space="preserve">23-02-01-0042</t>
  </si>
  <si>
    <t xml:space="preserve">ADEWAE JAMIU</t>
  </si>
  <si>
    <t xml:space="preserve">24-01-04-0004</t>
  </si>
  <si>
    <t xml:space="preserve">dfg tyu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</si>
</sst>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366092"/>
        <bgColor rgb="FF3333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6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:C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1.56"/>
    <col collapsed="false" customWidth="true" hidden="false" outlineLevel="0" max="2" min="2" style="0" width="22.81"/>
    <col collapsed="false" customWidth="true" hidden="false" outlineLevel="0" max="3" min="3" style="0" width="25"/>
    <col collapsed="false" customWidth="true" hidden="false" outlineLevel="0" max="5" min="4" style="0" width="15"/>
    <col collapsed="false" customWidth="true" hidden="false" outlineLevel="0" max="6" min="6" style="0" width="10"/>
    <col collapsed="false" customWidth="true" hidden="false" outlineLevel="0" max="7" min="7" style="0" width="8"/>
    <col collapsed="false" customWidth="true" hidden="false" outlineLevel="0" max="8" min="8" style="0" width="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0" t="s">
        <v>8</v>
      </c>
      <c r="B2" s="0" t="s">
        <v>9</v>
      </c>
    </row>
    <row r="3" customFormat="false" ht="15" hidden="false" customHeight="false" outlineLevel="0" collapsed="false">
      <c r="A3" s="0" t="s">
        <v>10</v>
      </c>
      <c r="B3" s="0" t="n">
        <v>2</v>
      </c>
    </row>
    <row r="4" customFormat="false" ht="15" hidden="false" customHeight="false" outlineLevel="0" collapsed="false">
      <c r="A4" s="0" t="s">
        <v>11</v>
      </c>
      <c r="B4" s="0" t="s">
        <v>12</v>
      </c>
    </row>
    <row r="5" customFormat="false" ht="15" hidden="false" customHeight="false" outlineLevel="0" collapsed="false">
      <c r="A5" s="0" t="s">
        <v>13</v>
      </c>
      <c r="B5" s="0" t="s">
        <v>14</v>
      </c>
    </row>
    <row r="7" customFormat="false" ht="15" hidden="false" customHeight="false" outlineLevel="0" collapsed="false">
      <c r="A7" s="0" t="n">
        <v>1</v>
      </c>
      <c r="B7" s="0" t="s">
        <v>15</v>
      </c>
      <c r="C7" s="0" t="s">
        <v>16</v>
      </c>
      <c r="D7" s="0" t="n">
        <v>30</v>
      </c>
      <c r="E7" s="0" t="n">
        <v>30</v>
      </c>
      <c r="F7" s="0" t="n">
        <f aca="false">D7+E7</f>
        <v>60</v>
      </c>
      <c r="G7" s="0" t="str">
        <f aca="false">IF(F7&gt;=70,"A",IF(F7&gt;=60,"B",IF(F7&gt;=50,"C",IF(F7&gt;=45,"D",IF(F7&gt;=40,"E","F")))))</f>
        <v>B</v>
      </c>
    </row>
    <row r="8" customFormat="false" ht="15" hidden="false" customHeight="false" outlineLevel="0" collapsed="false">
      <c r="A8" s="0" t="n">
        <v>2</v>
      </c>
      <c r="B8" s="0" t="s">
        <v>17</v>
      </c>
      <c r="C8" s="0" t="s">
        <v>18</v>
      </c>
      <c r="D8" s="0" t="n">
        <v>20</v>
      </c>
      <c r="E8" s="0" t="n">
        <v>30</v>
      </c>
      <c r="F8" s="0" t="n">
        <f aca="false">D8+E8</f>
        <v>50</v>
      </c>
      <c r="G8" s="0" t="str">
        <f aca="false">IF(F8&gt;=70,"A",IF(F8&gt;=60,"B",IF(F8&gt;=50,"C",IF(F8&gt;=45,"D",IF(F8&gt;=40,"E","F")))))</f>
        <v>C</v>
      </c>
    </row>
    <row r="9" customFormat="false" ht="15" hidden="false" customHeight="false" outlineLevel="0" collapsed="false">
      <c r="A9" s="0" t="n">
        <v>3</v>
      </c>
      <c r="B9" s="0" t="s">
        <v>19</v>
      </c>
      <c r="C9" s="0" t="s">
        <v>20</v>
      </c>
      <c r="D9" s="0" t="n">
        <v>20</v>
      </c>
      <c r="E9" s="0" t="n">
        <v>30</v>
      </c>
      <c r="F9" s="0" t="n">
        <f aca="false">D9+E9</f>
        <v>50</v>
      </c>
      <c r="G9" s="0" t="str">
        <f aca="false">IF(F9&gt;=70,"A",IF(F9&gt;=60,"B",IF(F9&gt;=50,"C",IF(F9&gt;=45,"D",IF(F9&gt;=40,"E","F")))))</f>
        <v>C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2025-08-09T11:01:50Z</dcterms:created>
  <dc:creator>openpyxl</dc:creator>
  <dc:description/>
  <dc:language>en-NG</dc:language>
  <cp:lastModifiedBy/>
  <dcterms:modified xsi:type="dcterms:W3CDTF">2025-08-09T12:03:22Z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