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ozbut-infobot\functions\import\"/>
    </mc:Choice>
  </mc:AlternateContent>
  <xr:revisionPtr revIDLastSave="0" documentId="13_ncr:1_{6248464A-E6E0-49E1-8594-45D763E37DD0}" xr6:coauthVersionLast="47" xr6:coauthVersionMax="47" xr10:uidLastSave="{00000000-0000-0000-0000-000000000000}"/>
  <bookViews>
    <workbookView xWindow="-110" yWindow="-110" windowWidth="19420" windowHeight="10300" xr2:uid="{0EE31A67-71E8-403C-B9BB-3DFD40B7A07F}"/>
  </bookViews>
  <sheets>
    <sheet name="бухгалт" sheetId="1" r:id="rId1"/>
  </sheets>
  <definedNames>
    <definedName name="_xlnm._FilterDatabase" localSheetId="0" hidden="1">бухгалт!$A$1:$I$1880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<sst xmlns="http://schemas.openxmlformats.org/spreadsheetml/2006/main" count="3770" uniqueCount="3648">
  <si>
    <t>EIC-код</t>
  </si>
  <si>
    <t>№ договору</t>
  </si>
  <si>
    <t>Особовий рахунок</t>
  </si>
  <si>
    <t>Податок з доходів фізичних осіб</t>
  </si>
  <si>
    <t>Військовий збір</t>
  </si>
  <si>
    <t>На рахунок споживача</t>
  </si>
  <si>
    <t>62Z0008528321859</t>
  </si>
  <si>
    <t>62Z0009018330969</t>
  </si>
  <si>
    <t>62Z0023864642788</t>
  </si>
  <si>
    <t>62Z0026960486042</t>
  </si>
  <si>
    <t>62Z0029303889267</t>
  </si>
  <si>
    <t>62Z0032108458739</t>
  </si>
  <si>
    <t>62Z0033115608217</t>
  </si>
  <si>
    <t>62Z0036337026024</t>
  </si>
  <si>
    <t>62Z0043416186947</t>
  </si>
  <si>
    <t>62Z0057372898844</t>
  </si>
  <si>
    <t>62Z0069773405972</t>
  </si>
  <si>
    <t>62Z0073633155322</t>
  </si>
  <si>
    <t>62Z0075753554525</t>
  </si>
  <si>
    <t>62Z0094138782197</t>
  </si>
  <si>
    <t>62Z0096647421135</t>
  </si>
  <si>
    <t>62Z0107446427228</t>
  </si>
  <si>
    <t>62Z0107557625633</t>
  </si>
  <si>
    <t>62Z0124849007011</t>
  </si>
  <si>
    <t>62Z0124930000083</t>
  </si>
  <si>
    <t>62Z0127178874442</t>
  </si>
  <si>
    <t>62Z0134708032016</t>
  </si>
  <si>
    <t>62Z0150933514189</t>
  </si>
  <si>
    <t>62Z0158929873333</t>
  </si>
  <si>
    <t>62Z0159174176289</t>
  </si>
  <si>
    <t>62Z0166523484009</t>
  </si>
  <si>
    <t>62Z017489779640C</t>
  </si>
  <si>
    <t>62Z0176179615008</t>
  </si>
  <si>
    <t>62Z0179700155315</t>
  </si>
  <si>
    <t>62Z0189552922531</t>
  </si>
  <si>
    <t>62Z0195865302946</t>
  </si>
  <si>
    <t>62Z0213322984945</t>
  </si>
  <si>
    <t>62Z0220309341351</t>
  </si>
  <si>
    <t>62Z0221467412009</t>
  </si>
  <si>
    <t>62Z0223975515972</t>
  </si>
  <si>
    <t>62Z0226344184227</t>
  </si>
  <si>
    <t>62Z0228701507090</t>
  </si>
  <si>
    <t>62Z0229846523052</t>
  </si>
  <si>
    <t>62Z0233620580699</t>
  </si>
  <si>
    <t>62Z0233941086854</t>
  </si>
  <si>
    <t>62Z0238209905162</t>
  </si>
  <si>
    <t>62Z0261096653078</t>
  </si>
  <si>
    <t>62Z0270354350833</t>
  </si>
  <si>
    <t>62Z0274518273950</t>
  </si>
  <si>
    <t>62Z0276386451917</t>
  </si>
  <si>
    <t>62Z0278013135700</t>
  </si>
  <si>
    <t>62Z0279651894431</t>
  </si>
  <si>
    <t>62Z0285821985214</t>
  </si>
  <si>
    <t>62Z0286720421335</t>
  </si>
  <si>
    <t>62Z0293323268139</t>
  </si>
  <si>
    <t>62Z0296004881948</t>
  </si>
  <si>
    <t>62Z0309548708029</t>
  </si>
  <si>
    <t>62Z0311764800189</t>
  </si>
  <si>
    <t>62Z0316902827085</t>
  </si>
  <si>
    <t>62Z0317236498007</t>
  </si>
  <si>
    <t>62Z0328098140510</t>
  </si>
  <si>
    <t>62Z0328106638780</t>
  </si>
  <si>
    <t>62Z0341797359733</t>
  </si>
  <si>
    <t>62Z0352002245344</t>
  </si>
  <si>
    <t>62Z0353325217537</t>
  </si>
  <si>
    <t>62Z0362813034236</t>
  </si>
  <si>
    <t>62Z0363988700032</t>
  </si>
  <si>
    <t>62Z0366013054953</t>
  </si>
  <si>
    <t>62Z0375888847014</t>
  </si>
  <si>
    <t>62Z0385789804570</t>
  </si>
  <si>
    <t>62Z0386220679166</t>
  </si>
  <si>
    <t>62Z0424551458187</t>
  </si>
  <si>
    <t>62Z0437461974577</t>
  </si>
  <si>
    <t>62Z0441760643812</t>
  </si>
  <si>
    <t>62Z0449037747927</t>
  </si>
  <si>
    <t>62Z0449415859898</t>
  </si>
  <si>
    <t>62Z0452616191285</t>
  </si>
  <si>
    <t>62Z0459888637822</t>
  </si>
  <si>
    <t> 1260201856</t>
  </si>
  <si>
    <t>62Z0462620807708</t>
  </si>
  <si>
    <t>62Z0466145497941</t>
  </si>
  <si>
    <t>62Z0470322978948</t>
  </si>
  <si>
    <t>62Z0472446065970</t>
  </si>
  <si>
    <t>62Z0475030065451</t>
  </si>
  <si>
    <t>62Z0478025396791</t>
  </si>
  <si>
    <t>62Z0481817397999</t>
  </si>
  <si>
    <t>62Z0482077349310</t>
  </si>
  <si>
    <t>62Z0485446031904</t>
  </si>
  <si>
    <t>62Z0493039448103</t>
  </si>
  <si>
    <t>62Z0517098345253</t>
  </si>
  <si>
    <t>62Z0523022776627</t>
  </si>
  <si>
    <t>62Z0527404052605</t>
  </si>
  <si>
    <t>62Z0528146880898</t>
  </si>
  <si>
    <t>62Z0534136737420</t>
  </si>
  <si>
    <t>62Z0543676197325</t>
  </si>
  <si>
    <t>62Z0547281300707</t>
  </si>
  <si>
    <t>62Z0553773744602</t>
  </si>
  <si>
    <t>62Z0557305529362</t>
  </si>
  <si>
    <t>62Z0577706737427</t>
  </si>
  <si>
    <t>62Z0584228602185</t>
  </si>
  <si>
    <t>62Z0587247589567</t>
  </si>
  <si>
    <t>62Z0599748629889</t>
  </si>
  <si>
    <t>62Z0600048255503</t>
  </si>
  <si>
    <t>62Z0605962873338</t>
  </si>
  <si>
    <t>62Z0607631373316</t>
  </si>
  <si>
    <t>62Z0616243656034</t>
  </si>
  <si>
    <t>62Z0617706982427</t>
  </si>
  <si>
    <t>62Z0628600234846</t>
  </si>
  <si>
    <t>62Z0630218695506</t>
  </si>
  <si>
    <t>62Z0636295111873</t>
  </si>
  <si>
    <t>62Z0646365319862</t>
  </si>
  <si>
    <t>62Z0649626254994</t>
  </si>
  <si>
    <t>62Z0656421260352</t>
  </si>
  <si>
    <t>62Z0658419967912</t>
  </si>
  <si>
    <t>62Z0660977097265</t>
  </si>
  <si>
    <t>62Z0670149030962</t>
  </si>
  <si>
    <t>62Z0673875643131</t>
  </si>
  <si>
    <t>62Z0684449887123</t>
  </si>
  <si>
    <t>62Z0687532994295</t>
  </si>
  <si>
    <t>62Z0687653920221</t>
  </si>
  <si>
    <t>62Z0694041264595</t>
  </si>
  <si>
    <t>62Z0698416276889</t>
  </si>
  <si>
    <t>62Z0702271118698</t>
  </si>
  <si>
    <t>62Z0709207798435</t>
  </si>
  <si>
    <t>62Z0713309294514</t>
  </si>
  <si>
    <t>62Z0717547717057</t>
  </si>
  <si>
    <t>62Z0717575727774</t>
  </si>
  <si>
    <t>62Z0717629102915</t>
  </si>
  <si>
    <t>62Z0724450734216</t>
  </si>
  <si>
    <t>62Z0735301252519</t>
  </si>
  <si>
    <t>62Z0738923367457</t>
  </si>
  <si>
    <t>62Z0749367625311</t>
  </si>
  <si>
    <t>62Z0749378957369</t>
  </si>
  <si>
    <t>62Z0750555278699</t>
  </si>
  <si>
    <t>62Z0761235845263</t>
  </si>
  <si>
    <t>62Z0762491151462</t>
  </si>
  <si>
    <t>62Z0771257458355</t>
  </si>
  <si>
    <t>62Z0779783540024</t>
  </si>
  <si>
    <t>62Z0780778115696</t>
  </si>
  <si>
    <t>62Z0782007540325</t>
  </si>
  <si>
    <t>62Z0785664544839</t>
  </si>
  <si>
    <t>62Z0786320279283</t>
  </si>
  <si>
    <t>62Z0791975003786</t>
  </si>
  <si>
    <t>62Z080866389816I</t>
  </si>
  <si>
    <t>62Z0811721654570</t>
  </si>
  <si>
    <t>62Z0818221544330</t>
  </si>
  <si>
    <t>62Z0819563865896</t>
  </si>
  <si>
    <t>62Z0825596710041</t>
  </si>
  <si>
    <t>62Z0826282371233</t>
  </si>
  <si>
    <t>62Z0839726263292</t>
  </si>
  <si>
    <t>62Z0857599620107</t>
  </si>
  <si>
    <t>62Z0872841938306</t>
  </si>
  <si>
    <t>62Z0873421210636</t>
  </si>
  <si>
    <t>62Z0877143159799</t>
  </si>
  <si>
    <t>62Z0883172608604</t>
  </si>
  <si>
    <t>62Z0884723921634</t>
  </si>
  <si>
    <t>62Z0892328418990</t>
  </si>
  <si>
    <t>62Z0899873856497</t>
  </si>
  <si>
    <t>62Z090027770857C</t>
  </si>
  <si>
    <t>62Z090168353251J</t>
  </si>
  <si>
    <t>62Z0904820805939</t>
  </si>
  <si>
    <t>62Z0908124670834</t>
  </si>
  <si>
    <t>62Z0915341824675</t>
  </si>
  <si>
    <t>62Z0915872755329</t>
  </si>
  <si>
    <t>62Z0917652282438</t>
  </si>
  <si>
    <t>62Z0926034258584</t>
  </si>
  <si>
    <t>62Z0933029905264</t>
  </si>
  <si>
    <t>62Z0946218730298</t>
  </si>
  <si>
    <t>62Z0948730153522</t>
  </si>
  <si>
    <t>62Z0961080372764</t>
  </si>
  <si>
    <t>62Z0963967891500</t>
  </si>
  <si>
    <t>62Z0964625993447</t>
  </si>
  <si>
    <t>62Z0965653900285</t>
  </si>
  <si>
    <t>62Z0980137063438</t>
  </si>
  <si>
    <t>62Z098191102807P</t>
  </si>
  <si>
    <t>62Z0987484390489</t>
  </si>
  <si>
    <t>62Z0988152302058</t>
  </si>
  <si>
    <t>62Z0989852844479</t>
  </si>
  <si>
    <t>62Z0990517032402</t>
  </si>
  <si>
    <t>62Z0992726071736</t>
  </si>
  <si>
    <t>62Z0993395842018</t>
  </si>
  <si>
    <t>62Z0997030341937</t>
  </si>
  <si>
    <t>62Z1007945166511</t>
  </si>
  <si>
    <t>62Z1008771954557</t>
  </si>
  <si>
    <t>62Z1017007174665</t>
  </si>
  <si>
    <t>62Z1017333536926</t>
  </si>
  <si>
    <t>62Z1019335453888</t>
  </si>
  <si>
    <t>62Z1025027790479</t>
  </si>
  <si>
    <t>62Z1025881552317</t>
  </si>
  <si>
    <t>62Z1033407990889</t>
  </si>
  <si>
    <t>62Z1036706749675</t>
  </si>
  <si>
    <t>62Z1040566877875</t>
  </si>
  <si>
    <t>62Z1040575215013</t>
  </si>
  <si>
    <t>62Z1045531593002</t>
  </si>
  <si>
    <t>62Z1052492216166</t>
  </si>
  <si>
    <t>62Z1060638262114</t>
  </si>
  <si>
    <t>62Z1070980523353</t>
  </si>
  <si>
    <t>62Z1071120351608</t>
  </si>
  <si>
    <t>62Z1086246630939</t>
  </si>
  <si>
    <t>62Z1093019747022</t>
  </si>
  <si>
    <t>62Z1100579566399</t>
  </si>
  <si>
    <t>62Z1102130926549</t>
  </si>
  <si>
    <t>62Z1102479342519</t>
  </si>
  <si>
    <t>62Z1103197455244</t>
  </si>
  <si>
    <t>62Z1108108003250</t>
  </si>
  <si>
    <t>62Z1112270532997</t>
  </si>
  <si>
    <t>62Z1122261693002</t>
  </si>
  <si>
    <t>62Z1122585994343</t>
  </si>
  <si>
    <t>62Z1149300914019</t>
  </si>
  <si>
    <t>62Z1150835473552</t>
  </si>
  <si>
    <t>62Z1155280235037</t>
  </si>
  <si>
    <t>62Z1155686522958</t>
  </si>
  <si>
    <t>62Z1167292620916</t>
  </si>
  <si>
    <t>62Z1167584419408</t>
  </si>
  <si>
    <t>62Z1175321877728</t>
  </si>
  <si>
    <t>62Z1183961112213</t>
  </si>
  <si>
    <t>62Z1190469589786</t>
  </si>
  <si>
    <t>62Z1195737546488</t>
  </si>
  <si>
    <t>62Z1202618925223</t>
  </si>
  <si>
    <t>62Z1205610586708</t>
  </si>
  <si>
    <t>62Z1213304674152</t>
  </si>
  <si>
    <t>62Z1216696325183</t>
  </si>
  <si>
    <t>62Z1224467791540</t>
  </si>
  <si>
    <t>62Z1228860752889</t>
  </si>
  <si>
    <t>62Z1231522125965</t>
  </si>
  <si>
    <t>62Z1233714923826</t>
  </si>
  <si>
    <t>62Z1250527895548</t>
  </si>
  <si>
    <t>62Z1255875221500</t>
  </si>
  <si>
    <t>62Z1263307615588</t>
  </si>
  <si>
    <t>62Z1269524996128</t>
  </si>
  <si>
    <t>62Z1271249030157</t>
  </si>
  <si>
    <t>62Z1272733306542</t>
  </si>
  <si>
    <t>62Z1275975072881</t>
  </si>
  <si>
    <t>62Z1277633868439</t>
  </si>
  <si>
    <t>62Z127896142841A</t>
  </si>
  <si>
    <t>62Z1281580260524</t>
  </si>
  <si>
    <t>62Z128626896822O</t>
  </si>
  <si>
    <t>62Z1286804901872</t>
  </si>
  <si>
    <t>62Z1288524912191</t>
  </si>
  <si>
    <t>62Z1288578197998</t>
  </si>
  <si>
    <t>62Z1292251193518</t>
  </si>
  <si>
    <t>62Z1295475720066</t>
  </si>
  <si>
    <t>62Z1299425769852</t>
  </si>
  <si>
    <t>62Z1300322320528</t>
  </si>
  <si>
    <t>62Z1304213892819</t>
  </si>
  <si>
    <t>62Z1310694348267</t>
  </si>
  <si>
    <t>62Z1319717217629</t>
  </si>
  <si>
    <t>62Z1326572574253</t>
  </si>
  <si>
    <t>62Z1329179432107</t>
  </si>
  <si>
    <t>62Z1344632006079</t>
  </si>
  <si>
    <t>62Z1345213388732</t>
  </si>
  <si>
    <t>62Z1349132980329</t>
  </si>
  <si>
    <t>62Z1355450041155</t>
  </si>
  <si>
    <t>62Z1358228800274</t>
  </si>
  <si>
    <t>62Z136258430265K</t>
  </si>
  <si>
    <t>62Z1367333729935</t>
  </si>
  <si>
    <t>62Z1370299071367</t>
  </si>
  <si>
    <t>62Z1378036826481</t>
  </si>
  <si>
    <t>62Z1393780594371</t>
  </si>
  <si>
    <t>62Z1400089642416</t>
  </si>
  <si>
    <t>62Z1401991693337</t>
  </si>
  <si>
    <t>62Z1407704185425</t>
  </si>
  <si>
    <t>62Z1421419700393</t>
  </si>
  <si>
    <t>62Z1424154660956</t>
  </si>
  <si>
    <t>62Z1427738947078</t>
  </si>
  <si>
    <t>62Z1444785892994</t>
  </si>
  <si>
    <t>62Z1445536574844</t>
  </si>
  <si>
    <t>62Z1451637825209</t>
  </si>
  <si>
    <t>62Z145357804436N</t>
  </si>
  <si>
    <t>62Z1457990829703</t>
  </si>
  <si>
    <t>62Z1463492011360</t>
  </si>
  <si>
    <t>62Z1466785437679</t>
  </si>
  <si>
    <t>62Z1467135112267</t>
  </si>
  <si>
    <t>62Z1474019923522</t>
  </si>
  <si>
    <t>62Z1474972554513</t>
  </si>
  <si>
    <t>62Z1488781706804</t>
  </si>
  <si>
    <t>62Z149100818152E</t>
  </si>
  <si>
    <t>62Z1495296395719</t>
  </si>
  <si>
    <t>62Z1497044673018</t>
  </si>
  <si>
    <t>62Z1497085743999</t>
  </si>
  <si>
    <t>62Z1497205226999</t>
  </si>
  <si>
    <t>62Z1499464939722</t>
  </si>
  <si>
    <t>62Z1500242328676</t>
  </si>
  <si>
    <t>62Z1503831344986</t>
  </si>
  <si>
    <t>62Z1503901197855</t>
  </si>
  <si>
    <t>62Z1508245116585</t>
  </si>
  <si>
    <t>62Z1515252346784</t>
  </si>
  <si>
    <t>62Z1523319483879</t>
  </si>
  <si>
    <t>62Z1526553759504</t>
  </si>
  <si>
    <t>62Z1527194935505</t>
  </si>
  <si>
    <t>62Z1535376907432</t>
  </si>
  <si>
    <t>62Z1547517596573</t>
  </si>
  <si>
    <t>62Z1549208219125</t>
  </si>
  <si>
    <t>62Z1551049541523</t>
  </si>
  <si>
    <t>62Z1558356841580</t>
  </si>
  <si>
    <t>62Z1558780707039</t>
  </si>
  <si>
    <t>62Z1559119408449</t>
  </si>
  <si>
    <t>62Z1565475361039</t>
  </si>
  <si>
    <t>62Z1565732094573</t>
  </si>
  <si>
    <t>62Z1569588689178</t>
  </si>
  <si>
    <t>62Z1573113195416</t>
  </si>
  <si>
    <t>62Z158542752509U</t>
  </si>
  <si>
    <t>62Z158544097172N</t>
  </si>
  <si>
    <t>62Z1587293260828</t>
  </si>
  <si>
    <t>62Z1588559115594</t>
  </si>
  <si>
    <t>62Z1598902563838</t>
  </si>
  <si>
    <t>62Z1600508403223</t>
  </si>
  <si>
    <t>62Z1603711349963</t>
  </si>
  <si>
    <t>62Z1603975438194</t>
  </si>
  <si>
    <t>62Z1608723824868</t>
  </si>
  <si>
    <t>62Z1610749394898</t>
  </si>
  <si>
    <t>62Z1613473124595</t>
  </si>
  <si>
    <t>62Z1619483422818</t>
  </si>
  <si>
    <t>62Z1622872673459</t>
  </si>
  <si>
    <t>62Z1624176691965</t>
  </si>
  <si>
    <t>62Z1643034795642</t>
  </si>
  <si>
    <t>62Z1644599411951</t>
  </si>
  <si>
    <t>62Z1649931371395</t>
  </si>
  <si>
    <t>62Z1651876617815</t>
  </si>
  <si>
    <t>62Z1653009123213</t>
  </si>
  <si>
    <t>62Z1658920998959</t>
  </si>
  <si>
    <t>62Z1666048129581</t>
  </si>
  <si>
    <t>62Z1675334562290</t>
  </si>
  <si>
    <t>62Z1682509587182</t>
  </si>
  <si>
    <t>62Z1684782957582</t>
  </si>
  <si>
    <t>62Z1687316912574</t>
  </si>
  <si>
    <t>62Z1698662327603</t>
  </si>
  <si>
    <t>62Z1703118970092</t>
  </si>
  <si>
    <t>62Z1712384381926</t>
  </si>
  <si>
    <t>62Z1714338240523</t>
  </si>
  <si>
    <t>62Z1719563495520</t>
  </si>
  <si>
    <t>62Z1721167047640</t>
  </si>
  <si>
    <t>62Z1724641153135</t>
  </si>
  <si>
    <t>62Z1732104104519</t>
  </si>
  <si>
    <t>62Z1736969947976</t>
  </si>
  <si>
    <t>62Z1738352209201</t>
  </si>
  <si>
    <t>62Z1742379327343</t>
  </si>
  <si>
    <t>62Z1746352174795</t>
  </si>
  <si>
    <t>62Z1749456126491</t>
  </si>
  <si>
    <t>62Z1752230888303</t>
  </si>
  <si>
    <t>62Z1752511900257</t>
  </si>
  <si>
    <t>62Z1757902211958</t>
  </si>
  <si>
    <t>62Z1761664196777</t>
  </si>
  <si>
    <t>62Z1764261172336</t>
  </si>
  <si>
    <t>62Z1768447480922</t>
  </si>
  <si>
    <t>62Z1790587749696</t>
  </si>
  <si>
    <t>62Z1791919332255</t>
  </si>
  <si>
    <t>62Z1793420208355</t>
  </si>
  <si>
    <t>62Z1800603908588</t>
  </si>
  <si>
    <t>62Z1802300111536</t>
  </si>
  <si>
    <t>62Z1802385424687</t>
  </si>
  <si>
    <t>62Z1805662278716</t>
  </si>
  <si>
    <t>62Z1821579304795</t>
  </si>
  <si>
    <t>62Z1824004276960</t>
  </si>
  <si>
    <t>62Z1827327200954</t>
  </si>
  <si>
    <t>62Z1831531709937</t>
  </si>
  <si>
    <t>62Z1833979063883</t>
  </si>
  <si>
    <t>62Z1835655438634</t>
  </si>
  <si>
    <t>62Z1840221112094</t>
  </si>
  <si>
    <t>62Z1841894145002</t>
  </si>
  <si>
    <t>62Z1857450297445</t>
  </si>
  <si>
    <t>62Z1858820866435</t>
  </si>
  <si>
    <t>62Z1863939999508</t>
  </si>
  <si>
    <t>62Z1864023524927</t>
  </si>
  <si>
    <t>62Z1865078652224</t>
  </si>
  <si>
    <t>62Z1865726201506</t>
  </si>
  <si>
    <t>62Z1866561472058</t>
  </si>
  <si>
    <t>62Z1869563028690</t>
  </si>
  <si>
    <t>62Z1870847972263</t>
  </si>
  <si>
    <t>62Z1871651966152</t>
  </si>
  <si>
    <t>62Z1873807308574</t>
  </si>
  <si>
    <t>62Z1899287723668</t>
  </si>
  <si>
    <t>62Z1900615317856</t>
  </si>
  <si>
    <t>62Z1912145278758</t>
  </si>
  <si>
    <t>62Z1915202483415</t>
  </si>
  <si>
    <t>62Z1934596388988</t>
  </si>
  <si>
    <t>62Z1935219095259</t>
  </si>
  <si>
    <t>62Z1941585984901</t>
  </si>
  <si>
    <t>62Z1941658027335</t>
  </si>
  <si>
    <t>62Z1958930954757</t>
  </si>
  <si>
    <t>62Z1961421229476</t>
  </si>
  <si>
    <t>62Z1972049000736</t>
  </si>
  <si>
    <t>62Z1973124021240</t>
  </si>
  <si>
    <t>62Z1974373013630</t>
  </si>
  <si>
    <t>62Z1981464187136</t>
  </si>
  <si>
    <t>62Z1986924990870</t>
  </si>
  <si>
    <t>62Z1996774648331</t>
  </si>
  <si>
    <t>62Z1997774639023</t>
  </si>
  <si>
    <t>62Z2023151868715</t>
  </si>
  <si>
    <t>62Z2027480978104</t>
  </si>
  <si>
    <t>62Z2033143791482</t>
  </si>
  <si>
    <t>62Z2038649618418</t>
  </si>
  <si>
    <t>62Z2041857612350</t>
  </si>
  <si>
    <t>62Z2046426055783</t>
  </si>
  <si>
    <t>62Z2055569435861</t>
  </si>
  <si>
    <t>62Z2057343151006</t>
  </si>
  <si>
    <t>62Z2069055247619</t>
  </si>
  <si>
    <t>62Z2074682880165</t>
  </si>
  <si>
    <t>62Z2077914434870</t>
  </si>
  <si>
    <t>62Z2084390232190</t>
  </si>
  <si>
    <t>62Z2085041496150</t>
  </si>
  <si>
    <t>62Z2089061640548</t>
  </si>
  <si>
    <t>62Z2102926024978</t>
  </si>
  <si>
    <t>62Z2104875049222</t>
  </si>
  <si>
    <t>62Z2117052718262</t>
  </si>
  <si>
    <t>62Z2119034198592</t>
  </si>
  <si>
    <t>62Z2122556186492</t>
  </si>
  <si>
    <t>62Z2130638028534</t>
  </si>
  <si>
    <t>62Z2143343336516</t>
  </si>
  <si>
    <t>62Z2148278148582</t>
  </si>
  <si>
    <t>62Z2149958654483</t>
  </si>
  <si>
    <t>62Z2162579789216</t>
  </si>
  <si>
    <t>62Z2162899370844</t>
  </si>
  <si>
    <t>62Z2180470886331</t>
  </si>
  <si>
    <t>62Z2184143475960</t>
  </si>
  <si>
    <t>62Z2205515179698</t>
  </si>
  <si>
    <t>62Z2216530872480</t>
  </si>
  <si>
    <t>62Z2222430175094</t>
  </si>
  <si>
    <t>62Z2232542159969</t>
  </si>
  <si>
    <t>62Z2234936763635</t>
  </si>
  <si>
    <t>62Z2242823981526</t>
  </si>
  <si>
    <t>62Z2249390828018</t>
  </si>
  <si>
    <t>62Z2260066072249</t>
  </si>
  <si>
    <t>62Z2261935118659</t>
  </si>
  <si>
    <t>62Z2264007097378</t>
  </si>
  <si>
    <t>62Z2264180792450</t>
  </si>
  <si>
    <t>62Z2277499549783</t>
  </si>
  <si>
    <t>62Z2284208540698</t>
  </si>
  <si>
    <t>62Z2286470727150</t>
  </si>
  <si>
    <t>62Z2287343113827</t>
  </si>
  <si>
    <t>62Z2294740160268</t>
  </si>
  <si>
    <t>62Z2297851666643</t>
  </si>
  <si>
    <t>62Z2302889889306</t>
  </si>
  <si>
    <t>62Z2304314376806</t>
  </si>
  <si>
    <t>62Z2305577910542</t>
  </si>
  <si>
    <t>62Z2309172764803</t>
  </si>
  <si>
    <t>62Z2309831881828</t>
  </si>
  <si>
    <t>62Z2310939953062</t>
  </si>
  <si>
    <t>62Z2312372305981</t>
  </si>
  <si>
    <t>62Z2314159198757</t>
  </si>
  <si>
    <t>62Z2315261870822</t>
  </si>
  <si>
    <t>62Z2319042563650</t>
  </si>
  <si>
    <t>62Z2320040007227</t>
  </si>
  <si>
    <t>62Z2331777586307</t>
  </si>
  <si>
    <t>62Z2342611034797</t>
  </si>
  <si>
    <t>62Z2342869517969</t>
  </si>
  <si>
    <t>62Z2345327740860</t>
  </si>
  <si>
    <t>62Z2345461018275</t>
  </si>
  <si>
    <t>62Z2345592140299</t>
  </si>
  <si>
    <t>62Z2345748457844</t>
  </si>
  <si>
    <t>62Z2346193209377</t>
  </si>
  <si>
    <t>62Z2356465977787</t>
  </si>
  <si>
    <t>62Z2363772859068</t>
  </si>
  <si>
    <t>62Z2365986770306</t>
  </si>
  <si>
    <t>62Z2367013277023</t>
  </si>
  <si>
    <t>62Z2371107271119</t>
  </si>
  <si>
    <t>62Z2381735145406</t>
  </si>
  <si>
    <t>62Z2385995304568</t>
  </si>
  <si>
    <t>62Z2386515192284</t>
  </si>
  <si>
    <t>62Z2389345488609</t>
  </si>
  <si>
    <t>62Z2390705188983</t>
  </si>
  <si>
    <t>62Z2393044689181</t>
  </si>
  <si>
    <t>62Z2397280534789</t>
  </si>
  <si>
    <t>62Z2400855825895</t>
  </si>
  <si>
    <t>62Z2410246536640</t>
  </si>
  <si>
    <t>62Z2410490123151</t>
  </si>
  <si>
    <t>62Z2411702800241</t>
  </si>
  <si>
    <t>62Z2416136076563</t>
  </si>
  <si>
    <t>62Z2416596063950</t>
  </si>
  <si>
    <t>62Z2424330234005</t>
  </si>
  <si>
    <t>62Z2440088328205</t>
  </si>
  <si>
    <t>62Z2440603622542</t>
  </si>
  <si>
    <t>62Z2447277132200</t>
  </si>
  <si>
    <t>62Z2452775387807</t>
  </si>
  <si>
    <t>62Z2457524418729</t>
  </si>
  <si>
    <t>62Z2458808456879</t>
  </si>
  <si>
    <t>62Z2464976656061</t>
  </si>
  <si>
    <t>62Z2468450954368</t>
  </si>
  <si>
    <t>62Z2474591826508</t>
  </si>
  <si>
    <t>62Z2486342822078</t>
  </si>
  <si>
    <t>62Z2487544801912</t>
  </si>
  <si>
    <t>62Z2490352270016</t>
  </si>
  <si>
    <t>62Z2497540594025</t>
  </si>
  <si>
    <t>62Z2505702877078</t>
  </si>
  <si>
    <t>62Z2515654942638</t>
  </si>
  <si>
    <t>62Z2519006844671</t>
  </si>
  <si>
    <t>62Z2519438073809</t>
  </si>
  <si>
    <t>62Z2531592265185</t>
  </si>
  <si>
    <t>62Z253278221800H</t>
  </si>
  <si>
    <t>62Z2537199343764</t>
  </si>
  <si>
    <t>62Z2543774233667</t>
  </si>
  <si>
    <t>62Z2548256486094</t>
  </si>
  <si>
    <t>62Z2551585788124</t>
  </si>
  <si>
    <t>62Z2564734397426</t>
  </si>
  <si>
    <t>62Z2568674545510</t>
  </si>
  <si>
    <t>62Z2576111463485</t>
  </si>
  <si>
    <t>62Z2583180403736</t>
  </si>
  <si>
    <t>62Z2592340766435</t>
  </si>
  <si>
    <t>62Z2598879245710</t>
  </si>
  <si>
    <t>62Z2599866181957</t>
  </si>
  <si>
    <t>62Z2600942181761</t>
  </si>
  <si>
    <t>62Z2602582887446</t>
  </si>
  <si>
    <t>62Z2611447601590</t>
  </si>
  <si>
    <t>62Z2622437737060</t>
  </si>
  <si>
    <t>62Z2630071896762</t>
  </si>
  <si>
    <t>62Z2633446644945</t>
  </si>
  <si>
    <t>62Z2636284368782</t>
  </si>
  <si>
    <t>62Z2641751137762</t>
  </si>
  <si>
    <t>62Z2644851416821</t>
  </si>
  <si>
    <t>62Z2653296362109</t>
  </si>
  <si>
    <t>62Z2656053848025</t>
  </si>
  <si>
    <t>62Z2682283551411</t>
  </si>
  <si>
    <t>62Z2693957801869</t>
  </si>
  <si>
    <t>62Z2694006584155</t>
  </si>
  <si>
    <t>62Z2695588696232</t>
  </si>
  <si>
    <t>62Z2699370047863</t>
  </si>
  <si>
    <t>62Z2705246968209</t>
  </si>
  <si>
    <t>62Z2709583911374</t>
  </si>
  <si>
    <t>62Z2710308566360</t>
  </si>
  <si>
    <t>62Z2711981483258</t>
  </si>
  <si>
    <t>62Z2726595692711</t>
  </si>
  <si>
    <t>62Z2731106101085</t>
  </si>
  <si>
    <t>62Z2760414113587</t>
  </si>
  <si>
    <t>62Z2761165671725</t>
  </si>
  <si>
    <t>62Z2762339419024</t>
  </si>
  <si>
    <t>62Z2763981033592</t>
  </si>
  <si>
    <t>62Z2772050537195</t>
  </si>
  <si>
    <t>62Z2774033555739</t>
  </si>
  <si>
    <t>62Z2774750118976</t>
  </si>
  <si>
    <t>62Z2776424305511</t>
  </si>
  <si>
    <t>62Z2781189537597</t>
  </si>
  <si>
    <t>62Z2793786002938</t>
  </si>
  <si>
    <t>62Z2807541212796</t>
  </si>
  <si>
    <t>62Z2808668028139</t>
  </si>
  <si>
    <t>62Z2813053620669</t>
  </si>
  <si>
    <t>62Z2814369247060</t>
  </si>
  <si>
    <t>62Z2821584980827</t>
  </si>
  <si>
    <t>62Z2822447109540</t>
  </si>
  <si>
    <t>62Z2826491850901</t>
  </si>
  <si>
    <t>62Z2831725235165</t>
  </si>
  <si>
    <t>62Z2835622867291</t>
  </si>
  <si>
    <t>62Z2848761262786</t>
  </si>
  <si>
    <t>62Z2850405575898</t>
  </si>
  <si>
    <t>62Z2852438422383</t>
  </si>
  <si>
    <t>62Z2857637467854</t>
  </si>
  <si>
    <t>62Z2870623794099</t>
  </si>
  <si>
    <t>62Z2873977385781</t>
  </si>
  <si>
    <t>62Z2875357330361</t>
  </si>
  <si>
    <t>62Z2895466172043</t>
  </si>
  <si>
    <t>62Z2902052126371</t>
  </si>
  <si>
    <t>62Z2903784407133</t>
  </si>
  <si>
    <t>62Z2904570906717</t>
  </si>
  <si>
    <t>62Z2922479843041</t>
  </si>
  <si>
    <t>62Z2929090624589</t>
  </si>
  <si>
    <t>62Z2930285795538</t>
  </si>
  <si>
    <t>62Z2931553503174</t>
  </si>
  <si>
    <t>62Z2934663894503</t>
  </si>
  <si>
    <t>62Z2934881522159</t>
  </si>
  <si>
    <t>62Z2966701865619</t>
  </si>
  <si>
    <t>62Z2985840752689</t>
  </si>
  <si>
    <t>62Z3001622716386</t>
  </si>
  <si>
    <t>62Z3013175175912</t>
  </si>
  <si>
    <t>62Z3017857624589</t>
  </si>
  <si>
    <t>62Z3023565067808</t>
  </si>
  <si>
    <t>62Z3026110364647</t>
  </si>
  <si>
    <t>62Z3028301250273</t>
  </si>
  <si>
    <t>62Z3041891760571</t>
  </si>
  <si>
    <t>62Z3048585907289</t>
  </si>
  <si>
    <t>62Z3058655576618</t>
  </si>
  <si>
    <t>62Z3063404993933</t>
  </si>
  <si>
    <t>62Z3064294393202</t>
  </si>
  <si>
    <t>62Z3067042654985</t>
  </si>
  <si>
    <t>62Z3068169558359</t>
  </si>
  <si>
    <t>62Z3070247686734</t>
  </si>
  <si>
    <t>62Z3076013557433</t>
  </si>
  <si>
    <t>62Z3087622234612</t>
  </si>
  <si>
    <t>62Z3090180030300</t>
  </si>
  <si>
    <t>62Z3096069627837</t>
  </si>
  <si>
    <t>62Z3103939963579</t>
  </si>
  <si>
    <t>62Z3112260064776</t>
  </si>
  <si>
    <t>62Z3112488907721</t>
  </si>
  <si>
    <t>62Z3136596452516</t>
  </si>
  <si>
    <t>62Z3137778505768</t>
  </si>
  <si>
    <t>62Z3137793173351</t>
  </si>
  <si>
    <t>62Z3143266523800</t>
  </si>
  <si>
    <t>62Z3147567835377</t>
  </si>
  <si>
    <t>62Z3161618409598</t>
  </si>
  <si>
    <t>62Z3166413813790</t>
  </si>
  <si>
    <t>62Z3166661983375</t>
  </si>
  <si>
    <t>62Z3168523961048</t>
  </si>
  <si>
    <t>62Z3176887746479</t>
  </si>
  <si>
    <t>62Z3180035739163</t>
  </si>
  <si>
    <t>62Z3183028413463</t>
  </si>
  <si>
    <t>62Z3183984404846</t>
  </si>
  <si>
    <t>62Z3214985767373</t>
  </si>
  <si>
    <t>62Z3238123769315</t>
  </si>
  <si>
    <t>62Z3247990425682</t>
  </si>
  <si>
    <t>62Z3248869287981</t>
  </si>
  <si>
    <t>62Z3254135848181</t>
  </si>
  <si>
    <t>62Z3255831888813</t>
  </si>
  <si>
    <t>62Z3255901234984</t>
  </si>
  <si>
    <t>62Z3256404941187</t>
  </si>
  <si>
    <t>62Z3262258949301</t>
  </si>
  <si>
    <t>62Z3270783335013</t>
  </si>
  <si>
    <t>62Z3278878920632</t>
  </si>
  <si>
    <t>62Z3282109350605</t>
  </si>
  <si>
    <t>62Z3283030333604</t>
  </si>
  <si>
    <t>62Z3288375878636</t>
  </si>
  <si>
    <t>62Z3294508991143</t>
  </si>
  <si>
    <t>62Z3295075781750</t>
  </si>
  <si>
    <t>62Z3296099541106</t>
  </si>
  <si>
    <t>62Z3301632251405</t>
  </si>
  <si>
    <t>62Z3312186486780</t>
  </si>
  <si>
    <t>62Z3321746026378</t>
  </si>
  <si>
    <t>62Z3322265542582</t>
  </si>
  <si>
    <t>62Z3331731834252</t>
  </si>
  <si>
    <t>62Z3339743664541</t>
  </si>
  <si>
    <t>62Z3351196498423</t>
  </si>
  <si>
    <t>62Z3354280059574</t>
  </si>
  <si>
    <t>62Z3357665791627</t>
  </si>
  <si>
    <t>62Z3363157429698</t>
  </si>
  <si>
    <t>62Z3369931580779</t>
  </si>
  <si>
    <t>62Z3372670324076</t>
  </si>
  <si>
    <t>62Z3373112753154</t>
  </si>
  <si>
    <t>62Z3374996446596</t>
  </si>
  <si>
    <t>62Z337744625299Z</t>
  </si>
  <si>
    <t>62Z337852628996W</t>
  </si>
  <si>
    <t>62Z3390164342598</t>
  </si>
  <si>
    <t>62Z3394961007793</t>
  </si>
  <si>
    <t>62Z3397100663071</t>
  </si>
  <si>
    <t>62Z3397926266032</t>
  </si>
  <si>
    <t>62Z340231372742D</t>
  </si>
  <si>
    <t>62Z3405650728823</t>
  </si>
  <si>
    <t>62Z3407237902682</t>
  </si>
  <si>
    <t>62Z3413489099019</t>
  </si>
  <si>
    <t>62Z3416671667321</t>
  </si>
  <si>
    <t>62Z3419229951160</t>
  </si>
  <si>
    <t>62Z3422184090648</t>
  </si>
  <si>
    <t>62Z3428023105238</t>
  </si>
  <si>
    <t>62Z3430440708123</t>
  </si>
  <si>
    <t>62Z3441688641699</t>
  </si>
  <si>
    <t>62Z3447702524400</t>
  </si>
  <si>
    <t>62Z3450579660993</t>
  </si>
  <si>
    <t>62Z3453517763089</t>
  </si>
  <si>
    <t>62Z3460302259874</t>
  </si>
  <si>
    <t>62Z3465909709549</t>
  </si>
  <si>
    <t>62Z3466307960018</t>
  </si>
  <si>
    <t>62Z3472011878298</t>
  </si>
  <si>
    <t>62Z3482714368033</t>
  </si>
  <si>
    <t>62Z3492278364165</t>
  </si>
  <si>
    <t>62Z3504679050106</t>
  </si>
  <si>
    <t>62Z3514625699799</t>
  </si>
  <si>
    <t>62Z3518767409212</t>
  </si>
  <si>
    <t>62Z3520089189072</t>
  </si>
  <si>
    <t>62Z3520501638501</t>
  </si>
  <si>
    <t>62Z3521451873756</t>
  </si>
  <si>
    <t>62Z3522845139959</t>
  </si>
  <si>
    <t>62Z3529135660692</t>
  </si>
  <si>
    <t>62Z3535909614926</t>
  </si>
  <si>
    <t>62Z3536954272169</t>
  </si>
  <si>
    <t>62Z3541028702753</t>
  </si>
  <si>
    <t>62Z3546082779713</t>
  </si>
  <si>
    <t>62Z354973236637S</t>
  </si>
  <si>
    <t>62Z3567187375633</t>
  </si>
  <si>
    <t>62Z3582415158486</t>
  </si>
  <si>
    <t>62Z3582580418956</t>
  </si>
  <si>
    <t>62Z358931665217H</t>
  </si>
  <si>
    <t>62Z3594799457082</t>
  </si>
  <si>
    <t>62Z3594852194527</t>
  </si>
  <si>
    <t>62Z3605384112798</t>
  </si>
  <si>
    <t>62Z3610216741307</t>
  </si>
  <si>
    <t>62Z3617092479204</t>
  </si>
  <si>
    <t>62Z3624133497264</t>
  </si>
  <si>
    <t>62Z3636246572410</t>
  </si>
  <si>
    <t>62Z3650651137369</t>
  </si>
  <si>
    <t>62Z3659555160032</t>
  </si>
  <si>
    <t>62Z3662728579541</t>
  </si>
  <si>
    <t>62Z3669308361333</t>
  </si>
  <si>
    <t>62Z3671573029081</t>
  </si>
  <si>
    <t>62Z3676626866395</t>
  </si>
  <si>
    <t>62Z3678185553305</t>
  </si>
  <si>
    <t>62Z3681632300706</t>
  </si>
  <si>
    <t>62Z3682003047158</t>
  </si>
  <si>
    <t>62Z3695240379530</t>
  </si>
  <si>
    <t>62Z3695245716004</t>
  </si>
  <si>
    <t>62Z3695834417129</t>
  </si>
  <si>
    <t>62Z3697272445615</t>
  </si>
  <si>
    <t>62Z3697353237737</t>
  </si>
  <si>
    <t>62Z372962295537G</t>
  </si>
  <si>
    <t>62Z3745433622572</t>
  </si>
  <si>
    <t>62Z374933832640T</t>
  </si>
  <si>
    <t>62Z3755805720396</t>
  </si>
  <si>
    <t>62Z3758376176106</t>
  </si>
  <si>
    <t>62Z3762957655478</t>
  </si>
  <si>
    <t>62Z3763786769843</t>
  </si>
  <si>
    <t>62Z3767980077196</t>
  </si>
  <si>
    <t>62Z3771554654068</t>
  </si>
  <si>
    <t>62Z3773572531802</t>
  </si>
  <si>
    <t>62Z3776136091941</t>
  </si>
  <si>
    <t>62Z3779028884448</t>
  </si>
  <si>
    <t>62Z3781077004695</t>
  </si>
  <si>
    <t>62Z3782967352648</t>
  </si>
  <si>
    <t>62Z3789371566601</t>
  </si>
  <si>
    <t>62Z3790112319486</t>
  </si>
  <si>
    <t>62Z3790300510283</t>
  </si>
  <si>
    <t>62Z3795884160604</t>
  </si>
  <si>
    <t>62Z3800912388228</t>
  </si>
  <si>
    <t>62Z3810259726945</t>
  </si>
  <si>
    <t>62Z3820801085045</t>
  </si>
  <si>
    <t>62Z382412419907W</t>
  </si>
  <si>
    <t>62Z3829749372537</t>
  </si>
  <si>
    <t>62Z3830863730324</t>
  </si>
  <si>
    <t>62Z3844365366342</t>
  </si>
  <si>
    <t>62Z3855033492530</t>
  </si>
  <si>
    <t>62Z3877648109286</t>
  </si>
  <si>
    <t>62Z387911477815P</t>
  </si>
  <si>
    <t>62Z3883238910018</t>
  </si>
  <si>
    <t>62Z3884677102190</t>
  </si>
  <si>
    <t>62Z3887260932417</t>
  </si>
  <si>
    <t>62Z3887913218890</t>
  </si>
  <si>
    <t>62Z3897814602927</t>
  </si>
  <si>
    <t>62Z3899796078756</t>
  </si>
  <si>
    <t>62Z3901929333093</t>
  </si>
  <si>
    <t>62Z3918851531305</t>
  </si>
  <si>
    <t>62Z3921325706605</t>
  </si>
  <si>
    <t>62Z3922672654385</t>
  </si>
  <si>
    <t>62Z3932489692874</t>
  </si>
  <si>
    <t>62Z3940761312794</t>
  </si>
  <si>
    <t>62Z3948936345090</t>
  </si>
  <si>
    <t>62Z3951778956857</t>
  </si>
  <si>
    <t>62Z3957621854334</t>
  </si>
  <si>
    <t>62Z3961772657141</t>
  </si>
  <si>
    <t>62Z3962689142300</t>
  </si>
  <si>
    <t>62Z3964999255939</t>
  </si>
  <si>
    <t>62Z3980887591824</t>
  </si>
  <si>
    <t>62Z398108150843O</t>
  </si>
  <si>
    <t>62Z3987058800788</t>
  </si>
  <si>
    <t>62Z3989434298619</t>
  </si>
  <si>
    <t>62Z3999161692102</t>
  </si>
  <si>
    <t>62Z4000489363915</t>
  </si>
  <si>
    <t>62Z4002583547392</t>
  </si>
  <si>
    <t>62Z4005128556034</t>
  </si>
  <si>
    <t>62Z4011490347372</t>
  </si>
  <si>
    <t>62Z4025706712631</t>
  </si>
  <si>
    <t>62Z4027533180651</t>
  </si>
  <si>
    <t>62Z4028281708368</t>
  </si>
  <si>
    <t>62Z4028401608104</t>
  </si>
  <si>
    <t>62Z4030903480247</t>
  </si>
  <si>
    <t>62Z4031460832604</t>
  </si>
  <si>
    <t>62Z4033701362815</t>
  </si>
  <si>
    <t>62Z4039742866559</t>
  </si>
  <si>
    <t>62Z4048997376766</t>
  </si>
  <si>
    <t>62Z4061043775807</t>
  </si>
  <si>
    <t>62Z4061465132663</t>
  </si>
  <si>
    <t>62Z4067183976194</t>
  </si>
  <si>
    <t>62Z4073326687835</t>
  </si>
  <si>
    <t>62Z4088484411758</t>
  </si>
  <si>
    <t>62Z4095464241907</t>
  </si>
  <si>
    <t>62Z4095549643205</t>
  </si>
  <si>
    <t>62Z4099062994944</t>
  </si>
  <si>
    <t>62Z4103188963455</t>
  </si>
  <si>
    <t>62Z4111949453614</t>
  </si>
  <si>
    <t>62Z4112308909946</t>
  </si>
  <si>
    <t>62Z4113326826780</t>
  </si>
  <si>
    <t>62Z4117750846948</t>
  </si>
  <si>
    <t>62Z4125847218877</t>
  </si>
  <si>
    <t>62Z4129513429713</t>
  </si>
  <si>
    <t>62Z4131746868295</t>
  </si>
  <si>
    <t>62Z4136139013960</t>
  </si>
  <si>
    <t>62Z4136920640585</t>
  </si>
  <si>
    <t>62Z4143835243299</t>
  </si>
  <si>
    <t>62Z4148642800887</t>
  </si>
  <si>
    <t>62Z4153022354850</t>
  </si>
  <si>
    <t>62Z4153236189823</t>
  </si>
  <si>
    <t>62Z4164604072321</t>
  </si>
  <si>
    <t>62Z4172978415170</t>
  </si>
  <si>
    <t>62Z4186666497962</t>
  </si>
  <si>
    <t>62Z4188824384681</t>
  </si>
  <si>
    <t>62Z4191457347342</t>
  </si>
  <si>
    <t>62Z4191999181139</t>
  </si>
  <si>
    <t>62Z4194184806965</t>
  </si>
  <si>
    <t>62Z4195262029965</t>
  </si>
  <si>
    <t>62Z4195954285427</t>
  </si>
  <si>
    <t>62Z4198334590273</t>
  </si>
  <si>
    <t>62Z4202551921331</t>
  </si>
  <si>
    <t>62Z4217517411405</t>
  </si>
  <si>
    <t>62Z4220488565141</t>
  </si>
  <si>
    <t>62Z4234119757418</t>
  </si>
  <si>
    <t>62Z4260834062866</t>
  </si>
  <si>
    <t>62Z4266194165998</t>
  </si>
  <si>
    <t>62Z4277471228957</t>
  </si>
  <si>
    <t>62Z4277804490456</t>
  </si>
  <si>
    <t>62Z4278313444478</t>
  </si>
  <si>
    <t>62Z4284561607241</t>
  </si>
  <si>
    <t>62Z4295099940443</t>
  </si>
  <si>
    <t>62Z4306482136847</t>
  </si>
  <si>
    <t>62Z4311458387172</t>
  </si>
  <si>
    <t>62Z4312264575019</t>
  </si>
  <si>
    <t>62Z4327842862674</t>
  </si>
  <si>
    <t>62Z4329173332318</t>
  </si>
  <si>
    <t>62Z4330198519316</t>
  </si>
  <si>
    <t>62Z4344697627666</t>
  </si>
  <si>
    <t>62Z4345399925279</t>
  </si>
  <si>
    <t>62Z4351456906567</t>
  </si>
  <si>
    <t>62Z4360767573198</t>
  </si>
  <si>
    <t>62Z4362140873399</t>
  </si>
  <si>
    <t>62Z4364477449102</t>
  </si>
  <si>
    <t>62Z4368928353063</t>
  </si>
  <si>
    <t>62Z4376056232873</t>
  </si>
  <si>
    <t>62Z4384130100170</t>
  </si>
  <si>
    <t>62Z4394805579604</t>
  </si>
  <si>
    <t>62Z4395549051135</t>
  </si>
  <si>
    <t>62Z4397485571639</t>
  </si>
  <si>
    <t>62Z4401498101186</t>
  </si>
  <si>
    <t>62Z4403367482165</t>
  </si>
  <si>
    <t>62Z4408052805779</t>
  </si>
  <si>
    <t>62Z4410045211755</t>
  </si>
  <si>
    <t>62Z441258142287J</t>
  </si>
  <si>
    <t>62Z4419640290766</t>
  </si>
  <si>
    <t>62Z4421516245474</t>
  </si>
  <si>
    <t>62Z4422712648734</t>
  </si>
  <si>
    <t>62Z4427435314092</t>
  </si>
  <si>
    <t>62Z4432631524322</t>
  </si>
  <si>
    <t>62Z4438288185775</t>
  </si>
  <si>
    <t>62Z4439516068945</t>
  </si>
  <si>
    <t>62Z4449621190271</t>
  </si>
  <si>
    <t>62Z4459478448623</t>
  </si>
  <si>
    <t>62Z4463554911051</t>
  </si>
  <si>
    <t>62Z4464386771861</t>
  </si>
  <si>
    <t>62Z446717450437M</t>
  </si>
  <si>
    <t>62Z4468595724650</t>
  </si>
  <si>
    <t>62Z4473402965078</t>
  </si>
  <si>
    <t>62Z4477590390571</t>
  </si>
  <si>
    <t>62Z4481700417545</t>
  </si>
  <si>
    <t>62Z4482267261899</t>
  </si>
  <si>
    <t>62Z4490938418577</t>
  </si>
  <si>
    <t>62Z4493496179668</t>
  </si>
  <si>
    <t>62Z449356509274I</t>
  </si>
  <si>
    <t>62Z4496397068461</t>
  </si>
  <si>
    <t>62Z450256698561J</t>
  </si>
  <si>
    <t>62Z4502932136304</t>
  </si>
  <si>
    <t>62Z4507680914202</t>
  </si>
  <si>
    <t>62Z4508128823686</t>
  </si>
  <si>
    <t>62Z4513115402908</t>
  </si>
  <si>
    <t>62Z452104291395B</t>
  </si>
  <si>
    <t>62Z4523573619351</t>
  </si>
  <si>
    <t>62Z4529088111436</t>
  </si>
  <si>
    <t>62Z4531446532804</t>
  </si>
  <si>
    <t>62Z4531573511369</t>
  </si>
  <si>
    <t>62Z4535760965212</t>
  </si>
  <si>
    <t>62Z4552224370892</t>
  </si>
  <si>
    <t>62Z4560847507475</t>
  </si>
  <si>
    <t>62Z4563055959248</t>
  </si>
  <si>
    <t>62Z4573012879435</t>
  </si>
  <si>
    <t>62Z4585032187336</t>
  </si>
  <si>
    <t>62Z4587911303347</t>
  </si>
  <si>
    <t>62Z4589985208308</t>
  </si>
  <si>
    <t>62Z4590600459841</t>
  </si>
  <si>
    <t>62Z4591192538293</t>
  </si>
  <si>
    <t>62Z4595909485882</t>
  </si>
  <si>
    <t>62Z4609308983405</t>
  </si>
  <si>
    <t>62Z4612809203484</t>
  </si>
  <si>
    <t>62Z4620681464955</t>
  </si>
  <si>
    <t>62Z4623376469732</t>
  </si>
  <si>
    <t>62Z4625509799717</t>
  </si>
  <si>
    <t>62Z4625735889997</t>
  </si>
  <si>
    <t>62Z4638892549401</t>
  </si>
  <si>
    <t>62Z4645218580029</t>
  </si>
  <si>
    <t>62Z4649649612765</t>
  </si>
  <si>
    <t>62Z4666920255137</t>
  </si>
  <si>
    <t>62Z4672409797620</t>
  </si>
  <si>
    <t>62Z4674249593404</t>
  </si>
  <si>
    <t>62Z4674817280649</t>
  </si>
  <si>
    <t>62Z4680586762046</t>
  </si>
  <si>
    <t>62Z4683385146952</t>
  </si>
  <si>
    <t>62Z4689288920439</t>
  </si>
  <si>
    <t>62Z4690362551109</t>
  </si>
  <si>
    <t>62Z4692319596405</t>
  </si>
  <si>
    <t>62Z4699773084159</t>
  </si>
  <si>
    <t>62Z4700323852618</t>
  </si>
  <si>
    <t>62Z4701151836343</t>
  </si>
  <si>
    <t>62Z4701757471450</t>
  </si>
  <si>
    <t>62Z4722845459139</t>
  </si>
  <si>
    <t>62Z4744377479968</t>
  </si>
  <si>
    <t>62Z4755937114584</t>
  </si>
  <si>
    <t>62Z476977587693J</t>
  </si>
  <si>
    <t>62Z4772065438574</t>
  </si>
  <si>
    <t>62Z4792008435029</t>
  </si>
  <si>
    <t>62Z4792030498864</t>
  </si>
  <si>
    <t>62Z4800067646514</t>
  </si>
  <si>
    <t>62Z4805570341866</t>
  </si>
  <si>
    <t>62Z4811805284936</t>
  </si>
  <si>
    <t>62Z4813738799936</t>
  </si>
  <si>
    <t>62Z4817244873074</t>
  </si>
  <si>
    <t>62Z4822720298186</t>
  </si>
  <si>
    <t>62Z4823365191244</t>
  </si>
  <si>
    <t>62Z4828953788259</t>
  </si>
  <si>
    <t>62Z4829631145619</t>
  </si>
  <si>
    <t>62Z4830117391921</t>
  </si>
  <si>
    <t>62Z4831581622515</t>
  </si>
  <si>
    <t>62Z4832589352825</t>
  </si>
  <si>
    <t>62Z4846388611898</t>
  </si>
  <si>
    <t>62Z4846734971745</t>
  </si>
  <si>
    <t>62Z4854485714080</t>
  </si>
  <si>
    <t>62Z485530786949L</t>
  </si>
  <si>
    <t>62Z4864295387295</t>
  </si>
  <si>
    <t>62Z4871268983718</t>
  </si>
  <si>
    <t>62Z4873321554949</t>
  </si>
  <si>
    <t>62Z4874344167873</t>
  </si>
  <si>
    <t>62Z4875511221337</t>
  </si>
  <si>
    <t>62Z4885256302040</t>
  </si>
  <si>
    <t>62Z4887225073665</t>
  </si>
  <si>
    <t>62Z4887427881549</t>
  </si>
  <si>
    <t>62Z4887928579788</t>
  </si>
  <si>
    <t>62Z4888213049692</t>
  </si>
  <si>
    <t>62Z4896912515708</t>
  </si>
  <si>
    <t>62Z489933335816W</t>
  </si>
  <si>
    <t>62Z4901446622994</t>
  </si>
  <si>
    <t>62Z4902338502174</t>
  </si>
  <si>
    <t>62Z4903250164122</t>
  </si>
  <si>
    <t>62Z4918793273294</t>
  </si>
  <si>
    <t>62Z4919984250281</t>
  </si>
  <si>
    <t>62Z4928809620305</t>
  </si>
  <si>
    <t>62Z4931816931264</t>
  </si>
  <si>
    <t>62Z4941656258595</t>
  </si>
  <si>
    <t>62Z4944483283618</t>
  </si>
  <si>
    <t>62Z4948401447182</t>
  </si>
  <si>
    <t>62Z4951255410577</t>
  </si>
  <si>
    <t>62Z4968460946786</t>
  </si>
  <si>
    <t>62Z4972834568417</t>
  </si>
  <si>
    <t>62Z4979363682282</t>
  </si>
  <si>
    <t>62Z4989772503244</t>
  </si>
  <si>
    <t>62Z4991536211415</t>
  </si>
  <si>
    <t>62Z4994874890157</t>
  </si>
  <si>
    <t>62Z5006612332709</t>
  </si>
  <si>
    <t>62Z5011709798500</t>
  </si>
  <si>
    <t>62Z5021315449542</t>
  </si>
  <si>
    <t>62Z5022086657015</t>
  </si>
  <si>
    <t>62Z5035142781505</t>
  </si>
  <si>
    <t>62Z5037212502608</t>
  </si>
  <si>
    <t>62Z5045984937189</t>
  </si>
  <si>
    <t>62Z5048860244381</t>
  </si>
  <si>
    <t>62Z5052246629662</t>
  </si>
  <si>
    <t>62Z5056953934320</t>
  </si>
  <si>
    <t>62Z5060094085317</t>
  </si>
  <si>
    <t>62Z5061707612795</t>
  </si>
  <si>
    <t>62Z5062079263175</t>
  </si>
  <si>
    <t>62Z5063646573999</t>
  </si>
  <si>
    <t>62Z5066956850385</t>
  </si>
  <si>
    <t>62Z5075022667814</t>
  </si>
  <si>
    <t>62Z5082092444285</t>
  </si>
  <si>
    <t>62Z5083423451489</t>
  </si>
  <si>
    <t>62Z5091883659554</t>
  </si>
  <si>
    <t>62Z5101244347792</t>
  </si>
  <si>
    <t>62Z5107829122169</t>
  </si>
  <si>
    <t>62Z5112346481565</t>
  </si>
  <si>
    <t>62Z5119135283917</t>
  </si>
  <si>
    <t>62Z5121929477633</t>
  </si>
  <si>
    <t>62Z512249967573C</t>
  </si>
  <si>
    <t>62Z5123962713209</t>
  </si>
  <si>
    <t>62Z5126466975373</t>
  </si>
  <si>
    <t>62Z5145690693636</t>
  </si>
  <si>
    <t>62Z5147082402869</t>
  </si>
  <si>
    <t>62Z5147229021112</t>
  </si>
  <si>
    <t>62Z5159374339147</t>
  </si>
  <si>
    <t>62Z5163174701915</t>
  </si>
  <si>
    <t>62Z5164895665886</t>
  </si>
  <si>
    <t>62Z5169801117395</t>
  </si>
  <si>
    <t>62Z5170538934318</t>
  </si>
  <si>
    <t>62Z5177586973309</t>
  </si>
  <si>
    <t>62Z518408375227Z</t>
  </si>
  <si>
    <t>62Z5184813410888</t>
  </si>
  <si>
    <t>62Z5185094541899</t>
  </si>
  <si>
    <t>62Z5192907268068</t>
  </si>
  <si>
    <t>62Z5197054196378</t>
  </si>
  <si>
    <t>62Z5199360549814</t>
  </si>
  <si>
    <t>62Z5205701759583</t>
  </si>
  <si>
    <t>62Z5206914629851</t>
  </si>
  <si>
    <t>62Z5210044006240</t>
  </si>
  <si>
    <t>62Z5214506885993</t>
  </si>
  <si>
    <t>62Z5223912062099</t>
  </si>
  <si>
    <t>62Z5228509441739</t>
  </si>
  <si>
    <t>62Z5236879802537</t>
  </si>
  <si>
    <t>62Z5245910969537</t>
  </si>
  <si>
    <t>62Z5246981175054</t>
  </si>
  <si>
    <t>62Z5250701299002</t>
  </si>
  <si>
    <t>62Z5251201974429</t>
  </si>
  <si>
    <t>62Z5252850343610</t>
  </si>
  <si>
    <t>62Z5260843646265</t>
  </si>
  <si>
    <t>62Z5272553599510</t>
  </si>
  <si>
    <t>62Z5278498993798</t>
  </si>
  <si>
    <t>62Z5292913910030</t>
  </si>
  <si>
    <t>62Z5302007226601</t>
  </si>
  <si>
    <t>62Z5305631007210</t>
  </si>
  <si>
    <t>62Z5307237224991</t>
  </si>
  <si>
    <t>62Z5311925749718</t>
  </si>
  <si>
    <t>62Z5313545315141</t>
  </si>
  <si>
    <t>62Z5317289878411</t>
  </si>
  <si>
    <t>62Z5317766697142</t>
  </si>
  <si>
    <t>62Z5321215142795</t>
  </si>
  <si>
    <t>62Z5331099245217</t>
  </si>
  <si>
    <t>62Z5331877897160</t>
  </si>
  <si>
    <t>62Z5339716320163</t>
  </si>
  <si>
    <t>62Z5344144751158</t>
  </si>
  <si>
    <t>62Z5347082058485</t>
  </si>
  <si>
    <t>62Z535190364393E</t>
  </si>
  <si>
    <t>62Z5357269955100</t>
  </si>
  <si>
    <t>62Z5360849822513</t>
  </si>
  <si>
    <t>62Z5362634788401</t>
  </si>
  <si>
    <t>62Z5373925006229</t>
  </si>
  <si>
    <t>62Z5379258107768</t>
  </si>
  <si>
    <t>62Z5380789254259</t>
  </si>
  <si>
    <t>62Z5382833356528</t>
  </si>
  <si>
    <t>62Z5384144760231</t>
  </si>
  <si>
    <t>62Z5392720642173</t>
  </si>
  <si>
    <t>62Z5399823824255</t>
  </si>
  <si>
    <t>62Z5400395661198</t>
  </si>
  <si>
    <t>62Z5401040585285</t>
  </si>
  <si>
    <t>62Z5404281440338</t>
  </si>
  <si>
    <t>62Z5410487096865</t>
  </si>
  <si>
    <t>62Z5413545517999</t>
  </si>
  <si>
    <t>62Z5421691690436</t>
  </si>
  <si>
    <t>62Z5424007362902</t>
  </si>
  <si>
    <t>62Z5426320612612</t>
  </si>
  <si>
    <t>62Z5426782115080</t>
  </si>
  <si>
    <t>62Z5430361482789</t>
  </si>
  <si>
    <t>62Z5436530997147</t>
  </si>
  <si>
    <t>62Z5441090867927</t>
  </si>
  <si>
    <t>62Z5442513441968</t>
  </si>
  <si>
    <t>62Z5445874503225</t>
  </si>
  <si>
    <t>62Z5446904086563</t>
  </si>
  <si>
    <t>62Z5449582642176</t>
  </si>
  <si>
    <t>62Z5449796346788</t>
  </si>
  <si>
    <t>62Z5450694746889</t>
  </si>
  <si>
    <t>62Z5462785424878</t>
  </si>
  <si>
    <t>62Z5463158473487</t>
  </si>
  <si>
    <t>62Z5463518683135</t>
  </si>
  <si>
    <t>62Z5463658114761</t>
  </si>
  <si>
    <t>62Z5469385194905</t>
  </si>
  <si>
    <t>62Z5472666069950</t>
  </si>
  <si>
    <t>62Z5478160431061</t>
  </si>
  <si>
    <t>62Z5484152689776</t>
  </si>
  <si>
    <t>62Z5487521975211</t>
  </si>
  <si>
    <t>62Z5502402893009</t>
  </si>
  <si>
    <t>62Z551992850610L</t>
  </si>
  <si>
    <t>62Z5532406737688</t>
  </si>
  <si>
    <t>62Z5538423713150</t>
  </si>
  <si>
    <t>62Z554049664980M</t>
  </si>
  <si>
    <t>62Z554142909131T</t>
  </si>
  <si>
    <t>62Z5545685383152</t>
  </si>
  <si>
    <t>62Z5549462637247</t>
  </si>
  <si>
    <t>62Z5553185241910</t>
  </si>
  <si>
    <t>62Z5555057053439</t>
  </si>
  <si>
    <t>62Z5557842611876</t>
  </si>
  <si>
    <t>62Z5558003857498</t>
  </si>
  <si>
    <t>62Z5562189145099</t>
  </si>
  <si>
    <t>62Z5563035215708</t>
  </si>
  <si>
    <t>62Z5565713255296</t>
  </si>
  <si>
    <t>62Z5568048818401</t>
  </si>
  <si>
    <t>62Z5573148226990</t>
  </si>
  <si>
    <t>62Z5573556672415</t>
  </si>
  <si>
    <t>62Z5577920819763</t>
  </si>
  <si>
    <t>62Z5584848360930</t>
  </si>
  <si>
    <t>62Z5589212430846</t>
  </si>
  <si>
    <t>62Z5597012139212</t>
  </si>
  <si>
    <t>62Z559744441107K</t>
  </si>
  <si>
    <t>62Z5609441146378</t>
  </si>
  <si>
    <t>62Z5612010202766</t>
  </si>
  <si>
    <t>62Z5614631287547</t>
  </si>
  <si>
    <t>62Z5615494851025</t>
  </si>
  <si>
    <t>62Z5625968007568</t>
  </si>
  <si>
    <t>62Z5626334010948</t>
  </si>
  <si>
    <t>62Z5629155855556</t>
  </si>
  <si>
    <t>62Z5634340045950</t>
  </si>
  <si>
    <t>62Z5634363025220</t>
  </si>
  <si>
    <t>62Z5643122531050</t>
  </si>
  <si>
    <t>62Z5660993365311</t>
  </si>
  <si>
    <t>62Z5667786808017</t>
  </si>
  <si>
    <t>62Z5669330385657</t>
  </si>
  <si>
    <t>62Z5669994017428</t>
  </si>
  <si>
    <t>62Z5670651923198</t>
  </si>
  <si>
    <t>62Z5674281656473</t>
  </si>
  <si>
    <t>62Z5677599432602</t>
  </si>
  <si>
    <t>62Z5680595859016</t>
  </si>
  <si>
    <t>62Z5682869180440</t>
  </si>
  <si>
    <t>62Z5683021725566</t>
  </si>
  <si>
    <t>62Z5683351521123</t>
  </si>
  <si>
    <t>62Z5691781742892</t>
  </si>
  <si>
    <t>62Z5692821635584</t>
  </si>
  <si>
    <t>62Z5693267765077</t>
  </si>
  <si>
    <t>62Z5697554115981</t>
  </si>
  <si>
    <t>62Z5702682114511</t>
  </si>
  <si>
    <t>62Z5703403722223</t>
  </si>
  <si>
    <t>62Z5706816145689</t>
  </si>
  <si>
    <t>62Z5707651096386</t>
  </si>
  <si>
    <t>62Z5708179383903</t>
  </si>
  <si>
    <t>62Z5708870510359</t>
  </si>
  <si>
    <t>62Z5717869076345</t>
  </si>
  <si>
    <t>62Z5719157679596</t>
  </si>
  <si>
    <t>62Z5732354558771</t>
  </si>
  <si>
    <t>62Z5735835667000</t>
  </si>
  <si>
    <t>62Z5737050293256</t>
  </si>
  <si>
    <t>62Z5745041552684</t>
  </si>
  <si>
    <t>62Z5745410586677</t>
  </si>
  <si>
    <t>62Z5763339847782</t>
  </si>
  <si>
    <t>62Z5766437709913</t>
  </si>
  <si>
    <t>62Z5767647907732</t>
  </si>
  <si>
    <t>62Z5768414467788</t>
  </si>
  <si>
    <t>62Z5776833371494</t>
  </si>
  <si>
    <t>62Z577930523017Z</t>
  </si>
  <si>
    <t>62Z5779860865680</t>
  </si>
  <si>
    <t>62Z5785808916663</t>
  </si>
  <si>
    <t>62Z5794296200356</t>
  </si>
  <si>
    <t>62Z5811486105809</t>
  </si>
  <si>
    <t>62Z5825365189573</t>
  </si>
  <si>
    <t>62Z5833277443154</t>
  </si>
  <si>
    <t>62Z5836556947205</t>
  </si>
  <si>
    <t>62Z5838297461451</t>
  </si>
  <si>
    <t>62Z5853286047002</t>
  </si>
  <si>
    <t>62Z5859196250812</t>
  </si>
  <si>
    <t>62Z5863198956850</t>
  </si>
  <si>
    <t>62Z5865986315800</t>
  </si>
  <si>
    <t>62Z5867503239467</t>
  </si>
  <si>
    <t>62Z5869452124600</t>
  </si>
  <si>
    <t>62Z5871296904787</t>
  </si>
  <si>
    <t>62Z5883962957499</t>
  </si>
  <si>
    <t>62Z5889606133187</t>
  </si>
  <si>
    <t>62Z5897075194891</t>
  </si>
  <si>
    <t>62Z5906006539811</t>
  </si>
  <si>
    <t>62Z5906934600309</t>
  </si>
  <si>
    <t>62Z5911923805678</t>
  </si>
  <si>
    <t>62Z5917943754427</t>
  </si>
  <si>
    <t>62Z5921258474438</t>
  </si>
  <si>
    <t>62Z5927959252000</t>
  </si>
  <si>
    <t>62Z5929739015680</t>
  </si>
  <si>
    <t>62Z5934136039977</t>
  </si>
  <si>
    <t>62Z5938960550509</t>
  </si>
  <si>
    <t>62Z5943844657624</t>
  </si>
  <si>
    <t>62Z5947578609314</t>
  </si>
  <si>
    <t>62Z5952215227525</t>
  </si>
  <si>
    <t>62Z5953682223485</t>
  </si>
  <si>
    <t>62Z595691440299C</t>
  </si>
  <si>
    <t>62Z5962483263621</t>
  </si>
  <si>
    <t>62Z5966604769793</t>
  </si>
  <si>
    <t>62Z5970884252584</t>
  </si>
  <si>
    <t>62Z5971050786305</t>
  </si>
  <si>
    <t>62Z6000325497342</t>
  </si>
  <si>
    <t>62Z6001979470844</t>
  </si>
  <si>
    <t>62Z6008455776231</t>
  </si>
  <si>
    <t>62Z6010767248639</t>
  </si>
  <si>
    <t>62Z6015010904414</t>
  </si>
  <si>
    <t>62Z6017415581567</t>
  </si>
  <si>
    <t>62Z6027336898751</t>
  </si>
  <si>
    <t>62Z6058641166251</t>
  </si>
  <si>
    <t>62Z6060280342829</t>
  </si>
  <si>
    <t>62Z6065696401644</t>
  </si>
  <si>
    <t>62Z6069054124117</t>
  </si>
  <si>
    <t>62Z6075123738972</t>
  </si>
  <si>
    <t>62Z6079681358889</t>
  </si>
  <si>
    <t>62Z6085279633004</t>
  </si>
  <si>
    <t>62Z6094806551636</t>
  </si>
  <si>
    <t>62Z6106653792508</t>
  </si>
  <si>
    <t>62Z6108255904304</t>
  </si>
  <si>
    <t>62Z6114135385159</t>
  </si>
  <si>
    <t>62Z6115084926233</t>
  </si>
  <si>
    <t>62Z6122992057475</t>
  </si>
  <si>
    <t>62Z6125526918900</t>
  </si>
  <si>
    <t>62Z6134922095973</t>
  </si>
  <si>
    <t>62Z6146183536373</t>
  </si>
  <si>
    <t>62Z6157743625613</t>
  </si>
  <si>
    <t>62Z6161684751934</t>
  </si>
  <si>
    <t>62Z6163064083573</t>
  </si>
  <si>
    <t>62Z6170962049146</t>
  </si>
  <si>
    <t>62Z6182420583127</t>
  </si>
  <si>
    <t>62Z6182490439596</t>
  </si>
  <si>
    <t>62Z618319532725O</t>
  </si>
  <si>
    <t>62Z6187800295370</t>
  </si>
  <si>
    <t>62Z6190900755292</t>
  </si>
  <si>
    <t>62Z6193794589689</t>
  </si>
  <si>
    <t>62Z6213402607039</t>
  </si>
  <si>
    <t>62Z6221382281232</t>
  </si>
  <si>
    <t>62Z6228628275605</t>
  </si>
  <si>
    <t>62Z6247063874828</t>
  </si>
  <si>
    <t>62Z6254965129892</t>
  </si>
  <si>
    <t>62Z6256551119900</t>
  </si>
  <si>
    <t>62Z6273292412736</t>
  </si>
  <si>
    <t>62Z6273642537579</t>
  </si>
  <si>
    <t>62Z627785840889G</t>
  </si>
  <si>
    <t>62Z6278127443629</t>
  </si>
  <si>
    <t>62Z6281872182282</t>
  </si>
  <si>
    <t>62Z6282074903346</t>
  </si>
  <si>
    <t>62Z6295368117860</t>
  </si>
  <si>
    <t>62Z6296564645399</t>
  </si>
  <si>
    <t>62Z6298972957724</t>
  </si>
  <si>
    <t>62Z6310264713491</t>
  </si>
  <si>
    <t>62Z631962370439T</t>
  </si>
  <si>
    <t>62Z6324575040070</t>
  </si>
  <si>
    <t>62Z6327791611536</t>
  </si>
  <si>
    <t>62Z6352821658883</t>
  </si>
  <si>
    <t>62Z6355468857648</t>
  </si>
  <si>
    <t>62Z6356346409660</t>
  </si>
  <si>
    <t>62Z6367668972446</t>
  </si>
  <si>
    <t>62Z6370715676464</t>
  </si>
  <si>
    <t>62Z637560698465J</t>
  </si>
  <si>
    <t>62Z6376844053659</t>
  </si>
  <si>
    <t>62Z6377737660378</t>
  </si>
  <si>
    <t>62Z6380453461632</t>
  </si>
  <si>
    <t>62Z638414359104T</t>
  </si>
  <si>
    <t>62Z6388680717601</t>
  </si>
  <si>
    <t>62Z639243141597U</t>
  </si>
  <si>
    <t>62Z6395015611379</t>
  </si>
  <si>
    <t>62Z6395319051385</t>
  </si>
  <si>
    <t>62Z6396699578122</t>
  </si>
  <si>
    <t>62Z6408335460853</t>
  </si>
  <si>
    <t>62Z640949205996J</t>
  </si>
  <si>
    <t>62Z6413615608899</t>
  </si>
  <si>
    <t>62Z6414899208554</t>
  </si>
  <si>
    <t>62Z6425942057102</t>
  </si>
  <si>
    <t>62Z6427330317292</t>
  </si>
  <si>
    <t>62Z6435356455841</t>
  </si>
  <si>
    <t>62Z6437167713268</t>
  </si>
  <si>
    <t>62Z6438852980495</t>
  </si>
  <si>
    <t>62Z6439449692712</t>
  </si>
  <si>
    <t>62Z6445501175401</t>
  </si>
  <si>
    <t>62Z6446583219023</t>
  </si>
  <si>
    <t>62Z6448936409748</t>
  </si>
  <si>
    <t>62Z6465042448245</t>
  </si>
  <si>
    <t>62Z6465252716568</t>
  </si>
  <si>
    <t>62Z6471179623530</t>
  </si>
  <si>
    <t>62Z6471206216670</t>
  </si>
  <si>
    <t>62Z6475553891757</t>
  </si>
  <si>
    <t>62Z6476703574465</t>
  </si>
  <si>
    <t>62Z6485196571951</t>
  </si>
  <si>
    <t>62Z6485263685026</t>
  </si>
  <si>
    <t>62Z6491967183338</t>
  </si>
  <si>
    <t>62Z650258088805N</t>
  </si>
  <si>
    <t>62Z6502808007905</t>
  </si>
  <si>
    <t>62Z6506311348941</t>
  </si>
  <si>
    <t>62Z6508916233921</t>
  </si>
  <si>
    <t>62Z6509049574998</t>
  </si>
  <si>
    <t>62Z6511891097659</t>
  </si>
  <si>
    <t>62Z6516930446870</t>
  </si>
  <si>
    <t>62Z6518327744514</t>
  </si>
  <si>
    <t>62Z6526367525064</t>
  </si>
  <si>
    <t>62Z653309199231M</t>
  </si>
  <si>
    <t>62Z6537485987590</t>
  </si>
  <si>
    <t>62Z6552553567898</t>
  </si>
  <si>
    <t>62Z6556669954309</t>
  </si>
  <si>
    <t>62Z6560878402780</t>
  </si>
  <si>
    <t>62Z6564447734435</t>
  </si>
  <si>
    <t>62Z6566413867612</t>
  </si>
  <si>
    <t>62Z6574230115074</t>
  </si>
  <si>
    <t>62Z6588016357539</t>
  </si>
  <si>
    <t>62Z6594858688322</t>
  </si>
  <si>
    <t>62Z659857383266S</t>
  </si>
  <si>
    <t>62Z6604073298285</t>
  </si>
  <si>
    <t>62Z6605395011791</t>
  </si>
  <si>
    <t>62Z6605832071737</t>
  </si>
  <si>
    <t>62Z6609976777973</t>
  </si>
  <si>
    <t>62Z6610427228482</t>
  </si>
  <si>
    <t>62Z6618186462774</t>
  </si>
  <si>
    <t>62Z6630288654620</t>
  </si>
  <si>
    <t>62Z6638521469399</t>
  </si>
  <si>
    <t>62Z6641001125275</t>
  </si>
  <si>
    <t>62Z6641621971797</t>
  </si>
  <si>
    <t>62Z6642586840290</t>
  </si>
  <si>
    <t>62Z6647346765586</t>
  </si>
  <si>
    <t>62Z6656720520682</t>
  </si>
  <si>
    <t>62Z6667591264802</t>
  </si>
  <si>
    <t>62Z6675104321683</t>
  </si>
  <si>
    <t>62Z6690828424224</t>
  </si>
  <si>
    <t>62Z6694198443889</t>
  </si>
  <si>
    <t>62Z6704400071387</t>
  </si>
  <si>
    <t>62Z6724985969112</t>
  </si>
  <si>
    <t>62Z6736112301935</t>
  </si>
  <si>
    <t>62Z6736595378847</t>
  </si>
  <si>
    <t>62Z6740792834702</t>
  </si>
  <si>
    <t>62Z6743612558174</t>
  </si>
  <si>
    <t>62Z6751816094042</t>
  </si>
  <si>
    <t>62Z6752734979219</t>
  </si>
  <si>
    <t>62Z6761228392069</t>
  </si>
  <si>
    <t>62Z6766845549309</t>
  </si>
  <si>
    <t>62Z6771647746355</t>
  </si>
  <si>
    <t>62Z6778641902181</t>
  </si>
  <si>
    <t>62Z6792351653910</t>
  </si>
  <si>
    <t>62Z6795877130418</t>
  </si>
  <si>
    <t>62Z6798150583515</t>
  </si>
  <si>
    <t>62Z6798174902827</t>
  </si>
  <si>
    <t>62Z6801910245441</t>
  </si>
  <si>
    <t>62Z6806394692868</t>
  </si>
  <si>
    <t>62Z6812186547175</t>
  </si>
  <si>
    <t>62Z6818006325618</t>
  </si>
  <si>
    <t>62Z6822956726596</t>
  </si>
  <si>
    <t>62Z6827892724839</t>
  </si>
  <si>
    <t>62Z6855925774455</t>
  </si>
  <si>
    <t>62Z6856320416770</t>
  </si>
  <si>
    <t>62Z6865134908424</t>
  </si>
  <si>
    <t>62Z6877361066000</t>
  </si>
  <si>
    <t>62Z6882282130344</t>
  </si>
  <si>
    <t>62Z6882996972572</t>
  </si>
  <si>
    <t>62Z6886534237262</t>
  </si>
  <si>
    <t>62Z6890091084222</t>
  </si>
  <si>
    <t>62Z6896194773950</t>
  </si>
  <si>
    <t>62Z6897230600577</t>
  </si>
  <si>
    <t>62Z6901532467604</t>
  </si>
  <si>
    <t>62Z6906537901762</t>
  </si>
  <si>
    <t>62Z691362797735C</t>
  </si>
  <si>
    <t>62Z6919893614531</t>
  </si>
  <si>
    <t>62Z6920165919526</t>
  </si>
  <si>
    <t>62Z6925542296633</t>
  </si>
  <si>
    <t>62Z6928284623870</t>
  </si>
  <si>
    <t>62Z6932575941946</t>
  </si>
  <si>
    <t>62Z6932678093395</t>
  </si>
  <si>
    <t>62Z6935813512023</t>
  </si>
  <si>
    <t>62Z6941902543451</t>
  </si>
  <si>
    <t>62Z6942980069590</t>
  </si>
  <si>
    <t>62Z6958172223362</t>
  </si>
  <si>
    <t>62Z6960226545426</t>
  </si>
  <si>
    <t>62Z6965704187609</t>
  </si>
  <si>
    <t>62Z6968367327431</t>
  </si>
  <si>
    <t>62Z6969863033077</t>
  </si>
  <si>
    <t>62Z6976251962232</t>
  </si>
  <si>
    <t>62Z6977123252906</t>
  </si>
  <si>
    <t>62Z6982680190580</t>
  </si>
  <si>
    <t>62Z6990072577130</t>
  </si>
  <si>
    <t>62Z6997752215329</t>
  </si>
  <si>
    <t>62Z6998902642973</t>
  </si>
  <si>
    <t>62Z7000752996989</t>
  </si>
  <si>
    <t>62Z7002522824222</t>
  </si>
  <si>
    <t>62Z7009924628836</t>
  </si>
  <si>
    <t>62Z7012169475275</t>
  </si>
  <si>
    <t>62Z7019854534188</t>
  </si>
  <si>
    <t>62Z7024905054739</t>
  </si>
  <si>
    <t>62Z7030899872681</t>
  </si>
  <si>
    <t>62Z7037148825996</t>
  </si>
  <si>
    <t>62Z7038603422194</t>
  </si>
  <si>
    <t>62Z7045172646928</t>
  </si>
  <si>
    <t>62Z7049321271327</t>
  </si>
  <si>
    <t>62Z7053211074978</t>
  </si>
  <si>
    <t>62Z7057164490029</t>
  </si>
  <si>
    <t>62Z7058278084788</t>
  </si>
  <si>
    <t>62Z7060815152584</t>
  </si>
  <si>
    <t>62Z7061519687825</t>
  </si>
  <si>
    <t>62Z7068732415590</t>
  </si>
  <si>
    <t>62Z7069259194256</t>
  </si>
  <si>
    <t>62Z7074171464728</t>
  </si>
  <si>
    <t>62Z7080877006880</t>
  </si>
  <si>
    <t>62Z7098339551305</t>
  </si>
  <si>
    <t>62Z7102849166817</t>
  </si>
  <si>
    <t>62Z7107071707791</t>
  </si>
  <si>
    <t>62Z7107981418656</t>
  </si>
  <si>
    <t>62Z7111878895585</t>
  </si>
  <si>
    <t>62Z7117610231557</t>
  </si>
  <si>
    <t>62Z7118911967090</t>
  </si>
  <si>
    <t>62Z711990903226V</t>
  </si>
  <si>
    <t>62Z7124226450601</t>
  </si>
  <si>
    <t>62Z7126171770994</t>
  </si>
  <si>
    <t>62Z7128409547862</t>
  </si>
  <si>
    <t>62Z7131215706747</t>
  </si>
  <si>
    <t>62Z7135983349572</t>
  </si>
  <si>
    <t>62Z7138645234856</t>
  </si>
  <si>
    <t>62Z7142092234037</t>
  </si>
  <si>
    <t>62Z7145972036639</t>
  </si>
  <si>
    <t>62Z7147009073520</t>
  </si>
  <si>
    <t>62Z7164691363406</t>
  </si>
  <si>
    <t>62Z717518518501E</t>
  </si>
  <si>
    <t>62Z7175521123254</t>
  </si>
  <si>
    <t>62Z7176795126965</t>
  </si>
  <si>
    <t>62Z7177141298388</t>
  </si>
  <si>
    <t>62Z7178811187747</t>
  </si>
  <si>
    <t>62Z7180842108399</t>
  </si>
  <si>
    <t>62Z7183756528253</t>
  </si>
  <si>
    <t>62Z7184860556544</t>
  </si>
  <si>
    <t>62Z7188349298036</t>
  </si>
  <si>
    <t>62Z7202103045377</t>
  </si>
  <si>
    <t>62Z7213799196650</t>
  </si>
  <si>
    <t>62Z7215094750767</t>
  </si>
  <si>
    <t>62Z7224966507899</t>
  </si>
  <si>
    <t>62Z7226412221537</t>
  </si>
  <si>
    <t>62Z7237059322179</t>
  </si>
  <si>
    <t>62Z7239826695437</t>
  </si>
  <si>
    <t>62Z7242879580057</t>
  </si>
  <si>
    <t>62Z7269293511917</t>
  </si>
  <si>
    <t>62Z7283251532549</t>
  </si>
  <si>
    <t>62Z7285866595352</t>
  </si>
  <si>
    <t>62Z729109358216A</t>
  </si>
  <si>
    <t>62Z7305057583835</t>
  </si>
  <si>
    <t>62Z7307006843803</t>
  </si>
  <si>
    <t>62Z7307036624409</t>
  </si>
  <si>
    <t>62Z7308971811303</t>
  </si>
  <si>
    <t>62Z7314171351117</t>
  </si>
  <si>
    <t>62Z7315881868323</t>
  </si>
  <si>
    <t>62Z7316811605102</t>
  </si>
  <si>
    <t>62Z7317173254836</t>
  </si>
  <si>
    <t>62Z7318529669207</t>
  </si>
  <si>
    <t>62Z7319921046698</t>
  </si>
  <si>
    <t>62Z7320941052779</t>
  </si>
  <si>
    <t>62Z7326268886070</t>
  </si>
  <si>
    <t>62Z7338830229438</t>
  </si>
  <si>
    <t>62Z7340842473079</t>
  </si>
  <si>
    <t>62Z7351132022997</t>
  </si>
  <si>
    <t>62Z7352393715904</t>
  </si>
  <si>
    <t>62Z7359367699058</t>
  </si>
  <si>
    <t>62Z7362022447904</t>
  </si>
  <si>
    <t>62Z7374301857101</t>
  </si>
  <si>
    <t>62Z7387654550557</t>
  </si>
  <si>
    <t>62Z7388784752891</t>
  </si>
  <si>
    <t>62Z7391570389276</t>
  </si>
  <si>
    <t>62Z7393879771848</t>
  </si>
  <si>
    <t>62Z7396588179856</t>
  </si>
  <si>
    <t>62Z7397680494662</t>
  </si>
  <si>
    <t>62Z7402764699882</t>
  </si>
  <si>
    <t>62Z7404940895403</t>
  </si>
  <si>
    <t>62Z7409787138569</t>
  </si>
  <si>
    <t>62Z7410644645022</t>
  </si>
  <si>
    <t>62Z7421747063470</t>
  </si>
  <si>
    <t>62Z742334350924W</t>
  </si>
  <si>
    <t>62Z7426050541483</t>
  </si>
  <si>
    <t>62Z7427106248772</t>
  </si>
  <si>
    <t>62Z7429783321187</t>
  </si>
  <si>
    <t>62Z7432621567438</t>
  </si>
  <si>
    <t>62Z7437426246626</t>
  </si>
  <si>
    <t>62Z7438521632598</t>
  </si>
  <si>
    <t>62Z7438997766252</t>
  </si>
  <si>
    <t>62Z7441260595732</t>
  </si>
  <si>
    <t>62Z7442039154033</t>
  </si>
  <si>
    <t>62Z7449373153756</t>
  </si>
  <si>
    <t>62Z7450126554143</t>
  </si>
  <si>
    <t>62Z7451795027796</t>
  </si>
  <si>
    <t>62Z7456200626849</t>
  </si>
  <si>
    <t>62Z7459943057427</t>
  </si>
  <si>
    <t>62Z7468405819994</t>
  </si>
  <si>
    <t>62Z7482927644821</t>
  </si>
  <si>
    <t>62Z7486984457815</t>
  </si>
  <si>
    <t>62Z7489738417224</t>
  </si>
  <si>
    <t>62Z7493222260429</t>
  </si>
  <si>
    <t>62Z7499476600752</t>
  </si>
  <si>
    <t>62Z7501619805554</t>
  </si>
  <si>
    <t>62Z7502111128740</t>
  </si>
  <si>
    <t>62Z7514842483177</t>
  </si>
  <si>
    <t>62Z7518704796987</t>
  </si>
  <si>
    <t>62Z7527358509372</t>
  </si>
  <si>
    <t>62Z7539561884048</t>
  </si>
  <si>
    <t>62Z7542858614049</t>
  </si>
  <si>
    <t>62Z7553536382779</t>
  </si>
  <si>
    <t>62Z7556460468336</t>
  </si>
  <si>
    <t>62Z756479241172U</t>
  </si>
  <si>
    <t>62Z7569780886078</t>
  </si>
  <si>
    <t>62Z7571143344651</t>
  </si>
  <si>
    <t>62Z7574977809652</t>
  </si>
  <si>
    <t>62Z7576194123395</t>
  </si>
  <si>
    <t>62Z7582217405882</t>
  </si>
  <si>
    <t>62Z7590491780976</t>
  </si>
  <si>
    <t>62Z7594481610520</t>
  </si>
  <si>
    <t>62Z7600165899860</t>
  </si>
  <si>
    <t>62Z7607774056642</t>
  </si>
  <si>
    <t>62Z7622013594190</t>
  </si>
  <si>
    <t>62Z7622118193963</t>
  </si>
  <si>
    <t>62Z7625271089278</t>
  </si>
  <si>
    <t>62Z7627465291256</t>
  </si>
  <si>
    <t>62Z7635180809999</t>
  </si>
  <si>
    <t>62Z7647522370152</t>
  </si>
  <si>
    <t>62Z7654526276526</t>
  </si>
  <si>
    <t>62Z7658708499878</t>
  </si>
  <si>
    <t>62Z7661727204720</t>
  </si>
  <si>
    <t>62Z7666015304316</t>
  </si>
  <si>
    <t>62Z7671309120463</t>
  </si>
  <si>
    <t>62Z7672817116299</t>
  </si>
  <si>
    <t>62Z7689918828376</t>
  </si>
  <si>
    <t>62Z7690374020942</t>
  </si>
  <si>
    <t>62Z7695821718796</t>
  </si>
  <si>
    <t>62Z7702155137422</t>
  </si>
  <si>
    <t>62Z7704806183744</t>
  </si>
  <si>
    <t>62Z7713079948323</t>
  </si>
  <si>
    <t>62Z7714148258383</t>
  </si>
  <si>
    <t>62Z7717713090811</t>
  </si>
  <si>
    <t>62Z7724533184823</t>
  </si>
  <si>
    <t>62Z7725225303683</t>
  </si>
  <si>
    <t>62Z7729413285809</t>
  </si>
  <si>
    <t>62Z7739014312414</t>
  </si>
  <si>
    <t>62Z7743235623496</t>
  </si>
  <si>
    <t>62Z774329820221Y</t>
  </si>
  <si>
    <t>62Z7744217230450</t>
  </si>
  <si>
    <t>62Z7746099558466</t>
  </si>
  <si>
    <t>62Z7746780346276</t>
  </si>
  <si>
    <t>62Z7751130368474</t>
  </si>
  <si>
    <t>62Z7751472386546</t>
  </si>
  <si>
    <t>62Z7757491549199</t>
  </si>
  <si>
    <t>62Z7769933701537</t>
  </si>
  <si>
    <t>62Z7771636290422</t>
  </si>
  <si>
    <t>62Z7774055723462</t>
  </si>
  <si>
    <t>62Z7780042298418</t>
  </si>
  <si>
    <t>62Z7781183892438</t>
  </si>
  <si>
    <t>62Z7781263179505</t>
  </si>
  <si>
    <t>62Z7797870371790</t>
  </si>
  <si>
    <t>62Z7802311140753</t>
  </si>
  <si>
    <t>62Z7808046309348</t>
  </si>
  <si>
    <t>62Z7809042989849</t>
  </si>
  <si>
    <t>62Z7809931287429</t>
  </si>
  <si>
    <t>62Z7814479821002</t>
  </si>
  <si>
    <t>62Z7817356967963</t>
  </si>
  <si>
    <t>62Z7829056484493</t>
  </si>
  <si>
    <t>62Z7834649144006</t>
  </si>
  <si>
    <t>62Z7840166685572</t>
  </si>
  <si>
    <t>62Z7843518172781</t>
  </si>
  <si>
    <t>62Z7848042864980</t>
  </si>
  <si>
    <t>62Z7855336314639</t>
  </si>
  <si>
    <t>62Z7855872748003</t>
  </si>
  <si>
    <t>62Z7868635523752</t>
  </si>
  <si>
    <t>62Z7873703810381</t>
  </si>
  <si>
    <t>62Z7875488483361</t>
  </si>
  <si>
    <t>62Z787683873758D</t>
  </si>
  <si>
    <t>62Z7889241717664</t>
  </si>
  <si>
    <t>62Z7889887615289</t>
  </si>
  <si>
    <t>62Z7891083513457</t>
  </si>
  <si>
    <t>62Z7891489419949</t>
  </si>
  <si>
    <t>62Z7897036410006</t>
  </si>
  <si>
    <t> 1231512885</t>
  </si>
  <si>
    <t>62Z7909130239746</t>
  </si>
  <si>
    <t>62Z7915643036216</t>
  </si>
  <si>
    <t>62Z7917141186329</t>
  </si>
  <si>
    <t>62Z7917999391785</t>
  </si>
  <si>
    <t>62Z7919851398332</t>
  </si>
  <si>
    <t>62Z7922852247830</t>
  </si>
  <si>
    <t>62Z7926010141374</t>
  </si>
  <si>
    <t>62Z7935847822377</t>
  </si>
  <si>
    <t>62Z7967769856860</t>
  </si>
  <si>
    <t>62Z7970093856278</t>
  </si>
  <si>
    <t>62Z7987754950692</t>
  </si>
  <si>
    <t>62Z7993657787460</t>
  </si>
  <si>
    <t>62Z8004420772642</t>
  </si>
  <si>
    <t>62Z8023093795269</t>
  </si>
  <si>
    <t>62Z8023140719295</t>
  </si>
  <si>
    <t>62Z8032211636104</t>
  </si>
  <si>
    <t>62Z8046841131960</t>
  </si>
  <si>
    <t>62Z8051226110404</t>
  </si>
  <si>
    <t>62Z8052003890153</t>
  </si>
  <si>
    <t>62Z8053947291699</t>
  </si>
  <si>
    <t>62Z8055281617218</t>
  </si>
  <si>
    <t>62Z8056845799142</t>
  </si>
  <si>
    <t>62Z8060239924650</t>
  </si>
  <si>
    <t>62Z8066482767045</t>
  </si>
  <si>
    <t>62Z8071026848559</t>
  </si>
  <si>
    <t>62Z8071977134697</t>
  </si>
  <si>
    <t>62Z8075053797037</t>
  </si>
  <si>
    <t>62Z8089942605562</t>
  </si>
  <si>
    <t>62Z8091942519878</t>
  </si>
  <si>
    <t>62Z8095033031651</t>
  </si>
  <si>
    <t>62Z8099064350796</t>
  </si>
  <si>
    <t>62Z8104067623940</t>
  </si>
  <si>
    <t>62Z8108838009747</t>
  </si>
  <si>
    <t>62Z8112642819220</t>
  </si>
  <si>
    <t>62Z8121918605915</t>
  </si>
  <si>
    <t>62Z8129234255537</t>
  </si>
  <si>
    <t>62Z8132545878711</t>
  </si>
  <si>
    <t>62Z8143081099938</t>
  </si>
  <si>
    <t>62Z8143360270389</t>
  </si>
  <si>
    <t>62Z8150691420105</t>
  </si>
  <si>
    <t>62Z8152137054492</t>
  </si>
  <si>
    <t>62Z8186816474744</t>
  </si>
  <si>
    <t>62Z8192178051576</t>
  </si>
  <si>
    <t>62Z8194367140055</t>
  </si>
  <si>
    <t>62Z8201142940858</t>
  </si>
  <si>
    <t>62Z8206051064820</t>
  </si>
  <si>
    <t>62Z8222191230525</t>
  </si>
  <si>
    <t>62Z8225678556036</t>
  </si>
  <si>
    <t>62Z8234449237299</t>
  </si>
  <si>
    <t>62Z8236527629201</t>
  </si>
  <si>
    <t>62Z8241599991821</t>
  </si>
  <si>
    <t>62Z8241952366823</t>
  </si>
  <si>
    <t>62Z8246233806307</t>
  </si>
  <si>
    <t>62Z8247052101775</t>
  </si>
  <si>
    <t>62Z8248246080666</t>
  </si>
  <si>
    <t>62Z8250982329402</t>
  </si>
  <si>
    <t>62Z8252542862775</t>
  </si>
  <si>
    <t>62Z8259472046729</t>
  </si>
  <si>
    <t>62Z8270819654808</t>
  </si>
  <si>
    <t>62Z8272102473471</t>
  </si>
  <si>
    <t>62Z8274083086098</t>
  </si>
  <si>
    <t>62Z827780579721Q</t>
  </si>
  <si>
    <t>62Z8295644178393</t>
  </si>
  <si>
    <t>62Z8299068903981</t>
  </si>
  <si>
    <t>62Z8299601783531</t>
  </si>
  <si>
    <t>62Z8312236819588</t>
  </si>
  <si>
    <t>62Z8318667705045</t>
  </si>
  <si>
    <t>62Z8320307891993</t>
  </si>
  <si>
    <t>62Z8326884512472</t>
  </si>
  <si>
    <t>62Z8338175326989</t>
  </si>
  <si>
    <t>62Z8338873707256</t>
  </si>
  <si>
    <t>62Z8343439150209</t>
  </si>
  <si>
    <t>62Z8343772433086</t>
  </si>
  <si>
    <t>62Z8351536539273</t>
  </si>
  <si>
    <t>62Z8363492911755</t>
  </si>
  <si>
    <t>62Z8370985449999</t>
  </si>
  <si>
    <t>62Z8375796244774</t>
  </si>
  <si>
    <t>62Z8378104981283</t>
  </si>
  <si>
    <t>62Z8385148869785</t>
  </si>
  <si>
    <t>62Z8408283244934</t>
  </si>
  <si>
    <t>62Z8419055554271</t>
  </si>
  <si>
    <t>62Z8419888887868</t>
  </si>
  <si>
    <t>62Z8420749544167</t>
  </si>
  <si>
    <t>62Z8424909164131</t>
  </si>
  <si>
    <t>62Z8425467591700</t>
  </si>
  <si>
    <t>62Z8425481945646</t>
  </si>
  <si>
    <t>62Z8432657470987</t>
  </si>
  <si>
    <t>62Z8436466891640</t>
  </si>
  <si>
    <t>62Z8441026136934</t>
  </si>
  <si>
    <t>62Z8448023456729</t>
  </si>
  <si>
    <t>62Z8448242233962</t>
  </si>
  <si>
    <t>62Z8449681469490</t>
  </si>
  <si>
    <t>62Z8449919696380</t>
  </si>
  <si>
    <t>62Z8450629698020</t>
  </si>
  <si>
    <t>62Z8462165635261</t>
  </si>
  <si>
    <t>62Z8464334294992</t>
  </si>
  <si>
    <t>62Z8475479022599</t>
  </si>
  <si>
    <t>62Z8475890019199</t>
  </si>
  <si>
    <t>62Z8479863420918</t>
  </si>
  <si>
    <t>62Z8483871357252</t>
  </si>
  <si>
    <t>62Z8487447485610</t>
  </si>
  <si>
    <t>62Z8488136513055</t>
  </si>
  <si>
    <t>62Z8488884481056</t>
  </si>
  <si>
    <t>62Z8493053001780</t>
  </si>
  <si>
    <t>62Z849488365858X</t>
  </si>
  <si>
    <t>62Z8511155039446</t>
  </si>
  <si>
    <t>62Z8512683702933</t>
  </si>
  <si>
    <t>62Z8512833177685</t>
  </si>
  <si>
    <t>62Z8519731466440</t>
  </si>
  <si>
    <t>62Z8533934474078</t>
  </si>
  <si>
    <t>62Z8542141330853</t>
  </si>
  <si>
    <t>62Z8543131896534</t>
  </si>
  <si>
    <t>62Z8543327692838</t>
  </si>
  <si>
    <t>62Z8543989951588</t>
  </si>
  <si>
    <t>62Z8546153610857</t>
  </si>
  <si>
    <t>62Z8546455219518</t>
  </si>
  <si>
    <t>62Z8559290259191</t>
  </si>
  <si>
    <t>62Z8565012483013</t>
  </si>
  <si>
    <t>62Z8567852772165</t>
  </si>
  <si>
    <t>62Z8568302279184</t>
  </si>
  <si>
    <t>62Z8582195637633</t>
  </si>
  <si>
    <t>62Z8585463266417</t>
  </si>
  <si>
    <t>62Z8586849991540</t>
  </si>
  <si>
    <t>62Z8588206908501</t>
  </si>
  <si>
    <t>62Z8589849409496</t>
  </si>
  <si>
    <t>62Z8591312220596</t>
  </si>
  <si>
    <t>62Z8598541275837</t>
  </si>
  <si>
    <t>62Z8599503873073</t>
  </si>
  <si>
    <t>62Z8600438315977</t>
  </si>
  <si>
    <t>62Z8601549418582</t>
  </si>
  <si>
    <t>62Z8602993203543</t>
  </si>
  <si>
    <t>62Z8611798148977</t>
  </si>
  <si>
    <t>62Z8612499763298</t>
  </si>
  <si>
    <t>62Z8613662006179</t>
  </si>
  <si>
    <t>62Z8615669488833</t>
  </si>
  <si>
    <t>62Z8619127829044</t>
  </si>
  <si>
    <t>62Z8622917316251</t>
  </si>
  <si>
    <t>62Z8624785122299</t>
  </si>
  <si>
    <t>62Z8635627919182</t>
  </si>
  <si>
    <t>62Z8640198036444</t>
  </si>
  <si>
    <t>62Z8643136681225</t>
  </si>
  <si>
    <t>62Z8644096621914</t>
  </si>
  <si>
    <t>62Z8652558379029</t>
  </si>
  <si>
    <t>62Z8653469927297</t>
  </si>
  <si>
    <t>62Z8656305290798</t>
  </si>
  <si>
    <t>62Z8666606241346</t>
  </si>
  <si>
    <t>62Z8673181883904</t>
  </si>
  <si>
    <t>62Z8673294075951</t>
  </si>
  <si>
    <t>62Z8674907825652</t>
  </si>
  <si>
    <t>62Z8679551360027</t>
  </si>
  <si>
    <t>62Z8693203564594</t>
  </si>
  <si>
    <t>62Z8694509912598</t>
  </si>
  <si>
    <t>62Z8697676306643</t>
  </si>
  <si>
    <t>62Z8698783497793</t>
  </si>
  <si>
    <t>62Z8706260225188</t>
  </si>
  <si>
    <t>62Z8706806437189</t>
  </si>
  <si>
    <t>62Z8708352909317</t>
  </si>
  <si>
    <t>62Z8713952654234</t>
  </si>
  <si>
    <t>62Z8716849291779</t>
  </si>
  <si>
    <t>62Z8720243929847</t>
  </si>
  <si>
    <t>62Z8739095816399</t>
  </si>
  <si>
    <t>62Z8741776816143</t>
  </si>
  <si>
    <t>62Z8746857213311</t>
  </si>
  <si>
    <t>62Z875102796992P</t>
  </si>
  <si>
    <t>62Z8751614600776</t>
  </si>
  <si>
    <t>62Z8759956531710</t>
  </si>
  <si>
    <t>62Z8782008320686</t>
  </si>
  <si>
    <t>62Z879623706621V</t>
  </si>
  <si>
    <t>62Z8804362831444</t>
  </si>
  <si>
    <t>62Z8811597547724</t>
  </si>
  <si>
    <t>62Z8811708788589</t>
  </si>
  <si>
    <t>62Z8816382003735</t>
  </si>
  <si>
    <t>62Z8817310019357</t>
  </si>
  <si>
    <t>62Z8817794329265</t>
  </si>
  <si>
    <t>62Z8819524511529</t>
  </si>
  <si>
    <t>62Z8825005299343</t>
  </si>
  <si>
    <t>62Z8828091420866</t>
  </si>
  <si>
    <t>62Z8833943873758</t>
  </si>
  <si>
    <t>62Z8839391545743</t>
  </si>
  <si>
    <t>62Z8852597287018</t>
  </si>
  <si>
    <t>62Z8856110991256</t>
  </si>
  <si>
    <t>62Z8863053858565</t>
  </si>
  <si>
    <t>62Z8870085356054</t>
  </si>
  <si>
    <t>62Z8873163694889</t>
  </si>
  <si>
    <t>62Z8873666885106</t>
  </si>
  <si>
    <t>62Z887462869980L</t>
  </si>
  <si>
    <t>62Z8875766383325</t>
  </si>
  <si>
    <t>62Z8887445620541</t>
  </si>
  <si>
    <t>62Z8888628611481</t>
  </si>
  <si>
    <t>62Z889002164156B</t>
  </si>
  <si>
    <t>62Z8891488164135</t>
  </si>
  <si>
    <t>62Z8897126976326</t>
  </si>
  <si>
    <t>62Z8897510873305</t>
  </si>
  <si>
    <t>62Z8897552071525</t>
  </si>
  <si>
    <t>62Z8906667128079</t>
  </si>
  <si>
    <t>62Z8907468182082</t>
  </si>
  <si>
    <t>62Z8909636909431</t>
  </si>
  <si>
    <t>62Z8926181253931</t>
  </si>
  <si>
    <t>62Z8926835446587</t>
  </si>
  <si>
    <t>62Z8929830883027</t>
  </si>
  <si>
    <t>62Z8940002831789</t>
  </si>
  <si>
    <t>62Z8960010295068</t>
  </si>
  <si>
    <t>62Z8969351554341</t>
  </si>
  <si>
    <t>62Z897385618063P</t>
  </si>
  <si>
    <t>62Z8978823011201</t>
  </si>
  <si>
    <t>62Z8995166788726</t>
  </si>
  <si>
    <t>62Z9004048439195</t>
  </si>
  <si>
    <t>62Z9006531806158</t>
  </si>
  <si>
    <t>62Z9013751360830</t>
  </si>
  <si>
    <t>62Z9022674916678</t>
  </si>
  <si>
    <t>62Z9024163658825</t>
  </si>
  <si>
    <t>62Z9032518278437</t>
  </si>
  <si>
    <t>62Z9039035752122</t>
  </si>
  <si>
    <t>62Z9049773198327</t>
  </si>
  <si>
    <t>62Z9051211635184</t>
  </si>
  <si>
    <t>62Z9063551508404</t>
  </si>
  <si>
    <t>62Z9067448383976</t>
  </si>
  <si>
    <t>62Z9073921831534</t>
  </si>
  <si>
    <t>62Z9074454544153</t>
  </si>
  <si>
    <t>62Z9077627738183</t>
  </si>
  <si>
    <t>62Z9081634189235</t>
  </si>
  <si>
    <t>62Z9089193664233</t>
  </si>
  <si>
    <t>62Z9090777446890</t>
  </si>
  <si>
    <t>62Z9096734170291</t>
  </si>
  <si>
    <t>62Z9098412670468</t>
  </si>
  <si>
    <t>62Z9114055763023</t>
  </si>
  <si>
    <t>62Z9114481236040</t>
  </si>
  <si>
    <t>62Z9123043278566</t>
  </si>
  <si>
    <t>62Z9154793716022</t>
  </si>
  <si>
    <t>62Z9158192870225</t>
  </si>
  <si>
    <t>62Z9165829766774</t>
  </si>
  <si>
    <t>62Z9186715419009</t>
  </si>
  <si>
    <t>62Z9201863740449</t>
  </si>
  <si>
    <t>62Z9223599400370</t>
  </si>
  <si>
    <t>62Z9225026389139</t>
  </si>
  <si>
    <t>62Z9234710189323</t>
  </si>
  <si>
    <t>62Z9240481932321</t>
  </si>
  <si>
    <t>62Z9252391193916</t>
  </si>
  <si>
    <t>62Z9262204269476</t>
  </si>
  <si>
    <t>62Z9275525358325</t>
  </si>
  <si>
    <t>62Z9279845494399</t>
  </si>
  <si>
    <t>62Z9280366453979</t>
  </si>
  <si>
    <t>62Z928323719957S</t>
  </si>
  <si>
    <t>62Z9312473054796</t>
  </si>
  <si>
    <t>62Z9313162507184</t>
  </si>
  <si>
    <t>62Z9316565138063</t>
  </si>
  <si>
    <t>62Z9317095703291</t>
  </si>
  <si>
    <t>62Z9321192931571</t>
  </si>
  <si>
    <t>62Z9325375355224</t>
  </si>
  <si>
    <t>62Z9326461046053</t>
  </si>
  <si>
    <t>62Z9329496269846</t>
  </si>
  <si>
    <t>62Z9330164941494</t>
  </si>
  <si>
    <t>62Z9333300638602</t>
  </si>
  <si>
    <t>62Z9336125712612</t>
  </si>
  <si>
    <t>62Z9339105117541</t>
  </si>
  <si>
    <t>62Z9340806631421</t>
  </si>
  <si>
    <t>62Z9342091630658</t>
  </si>
  <si>
    <t>62Z9345110956501</t>
  </si>
  <si>
    <t>62Z9349177616197</t>
  </si>
  <si>
    <t>62Z9356361924382</t>
  </si>
  <si>
    <t>62Z9360755064405</t>
  </si>
  <si>
    <t>62Z9373077522973</t>
  </si>
  <si>
    <t>62Z9379232271555</t>
  </si>
  <si>
    <t>62Z9383663589661</t>
  </si>
  <si>
    <t>62Z9386765254637</t>
  </si>
  <si>
    <t>62Z9392027431678</t>
  </si>
  <si>
    <t>62Z9400048661524</t>
  </si>
  <si>
    <t>62Z9408274681369</t>
  </si>
  <si>
    <t>62Z9415892973211</t>
  </si>
  <si>
    <t>62Z9420178057337</t>
  </si>
  <si>
    <t>62Z9424831712584</t>
  </si>
  <si>
    <t>62Z9427664221104</t>
  </si>
  <si>
    <t>62Z9435495860623</t>
  </si>
  <si>
    <t>62Z943853873268T</t>
  </si>
  <si>
    <t>62Z9445595418523</t>
  </si>
  <si>
    <t>62Z9449747874519</t>
  </si>
  <si>
    <t> 1020130071</t>
  </si>
  <si>
    <t>62Z9452205457320</t>
  </si>
  <si>
    <t>62Z9455331472615</t>
  </si>
  <si>
    <t>62Z9458624531301</t>
  </si>
  <si>
    <t>62Z9458668126809</t>
  </si>
  <si>
    <t>62Z9463212548829</t>
  </si>
  <si>
    <t>62Z9470484336199</t>
  </si>
  <si>
    <t>62Z9471360748755</t>
  </si>
  <si>
    <t>62Z9475308773644</t>
  </si>
  <si>
    <t>62Z9475972701696</t>
  </si>
  <si>
    <t>62Z9486432145517</t>
  </si>
  <si>
    <t>62Z9495632753797</t>
  </si>
  <si>
    <t>62Z9508381500568</t>
  </si>
  <si>
    <t>62Z9531043914819</t>
  </si>
  <si>
    <t>62Z9538120738153</t>
  </si>
  <si>
    <t>62Z9540921809310</t>
  </si>
  <si>
    <t>62Z9546339521430</t>
  </si>
  <si>
    <t>62Z9559486059964</t>
  </si>
  <si>
    <t>62Z955956575347D</t>
  </si>
  <si>
    <t>62Z9564596744799</t>
  </si>
  <si>
    <t>62Z9568938944459</t>
  </si>
  <si>
    <t>62Z9578461861185</t>
  </si>
  <si>
    <t>62Z9584105824575</t>
  </si>
  <si>
    <t>62Z9585772774390</t>
  </si>
  <si>
    <t>62Z9588431328272</t>
  </si>
  <si>
    <t>62Z9588524042840</t>
  </si>
  <si>
    <t>62Z9596233105638</t>
  </si>
  <si>
    <t>62Z9602545455288</t>
  </si>
  <si>
    <t>62Z9610016456605</t>
  </si>
  <si>
    <t>62Z9613418052181</t>
  </si>
  <si>
    <t>62Z9619801627321</t>
  </si>
  <si>
    <t>62Z9621448585191</t>
  </si>
  <si>
    <t>62Z9625271624137</t>
  </si>
  <si>
    <t>62Z9628829655982</t>
  </si>
  <si>
    <t>62Z9636989802426</t>
  </si>
  <si>
    <t>62Z9639181314098</t>
  </si>
  <si>
    <t>62Z9646963898861</t>
  </si>
  <si>
    <t>62Z9647256124442</t>
  </si>
  <si>
    <t>62Z9651584190233</t>
  </si>
  <si>
    <t>62Z9654544235182</t>
  </si>
  <si>
    <t>62Z9659659082295</t>
  </si>
  <si>
    <t>62Z9660070437963</t>
  </si>
  <si>
    <t>62Z9664390687396</t>
  </si>
  <si>
    <t>62Z9670785012129</t>
  </si>
  <si>
    <t>62Z9673661868048</t>
  </si>
  <si>
    <t>62Z9676427961331</t>
  </si>
  <si>
    <t>62Z9679349340144</t>
  </si>
  <si>
    <t>62Z9680782648097</t>
  </si>
  <si>
    <t>62Z9687575531577</t>
  </si>
  <si>
    <t>62Z969568328933P</t>
  </si>
  <si>
    <t>62Z9696082702511</t>
  </si>
  <si>
    <t>62Z9707152899904</t>
  </si>
  <si>
    <t>62Z9713018302127</t>
  </si>
  <si>
    <t>62Z9725371424957</t>
  </si>
  <si>
    <t>62Z9726344283192</t>
  </si>
  <si>
    <t>62Z9731894138801</t>
  </si>
  <si>
    <t>62Z9735352502162</t>
  </si>
  <si>
    <t>62Z9739327640523</t>
  </si>
  <si>
    <t>62Z9744039414864</t>
  </si>
  <si>
    <t>62Z9746280314548</t>
  </si>
  <si>
    <t>62Z9763743035033</t>
  </si>
  <si>
    <t>62Z9765359500421</t>
  </si>
  <si>
    <t>62Z9771142155373</t>
  </si>
  <si>
    <t>62Z9776529066055</t>
  </si>
  <si>
    <t>62Z9785885827991</t>
  </si>
  <si>
    <t>62Z9787837843441</t>
  </si>
  <si>
    <t>62Z9797773822457</t>
  </si>
  <si>
    <t>62Z9800690288575</t>
  </si>
  <si>
    <t>62Z9801743090399</t>
  </si>
  <si>
    <t>62Z9810883297375</t>
  </si>
  <si>
    <t>62Z9812300585078</t>
  </si>
  <si>
    <t>62Z9817237232926</t>
  </si>
  <si>
    <t>62Z9834060567738</t>
  </si>
  <si>
    <t>62Z9842551124431</t>
  </si>
  <si>
    <t>62Z9851606446306</t>
  </si>
  <si>
    <t>62Z9855597016228</t>
  </si>
  <si>
    <t>62Z9884394447820</t>
  </si>
  <si>
    <t>62Z9890811169192</t>
  </si>
  <si>
    <t>62Z9894277330087</t>
  </si>
  <si>
    <t>62Z9894626596947</t>
  </si>
  <si>
    <t>62Z9901493455606</t>
  </si>
  <si>
    <t>62Z9912077536900</t>
  </si>
  <si>
    <t>62Z9932855472010</t>
  </si>
  <si>
    <t>62Z9936309400631</t>
  </si>
  <si>
    <t>62Z9942842429081</t>
  </si>
  <si>
    <t>62Z9951526848919</t>
  </si>
  <si>
    <t>62Z9952086379739</t>
  </si>
  <si>
    <t>62Z9956336767398</t>
  </si>
  <si>
    <t>62Z9969567385776</t>
  </si>
  <si>
    <t>62Z9982273437496</t>
  </si>
  <si>
    <t>62Z9982779987874</t>
  </si>
  <si>
    <t>62Z9983386907879</t>
  </si>
  <si>
    <t>62Z9996461234320</t>
  </si>
  <si>
    <t>ВСЬОГО</t>
  </si>
  <si>
    <t>Контрагент</t>
  </si>
  <si>
    <t>Саміков В.М.</t>
  </si>
  <si>
    <t>Лень Василь Іванович</t>
  </si>
  <si>
    <t>Борових І.В.</t>
  </si>
  <si>
    <t>Отришко Володимир Олександрович</t>
  </si>
  <si>
    <t>Онищенко Д.О.</t>
  </si>
  <si>
    <t>Пономаренко С.М.</t>
  </si>
  <si>
    <t>Сіваков Ю.Ю.</t>
  </si>
  <si>
    <t>Ванжа Олеся Володимирівна</t>
  </si>
  <si>
    <t>Мак Т.В.</t>
  </si>
  <si>
    <t>Бордюков Олег Михайлович</t>
  </si>
  <si>
    <t>Гоптаревський Володимир Анатолійович</t>
  </si>
  <si>
    <t>Рачковський Є.А.</t>
  </si>
  <si>
    <t>Шамайда Микола Олексійович</t>
  </si>
  <si>
    <t>Журба О.В.</t>
  </si>
  <si>
    <t>Гонтар Валерій Миколайович</t>
  </si>
  <si>
    <t>Черток Антон Ігорович</t>
  </si>
  <si>
    <t>Пономарьова О.І.</t>
  </si>
  <si>
    <t>Винник Вікторія Петрівна</t>
  </si>
  <si>
    <t>Кучер Юрій Степанович</t>
  </si>
  <si>
    <t>Мельник Людмила Володимирівна</t>
  </si>
  <si>
    <t>Кулібаба О.Ю.</t>
  </si>
  <si>
    <t>Рудько В.В.</t>
  </si>
  <si>
    <t>Шеєнкова Любов Іванівна</t>
  </si>
  <si>
    <t>Сакун Олександр Миколайович</t>
  </si>
  <si>
    <t>Приймак Григорій Іванович</t>
  </si>
  <si>
    <t>Бобочка Наталія Василівна</t>
  </si>
  <si>
    <t>Журавель В.Г.</t>
  </si>
  <si>
    <t>Шупик М.М.</t>
  </si>
  <si>
    <t>Орел Володимир Іванович</t>
  </si>
  <si>
    <t>Кириченко Ігор Олегович</t>
  </si>
  <si>
    <t>Бондаренко Я.А.</t>
  </si>
  <si>
    <t>Калабанов Олег Миколайович</t>
  </si>
  <si>
    <t>Шевченко Олександр Михайлович</t>
  </si>
  <si>
    <t>Корецька Л.Б.</t>
  </si>
  <si>
    <t>Павленко Марина Юріївна</t>
  </si>
  <si>
    <t>Парасочка В.Л.</t>
  </si>
  <si>
    <t>Мотрич Ю.М.</t>
  </si>
  <si>
    <t>Докудовська А.С.</t>
  </si>
  <si>
    <t>Драбенко Наталія Миколаївна</t>
  </si>
  <si>
    <t>Кущ В.Б.</t>
  </si>
  <si>
    <t>Шалаєв Е.Д.</t>
  </si>
  <si>
    <t>Шумейко Н.О.</t>
  </si>
  <si>
    <t>Баштова Н.О.</t>
  </si>
  <si>
    <t>Зінченко І.М.</t>
  </si>
  <si>
    <t>Антоненко В.П.</t>
  </si>
  <si>
    <t>Карпенко Євгеній Юрійович</t>
  </si>
  <si>
    <t>Різник А.І.</t>
  </si>
  <si>
    <t>Волочай В.В.</t>
  </si>
  <si>
    <t>Костов Михайло Іванович</t>
  </si>
  <si>
    <t>Черкас Яким Вадимович</t>
  </si>
  <si>
    <t>Пиляй В.В.</t>
  </si>
  <si>
    <t>Піскоцький Ігор Романович</t>
  </si>
  <si>
    <t>Курбатова Наталія Олександрівна</t>
  </si>
  <si>
    <t>Боршош В.В.</t>
  </si>
  <si>
    <t>Ведмідь Валерій Геннадійович</t>
  </si>
  <si>
    <t>Михайленко В.М.</t>
  </si>
  <si>
    <t>Іванко Володимир Вікторович</t>
  </si>
  <si>
    <t>Чепур Олександр Олегович</t>
  </si>
  <si>
    <t>Наливка В.В.</t>
  </si>
  <si>
    <t>Козельський Микола Павлович</t>
  </si>
  <si>
    <t>Давидов Максим Олексійович</t>
  </si>
  <si>
    <t>Рудакова Наталія Сергіївна</t>
  </si>
  <si>
    <t>Стеблюк Олександр Григорович</t>
  </si>
  <si>
    <t>Діденко Д.В.</t>
  </si>
  <si>
    <t>Полив'яний Іван Анатолійович</t>
  </si>
  <si>
    <t>Гацуля Я.І.</t>
  </si>
  <si>
    <t>Костогриз Олег Григорович</t>
  </si>
  <si>
    <t>Шидловська Т.А.</t>
  </si>
  <si>
    <t>Сидоренко П.І.</t>
  </si>
  <si>
    <t>Царьов Юрій Володимирович</t>
  </si>
  <si>
    <t>Бордюг Ю.А.</t>
  </si>
  <si>
    <t>Баканов Олег Олегович</t>
  </si>
  <si>
    <t>Гаврик Олена Олександрівна</t>
  </si>
  <si>
    <t>Бойцова Ірина Вікторівна</t>
  </si>
  <si>
    <t>Прожика Л.В.</t>
  </si>
  <si>
    <t>Іваниця Я.М.</t>
  </si>
  <si>
    <t>Подріз Петро Олександрович</t>
  </si>
  <si>
    <t>Педченко Г.В.</t>
  </si>
  <si>
    <t>Китайгора Л.О.</t>
  </si>
  <si>
    <t>Скребець С.М.</t>
  </si>
  <si>
    <t>Кулішова Г.Г.</t>
  </si>
  <si>
    <t>Касяненко Аліна Михайлівна</t>
  </si>
  <si>
    <t>Фуртас Є.Л.</t>
  </si>
  <si>
    <t>Крючко Т.О.</t>
  </si>
  <si>
    <t>Чапча Олег Валерійович</t>
  </si>
  <si>
    <t>Пендюр І.М.</t>
  </si>
  <si>
    <t>Шостака В.П.</t>
  </si>
  <si>
    <t>Гукало В.І.</t>
  </si>
  <si>
    <t>Кудацька Зоя Валентинівна</t>
  </si>
  <si>
    <t>Михайленко А. М.</t>
  </si>
  <si>
    <t>Негребецький Д.М.</t>
  </si>
  <si>
    <t>Альошин О.Є.</t>
  </si>
  <si>
    <t>Колісник Наталія Дмитрівна</t>
  </si>
  <si>
    <t>Тарасов Анатолій Євгенійович</t>
  </si>
  <si>
    <t>Заєць Василь Петрович</t>
  </si>
  <si>
    <t>Труш В.М.</t>
  </si>
  <si>
    <t>Шкурапет В.Я.</t>
  </si>
  <si>
    <t>Лук'янець М.М.</t>
  </si>
  <si>
    <t>Ведмідь О.В.</t>
  </si>
  <si>
    <t>Маківський Микола Володимирович</t>
  </si>
  <si>
    <t>Швачунов С.О.</t>
  </si>
  <si>
    <t>Анікович Тетяна Миколаївна</t>
  </si>
  <si>
    <t>Пальоха Н.О.</t>
  </si>
  <si>
    <t>Гавва Т.І.</t>
  </si>
  <si>
    <t>Сахно К.Г.</t>
  </si>
  <si>
    <t>Мушта А.І.</t>
  </si>
  <si>
    <t>Оверчук Р.В.</t>
  </si>
  <si>
    <t>Рябченко О.П.</t>
  </si>
  <si>
    <t>Борщенко Олександр Вікторович</t>
  </si>
  <si>
    <t>Шевчук Юрій Петрович</t>
  </si>
  <si>
    <t>Дрок Руслана Григорівна</t>
  </si>
  <si>
    <t>Значко Сергій Миколайович</t>
  </si>
  <si>
    <t>Юрченко В.А.</t>
  </si>
  <si>
    <t>Проскуріна Галина Григорівна</t>
  </si>
  <si>
    <t>Теряник О.М.</t>
  </si>
  <si>
    <t>Шишков В.Є.</t>
  </si>
  <si>
    <t>Бакаєнко Дмитро Віталійович</t>
  </si>
  <si>
    <t>Продащук Валентина Григорівна</t>
  </si>
  <si>
    <t>Кушкова Інна Миколаївна</t>
  </si>
  <si>
    <t>Волик Ю.М.</t>
  </si>
  <si>
    <t>Дейнерштейн Сергій Володимирович</t>
  </si>
  <si>
    <t>Романенко Л.Л.</t>
  </si>
  <si>
    <t>Подольський І.Є.</t>
  </si>
  <si>
    <t>Канівець В.П.</t>
  </si>
  <si>
    <t>Чех М.І.</t>
  </si>
  <si>
    <t>Сягайло Ю.Г.</t>
  </si>
  <si>
    <t>Мисик Євгеній Вікторович</t>
  </si>
  <si>
    <t>Юрченко Олександр Якович</t>
  </si>
  <si>
    <t>Черевко Вадим Іванович</t>
  </si>
  <si>
    <t>Дубина О.В.</t>
  </si>
  <si>
    <t>Вірко В.В.</t>
  </si>
  <si>
    <t>Сень В.В.</t>
  </si>
  <si>
    <t>Довбня Валентин Петрович</t>
  </si>
  <si>
    <t>Двояк І.В.</t>
  </si>
  <si>
    <t>Накісько Є.В.</t>
  </si>
  <si>
    <t>Ревуцький М.П.</t>
  </si>
  <si>
    <t>Царенко Олексій Олександрович</t>
  </si>
  <si>
    <t>Мотієнко І.І.</t>
  </si>
  <si>
    <t>Бобер Сергій Миколайович</t>
  </si>
  <si>
    <t>Чіп М.В.</t>
  </si>
  <si>
    <t>Максюк Ю.П.</t>
  </si>
  <si>
    <t>Шамрай Лариса Вікторівна</t>
  </si>
  <si>
    <t>Давиденко Ярослав Вікторович</t>
  </si>
  <si>
    <t>Ярещенко Ю.А.</t>
  </si>
  <si>
    <t>Свєтлов Олександр Іванович</t>
  </si>
  <si>
    <t>Дмитрієв В.О.</t>
  </si>
  <si>
    <t>Лисак О.В.</t>
  </si>
  <si>
    <t>Вовк О.А.</t>
  </si>
  <si>
    <t>Литвиненко Р.В.</t>
  </si>
  <si>
    <t>Підченко В.В.</t>
  </si>
  <si>
    <t>Осадчук Олеся Володимирівна</t>
  </si>
  <si>
    <t>Семенець Валерій Іванович</t>
  </si>
  <si>
    <t>Бичовий М.П.</t>
  </si>
  <si>
    <t>Спільна Ніла Петрівна</t>
  </si>
  <si>
    <t>Акулова Н.С.</t>
  </si>
  <si>
    <t>Караптан Наталія Валеріївна</t>
  </si>
  <si>
    <t>Овешкова О.О.</t>
  </si>
  <si>
    <t>Удовенко М.П.</t>
  </si>
  <si>
    <t>Колєснік Л.В.</t>
  </si>
  <si>
    <t>Нестеренко Оксана Віталіївна</t>
  </si>
  <si>
    <t>Запорожець С.В.</t>
  </si>
  <si>
    <t>Лукаш Наталія Василівна</t>
  </si>
  <si>
    <t>Миронов Володимир Григорович</t>
  </si>
  <si>
    <t>Холявська С.С.</t>
  </si>
  <si>
    <t>Хомин Тарас Іванович</t>
  </si>
  <si>
    <t>Онищенко О. О.</t>
  </si>
  <si>
    <t>Бондаренко Віталіна Володимирівна</t>
  </si>
  <si>
    <t>Сухомлин А.В.</t>
  </si>
  <si>
    <t>Бондаренко Н.П.</t>
  </si>
  <si>
    <t>Пархоменко Анатолій Володимирович</t>
  </si>
  <si>
    <t>Каркач О.М.</t>
  </si>
  <si>
    <t>Безнос О.О.</t>
  </si>
  <si>
    <t>Волошин Аліна Іванівна</t>
  </si>
  <si>
    <t>Запорожець Д.В.</t>
  </si>
  <si>
    <t>Коваль Людмила Миколаївна</t>
  </si>
  <si>
    <t>Бабич А.Ю.</t>
  </si>
  <si>
    <t>Діденко О.Ю.</t>
  </si>
  <si>
    <t>Перепелиця В.В.</t>
  </si>
  <si>
    <t>Акулова С.В.</t>
  </si>
  <si>
    <t>Кобелецький Олександр Степанович</t>
  </si>
  <si>
    <t>Жидкова Олена Олександрівна</t>
  </si>
  <si>
    <t>Іванова Тетяна Володимирівна</t>
  </si>
  <si>
    <t>Бонтей Антон Йосипович</t>
  </si>
  <si>
    <t>П'ятак С.М.</t>
  </si>
  <si>
    <t>Дудко С.В.</t>
  </si>
  <si>
    <t>Маковецька В.В.</t>
  </si>
  <si>
    <t>Александрова Вікторія Аріївна</t>
  </si>
  <si>
    <t>Бут Л.С.</t>
  </si>
  <si>
    <t>Широка Н.І.</t>
  </si>
  <si>
    <t>Завізіон В.В.</t>
  </si>
  <si>
    <t>Лисиця Олена Олексіївна</t>
  </si>
  <si>
    <t>Сімонов Максим Валерійович</t>
  </si>
  <si>
    <t>Бучинська С.Г.</t>
  </si>
  <si>
    <t>Пригода Олена Анатоліївна</t>
  </si>
  <si>
    <t>Єжова О.С.</t>
  </si>
  <si>
    <t>Дяченко Микола Іванович</t>
  </si>
  <si>
    <t>Солонуха Ігор Сергійович</t>
  </si>
  <si>
    <t>Філатова Ганна Йосипівна</t>
  </si>
  <si>
    <t>Ніколаєва Юлія Вікторівна</t>
  </si>
  <si>
    <t>Садовнік Надія Володимирівна</t>
  </si>
  <si>
    <t>Кальний С.Ю.</t>
  </si>
  <si>
    <t>Мізін О.А.</t>
  </si>
  <si>
    <t>Костяний О.С.</t>
  </si>
  <si>
    <t>Свирид Світлана Сергіївна</t>
  </si>
  <si>
    <t>Моцаренко Лідія Миколаївна</t>
  </si>
  <si>
    <t>Гірченко Анатолій Володимирович</t>
  </si>
  <si>
    <t>Пересунько Олександр Володимирович</t>
  </si>
  <si>
    <t>Телюков О.С.</t>
  </si>
  <si>
    <t>Удовенко С.О.</t>
  </si>
  <si>
    <t>Збільшення потужності з 10 до 30 кВт. Заміна генеруючої установки з 5 кВт на 10 кВт</t>
  </si>
  <si>
    <t>Струкова В.В.</t>
  </si>
  <si>
    <t>Лавдир Віталій Валерійович</t>
  </si>
  <si>
    <t>Олексієнко В.А.</t>
  </si>
  <si>
    <t>Ульянова Марина Василівна</t>
  </si>
  <si>
    <t>Крамаренко О.В.</t>
  </si>
  <si>
    <t>Дмитренко О.С.</t>
  </si>
  <si>
    <t>Ленчик О.В.</t>
  </si>
  <si>
    <t>Мініч Олександр Андрійович</t>
  </si>
  <si>
    <t>Ратушний В.В.</t>
  </si>
  <si>
    <t>Каптан С.В.</t>
  </si>
  <si>
    <t>Бєлікова Катерина Володимирівна</t>
  </si>
  <si>
    <t>Ахтирська Світлана Олександрівна</t>
  </si>
  <si>
    <t>Яковенко Валентина Олексіївна</t>
  </si>
  <si>
    <t>Скороход А.В.</t>
  </si>
  <si>
    <t>Рубан Н.М.</t>
  </si>
  <si>
    <t>Бердій Р.М.</t>
  </si>
  <si>
    <t>Кравцов В.В.</t>
  </si>
  <si>
    <t>Кирпа О.О.</t>
  </si>
  <si>
    <t>Сидоров Володимир Євгенович</t>
  </si>
  <si>
    <t>Моісеєнко Д.К.</t>
  </si>
  <si>
    <t>Корчевський В.Ф.</t>
  </si>
  <si>
    <t>Скиба Валентина Іванівна</t>
  </si>
  <si>
    <t>Бугаєнко Ірина Володимирівна</t>
  </si>
  <si>
    <t>Загорулько Віктор Миколайович</t>
  </si>
  <si>
    <t>Сидоренко Олександр Станіславович</t>
  </si>
  <si>
    <t>Чеганов Сергій Дмитрович</t>
  </si>
  <si>
    <t>Апостолов В.Є.</t>
  </si>
  <si>
    <t>Гончаренко О.Б.</t>
  </si>
  <si>
    <t>Запорожець Аліна Вікторівна</t>
  </si>
  <si>
    <t>Корнієнко Ю.В.</t>
  </si>
  <si>
    <t>Пазій Галина Андріївна</t>
  </si>
  <si>
    <t>Тесленко Анастасія Сергіївна</t>
  </si>
  <si>
    <t>Бабець Л.В.</t>
  </si>
  <si>
    <t>Хоменко Євген Володимирович</t>
  </si>
  <si>
    <t>Рубан В.В.</t>
  </si>
  <si>
    <t>Ващенко Ю.Ф.</t>
  </si>
  <si>
    <t>Сидоренко Андрій Юрійович</t>
  </si>
  <si>
    <t>Фоменко А.І.</t>
  </si>
  <si>
    <t>Штанько В.В.</t>
  </si>
  <si>
    <t>Недосвіт Н.В.</t>
  </si>
  <si>
    <t>Горда Світлана Василівна</t>
  </si>
  <si>
    <t>Половина Людмила Володимирівна</t>
  </si>
  <si>
    <t>Богомаз Б.О.</t>
  </si>
  <si>
    <t>Мелконян А.Г.</t>
  </si>
  <si>
    <t>Калениченко О.А.</t>
  </si>
  <si>
    <t>Хамзіч Л.Л.</t>
  </si>
  <si>
    <t>Гарахно Ю.М.</t>
  </si>
  <si>
    <t>Данілов І.М.</t>
  </si>
  <si>
    <t>Кравцова О.І.</t>
  </si>
  <si>
    <t>Суботін Володимир Юрійович</t>
  </si>
  <si>
    <t>Гордієнко Ігор Миколайович</t>
  </si>
  <si>
    <t>Певний М.В.</t>
  </si>
  <si>
    <t>Пархоменко М.Г.</t>
  </si>
  <si>
    <t>Рець Надія Станіславівна</t>
  </si>
  <si>
    <t>Лекторський О.В.</t>
  </si>
  <si>
    <t>Перебийніс Лілія Миколаївна</t>
  </si>
  <si>
    <t>Гацуля В.О.</t>
  </si>
  <si>
    <t>Мандрегеля Лілія Вікторівна</t>
  </si>
  <si>
    <t>Карпенко Сергій Васильович</t>
  </si>
  <si>
    <t>Юрко Олена Борисівна</t>
  </si>
  <si>
    <t>Дубінський В.Г.</t>
  </si>
  <si>
    <t>Сорока Альона Володимирівна</t>
  </si>
  <si>
    <t>Крикуненко Зінаїда Василівна</t>
  </si>
  <si>
    <t>Супруненко О.В.</t>
  </si>
  <si>
    <t>Орехова Олена Михайлівна</t>
  </si>
  <si>
    <t>Гончаренко О.Г.</t>
  </si>
  <si>
    <t>Поливяний Володимир Михайлович</t>
  </si>
  <si>
    <t>Головченко Сергій Васильович</t>
  </si>
  <si>
    <t>Дзекун Валентин Васильович</t>
  </si>
  <si>
    <t>Михайлов Петро Вікторович</t>
  </si>
  <si>
    <t>Дзюба В.М.</t>
  </si>
  <si>
    <t>Сліпко Яна Леонідівна</t>
  </si>
  <si>
    <t>Дмитренко Наталія Миколаївна</t>
  </si>
  <si>
    <t>Гришко М.В.</t>
  </si>
  <si>
    <t>Будьонна О.Б.</t>
  </si>
  <si>
    <t>Сімонова В.І.</t>
  </si>
  <si>
    <t>Цьова Юрій Андрійович</t>
  </si>
  <si>
    <t>Заїченко Юрій Вікторович</t>
  </si>
  <si>
    <t>Карюк Людмила Петрівна</t>
  </si>
  <si>
    <t>Коломоєць Н.А.</t>
  </si>
  <si>
    <t>Власенко Вячеслав Сергійович</t>
  </si>
  <si>
    <t>Коноваленко С.О.</t>
  </si>
  <si>
    <t>Петрик Микола Іванович</t>
  </si>
  <si>
    <t>Ковтун Є.В.</t>
  </si>
  <si>
    <t>Нитка О.М.</t>
  </si>
  <si>
    <t>Кривошей Михайло Михайлович</t>
  </si>
  <si>
    <t>Плеханова О.В.</t>
  </si>
  <si>
    <t>Сидоренко О.І.</t>
  </si>
  <si>
    <t>Борисов Денис Ігорович</t>
  </si>
  <si>
    <t>Суржко Світлана Іванівна</t>
  </si>
  <si>
    <t>Дубодєл Антон Миколайович</t>
  </si>
  <si>
    <t>Хомишенко Т.П.</t>
  </si>
  <si>
    <t>Сватенко Іван Олександрович</t>
  </si>
  <si>
    <t>Шестопал О.В.</t>
  </si>
  <si>
    <t>Лобко Сергій Олександрович</t>
  </si>
  <si>
    <t>Волошинівський В.Б.</t>
  </si>
  <si>
    <t>Зайченко Тетяна Вікторівна</t>
  </si>
  <si>
    <t>Туренко Л.Г.</t>
  </si>
  <si>
    <t>Шевченко Любов Петрівна</t>
  </si>
  <si>
    <t>Іващенко Павло Вікторович</t>
  </si>
  <si>
    <t>Отісько Павло Іванович</t>
  </si>
  <si>
    <t>Сук Володимир Сергійович</t>
  </si>
  <si>
    <t>Гуляєва А.О.</t>
  </si>
  <si>
    <t>Суржко С.Я.</t>
  </si>
  <si>
    <t>Святина Сергій Васильович</t>
  </si>
  <si>
    <t>Гошко Н.М.</t>
  </si>
  <si>
    <t>Шурубура Геннадій Михайлович</t>
  </si>
  <si>
    <t>Єлісєєва Л.І.</t>
  </si>
  <si>
    <t>Самченко Володимир Вікторович</t>
  </si>
  <si>
    <t>Тронько О.В.</t>
  </si>
  <si>
    <t>Авдалян Дереник Юрдабекович</t>
  </si>
  <si>
    <t>Корлякова О.В.</t>
  </si>
  <si>
    <t>Горб В.В.</t>
  </si>
  <si>
    <t>Овешков О.В.</t>
  </si>
  <si>
    <t>Беркут Ю.П.</t>
  </si>
  <si>
    <t>Атмар В.</t>
  </si>
  <si>
    <t>Дмитренко Володимир Васильович</t>
  </si>
  <si>
    <t>Солодовник О.М.</t>
  </si>
  <si>
    <t>Чернець Дмитро Валерійович</t>
  </si>
  <si>
    <t>Подоляк Т.М.</t>
  </si>
  <si>
    <t>Тараненко В.Ф.</t>
  </si>
  <si>
    <t>Мащенко Петро Іванович</t>
  </si>
  <si>
    <t>Касяненко Тетяна Петрівна</t>
  </si>
  <si>
    <t>Савченко О.В.</t>
  </si>
  <si>
    <t>Сахно Г.М.</t>
  </si>
  <si>
    <t>Задирієнко З.П.</t>
  </si>
  <si>
    <t>Олех Дмитро Павлович</t>
  </si>
  <si>
    <t>Тягун Н.М.</t>
  </si>
  <si>
    <t>Чигрин Б.О.</t>
  </si>
  <si>
    <t>Тонконог Тетяна Юріївна</t>
  </si>
  <si>
    <t>Камінська О.Б.</t>
  </si>
  <si>
    <t>Терещенко Віталій Вікторович</t>
  </si>
  <si>
    <t>Горобець Тетяна Григорівна</t>
  </si>
  <si>
    <t>Фисун Л.І.</t>
  </si>
  <si>
    <t>Мартиненко Віталій Петрович</t>
  </si>
  <si>
    <t>Кононович Людмила Іванівна</t>
  </si>
  <si>
    <t>Таран Т.А.</t>
  </si>
  <si>
    <t>Аздаров Х.В.</t>
  </si>
  <si>
    <t>Григораш Таїса Анатоліївна</t>
  </si>
  <si>
    <t>Богатирьов Костянтин Миколайович</t>
  </si>
  <si>
    <t>Петренко Роман Петрович</t>
  </si>
  <si>
    <t>Остистий О.І.</t>
  </si>
  <si>
    <t>Тітова Ольга Петрівна</t>
  </si>
  <si>
    <t>Кривошея Н.А.</t>
  </si>
  <si>
    <t>Кірдан Лариса Євгенівна</t>
  </si>
  <si>
    <t>Петько Тетяна Миколаївна</t>
  </si>
  <si>
    <t>Варчак Яна Леонідівна</t>
  </si>
  <si>
    <t>Дикун Вячеслав Григорович</t>
  </si>
  <si>
    <t>Шишко Н.В.</t>
  </si>
  <si>
    <t>Карпенко Тетяна Володимирівна</t>
  </si>
  <si>
    <t>Ківа Н.П.</t>
  </si>
  <si>
    <t>Харченко Едуард Борисович</t>
  </si>
  <si>
    <t>Пидорина Ярослав Григорович</t>
  </si>
  <si>
    <t>Коноваленко Л.І.</t>
  </si>
  <si>
    <t>Зубрикіна Наталя Анатоліївна</t>
  </si>
  <si>
    <t>Ушаков А.В.</t>
  </si>
  <si>
    <t>Тобольченко Л.В.</t>
  </si>
  <si>
    <t>Жук Ігор Васильович</t>
  </si>
  <si>
    <t>Кузовкіна Ірина Миколаївна</t>
  </si>
  <si>
    <t>Подзолков О.А.</t>
  </si>
  <si>
    <t>Марченко Оксана Петрівна</t>
  </si>
  <si>
    <t>Яківець І.В.</t>
  </si>
  <si>
    <t>Голядинець А.М.</t>
  </si>
  <si>
    <t>Закарлюка Д.В.</t>
  </si>
  <si>
    <t>Кобизький Костянтин Олександрович</t>
  </si>
  <si>
    <t>Тетерятников В.В.</t>
  </si>
  <si>
    <t>Леонтьєва С.В.</t>
  </si>
  <si>
    <t>Кохно Андрій Петрович</t>
  </si>
  <si>
    <t>Левченко С.О.</t>
  </si>
  <si>
    <t>Соник С.П.</t>
  </si>
  <si>
    <t>Скриль Іван Григорович</t>
  </si>
  <si>
    <t>Безуглий Олександр Миколайович</t>
  </si>
  <si>
    <t>Костенко Павло Миколайович</t>
  </si>
  <si>
    <t>Горобець Г.П.</t>
  </si>
  <si>
    <t>Лебедєва Віра Федорівна</t>
  </si>
  <si>
    <t>Клепач А.М.</t>
  </si>
  <si>
    <t>Скубій О.С.</t>
  </si>
  <si>
    <t>Ковригін М.О.</t>
  </si>
  <si>
    <t>Філатов Віктор Михайлович</t>
  </si>
  <si>
    <t>Неділько В.М.</t>
  </si>
  <si>
    <t>Мотрич М.Г.</t>
  </si>
  <si>
    <t>Буряк Л.Л.</t>
  </si>
  <si>
    <t>Сакун Л.В.</t>
  </si>
  <si>
    <t>Бабіченко Микола Володимирович</t>
  </si>
  <si>
    <t>Вовк Роман Вікторович</t>
  </si>
  <si>
    <t>Зубенко Юлія Миколаївна</t>
  </si>
  <si>
    <t>Кулик О.І.</t>
  </si>
  <si>
    <t>Харасайло Яна Олександрівна</t>
  </si>
  <si>
    <t>Маража Оксана Іванівна</t>
  </si>
  <si>
    <t>Литовченко А.П.</t>
  </si>
  <si>
    <t>Михайленко Іван Олексійович</t>
  </si>
  <si>
    <t>Магаль Дмитро Миколайович</t>
  </si>
  <si>
    <t>Колмахідзе Л.Б.</t>
  </si>
  <si>
    <t>Ярещенко О.А.</t>
  </si>
  <si>
    <t>Безкоровайна І.М.</t>
  </si>
  <si>
    <t>Ведмідь Денис Валерійович</t>
  </si>
  <si>
    <t>Бердзенішвілі Т.Б.</t>
  </si>
  <si>
    <t>Панченко Г.В.</t>
  </si>
  <si>
    <t>Шкура А.І.</t>
  </si>
  <si>
    <t>Калениченко В.М.</t>
  </si>
  <si>
    <t>Передерій Г.О.</t>
  </si>
  <si>
    <t>Бойко Тарас Феліксович</t>
  </si>
  <si>
    <t>Качалка Олександр Сергійович</t>
  </si>
  <si>
    <t>Крапівних Т.С.</t>
  </si>
  <si>
    <t>Синельник О.М.</t>
  </si>
  <si>
    <t>Гвозденко Л.А.</t>
  </si>
  <si>
    <t>Буднікова Оксана Олександрівна</t>
  </si>
  <si>
    <t>Ганжа В.І.</t>
  </si>
  <si>
    <t>Михайлик С.В.</t>
  </si>
  <si>
    <t>Беспятов Юрій Володимирович</t>
  </si>
  <si>
    <t>Лобода Андрій Анатолійович</t>
  </si>
  <si>
    <t>Простак Олександр Іванович</t>
  </si>
  <si>
    <t>Саїтханова С.С.</t>
  </si>
  <si>
    <t>Маковецька О.М.</t>
  </si>
  <si>
    <t>Корсун О.Я.</t>
  </si>
  <si>
    <t>Ведмідь Лариса Анатоліївна</t>
  </si>
  <si>
    <t>Перевьорткіна Ліна Григорівна</t>
  </si>
  <si>
    <t>Роба Євген Володимирович</t>
  </si>
  <si>
    <t>Каленик Г.С.</t>
  </si>
  <si>
    <t>Огіря Ганна Олександрівна</t>
  </si>
  <si>
    <t>Бережна Н.Г.</t>
  </si>
  <si>
    <t>Лашко А.О.</t>
  </si>
  <si>
    <t>Дусік Олександр Юрійович</t>
  </si>
  <si>
    <t>Зосенко Ю.В.</t>
  </si>
  <si>
    <t>Сегал Й.</t>
  </si>
  <si>
    <t>Михайліченко В.Г.</t>
  </si>
  <si>
    <t>Потапенко А.М.</t>
  </si>
  <si>
    <t>Яцик С.В.</t>
  </si>
  <si>
    <t>Скляревський Юрій Петрович</t>
  </si>
  <si>
    <t>Малик К.О.</t>
  </si>
  <si>
    <t>Стручок В.Г.</t>
  </si>
  <si>
    <t>Сітало В.Г.</t>
  </si>
  <si>
    <t>Озірна Д.В.</t>
  </si>
  <si>
    <t>Макаренко А.В.</t>
  </si>
  <si>
    <t>Карбан Ірина Сергіївна</t>
  </si>
  <si>
    <t>Тома С.І.</t>
  </si>
  <si>
    <t>Галета Д.М.</t>
  </si>
  <si>
    <t>Сторчак Юрій Миколайович</t>
  </si>
  <si>
    <t>Оголяр О.Л.</t>
  </si>
  <si>
    <t>Головко О.І.</t>
  </si>
  <si>
    <t>Іванова Галина Юріївна</t>
  </si>
  <si>
    <t>Кушніренко Олексій Віталійович</t>
  </si>
  <si>
    <t>Абрамова Ольга Петрівна</t>
  </si>
  <si>
    <t>Петров Іван Ігорович</t>
  </si>
  <si>
    <t>Муравка Л.І.</t>
  </si>
  <si>
    <t>Логвин Л.А.</t>
  </si>
  <si>
    <t>ОнищенкоО.О.</t>
  </si>
  <si>
    <t>Мягких Алла Миколаївна</t>
  </si>
  <si>
    <t>Головко В.А.</t>
  </si>
  <si>
    <t>Певна Наталія Анатоліївна</t>
  </si>
  <si>
    <t>Пуденко С.О.</t>
  </si>
  <si>
    <t>Сафонов О.Д.</t>
  </si>
  <si>
    <t>Бабич А.В.</t>
  </si>
  <si>
    <t>Любченко Л.З.</t>
  </si>
  <si>
    <t>Дяченко В.В.</t>
  </si>
  <si>
    <t>Севериненко А.Д.</t>
  </si>
  <si>
    <t>Чипенко А.О.</t>
  </si>
  <si>
    <t>Коросташов В.М.</t>
  </si>
  <si>
    <t>Таборова Марина Віталіївна</t>
  </si>
  <si>
    <t>Онокій Сергій Анатолійович</t>
  </si>
  <si>
    <t>Швець М.М.</t>
  </si>
  <si>
    <t>Волошинівський Богдан Онуфрійович</t>
  </si>
  <si>
    <t>Мальцева Т.Б.</t>
  </si>
  <si>
    <t>Саливон Олена Олександрівна</t>
  </si>
  <si>
    <t>Таран К.О.</t>
  </si>
  <si>
    <t>Криштальова Валентина Павлівна</t>
  </si>
  <si>
    <t>Бідаш С.І.</t>
  </si>
  <si>
    <t>Герасимчук Г.К.</t>
  </si>
  <si>
    <t>Гаркавенко М.М.</t>
  </si>
  <si>
    <t>Люлька Євген Миколайович</t>
  </si>
  <si>
    <t>Харченко Віктор Олексійович</t>
  </si>
  <si>
    <t>Дубенко С.В.</t>
  </si>
  <si>
    <t>Левченко Олександр Іванович</t>
  </si>
  <si>
    <t>Гаврилко Сергій Григорович</t>
  </si>
  <si>
    <t>Дяченко Н.Ф.</t>
  </si>
  <si>
    <t>Вязовська Надія Миколаївна</t>
  </si>
  <si>
    <t>Аватор Михайло Миколайович</t>
  </si>
  <si>
    <t>Сватенко Віта Борисівна</t>
  </si>
  <si>
    <t>Свириденко П.Д.</t>
  </si>
  <si>
    <t>Тітова О.А.</t>
  </si>
  <si>
    <t>Заполін І.Д.</t>
  </si>
  <si>
    <t>Тюрин І.А.</t>
  </si>
  <si>
    <t>Накісько П.М.</t>
  </si>
  <si>
    <t>Рєзніков Є.В.</t>
  </si>
  <si>
    <t>Касіч А.О.</t>
  </si>
  <si>
    <t>Ільченко Вячеслав Васильович</t>
  </si>
  <si>
    <t>Корсун Людмила Олександрівна</t>
  </si>
  <si>
    <t>Касьяненко В.О.</t>
  </si>
  <si>
    <t>Щербиня Наталія Костянтинівна</t>
  </si>
  <si>
    <t>Шклярук Денис Сергійович</t>
  </si>
  <si>
    <t>Бибик Оксана Володимирівна</t>
  </si>
  <si>
    <t>Александрова О.Б.</t>
  </si>
  <si>
    <t>Воробйова Т.О.</t>
  </si>
  <si>
    <t>Вороний О.І.</t>
  </si>
  <si>
    <t>Беседа В.М.</t>
  </si>
  <si>
    <t>Шкурат Ж.А.</t>
  </si>
  <si>
    <t>Александров Ю.В.</t>
  </si>
  <si>
    <t>Горда І.Г.</t>
  </si>
  <si>
    <t>Коваленко Л.М.</t>
  </si>
  <si>
    <t>Римський О.В.</t>
  </si>
  <si>
    <t>Пітіляк Максим Миколайович</t>
  </si>
  <si>
    <t>Бондарчук Олег Валентинович</t>
  </si>
  <si>
    <t>Дишкантюк І.М.</t>
  </si>
  <si>
    <t>Кабанова В.І.</t>
  </si>
  <si>
    <t>Суботський Юрій Володимирович</t>
  </si>
  <si>
    <t>Острянин В.М.</t>
  </si>
  <si>
    <t>Риженко Станіслав Володимирович</t>
  </si>
  <si>
    <t>Михайлик В.І.</t>
  </si>
  <si>
    <t>Тищенко Олександр Михайлович</t>
  </si>
  <si>
    <t>Лущан Є.І.</t>
  </si>
  <si>
    <t>Хомрач В.Ф.</t>
  </si>
  <si>
    <t>Осетинський Едуард Юрійович</t>
  </si>
  <si>
    <t>Мальована Тетяна Петрівна</t>
  </si>
  <si>
    <t>Молдован Віктор Іванович</t>
  </si>
  <si>
    <t>Бондаренко Р.В.</t>
  </si>
  <si>
    <t>Топчієв І.В.</t>
  </si>
  <si>
    <t>Зірка Ю.М.</t>
  </si>
  <si>
    <t>Зінченко І.І.</t>
  </si>
  <si>
    <t>Бородавченко К.Ю.</t>
  </si>
  <si>
    <t>Сверид Єлизавета Іванівна</t>
  </si>
  <si>
    <t>Капшук Олександр Олексійович</t>
  </si>
  <si>
    <t>Міщенко Алла Іванівна</t>
  </si>
  <si>
    <t>Городянко С.Г.</t>
  </si>
  <si>
    <t>Поліщук С.О.</t>
  </si>
  <si>
    <t>Дрога Катерина Миколаївна</t>
  </si>
  <si>
    <t>Сторіжко В.К.</t>
  </si>
  <si>
    <t>Кириченко Євген Іванович</t>
  </si>
  <si>
    <t>Лисенко Леся Миколаївна</t>
  </si>
  <si>
    <t>Лозовенко Дмитро Олександрович</t>
  </si>
  <si>
    <t>Григор'єв О.В.</t>
  </si>
  <si>
    <t>Жмурко Г.В.</t>
  </si>
  <si>
    <t>Герасименко М.І.</t>
  </si>
  <si>
    <t>Бражник Віктор Іванович</t>
  </si>
  <si>
    <t>Лещенко Олена Вікторівна</t>
  </si>
  <si>
    <t>Мартинович Р.В.</t>
  </si>
  <si>
    <t>Тур М.М.</t>
  </si>
  <si>
    <t>Лазаренко О.Г.</t>
  </si>
  <si>
    <t>Ксьонз Л.Й.</t>
  </si>
  <si>
    <t>Мазуренко Є.Л.</t>
  </si>
  <si>
    <t>Гаркавець Віктор Петрович</t>
  </si>
  <si>
    <t>В'язовська Марія Петрівна</t>
  </si>
  <si>
    <t>Кишка О.В.</t>
  </si>
  <si>
    <t>Гурай Василь Миколайович</t>
  </si>
  <si>
    <t>Гаврилов Володимир Анатолійович</t>
  </si>
  <si>
    <t>Рєтівов Олександр Сергійович</t>
  </si>
  <si>
    <t>Погорілий В.М.</t>
  </si>
  <si>
    <t>Шишакова Тетяна Миколаївна</t>
  </si>
  <si>
    <t>Беркут С.Г.</t>
  </si>
  <si>
    <t>Заяць О.В.</t>
  </si>
  <si>
    <t>Левадний О.В.</t>
  </si>
  <si>
    <t>Деньга Володимир Михайлович</t>
  </si>
  <si>
    <t>Шкурупій С.А.</t>
  </si>
  <si>
    <t>Опришко А.М.</t>
  </si>
  <si>
    <t>Карнарук Н.В.</t>
  </si>
  <si>
    <t>Барабаш Т.С.</t>
  </si>
  <si>
    <t>Гуцуляк Н.В.</t>
  </si>
  <si>
    <t>Манжиліївський В.А.</t>
  </si>
  <si>
    <t>Наливайко Г.О.</t>
  </si>
  <si>
    <t>Уманець С.В.</t>
  </si>
  <si>
    <t>Клименко Євгеній Вікторович</t>
  </si>
  <si>
    <t>Криворотенко К.М.</t>
  </si>
  <si>
    <t>Щербак Андрій Анатолійович</t>
  </si>
  <si>
    <t>Лещинський Семен Юрійович</t>
  </si>
  <si>
    <t>Пітоня Марія Валеріївна</t>
  </si>
  <si>
    <t>Сторчак Ярослав Вікторович</t>
  </si>
  <si>
    <t>Сенько Микола Іванович</t>
  </si>
  <si>
    <t>Лях О.О.</t>
  </si>
  <si>
    <t>Полякова Л.О.</t>
  </si>
  <si>
    <t>Запорізький В.В.</t>
  </si>
  <si>
    <t>Маслій О.М.</t>
  </si>
  <si>
    <t>Хропко Г.І.</t>
  </si>
  <si>
    <t>Барабаш О.А.</t>
  </si>
  <si>
    <t>Волошко В.Б.</t>
  </si>
  <si>
    <t>Журомський О.М.</t>
  </si>
  <si>
    <t>Кулик Олег В'ячеславович</t>
  </si>
  <si>
    <t>Жидівка Олександр Миколайович</t>
  </si>
  <si>
    <t>Лісовик А.В.</t>
  </si>
  <si>
    <t>Лазько Олександр Іванович</t>
  </si>
  <si>
    <t>Кочерга В.А.</t>
  </si>
  <si>
    <t>Бурда О.М.</t>
  </si>
  <si>
    <t>Карандіна Л.П.</t>
  </si>
  <si>
    <t>Ощепкова Наталія Євгеніївна</t>
  </si>
  <si>
    <t>Лобко О.Б.</t>
  </si>
  <si>
    <t>Олексієнко Олександр Леонідович</t>
  </si>
  <si>
    <t>Скляр К.М.</t>
  </si>
  <si>
    <t>Галуха Сергій Павлович</t>
  </si>
  <si>
    <t>Желавський Сергій Михайлович</t>
  </si>
  <si>
    <t>Карпенко І.Є.</t>
  </si>
  <si>
    <t>Ступка Н.М.</t>
  </si>
  <si>
    <t>Хоружий А.В.</t>
  </si>
  <si>
    <t>Котовенко В.Я.</t>
  </si>
  <si>
    <t>Запорожець Анастасія Володимирівна</t>
  </si>
  <si>
    <t>Коваленко Світлана Василівна</t>
  </si>
  <si>
    <t>Оладько І.В.</t>
  </si>
  <si>
    <t>Маринчук Арсеній Анатолійович</t>
  </si>
  <si>
    <t>Демиденко В.П.</t>
  </si>
  <si>
    <t>Притула Віталій Федорович</t>
  </si>
  <si>
    <t>Карандін А.В.</t>
  </si>
  <si>
    <t>Дащенко О.А.</t>
  </si>
  <si>
    <t>Кісь В.Л.</t>
  </si>
  <si>
    <t>Валіулін Олексій Валентинович</t>
  </si>
  <si>
    <t>Качаленко Г.К.</t>
  </si>
  <si>
    <t>Сокирко Петро Григорович</t>
  </si>
  <si>
    <t>Гаврилюк О.Є.</t>
  </si>
  <si>
    <t>Стріла Дмитро Петрович</t>
  </si>
  <si>
    <t>Жилін С.В.</t>
  </si>
  <si>
    <t>Мацак О.М.</t>
  </si>
  <si>
    <t>Коросташова Т.М.</t>
  </si>
  <si>
    <t>Мисюренко І.М.</t>
  </si>
  <si>
    <t>М'який І.В.</t>
  </si>
  <si>
    <t>Романко Віталій Миколайович</t>
  </si>
  <si>
    <t>Кузнецов Юрій Володимирович</t>
  </si>
  <si>
    <t>Лавріченко Н.В.</t>
  </si>
  <si>
    <t>Бойко К.І.</t>
  </si>
  <si>
    <t>Срібний Антон Юрійович</t>
  </si>
  <si>
    <t>Мойсеєнко Анатолій Миколайович</t>
  </si>
  <si>
    <t>Тихович Г.В</t>
  </si>
  <si>
    <t>Сухина І.В.</t>
  </si>
  <si>
    <t>Сердюк В.М.</t>
  </si>
  <si>
    <t>Степаненко І.А.</t>
  </si>
  <si>
    <t>Аранчій Ганна Андріївна</t>
  </si>
  <si>
    <t>Шкляр В.В.</t>
  </si>
  <si>
    <t>Докудовський М.М.</t>
  </si>
  <si>
    <t>Опихайло О.І.</t>
  </si>
  <si>
    <t>Рубан Діана Олегівна</t>
  </si>
  <si>
    <t>Сербін Н.О.</t>
  </si>
  <si>
    <t>Лісіцина О.О.</t>
  </si>
  <si>
    <t>Самойдюк І.В.</t>
  </si>
  <si>
    <t>Новосядла Л.М.</t>
  </si>
  <si>
    <t>Безніс Андрій Миколайович</t>
  </si>
  <si>
    <t>Чиж М.М.</t>
  </si>
  <si>
    <t>Барсукова С.Г.</t>
  </si>
  <si>
    <t>Бурдим Анастасія Андріївна</t>
  </si>
  <si>
    <t>Миримський Роман Львович</t>
  </si>
  <si>
    <t>Зірка М.І.</t>
  </si>
  <si>
    <t>Сніжко Яна Павлівна</t>
  </si>
  <si>
    <t>Ощепков І.А.</t>
  </si>
  <si>
    <t>Величко А.В.</t>
  </si>
  <si>
    <t>Попельнюх В.Г.</t>
  </si>
  <si>
    <t>Шипко Н.В.</t>
  </si>
  <si>
    <t>Крижанівський В.М.</t>
  </si>
  <si>
    <t>Козуб Д.О.</t>
  </si>
  <si>
    <t>Поліщук Віктор Трохимович</t>
  </si>
  <si>
    <t>Ємець З.І.</t>
  </si>
  <si>
    <t>Пивовар Людмила Павлівна</t>
  </si>
  <si>
    <t>Климко Ліля Володимирівна</t>
  </si>
  <si>
    <t>Серга Сергій Сергійович</t>
  </si>
  <si>
    <t>Єсипова Ю.М.</t>
  </si>
  <si>
    <t>Кармазенко С.М.</t>
  </si>
  <si>
    <t>Куцевська Т.Д.</t>
  </si>
  <si>
    <t>Новаковська С.В.</t>
  </si>
  <si>
    <t>Вісич Наталія Василівна</t>
  </si>
  <si>
    <t>Дрига Діана Василівна</t>
  </si>
  <si>
    <t>Хоменко О.А.</t>
  </si>
  <si>
    <t>Крамаренко Олександр Анатолійович</t>
  </si>
  <si>
    <t>Прокопенко Юрій Григорович</t>
  </si>
  <si>
    <t>Жданов Євген Миколайович</t>
  </si>
  <si>
    <t>Лебеденко С.С.</t>
  </si>
  <si>
    <t>Лазірко Ярослав Юліанович</t>
  </si>
  <si>
    <t>Козоброд С.В.</t>
  </si>
  <si>
    <t>Чурик Володимир Анатолійович</t>
  </si>
  <si>
    <t>Федосеєнко Василь Антонович</t>
  </si>
  <si>
    <t>Віташ С.О.</t>
  </si>
  <si>
    <t>Бузько Вікторія Павлівна</t>
  </si>
  <si>
    <t>Ільченко Світлана Федорівна</t>
  </si>
  <si>
    <t>Кравченко І.І.</t>
  </si>
  <si>
    <t>Яковенко Ольга Дмитрівна</t>
  </si>
  <si>
    <t>Вітрик Ігор Віталійович</t>
  </si>
  <si>
    <t>Прищепа Вероніка Павлівна</t>
  </si>
  <si>
    <t>Дзизенко Н.В</t>
  </si>
  <si>
    <t>Левадна О.П.</t>
  </si>
  <si>
    <t>Громова-Назарі А.Г.</t>
  </si>
  <si>
    <t>Марфін Анатолій Олександрович</t>
  </si>
  <si>
    <t>Смолякова С.І.</t>
  </si>
  <si>
    <t>Губа Максим Олександрович</t>
  </si>
  <si>
    <t>Міщенко Сергій Олексійович</t>
  </si>
  <si>
    <t>Золотоус О.М.</t>
  </si>
  <si>
    <t>Панасюк Світлана Миколаївна</t>
  </si>
  <si>
    <t>Прошакін С.В.</t>
  </si>
  <si>
    <t>Клімов Дмитро Сергійович</t>
  </si>
  <si>
    <t>Федій Андрій Володимирович</t>
  </si>
  <si>
    <t>Нестеренко О.Ю.</t>
  </si>
  <si>
    <t>Мініч Лідія Іванівна</t>
  </si>
  <si>
    <t>Титова Л.І.</t>
  </si>
  <si>
    <t>Малова Н.В.</t>
  </si>
  <si>
    <t>Рябченко О.В.</t>
  </si>
  <si>
    <t>Лисенко О.В.</t>
  </si>
  <si>
    <t>Васіна Наталія Сергіївна</t>
  </si>
  <si>
    <t>Кисляк Юрій Васильович</t>
  </si>
  <si>
    <t>Овчаренко О.О.</t>
  </si>
  <si>
    <t>Семука С.П.</t>
  </si>
  <si>
    <t>Наливка Віктор Миколайович</t>
  </si>
  <si>
    <t>Мілокост Людмила Василівна</t>
  </si>
  <si>
    <t>Розуменко С.М.</t>
  </si>
  <si>
    <t>Ананко Євгеній Миколайович</t>
  </si>
  <si>
    <t>Романюк Валерій Миколайович</t>
  </si>
  <si>
    <t>Булда В.І.</t>
  </si>
  <si>
    <t>Маляренко Олексій Валерійович</t>
  </si>
  <si>
    <t>Кравченко Антон Юрійович</t>
  </si>
  <si>
    <t>Афанасієва Вікторія Володимирівна</t>
  </si>
  <si>
    <t>Іваниця К.М.</t>
  </si>
  <si>
    <t>Мордовець Володимир Васильович</t>
  </si>
  <si>
    <t>Пустовий Д.Ю.</t>
  </si>
  <si>
    <t>Борісов Сергій Михайлович</t>
  </si>
  <si>
    <t>Василенко Петро Анатолійович</t>
  </si>
  <si>
    <t>Бабенко Н.М.</t>
  </si>
  <si>
    <t>Данько Марина Юріївна</t>
  </si>
  <si>
    <t>Карпенко Любов Михайлівна</t>
  </si>
  <si>
    <t>Кісіль В.Г.</t>
  </si>
  <si>
    <t>Лущан Іван Андрійович</t>
  </si>
  <si>
    <t>Мізік Олег Володимирович</t>
  </si>
  <si>
    <t>Коротя С.Г.</t>
  </si>
  <si>
    <t>Несен Наталія Василівна</t>
  </si>
  <si>
    <t>Соколенко А.М.</t>
  </si>
  <si>
    <t>Нестеренко Алла Іванівна</t>
  </si>
  <si>
    <t>Петров І.В.</t>
  </si>
  <si>
    <t>Стороженко Володимир Олексійович</t>
  </si>
  <si>
    <t>Дубовик О.А.</t>
  </si>
  <si>
    <t>Гладкий Андрій Васильович</t>
  </si>
  <si>
    <t>Гайдар Н.С.</t>
  </si>
  <si>
    <t>Шелюг В.М.</t>
  </si>
  <si>
    <t>Юхно Олександр Васильович</t>
  </si>
  <si>
    <t>Федотов П.М.</t>
  </si>
  <si>
    <t>Соломаха К.Г.</t>
  </si>
  <si>
    <t>Шекера Олександр Васильович</t>
  </si>
  <si>
    <t>Саворонова І.А.</t>
  </si>
  <si>
    <t>Юхименко В.М.</t>
  </si>
  <si>
    <t>Тимошенко О.І.</t>
  </si>
  <si>
    <t>Герцен Г.В.</t>
  </si>
  <si>
    <t>Бабик Д.Г.</t>
  </si>
  <si>
    <t>Горобець Наталя Сергіївна</t>
  </si>
  <si>
    <t>Рудь О.Д.</t>
  </si>
  <si>
    <t>Гриценко Н.О.</t>
  </si>
  <si>
    <t>Мізік Ірина Григорівна</t>
  </si>
  <si>
    <t>Туменко Василь Іванович</t>
  </si>
  <si>
    <t>Аватор Олена Володимирівна</t>
  </si>
  <si>
    <t>Левицька Т.О.</t>
  </si>
  <si>
    <t>Драчко Вікторія Михайлівна</t>
  </si>
  <si>
    <t>Нестеренко Сергій Володимирович</t>
  </si>
  <si>
    <t>Кретін С.А.</t>
  </si>
  <si>
    <t>Перевертайло Надія Миколаївна</t>
  </si>
  <si>
    <t>Коробка Н.А.</t>
  </si>
  <si>
    <t>Лисівець Наталія Миколаївна</t>
  </si>
  <si>
    <t>Горобець А.М.</t>
  </si>
  <si>
    <t>Віташ О.В.</t>
  </si>
  <si>
    <t>Жалєй Ю.Ю.</t>
  </si>
  <si>
    <t>Грінченко Т.Ф.</t>
  </si>
  <si>
    <t>Калашник Діана Владиславівна</t>
  </si>
  <si>
    <t>Грипась А.М.</t>
  </si>
  <si>
    <t>Волков Олексій Миколайович</t>
  </si>
  <si>
    <t>Антонов В.М.</t>
  </si>
  <si>
    <t>Нужненко Наталія Григорівна</t>
  </si>
  <si>
    <t>Дорошенко Н.М.</t>
  </si>
  <si>
    <t>Комаров С.В.</t>
  </si>
  <si>
    <t>Кушко Талла Ігорівна</t>
  </si>
  <si>
    <t>Биков Олександр Васильович</t>
  </si>
  <si>
    <t>Чамара Петро Олександрович</t>
  </si>
  <si>
    <t>Крикуха Олександр Іванович</t>
  </si>
  <si>
    <t>Ярещенко А.А.</t>
  </si>
  <si>
    <t>Савченко Я.С.</t>
  </si>
  <si>
    <t>Кольчик Я.С.</t>
  </si>
  <si>
    <t>Шевченко Володимир Михайлович</t>
  </si>
  <si>
    <t>Стойка О.В.</t>
  </si>
  <si>
    <t>Стемковський Олег Юрійович</t>
  </si>
  <si>
    <t>Коваленко І.М.</t>
  </si>
  <si>
    <t>Анісімов Олександр Сергійович</t>
  </si>
  <si>
    <t>Чигрин О.О.</t>
  </si>
  <si>
    <t>Волошко Володимир Іванович</t>
  </si>
  <si>
    <t>Приходько С.А.</t>
  </si>
  <si>
    <t>Криворотько І.І.</t>
  </si>
  <si>
    <t>Удовицький Ю.А.</t>
  </si>
  <si>
    <t>Неупокоєва Р.О.</t>
  </si>
  <si>
    <t>Пустовар М.В.</t>
  </si>
  <si>
    <t>Цьова Л.В.</t>
  </si>
  <si>
    <t>Куценко В.М.</t>
  </si>
  <si>
    <t>Довгань О.П.</t>
  </si>
  <si>
    <t>Корабєльніков П.Й.</t>
  </si>
  <si>
    <t>Ричка Мирослава Володимирівна</t>
  </si>
  <si>
    <t>Бойчук Ольга Олександрівна</t>
  </si>
  <si>
    <t>Рудяк О.В.</t>
  </si>
  <si>
    <t>Калініна Ірина Володимирівна</t>
  </si>
  <si>
    <t>Агапкін В.О.</t>
  </si>
  <si>
    <t>Івахненко Андрій Сергійович</t>
  </si>
  <si>
    <t>Вайлунов Олександр Миколайович</t>
  </si>
  <si>
    <t>Колінченко О.Є.</t>
  </si>
  <si>
    <t>Жушман О.В.</t>
  </si>
  <si>
    <t>Барабаш М.А.</t>
  </si>
  <si>
    <t>Кайда В.С.</t>
  </si>
  <si>
    <t>Калита Андрій Ігорович</t>
  </si>
  <si>
    <t>Хаітова Ірина Тахірівна</t>
  </si>
  <si>
    <t>Фирса Андрій Іванович</t>
  </si>
  <si>
    <t>Литвиненко Михайло Олександрович</t>
  </si>
  <si>
    <t>Кірєєва О.В.</t>
  </si>
  <si>
    <t>Дубенко Л.К.</t>
  </si>
  <si>
    <t>Сидоренко Лариса Вікторівна</t>
  </si>
  <si>
    <t>Склярук І.М.</t>
  </si>
  <si>
    <t>Рентюк Віталій Володимирович</t>
  </si>
  <si>
    <t>Зірка Л.С.</t>
  </si>
  <si>
    <t>Рубан Б.В.</t>
  </si>
  <si>
    <t>Клименко О.С.</t>
  </si>
  <si>
    <t>Рагозін М.С.</t>
  </si>
  <si>
    <t>Кириченко Юрій Миколайович</t>
  </si>
  <si>
    <t>Худолій В.О.</t>
  </si>
  <si>
    <t>Кузьменко В.М.</t>
  </si>
  <si>
    <t>Височин Ілля Володимирович</t>
  </si>
  <si>
    <t>Михайленко Є.С.</t>
  </si>
  <si>
    <t>Жарська Яна Валеріївна</t>
  </si>
  <si>
    <t>Парасочка М.В.</t>
  </si>
  <si>
    <t>Пащенко Юрій Георгійович</t>
  </si>
  <si>
    <t>Зоря Павло Володимирович</t>
  </si>
  <si>
    <t>Крутов М.Ю.</t>
  </si>
  <si>
    <t>Гурський Іван Васильович</t>
  </si>
  <si>
    <t>Волювач Є.О.</t>
  </si>
  <si>
    <t>Береза Світлана Іванівна</t>
  </si>
  <si>
    <t>Шашель В.Г.</t>
  </si>
  <si>
    <t>Мартиненко В.М.</t>
  </si>
  <si>
    <t>Приходько Ю.С.</t>
  </si>
  <si>
    <t>Кравченко Артур Олегович</t>
  </si>
  <si>
    <t>Терещенко Віталій Олександрович</t>
  </si>
  <si>
    <t>Кеба С.О.</t>
  </si>
  <si>
    <t>Смик Л.І.</t>
  </si>
  <si>
    <t>Діденко І.Г.</t>
  </si>
  <si>
    <t>Пасічниченко Роман Олександрович</t>
  </si>
  <si>
    <t>Радченко Н.М.</t>
  </si>
  <si>
    <t>Туль Тамара Олександрівна</t>
  </si>
  <si>
    <t>Проценко І.І.</t>
  </si>
  <si>
    <t>Ступка В.О.</t>
  </si>
  <si>
    <t>Боряк О.Є.</t>
  </si>
  <si>
    <t>Задорожна О.В.</t>
  </si>
  <si>
    <t>Лєскін Юрій Степанович</t>
  </si>
  <si>
    <t>Лисяк І.С.</t>
  </si>
  <si>
    <t>Примак Таміла Григорівна</t>
  </si>
  <si>
    <t>Чекунова Ірина Костянтинівна</t>
  </si>
  <si>
    <t xml:space="preserve">Яцина О.О. </t>
  </si>
  <si>
    <t>Прошакін Антон Сергійович</t>
  </si>
  <si>
    <t>Деменко Димитрій Сергійович</t>
  </si>
  <si>
    <t>Крюкова Наталя Валеріївна</t>
  </si>
  <si>
    <t>Жукова Ірина Михайлівна</t>
  </si>
  <si>
    <t>Пилипенко В.А.</t>
  </si>
  <si>
    <t>Старченко К.О.</t>
  </si>
  <si>
    <t>Бибик Ю.О.</t>
  </si>
  <si>
    <t>Гриньова Ліля Вячеславівна</t>
  </si>
  <si>
    <t>Шостака Михайло Іванович</t>
  </si>
  <si>
    <t>Асауленко Ф.Г.</t>
  </si>
  <si>
    <t>Черниш Микола Костянтинович</t>
  </si>
  <si>
    <t>Воробйов А.Є.</t>
  </si>
  <si>
    <t>Кравченко Любов Михайлівна</t>
  </si>
  <si>
    <t>Скідан Я.П.</t>
  </si>
  <si>
    <t xml:space="preserve">Підопригора Віра Пилипівна </t>
  </si>
  <si>
    <t>Герцен Герман Германович</t>
  </si>
  <si>
    <t>Мирна Олена Іванівна</t>
  </si>
  <si>
    <t>Кальний А.Ю.</t>
  </si>
  <si>
    <t>Радченко Руслан Іванович</t>
  </si>
  <si>
    <t>Калашник Олена Сергіївна</t>
  </si>
  <si>
    <t>Лихожон В.В.</t>
  </si>
  <si>
    <t>Климченко М.В.</t>
  </si>
  <si>
    <t>Лященко І.М.</t>
  </si>
  <si>
    <t>Шрамко Євгенія Костянтинівна</t>
  </si>
  <si>
    <t>Книш Світлана Марківна</t>
  </si>
  <si>
    <t>Півень Іван Опанасович</t>
  </si>
  <si>
    <t>Кривошеєва Н.М.</t>
  </si>
  <si>
    <t>Чубуков О.С.</t>
  </si>
  <si>
    <t>Василенко О.В.</t>
  </si>
  <si>
    <t>Солодкий Я.В.</t>
  </si>
  <si>
    <t>Назаренко В.В.</t>
  </si>
  <si>
    <t>Шулімов Дмитро Юрійович</t>
  </si>
  <si>
    <t>Гончарова І.І.</t>
  </si>
  <si>
    <t>Савченко А.Г.</t>
  </si>
  <si>
    <t>М'якушко І.Е.</t>
  </si>
  <si>
    <t>Зубрицький О.М.</t>
  </si>
  <si>
    <t>Буренков С.П.</t>
  </si>
  <si>
    <t>Корушов В.М.</t>
  </si>
  <si>
    <t>Кітура В.Є.</t>
  </si>
  <si>
    <t>Жигалко Л.В.</t>
  </si>
  <si>
    <t>Шумейко О.В.</t>
  </si>
  <si>
    <t>Житник Р.О.</t>
  </si>
  <si>
    <t>Супряга Д.В.</t>
  </si>
  <si>
    <t>Олійник В.П.</t>
  </si>
  <si>
    <t>Харитоненко Ніна Іванівна</t>
  </si>
  <si>
    <t>Бабич В.Г.</t>
  </si>
  <si>
    <t>Богодист Ф.Є.</t>
  </si>
  <si>
    <t>Пергат Олексій Володимирович</t>
  </si>
  <si>
    <t>Коваленко Людмила Миколаївна</t>
  </si>
  <si>
    <t>Костенко Володимир Анатолійович</t>
  </si>
  <si>
    <t>Копичко С.Е.</t>
  </si>
  <si>
    <t>Лисенко Олена Василівна</t>
  </si>
  <si>
    <t>Бутенко Іван Миколайович</t>
  </si>
  <si>
    <t>Танько Р.Б.</t>
  </si>
  <si>
    <t>Прокопенко Людмила Миколаївна</t>
  </si>
  <si>
    <t>Бублик І.Д.</t>
  </si>
  <si>
    <t>Микільченко Олег Миколайович</t>
  </si>
  <si>
    <t>Рубінська О.М.</t>
  </si>
  <si>
    <t>Андрейщук Р.О.</t>
  </si>
  <si>
    <t>Тихович С.П.</t>
  </si>
  <si>
    <t>Хоць Іван Макарович</t>
  </si>
  <si>
    <t>Кордубан Віктор Володимирович</t>
  </si>
  <si>
    <t>Вдовиченко В.І.</t>
  </si>
  <si>
    <t>Колісник Р.О.</t>
  </si>
  <si>
    <t>Клименко О.І.</t>
  </si>
  <si>
    <t>Аршан О.Г.</t>
  </si>
  <si>
    <t>Мацалак Михайло Миколайович</t>
  </si>
  <si>
    <t>Келембет А.Ю.</t>
  </si>
  <si>
    <t>Дубовик Наталія Юріївна</t>
  </si>
  <si>
    <t>Василенко В.О.</t>
  </si>
  <si>
    <t>Дорогобід Олександр Васильович</t>
  </si>
  <si>
    <t>Маєтна Л.А.</t>
  </si>
  <si>
    <t>Рева О.М.</t>
  </si>
  <si>
    <t>Аніканов С.В.</t>
  </si>
  <si>
    <t>Дмитренко О.І.</t>
  </si>
  <si>
    <t>Тарасенко Л.Ю.</t>
  </si>
  <si>
    <t>Бондар Іван Васильович</t>
  </si>
  <si>
    <t>Цвелих Є.С.</t>
  </si>
  <si>
    <t>Клименко Дар'я Сергіївна</t>
  </si>
  <si>
    <t>Борківець Юрій Іванович</t>
  </si>
  <si>
    <t>Величко Геннадій Іванович</t>
  </si>
  <si>
    <t>Розанова Т.І.</t>
  </si>
  <si>
    <t>Бурдим Олена Миколаївна</t>
  </si>
  <si>
    <t>Осінський Є.Г.</t>
  </si>
  <si>
    <t>Олійник Галина Сергіївна</t>
  </si>
  <si>
    <t>Овдієнко Любов Миколаївна</t>
  </si>
  <si>
    <t>Федорець Юрій Миколайович</t>
  </si>
  <si>
    <t>Гриценко І.В.</t>
  </si>
  <si>
    <t>Гудзь С.А.</t>
  </si>
  <si>
    <t>Циганкова М. Ю.</t>
  </si>
  <si>
    <t>Лукій Наталя Володимирівна</t>
  </si>
  <si>
    <t>Хемій І.С.</t>
  </si>
  <si>
    <t>Бока А.С.</t>
  </si>
  <si>
    <t>Зозуля М.І.</t>
  </si>
  <si>
    <t>Вязовський Володимир Володимирович</t>
  </si>
  <si>
    <t>Бойко Віктор Володимирович</t>
  </si>
  <si>
    <t>Пільтяй А.О.</t>
  </si>
  <si>
    <t>Терещенко А.М.</t>
  </si>
  <si>
    <t>Гарус Василь Максимович</t>
  </si>
  <si>
    <t>Шарлай Валентина Яківна</t>
  </si>
  <si>
    <t>Голобородько Д.О.</t>
  </si>
  <si>
    <t>Руденко Ю.М.</t>
  </si>
  <si>
    <t>Ставицький Олександр Павлович</t>
  </si>
  <si>
    <t>Барабаш Юрій Миколайович</t>
  </si>
  <si>
    <t>Крутова Ольга Миколаївна</t>
  </si>
  <si>
    <t>Трофименко О.О.</t>
  </si>
  <si>
    <t>Сірик Юрій Панасович</t>
  </si>
  <si>
    <t>Дідух І.О.</t>
  </si>
  <si>
    <t>Удовіченко Олена Олександрівна</t>
  </si>
  <si>
    <t>Гелета Сергій Леонідович</t>
  </si>
  <si>
    <t>Олійник Степан Прокопович</t>
  </si>
  <si>
    <t>Куриленко Г.С.</t>
  </si>
  <si>
    <t>Стрижак Ігор Вікторович</t>
  </si>
  <si>
    <t>Мельник Любов Павлівна</t>
  </si>
  <si>
    <t>Авраменко Тетяна Олексіївна</t>
  </si>
  <si>
    <t>Соколов Ю.І.</t>
  </si>
  <si>
    <t>Замерець Світлана Георгіївна</t>
  </si>
  <si>
    <t>Різніченко С.В.</t>
  </si>
  <si>
    <t>Педина П.Б.</t>
  </si>
  <si>
    <t>Бондарець Тетяна Володимирівна</t>
  </si>
  <si>
    <t>Козир В.Є.</t>
  </si>
  <si>
    <t>Ковальчин С.В.</t>
  </si>
  <si>
    <t>Дейнека Марія Юріївна</t>
  </si>
  <si>
    <t>Педяш С.І.</t>
  </si>
  <si>
    <t>Поправка Ю.М.</t>
  </si>
  <si>
    <t>Рій Олександр Олександрович</t>
  </si>
  <si>
    <t>Свириденко І.В.</t>
  </si>
  <si>
    <t>Назаренко О.М.</t>
  </si>
  <si>
    <t>Панасенко Тетяна Володимирівна</t>
  </si>
  <si>
    <t>Саленко О.Ф.</t>
  </si>
  <si>
    <t>Василенко Олександр Олексійович</t>
  </si>
  <si>
    <t>Сизоненко Аліна Андріївна</t>
  </si>
  <si>
    <t>Кабаєв І.І.</t>
  </si>
  <si>
    <t>Ільченко Юрій Володимирович</t>
  </si>
  <si>
    <t>Максюта Д.М.</t>
  </si>
  <si>
    <t>Назаренко Ю.В.</t>
  </si>
  <si>
    <t>Янчук В.І.</t>
  </si>
  <si>
    <t>Григорян Т.Р.</t>
  </si>
  <si>
    <t>Торопов О.В.</t>
  </si>
  <si>
    <t>Касяненко Володимир Петрович</t>
  </si>
  <si>
    <t>Грамарицька Олена Вадимівна</t>
  </si>
  <si>
    <t>Чабан М.Н.</t>
  </si>
  <si>
    <t>Кордубан Юрій Володимирович</t>
  </si>
  <si>
    <t>Масцева Анна Павлівна</t>
  </si>
  <si>
    <t>Котенко Ю.С.</t>
  </si>
  <si>
    <t>Глазков С.М.</t>
  </si>
  <si>
    <t>Скитиба Михайло Сергійович</t>
  </si>
  <si>
    <t>Андрущенко О.Г.</t>
  </si>
  <si>
    <t>Соколова Ірина Леонідівна</t>
  </si>
  <si>
    <t>Тимофєєв М.А.</t>
  </si>
  <si>
    <t>Кобелецька Алла Анатоліївна</t>
  </si>
  <si>
    <t>Терещенко В.А.</t>
  </si>
  <si>
    <t>Ніколенко В.Є.</t>
  </si>
  <si>
    <t>Закладной Віталій Анатолійович</t>
  </si>
  <si>
    <t>Писаренко Ірина Миколаївна</t>
  </si>
  <si>
    <t>Мізік Олександр Володимирович</t>
  </si>
  <si>
    <t>Часовський Віталій Ігорович</t>
  </si>
  <si>
    <t>Клименко Людмила Василівна</t>
  </si>
  <si>
    <t>Путіліна Ольга Валеріївна</t>
  </si>
  <si>
    <t>Карпенко Юрій Петрович</t>
  </si>
  <si>
    <t>Безугла Світлана Юріївна</t>
  </si>
  <si>
    <t>Антоненко Н.Д.</t>
  </si>
  <si>
    <t>Волинець Володимир Іванович</t>
  </si>
  <si>
    <t>Чорна Наталія Леонідівна</t>
  </si>
  <si>
    <t>Турчанінов С.С.</t>
  </si>
  <si>
    <t>Шабалін Клим Валерійович</t>
  </si>
  <si>
    <t>Калиніченко Дмитро Олексійович</t>
  </si>
  <si>
    <t>Янович В.В.</t>
  </si>
  <si>
    <t>Козуля П.М.</t>
  </si>
  <si>
    <t>Щепіна В.В.</t>
  </si>
  <si>
    <t>Савченко Павло Васильович</t>
  </si>
  <si>
    <t>Цимбалістов О.Ю.</t>
  </si>
  <si>
    <t>Анікеєв Костянтин Анатолійович</t>
  </si>
  <si>
    <t>Большаков Олег Ігоревич</t>
  </si>
  <si>
    <t>Литка В.М.</t>
  </si>
  <si>
    <t>Бондаренко П.Б.</t>
  </si>
  <si>
    <t>Шляпкіна Ірина Володимирівна</t>
  </si>
  <si>
    <t>Діденко Л.І.</t>
  </si>
  <si>
    <t>Бурбига Андрій Олександрович</t>
  </si>
  <si>
    <t>Гержа С.П.</t>
  </si>
  <si>
    <t>Волочай О.С.</t>
  </si>
  <si>
    <t>Скляр В.М.</t>
  </si>
  <si>
    <t>Рець Ю.А.</t>
  </si>
  <si>
    <t>Загорій В.А.</t>
  </si>
  <si>
    <t>Мельник Валентина Григорівна</t>
  </si>
  <si>
    <t>Бубела В.П.</t>
  </si>
  <si>
    <t>Кулик Олександр Миколайович</t>
  </si>
  <si>
    <t>Ірклієвська Ніна Панасівна</t>
  </si>
  <si>
    <t>Матвієць Світлана Василівна</t>
  </si>
  <si>
    <t>Борщенко Валентина Анатоліївна</t>
  </si>
  <si>
    <t>Жорник Олександр Якович</t>
  </si>
  <si>
    <t>Онищенко О.О.</t>
  </si>
  <si>
    <t>Литовка Л.М.</t>
  </si>
  <si>
    <t>Іванов Олександр Олександрович</t>
  </si>
  <si>
    <t>Білоус Лілія Миколаївна</t>
  </si>
  <si>
    <t>Колмахідзе А.М.</t>
  </si>
  <si>
    <t>Москаленко Вікторія Вікторівна</t>
  </si>
  <si>
    <t>Лисенко В.І.</t>
  </si>
  <si>
    <t>Гирич Володимир Іванович</t>
  </si>
  <si>
    <t>Калюжна Т.О.</t>
  </si>
  <si>
    <t>Угнівенко Людмила Іванівна</t>
  </si>
  <si>
    <t>Степаненко Н.П.</t>
  </si>
  <si>
    <t>Ілащук А.І.</t>
  </si>
  <si>
    <t>Скубій Юрій Валерійович</t>
  </si>
  <si>
    <t>Гончар Олександр Володимирович</t>
  </si>
  <si>
    <t>Удовенко Ольга Сергіївна (Удовенко Сергій Олександрович (договір дарування))</t>
  </si>
  <si>
    <t>Тарасюк В.І.</t>
  </si>
  <si>
    <t>Кареліна Любов Євгеніївна</t>
  </si>
  <si>
    <t>Цимбалістова О.А.</t>
  </si>
  <si>
    <t>Коваленко В.В.</t>
  </si>
  <si>
    <t>Сарапин М.І.</t>
  </si>
  <si>
    <t>Кітура О.Є.</t>
  </si>
  <si>
    <t>Агеєв Володимир Васильович</t>
  </si>
  <si>
    <t>Харитоненко О.М.</t>
  </si>
  <si>
    <t>Зозуля Юрій Олександрович</t>
  </si>
  <si>
    <t>Герасименко Сергій Леонідович</t>
  </si>
  <si>
    <t>Якимець Віктор Іванович</t>
  </si>
  <si>
    <t>Карвацька Олена Анатоліївна</t>
  </si>
  <si>
    <t>Слюсарєва  Леся Федорівна</t>
  </si>
  <si>
    <t>Тристан Т.Г.</t>
  </si>
  <si>
    <t>Филонич О.М.</t>
  </si>
  <si>
    <t>Цвік Володимир Юрійович</t>
  </si>
  <si>
    <t>Хабібуліна Аліна Валеріївна</t>
  </si>
  <si>
    <t>Кравецька Яна Олександрівна</t>
  </si>
  <si>
    <t>Перетятько П.Г.</t>
  </si>
  <si>
    <t>Кролевська Валентина Володимирівна</t>
  </si>
  <si>
    <t>Лотоус Володимир Вікторович</t>
  </si>
  <si>
    <t>Харченко Оксана Вікторівна</t>
  </si>
  <si>
    <t>Жаркова О.С.</t>
  </si>
  <si>
    <t>Кучеренко В.І.</t>
  </si>
  <si>
    <t>Царицин Олексій Михайлович</t>
  </si>
  <si>
    <t>Мруг К.В.</t>
  </si>
  <si>
    <t>Дубенець Тетяна Олександрівна</t>
  </si>
  <si>
    <t>Дубина Л. В.</t>
  </si>
  <si>
    <t>Пуха Микола Миколайович</t>
  </si>
  <si>
    <t>Солохін Олександр Іванович</t>
  </si>
  <si>
    <t>Качаленко А.Г.</t>
  </si>
  <si>
    <t>Казімір І. О.</t>
  </si>
  <si>
    <t>Оксамитна Т.Ю.</t>
  </si>
  <si>
    <t>Китайгора В.О.</t>
  </si>
  <si>
    <t>Бондар Ю.О.</t>
  </si>
  <si>
    <t>Лотоус Костянтин Вікторович</t>
  </si>
  <si>
    <t>Скубій І.А.</t>
  </si>
  <si>
    <t>Костіна О.В.</t>
  </si>
  <si>
    <t>Лебеденко Ю.М.</t>
  </si>
  <si>
    <t>Шинкаренко А.Я.</t>
  </si>
  <si>
    <t>Чех С.А.</t>
  </si>
  <si>
    <t>Маляренко В.І.</t>
  </si>
  <si>
    <t>Татарінов Кірілл Вадимович</t>
  </si>
  <si>
    <t>Назаренко Сергій Васильович</t>
  </si>
  <si>
    <t>Кравченко О.І.</t>
  </si>
  <si>
    <t>Богатиренко В.В.</t>
  </si>
  <si>
    <t>Грязюк О.Ю.</t>
  </si>
  <si>
    <t>Герасименко А.І.</t>
  </si>
  <si>
    <t>Чекунов Тимофій Миколайович</t>
  </si>
  <si>
    <t>Яненко Лариса Григорівна</t>
  </si>
  <si>
    <t>Нестеренко Ростислав Миколайович</t>
  </si>
  <si>
    <t>Хоружий О.В.</t>
  </si>
  <si>
    <t>Цибенко В.Г.</t>
  </si>
  <si>
    <t>Глушкова С.В.</t>
  </si>
  <si>
    <t>Малова І.В.</t>
  </si>
  <si>
    <t>Котенко Д.О.</t>
  </si>
  <si>
    <t>Стрелкова Л.В.</t>
  </si>
  <si>
    <t>Догарь Андрій Дмитрович</t>
  </si>
  <si>
    <t>Суббота А.О.</t>
  </si>
  <si>
    <t>Вєтчінкіна А.А.</t>
  </si>
  <si>
    <t>Євменов С.О.</t>
  </si>
  <si>
    <t>Дубовик Наталія Борисівна</t>
  </si>
  <si>
    <t>Момот В.В.</t>
  </si>
  <si>
    <t>Музика А.Д.</t>
  </si>
  <si>
    <t>Сезько Анжела Ігорівна</t>
  </si>
  <si>
    <t>Передерій В.М.</t>
  </si>
  <si>
    <t>Яковенко Іван Іванович</t>
  </si>
  <si>
    <t>Харченко Людмила Миколаївна</t>
  </si>
  <si>
    <t>Лісаченко Ю.В.</t>
  </si>
  <si>
    <t>Никифорук С.В.</t>
  </si>
  <si>
    <t>Коваль Галина Борисівна</t>
  </si>
  <si>
    <t>Зубова І.В.</t>
  </si>
  <si>
    <t>Батрак Т.А.</t>
  </si>
  <si>
    <t>Герасименко Анатолій Анатолійович</t>
  </si>
  <si>
    <t>Штанько Вячеслав Юрійович</t>
  </si>
  <si>
    <t>Кравцов В.І.</t>
  </si>
  <si>
    <t>Мороз І.О.</t>
  </si>
  <si>
    <t>Таранець О.І.</t>
  </si>
  <si>
    <t>Лозова Я.О.</t>
  </si>
  <si>
    <t>Кулинич Ірина Сергіївна</t>
  </si>
  <si>
    <t>Петряєва Тетяна Петрівна</t>
  </si>
  <si>
    <t>Мироненко Олександр Іванович</t>
  </si>
  <si>
    <t>Китайгора О.І.</t>
  </si>
  <si>
    <t>Кривошеєва О.С.</t>
  </si>
  <si>
    <t>Садовнік С.С.</t>
  </si>
  <si>
    <t>Холодний Олександр Анатолійович</t>
  </si>
  <si>
    <t>Олов'ятенко Д.О.</t>
  </si>
  <si>
    <t>Чуб М.С.</t>
  </si>
  <si>
    <t>Бєлова Олена Костянтинівна</t>
  </si>
  <si>
    <t>Мацак А.П.</t>
  </si>
  <si>
    <t>Валенцева Тетяна Юріївна</t>
  </si>
  <si>
    <t>Єрісов О.С.</t>
  </si>
  <si>
    <t>Колісник Н.В.</t>
  </si>
  <si>
    <t>Кононенко Алла Іванівна</t>
  </si>
  <si>
    <t>Мурай Тетяна Андріївна</t>
  </si>
  <si>
    <t>Прийма Віра Петрівна</t>
  </si>
  <si>
    <t>Радько А.В.</t>
  </si>
  <si>
    <t>Марченко В.Г.</t>
  </si>
  <si>
    <t>Гречин М.В.</t>
  </si>
  <si>
    <t>Іляшенко А.В.</t>
  </si>
  <si>
    <t>Одлига Володимир Миколайович</t>
  </si>
  <si>
    <t>Віговський В.О.</t>
  </si>
  <si>
    <t>Корчевий Олег Анатолійович</t>
  </si>
  <si>
    <t>Дейнега Григорій Андрійович</t>
  </si>
  <si>
    <t>Бондаренко Олександр Васильович</t>
  </si>
  <si>
    <t>Улізько О.М.</t>
  </si>
  <si>
    <t>Житник А.П.</t>
  </si>
  <si>
    <t>Вушкварок О.П.</t>
  </si>
  <si>
    <t>Трачук Олена Богданівна</t>
  </si>
  <si>
    <t>Ларіонов О.В.</t>
  </si>
  <si>
    <t>Герцен О.К.</t>
  </si>
  <si>
    <t>Пилипенко Н.С.</t>
  </si>
  <si>
    <t>Пасічниченко О.І.</t>
  </si>
  <si>
    <t>Зеленська Тетяна Іванівна</t>
  </si>
  <si>
    <t>Мруг Сергій Анатолійович</t>
  </si>
  <si>
    <t>Дорогань М.А.</t>
  </si>
  <si>
    <t>Софінський Є.В.</t>
  </si>
  <si>
    <t>Стрижак О.М.</t>
  </si>
  <si>
    <t>Пустяк О.В.</t>
  </si>
  <si>
    <t>Логвин Володимир Андрійович</t>
  </si>
  <si>
    <t>Легейда Євген Володимирович</t>
  </si>
  <si>
    <t>Негребецький Ю.Д.</t>
  </si>
  <si>
    <t>Федій Ігор Андрійович</t>
  </si>
  <si>
    <t>Спиридонов Степан Васильович</t>
  </si>
  <si>
    <t>Артюх Світлана Ігорівна</t>
  </si>
  <si>
    <t>Гайдук О.І.</t>
  </si>
  <si>
    <t>Дахно Р.В.</t>
  </si>
  <si>
    <t>Гаврак О.Е.</t>
  </si>
  <si>
    <t>Дегтяр Д.О.</t>
  </si>
  <si>
    <t>Рекіш І.І.</t>
  </si>
  <si>
    <t>Захлюпенко Сергій Георгійович</t>
  </si>
  <si>
    <t>Погрібняк Сергій Станіславович</t>
  </si>
  <si>
    <t>Коноваленко О.П.</t>
  </si>
  <si>
    <t>Келембет Анна Григорівна</t>
  </si>
  <si>
    <t>Щербина Ольга Олексіївна</t>
  </si>
  <si>
    <t>Калініченко А.І.</t>
  </si>
  <si>
    <t>Ревуцький А.П.</t>
  </si>
  <si>
    <t>Мартиненко Олександр Віталійович</t>
  </si>
  <si>
    <t>Васильченко Ю.С.</t>
  </si>
  <si>
    <t>Донець Владислав Григорович</t>
  </si>
  <si>
    <t>Федоренко Геннадій Григорович</t>
  </si>
  <si>
    <t>Харченко Анна Олександрівна</t>
  </si>
  <si>
    <t>Копотун Дмитро Володимирович</t>
  </si>
  <si>
    <t>Каблучка М.М.</t>
  </si>
  <si>
    <t>Лихвар С.С.</t>
  </si>
  <si>
    <t>Цюрюпа А.М.</t>
  </si>
  <si>
    <t>Сіренко Сергій Михайлович</t>
  </si>
  <si>
    <t>Мещеряков І.В.</t>
  </si>
  <si>
    <t>Кобиляшна Н.І.</t>
  </si>
  <si>
    <t>Грудка Володимир Васильович</t>
  </si>
  <si>
    <t>Говорун Ірина Олександрівна</t>
  </si>
  <si>
    <t>Черкас Микола Васильович</t>
  </si>
  <si>
    <t>Литвиненко Ю.М.</t>
  </si>
  <si>
    <t>Улізько Микола Іванович</t>
  </si>
  <si>
    <t>Нелень Н.М.</t>
  </si>
  <si>
    <t>Воробєй Василь Йосипович</t>
  </si>
  <si>
    <t>Хоруженко Н.А.</t>
  </si>
  <si>
    <t>Невмержицька Олена Михайлівна</t>
  </si>
  <si>
    <t>Личман Анатолій Іванович</t>
  </si>
  <si>
    <t>Крилов В.К.</t>
  </si>
  <si>
    <t>Невінчаний Олександр Миколайович</t>
  </si>
  <si>
    <t>Назаренко В.Ю.</t>
  </si>
  <si>
    <t>Бондаренко Г.В.</t>
  </si>
  <si>
    <t>Ярмола В.О.</t>
  </si>
  <si>
    <t>Сич Д.О.</t>
  </si>
  <si>
    <t>Корпан Володимир Іванович</t>
  </si>
  <si>
    <t>Климентьєв В.Ю.</t>
  </si>
  <si>
    <t>Крижанівська Лариса Станіславівна</t>
  </si>
  <si>
    <t>Сич Анатолій Семенович</t>
  </si>
  <si>
    <t>Пучка С.Є.</t>
  </si>
  <si>
    <t>Сліпченко Любов Миколаївна</t>
  </si>
  <si>
    <t>Власенко Дмитро Вікторович</t>
  </si>
  <si>
    <t>Прищепа В.Б.</t>
  </si>
  <si>
    <t>Козін В.В.</t>
  </si>
  <si>
    <t>Наливка В.М.</t>
  </si>
  <si>
    <t>Гумен І.Д.</t>
  </si>
  <si>
    <t>Гук Андрій Олександрович</t>
  </si>
  <si>
    <t>Орлов Вячеслав Вадимович</t>
  </si>
  <si>
    <t>Соболєв О.А.</t>
  </si>
  <si>
    <t>Онайко А.В.</t>
  </si>
  <si>
    <t>Шевченко Д.В.</t>
  </si>
  <si>
    <t>Цьома Л.О.</t>
  </si>
  <si>
    <t>Стасенко Віктор Анатолійович</t>
  </si>
  <si>
    <t>Вакуленко В.В.</t>
  </si>
  <si>
    <t>Катренко О.М.</t>
  </si>
  <si>
    <t>Коротких Роман Юрійович</t>
  </si>
  <si>
    <t>Соломаха Віталій Миколайович</t>
  </si>
  <si>
    <t>Періста Марина Станіславівна</t>
  </si>
  <si>
    <t>Вилупко Наталія Василівна</t>
  </si>
  <si>
    <t>Городянко Володимир Григорович</t>
  </si>
  <si>
    <t>Шевченко Олександр Іванович</t>
  </si>
  <si>
    <t>Бахмат Тетяна Анатоліївна</t>
  </si>
  <si>
    <t>Дербеньова Ірина Олександрівна</t>
  </si>
  <si>
    <t>Романенко Тетяна Іванівна</t>
  </si>
  <si>
    <t>Мітюн Наталія Дмитрівна</t>
  </si>
  <si>
    <t>Бовдир Владислав Петрович</t>
  </si>
  <si>
    <t>Киян Юрій Володимирович</t>
  </si>
  <si>
    <t>Дворніченко Ірина Вікторівна</t>
  </si>
  <si>
    <t>Хоренженко Т.М.</t>
  </si>
  <si>
    <t>Федоренко Вікторія В'ячеславівна</t>
  </si>
  <si>
    <t>Поліщук Олег Миколайович</t>
  </si>
  <si>
    <t>Андрейко О.Ю.</t>
  </si>
  <si>
    <t>Меньков О.В.</t>
  </si>
  <si>
    <t>Бажан Микола Васильович</t>
  </si>
  <si>
    <t>Круп'яник І.І.</t>
  </si>
  <si>
    <t>Лейко Людмила Федорівна</t>
  </si>
  <si>
    <t>Вернигора О.Г.</t>
  </si>
  <si>
    <t>Запорожченко Д.М.</t>
  </si>
  <si>
    <t>Шепель В.А.</t>
  </si>
  <si>
    <t>Кавунник Д.В.</t>
  </si>
  <si>
    <t>Смаглюк Валерій Іванович</t>
  </si>
  <si>
    <t>Стеценко Євгеній Вячеславович</t>
  </si>
  <si>
    <t>Поліщук Н.П.</t>
  </si>
  <si>
    <t>Гергель В.М.</t>
  </si>
  <si>
    <t>Пробийголова В.П.</t>
  </si>
  <si>
    <t>Бороздін Іван Юрійович</t>
  </si>
  <si>
    <t>Богданчик Валерій Вікторович</t>
  </si>
  <si>
    <t>Новохатько Д.С.</t>
  </si>
  <si>
    <t>Магаль Ганна Михайлівна</t>
  </si>
  <si>
    <t>Таровик Віталій Олексійович</t>
  </si>
  <si>
    <t>Джиоєв Рафаель Леванович</t>
  </si>
  <si>
    <t>Касяненко Ольга Петрівна</t>
  </si>
  <si>
    <t>Сердюк Ніна Петрівна</t>
  </si>
  <si>
    <t>Сокуренко Сергій Олександрович</t>
  </si>
  <si>
    <t>Дрига Валерій Васильович</t>
  </si>
  <si>
    <t>Жуков Василь Григорович</t>
  </si>
  <si>
    <t>Яровий Володимир Юрійович</t>
  </si>
  <si>
    <t>Гаврилов О.В.</t>
  </si>
  <si>
    <t>Пальченко В.А.</t>
  </si>
  <si>
    <t>Курило В.П.</t>
  </si>
  <si>
    <t>Зубчук Тарас Вікторович</t>
  </si>
  <si>
    <t>Брильов М.А.</t>
  </si>
  <si>
    <t>Богатова Юлія Вікторівна</t>
  </si>
  <si>
    <t>Карімова Л.Я.</t>
  </si>
  <si>
    <t>Захарченко Олександр Миколайович</t>
  </si>
  <si>
    <t>Скороход С.І.</t>
  </si>
  <si>
    <t>Рудько Л.І.</t>
  </si>
  <si>
    <t>Черевата Галина Павлівна</t>
  </si>
  <si>
    <t>Лихвар О.К.</t>
  </si>
  <si>
    <t>Рибальченко Т.О.</t>
  </si>
  <si>
    <t>Ілляшенко О.О.</t>
  </si>
  <si>
    <t>Грабар Т.В.</t>
  </si>
  <si>
    <t>Куріп'ятник Ніна Володимирівна</t>
  </si>
  <si>
    <t>Тарасенко Андрій Олександрович</t>
  </si>
  <si>
    <t>Пенцко Т.О.</t>
  </si>
  <si>
    <t>Голобородько Олеся Сергіївна</t>
  </si>
  <si>
    <t>Дігтяр О.В.</t>
  </si>
  <si>
    <t>Харченко Т.П.</t>
  </si>
  <si>
    <t>Мижирицький Г.І.</t>
  </si>
  <si>
    <t>Яровий О.В.</t>
  </si>
  <si>
    <t>Потаніна Н.І.</t>
  </si>
  <si>
    <t>Тараненко К.М.</t>
  </si>
  <si>
    <t>Докторович В.М.</t>
  </si>
  <si>
    <t>Сохович-Канаровський О.В.</t>
  </si>
  <si>
    <t>Совгиря А.П.</t>
  </si>
  <si>
    <t>Климченко Олександр Якович</t>
  </si>
  <si>
    <t>Терентьєва О.В.</t>
  </si>
  <si>
    <t>Літвін Я.М.</t>
  </si>
  <si>
    <t>Литвиненко Ігор Миколайович</t>
  </si>
  <si>
    <t>Коросташов Володимир Олексійович</t>
  </si>
  <si>
    <t>Буць Євгеній Вікторович</t>
  </si>
  <si>
    <t>Дудко Н.М.</t>
  </si>
  <si>
    <t>Грамарицький Вадим Юрійович</t>
  </si>
  <si>
    <t>Гонтар А.С.</t>
  </si>
  <si>
    <t>Жук Інна Вікторівна</t>
  </si>
  <si>
    <t>Ентова К.В.</t>
  </si>
  <si>
    <t>Цебенко Ігор Володимирович</t>
  </si>
  <si>
    <t>Лютенко В.О.</t>
  </si>
  <si>
    <t>Чигирик Олена Василівна</t>
  </si>
  <si>
    <t>Цись Роман Олександрович</t>
  </si>
  <si>
    <t xml:space="preserve">Крапівних О.Б. </t>
  </si>
  <si>
    <t>Панасенко Алла Пилипівна</t>
  </si>
  <si>
    <t>Дубовик В.О.</t>
  </si>
  <si>
    <t>Бахарева Олена Іванівна</t>
  </si>
  <si>
    <t>Геращенко Віктор Пилипович</t>
  </si>
  <si>
    <t>Макаренко О.М.</t>
  </si>
  <si>
    <t>Шаповалов Євген Вікторович</t>
  </si>
  <si>
    <t>Махатадзе К.Т.</t>
  </si>
  <si>
    <t>Чолєва Світлана Вікторівна</t>
  </si>
  <si>
    <t>Онікієнко В.О.</t>
  </si>
  <si>
    <t>Безнос К.А.</t>
  </si>
  <si>
    <t>Піпа Лілія Олександрівна</t>
  </si>
  <si>
    <t>Унтмоале Л.М.</t>
  </si>
  <si>
    <t>Цюман С.П.</t>
  </si>
  <si>
    <t>Гречко Олександр Валентинович</t>
  </si>
  <si>
    <t>Приходько Ігор Миколайович</t>
  </si>
  <si>
    <t>Ярещенко В.К.</t>
  </si>
  <si>
    <t>Келембет Сергій Анатолійович</t>
  </si>
  <si>
    <t>Чернова О.В.</t>
  </si>
  <si>
    <t>Скляр М.В.</t>
  </si>
  <si>
    <t>Перетятько О.І.</t>
  </si>
  <si>
    <t>Огерь В.М.</t>
  </si>
  <si>
    <t>Лохвицький О.В</t>
  </si>
  <si>
    <t>Маслій Ярослав Юрійович</t>
  </si>
  <si>
    <t>Запорожець Р.В.</t>
  </si>
  <si>
    <t>Мазнєв В.О.</t>
  </si>
  <si>
    <t>Неграш О.В.</t>
  </si>
  <si>
    <t>Назаренко Сергій Вікторович</t>
  </si>
  <si>
    <t>Лебеденко В.М.</t>
  </si>
  <si>
    <t>Гречка П.К.</t>
  </si>
  <si>
    <t>Прокопенко Василь Олексійович</t>
  </si>
  <si>
    <t>Кучеренко Н.І.</t>
  </si>
  <si>
    <t>Івченко Ярослав Валентинович</t>
  </si>
  <si>
    <t>Близнюков М.А.</t>
  </si>
  <si>
    <t>Радченко Анатолій Вячеславович</t>
  </si>
  <si>
    <t>Побігуця О.В.</t>
  </si>
  <si>
    <t>Гусєв Денис Михайлович</t>
  </si>
  <si>
    <t>Моісеєнко К.М.</t>
  </si>
  <si>
    <t>Ткаченко Марина Валеріївна</t>
  </si>
  <si>
    <t>Пархоменко Д.Д.</t>
  </si>
  <si>
    <t>Яковченко Геннадій Михайлович</t>
  </si>
  <si>
    <t>Окулов Олександр Петрович</t>
  </si>
  <si>
    <t>Горобець Іван Миколайович</t>
  </si>
  <si>
    <t>Герасименко О.А.</t>
  </si>
  <si>
    <t>Шостака Катерина Андріївна</t>
  </si>
  <si>
    <t>Волик В.В.</t>
  </si>
  <si>
    <t>Ковтун Ольга Олексіївна</t>
  </si>
  <si>
    <t>Дорощук Н.Г.</t>
  </si>
  <si>
    <t>Садовнік Т.С.</t>
  </si>
  <si>
    <t>Мохова Тетяна Вадимівна</t>
  </si>
  <si>
    <t>Єгорова Кристина Сергіївна</t>
  </si>
  <si>
    <t>Гордійко В.М.</t>
  </si>
  <si>
    <t>Кошулько А.І.</t>
  </si>
  <si>
    <t>Пасічниченко Тарас Олександрович</t>
  </si>
  <si>
    <t>Калашнік Іван Петрович</t>
  </si>
  <si>
    <t>Кисіль Анатолій Дмитрович</t>
  </si>
  <si>
    <t>Рибак Віктор Петрович</t>
  </si>
  <si>
    <t>Крицька Любов Михайлівна</t>
  </si>
  <si>
    <t>Горобець С.О.</t>
  </si>
  <si>
    <t>Пужаєнко А.Г.</t>
  </si>
  <si>
    <t>Герасименко Тетяна Дмитрівна</t>
  </si>
  <si>
    <t>Пужаєнко Валентина Григорівна</t>
  </si>
  <si>
    <t>Рожко В.П.</t>
  </si>
  <si>
    <t>Рудь М.В.</t>
  </si>
  <si>
    <t>Шпак Олександр Васильович</t>
  </si>
  <si>
    <t>Тернавський О.С.</t>
  </si>
  <si>
    <t>Гошко Р.М.</t>
  </si>
  <si>
    <t>Зінченко С.А.</t>
  </si>
  <si>
    <t>Шевроністов К.О.</t>
  </si>
  <si>
    <t>Шорнікова Крістіна Олександрівна</t>
  </si>
  <si>
    <t>Дзюба І.А.</t>
  </si>
  <si>
    <t>Яворська О.В.</t>
  </si>
  <si>
    <t>Огли Л.Я.</t>
  </si>
  <si>
    <t>Антонова В.О.</t>
  </si>
  <si>
    <t>Назарко Ольга Анатоліївна</t>
  </si>
  <si>
    <t>Куліш В.П.</t>
  </si>
  <si>
    <t>Бідаш Л.С.</t>
  </si>
  <si>
    <t>Лаптій О.М.</t>
  </si>
  <si>
    <t>Калашник В.М.</t>
  </si>
  <si>
    <t>Шаповал В.В.</t>
  </si>
  <si>
    <t>Пазечко Н.О.</t>
  </si>
  <si>
    <t>Пробийголова Р.В.</t>
  </si>
  <si>
    <t>Цимбалістов Богдан Олегович</t>
  </si>
  <si>
    <t>Томашевський О.Ф.</t>
  </si>
  <si>
    <t>Синицький Дмитро Олександрович</t>
  </si>
  <si>
    <t>Кононенко Ніна Михайлівна</t>
  </si>
  <si>
    <t>Онікієнко О.А.</t>
  </si>
  <si>
    <t>Харченко С.О.</t>
  </si>
  <si>
    <t>Кононенко Дмитро Вікторович</t>
  </si>
  <si>
    <t>Тимофієнко Ганна Євгеніївна</t>
  </si>
  <si>
    <t>Пасічниченко О.М.</t>
  </si>
  <si>
    <t>Малик Н.М.</t>
  </si>
  <si>
    <t>Головко М.М.</t>
  </si>
  <si>
    <t>Калініченко Л.В.</t>
  </si>
  <si>
    <t>Молодан Сергій Олександрович</t>
  </si>
  <si>
    <t>Соколова Л.І.</t>
  </si>
  <si>
    <t>Голованюк В.В.</t>
  </si>
  <si>
    <t>Плескач Лариса Григорівна</t>
  </si>
  <si>
    <t>Михайленко Г.Я.</t>
  </si>
  <si>
    <t>Харламов Валерій Анатолійович</t>
  </si>
  <si>
    <t>Педина Л.В.</t>
  </si>
  <si>
    <t>Легуша Тетяна Василівна</t>
  </si>
  <si>
    <t>Яцик Світлана Павлівна</t>
  </si>
  <si>
    <t>Міхеєв Сергій Іванович</t>
  </si>
  <si>
    <t>Ісраєлян Володимир Ашотович</t>
  </si>
  <si>
    <t>Баран І.П.</t>
  </si>
  <si>
    <t>Коваль С.Л.</t>
  </si>
  <si>
    <t>Воднєва Ніна Михайлівна</t>
  </si>
  <si>
    <t>Постоленко Микола Миколайович</t>
  </si>
  <si>
    <t>Телешун А.А.</t>
  </si>
  <si>
    <t>Александров Д.Ю.</t>
  </si>
  <si>
    <t>Коваленко О.А.</t>
  </si>
  <si>
    <t>Криворучко Ю.М.</t>
  </si>
  <si>
    <t>Пирч Т.О.</t>
  </si>
  <si>
    <t>Рева Сергій Володимирович</t>
  </si>
  <si>
    <t>Костенко Юлія Миколаївна</t>
  </si>
  <si>
    <t>Буренкова О.О.</t>
  </si>
  <si>
    <t>Лукашова І.В.</t>
  </si>
  <si>
    <t>Плеханова Ю.Ю.</t>
  </si>
  <si>
    <t>Натанзон Л.С.</t>
  </si>
  <si>
    <t>Гончаренко Олександр Володимирович</t>
  </si>
  <si>
    <t>Кадук С.Л.</t>
  </si>
  <si>
    <t>Гладка В.В.</t>
  </si>
  <si>
    <t>Неліпа Марина Михайлівна</t>
  </si>
  <si>
    <t>Калина Я.І.</t>
  </si>
  <si>
    <t>Кошелюк С.С.</t>
  </si>
  <si>
    <t>Латиш С.В.</t>
  </si>
  <si>
    <t>Бончковська Наталія Михайлівна</t>
  </si>
  <si>
    <t>Мороз О.П.</t>
  </si>
  <si>
    <t>Тур В.Г.</t>
  </si>
  <si>
    <t>Золотоверх О.В.</t>
  </si>
  <si>
    <t>Шокало О.Ф.</t>
  </si>
  <si>
    <t>Свириденко Володимир Миколайович</t>
  </si>
  <si>
    <t>Німич О.І.</t>
  </si>
  <si>
    <t>Балюк С.М.</t>
  </si>
  <si>
    <t>Камуз Вікторія Володимирівна</t>
  </si>
  <si>
    <t>Павлуша О.М.</t>
  </si>
  <si>
    <t>Френкель Леся Петрівна</t>
  </si>
  <si>
    <t>Манько Олександр Борисович</t>
  </si>
  <si>
    <t>Андрусенко О.В.</t>
  </si>
  <si>
    <t>Єгоров Д.С.</t>
  </si>
  <si>
    <t>Богачик Дар'я Юріївна</t>
  </si>
  <si>
    <t>Попович Ігор Васильович</t>
  </si>
  <si>
    <t>Дмитрієва Наталія Петрівна</t>
  </si>
  <si>
    <t>Книш Тетяна Родіонівна</t>
  </si>
  <si>
    <t>Хорошанюк О.В.</t>
  </si>
  <si>
    <t>Дубович Віктор Олександрович</t>
  </si>
  <si>
    <t>Климченко Світлана Володимирівна</t>
  </si>
  <si>
    <t>Онищенко Сніжана Олексіївна</t>
  </si>
  <si>
    <t>Бєдов Віктор Сергійович</t>
  </si>
  <si>
    <t>Щербина Ю.Є.</t>
  </si>
  <si>
    <t>Шепель Ольга Петрівна</t>
  </si>
  <si>
    <t>Улько Віктор Михайлович</t>
  </si>
  <si>
    <t>Скриль Андрій Іванович</t>
  </si>
  <si>
    <t>Куркіна С.М.</t>
  </si>
  <si>
    <t>Немченко Д.О.</t>
  </si>
  <si>
    <t>Корецький Юрій Ярославович</t>
  </si>
  <si>
    <t>Кахно Н.О.</t>
  </si>
  <si>
    <t>Калініна Галина Андріївна</t>
  </si>
  <si>
    <t>Самченко І.А.</t>
  </si>
  <si>
    <t>Олов`ятенко О.А.</t>
  </si>
  <si>
    <t>Кавчак Степан Осипович</t>
  </si>
  <si>
    <t>Шкарупа Олександр Євгенійович</t>
  </si>
  <si>
    <t>Чельтер Олександр Леонідович</t>
  </si>
  <si>
    <t>Захаренко В.Л.</t>
  </si>
  <si>
    <t>Фесюра О.В.</t>
  </si>
  <si>
    <t>Филоненко Сергій Іванович</t>
  </si>
  <si>
    <t>Марченко Ольга Іванівна</t>
  </si>
  <si>
    <t>Бернацький М.В.</t>
  </si>
  <si>
    <t>Горячун Т.Г.</t>
  </si>
  <si>
    <t>Белей Н.В.</t>
  </si>
  <si>
    <t>Лук'янов Денис Володимирович</t>
  </si>
  <si>
    <t>Пилипенко І.П.</t>
  </si>
  <si>
    <t>Рубан Вікторія Віталіївна</t>
  </si>
  <si>
    <t>Зіміна Наталія Вікторівна</t>
  </si>
  <si>
    <t>Ільєвська О.А.</t>
  </si>
  <si>
    <t>Габідуллін Віктор Фарітович</t>
  </si>
  <si>
    <t>Садомака Т.В.</t>
  </si>
  <si>
    <t>Лобода Лариса Михайлівна</t>
  </si>
  <si>
    <t>Прядко С.І.</t>
  </si>
  <si>
    <t>Поклад Зоя Миколаївна</t>
  </si>
  <si>
    <t>Голобородько Олександр Григорович</t>
  </si>
  <si>
    <t>Дубенець Микола Васильович</t>
  </si>
  <si>
    <t>Ординська В.С.</t>
  </si>
  <si>
    <t>Пасічник Л.І.</t>
  </si>
  <si>
    <t>Сороковий Д.О.</t>
  </si>
  <si>
    <t>Мисяк Геннадій Миколайович</t>
  </si>
  <si>
    <t>Пирч Н.П.</t>
  </si>
  <si>
    <t>Ріжка Григорій Михайлович</t>
  </si>
  <si>
    <t>Ткаченко Олександр Вікторович</t>
  </si>
  <si>
    <t>Єськова В.І.</t>
  </si>
  <si>
    <t>Усачов Ігор Володимирович</t>
  </si>
  <si>
    <t>Грибанова Ольга Георгіївна</t>
  </si>
  <si>
    <t>Бойко Н.П.</t>
  </si>
  <si>
    <t>Гармаш Т.В.</t>
  </si>
  <si>
    <t>Маляренко І.В.</t>
  </si>
  <si>
    <t>Материкіна Д.О.</t>
  </si>
  <si>
    <t>Бердзенішвілі О.О.</t>
  </si>
  <si>
    <t>Вітюк О.А.</t>
  </si>
  <si>
    <t>Лук'янець А.П.</t>
  </si>
  <si>
    <t>Бєлова Ольга Олександрівна</t>
  </si>
  <si>
    <t>Микитенко С.О.</t>
  </si>
  <si>
    <t>Гуляєва І.А.</t>
  </si>
  <si>
    <t>Прокопів Олексій Ількович</t>
  </si>
  <si>
    <t>Булах Марія Федорівна</t>
  </si>
  <si>
    <t>Федоренко Олександр Сергійович</t>
  </si>
  <si>
    <t>Міценко Л.І.</t>
  </si>
  <si>
    <t>Доброва Людмила Миколаївна</t>
  </si>
  <si>
    <t>Ровінюк В.А.</t>
  </si>
  <si>
    <t>Скриль Іван Васильович</t>
  </si>
  <si>
    <t>Лісний В.В.</t>
  </si>
  <si>
    <t>Фенько Ю.І.</t>
  </si>
  <si>
    <t>Мироненко О. О.</t>
  </si>
  <si>
    <t>Ковальов Олександр Іванович</t>
  </si>
  <si>
    <t>Ільєнко Лідія Миколаївна</t>
  </si>
  <si>
    <t>Глушко В. В.</t>
  </si>
  <si>
    <t>Мартинович Н.В.</t>
  </si>
  <si>
    <t>Погоріла А.О.</t>
  </si>
  <si>
    <t>Гупало Ю.О.</t>
  </si>
  <si>
    <t>Гавриленко Артем Анатолійович</t>
  </si>
  <si>
    <t>Черевик Юрій Борисович</t>
  </si>
  <si>
    <t>Карабінська Ольга Леонідівна</t>
  </si>
  <si>
    <t>Трофименко М.В.</t>
  </si>
  <si>
    <t>Богініч Оксана Олександрівна</t>
  </si>
  <si>
    <t>Швець Микола Миколайович</t>
  </si>
  <si>
    <t>Кисляк Віталій Васильович</t>
  </si>
  <si>
    <t>Вишняк Олег Євстафійович</t>
  </si>
  <si>
    <t>Козленко Катерина Віталіївна</t>
  </si>
  <si>
    <t>Падалка В.В.</t>
  </si>
  <si>
    <t>Круп'яник Ірина Ігорівна</t>
  </si>
  <si>
    <t>Баштинська Лариса Анатоліївна</t>
  </si>
  <si>
    <t>Шевченко С.О.</t>
  </si>
  <si>
    <t>Голобородько Денис Олександрович</t>
  </si>
  <si>
    <t>Косенко Володимир Іванович</t>
  </si>
  <si>
    <t>Галушко Володимир Іванович</t>
  </si>
  <si>
    <t>Кузнєцов Р.В.</t>
  </si>
  <si>
    <t>Крикливець Микола Олексійович</t>
  </si>
  <si>
    <t>Дашкевич О.Я.</t>
  </si>
  <si>
    <t>Наказний В.В.</t>
  </si>
  <si>
    <t>Коротаєв Олександр Васильович</t>
  </si>
  <si>
    <t>Ілляшенко В.Є.</t>
  </si>
  <si>
    <t>Леушина Ю.І.</t>
  </si>
  <si>
    <t>Тетерятников О.В.</t>
  </si>
  <si>
    <t>Деркач С.А.</t>
  </si>
  <si>
    <t>Міхневич Ольга Іванівна</t>
  </si>
  <si>
    <t>Дончик Н.А.</t>
  </si>
  <si>
    <t>Огерчук Олег Геннадійович</t>
  </si>
  <si>
    <t>Покотило В.Ю.</t>
  </si>
  <si>
    <t>Капустіна К.В.</t>
  </si>
  <si>
    <t>Гусинський Б.Б.</t>
  </si>
  <si>
    <t>Саливон Єгор Сергійович</t>
  </si>
  <si>
    <t>Батиль Володимир Володимирович</t>
  </si>
  <si>
    <t>Петров О.О.</t>
  </si>
  <si>
    <t>Плеханов В.М.</t>
  </si>
  <si>
    <t>Панасенко С.П.</t>
  </si>
  <si>
    <t>Мисик А.Б.</t>
  </si>
  <si>
    <t>Граховецька Надія Петрівна</t>
  </si>
  <si>
    <t>Дядик Сергій Миколайович</t>
  </si>
  <si>
    <t>Мицюк Дар'я Володимирівна</t>
  </si>
  <si>
    <t>Ринденко Геннадій Віталійович</t>
  </si>
  <si>
    <t>Астапович Віталій Володимирович</t>
  </si>
  <si>
    <t>Горбаченко Ю.О.</t>
  </si>
  <si>
    <t>Ярміш І.Д.</t>
  </si>
  <si>
    <t>Рева О.А.</t>
  </si>
  <si>
    <t>Головня В.О.</t>
  </si>
  <si>
    <t>Ярошенко В.М.</t>
  </si>
  <si>
    <t>Котелевська Оксана Олександрівна</t>
  </si>
  <si>
    <t>Коваленко Леся Сергіївна</t>
  </si>
  <si>
    <t>Водолазський В.О.</t>
  </si>
  <si>
    <t>Сізьоненко Валентина Юріївна</t>
  </si>
  <si>
    <t>Ромашко Т.Б.</t>
  </si>
  <si>
    <t>Долинна Л.Б.</t>
  </si>
  <si>
    <t>Герасименко Ольга Володимирівна</t>
  </si>
  <si>
    <t>Куделя Наталя Григорівна</t>
  </si>
  <si>
    <t>Козаченко Олена Віталіївна</t>
  </si>
  <si>
    <t>Журба В.І.</t>
  </si>
  <si>
    <t>Прокопчук К.Є.</t>
  </si>
  <si>
    <t>Івановський Геннадій Володимирович</t>
  </si>
  <si>
    <t>Колісник Т.М.</t>
  </si>
  <si>
    <t>Філіппов Денис Ігорович</t>
  </si>
  <si>
    <t>Жарков С.А.</t>
  </si>
  <si>
    <t>Люліч І.М.</t>
  </si>
  <si>
    <t>Бречко Олександр Дмитрович</t>
  </si>
  <si>
    <t>Позняк Олександра Володимирівна</t>
  </si>
  <si>
    <t>Ларіонова С.Г.</t>
  </si>
  <si>
    <t>Марущак Олексій Володимирович</t>
  </si>
  <si>
    <t>Сидоренко І.В.</t>
  </si>
  <si>
    <t>Коломоєць О.В.</t>
  </si>
  <si>
    <t>Баран І. П.</t>
  </si>
  <si>
    <t>Шляпкін О.О.</t>
  </si>
  <si>
    <t>Корф Юлія Валентинівна</t>
  </si>
  <si>
    <t>Борзенок О.Ю.</t>
  </si>
  <si>
    <t>Карпенко М.П.</t>
  </si>
  <si>
    <t>Бугрій Вікторія Сергіївна</t>
  </si>
  <si>
    <t>Шовкопляс С.М.</t>
  </si>
  <si>
    <t>Власова Ганна Михайлівна</t>
  </si>
  <si>
    <t>Чабан Ігор Григорович</t>
  </si>
  <si>
    <t>Кучеряєва Наталія Володимирівна</t>
  </si>
  <si>
    <t>Рись О.В.</t>
  </si>
  <si>
    <t>Горобець Андрій Іванович</t>
  </si>
  <si>
    <t>Павлов Олександр Володимирович</t>
  </si>
  <si>
    <t>Малик О.М.</t>
  </si>
  <si>
    <t>Вінгаль Юрій Олександрович</t>
  </si>
  <si>
    <t>Омельяненко Андрій Олександрович</t>
  </si>
  <si>
    <t>Грицан М.І.</t>
  </si>
  <si>
    <t>Мартинова Лідія Анатоліївна</t>
  </si>
  <si>
    <t>Степаненко Віталій Петрович</t>
  </si>
  <si>
    <t>Голуб М.М.</t>
  </si>
  <si>
    <t>Таран Олександр Сергійович</t>
  </si>
  <si>
    <t>Філоненко Наталія Георгіївна</t>
  </si>
  <si>
    <t>Крук В.П.</t>
  </si>
  <si>
    <t>Мізік Наталія Андріївна</t>
  </si>
  <si>
    <t>Колтунов В.В.</t>
  </si>
  <si>
    <t>Симоненко І.Л.</t>
  </si>
  <si>
    <t>Наумова О.М.</t>
  </si>
  <si>
    <t>Канівець Олена Вадимівна</t>
  </si>
  <si>
    <t>Садовніков М.М.</t>
  </si>
  <si>
    <t>Несвітайло Олена Василівна</t>
  </si>
  <si>
    <t>Трубніков В.В.</t>
  </si>
  <si>
    <t>Нижник В.І.</t>
  </si>
  <si>
    <t>Кулак Л.В.</t>
  </si>
  <si>
    <t>Сіренко Валентина Анатоліївна</t>
  </si>
  <si>
    <t>Яремко О.М.</t>
  </si>
  <si>
    <t>Совгиря П.Б.</t>
  </si>
  <si>
    <t>Безручко Дмитро Владиславович</t>
  </si>
  <si>
    <t>Волювач О.В.</t>
  </si>
  <si>
    <t>Остапко Анастасія Володимирівна</t>
  </si>
  <si>
    <t>Боровецький М.І.</t>
  </si>
  <si>
    <t>Кузьменко Олексій Вікторович</t>
  </si>
  <si>
    <t>Міщенко В.П.</t>
  </si>
  <si>
    <t>Коношенко Е.М.</t>
  </si>
  <si>
    <t>Шафорост Григорій Васильович</t>
  </si>
  <si>
    <t>Кудрявець Світлана Олександрівна</t>
  </si>
  <si>
    <t>Білан Юлія Вікторівна</t>
  </si>
  <si>
    <t>Ягленко С.А.</t>
  </si>
  <si>
    <t>Красій Тамара Миколаївна</t>
  </si>
  <si>
    <t>Панов Володимир Олександрович</t>
  </si>
  <si>
    <t>Мосієнко Ольга Олександрівна</t>
  </si>
  <si>
    <t>Іщейкіна Юлія Олексіївна</t>
  </si>
  <si>
    <t>Линник О.Г.</t>
  </si>
  <si>
    <t>Копанішин С.Ю.</t>
  </si>
  <si>
    <t>Кольвах Сергій Леонідович</t>
  </si>
  <si>
    <t>Єрмакова Ельміра Сергіївна</t>
  </si>
  <si>
    <t>Пантюх Ірина Володимирівна</t>
  </si>
  <si>
    <t>Головко Олексій Павлович</t>
  </si>
  <si>
    <t>Ткачук Юлія Анатоліївна</t>
  </si>
  <si>
    <t>Зубенко Іван Миколайович</t>
  </si>
  <si>
    <t>Гулій А.А.</t>
  </si>
  <si>
    <t>Пікуль Оксана Григорівна</t>
  </si>
  <si>
    <t>Головко Ігор Васильович</t>
  </si>
  <si>
    <t>Кір М.В.</t>
  </si>
  <si>
    <t>Срібний Ю.Л.</t>
  </si>
  <si>
    <t>Стецишин Олександр Михайлович</t>
  </si>
  <si>
    <t>Виноград Сергій Володимирович</t>
  </si>
  <si>
    <t>Фесечко Інна Вікторівна</t>
  </si>
  <si>
    <t>Бур'ян В.В.</t>
  </si>
  <si>
    <t>Коніченко С.М.</t>
  </si>
  <si>
    <t>Лебедин Р.Г.</t>
  </si>
  <si>
    <t>Лихонос В.В.</t>
  </si>
  <si>
    <t>Перцюх Наталія Олексіївна</t>
  </si>
  <si>
    <t>Пустяк Радислав Вікторович</t>
  </si>
  <si>
    <t>Михальчук Марина Андріївна</t>
  </si>
  <si>
    <t>Бондаренко О.П.</t>
  </si>
  <si>
    <t>Дрига В.О.</t>
  </si>
  <si>
    <t>Арустамян Г.Є.</t>
  </si>
  <si>
    <t>Бутенко А.О.</t>
  </si>
  <si>
    <t>Смільняк Леся Володимирівна</t>
  </si>
  <si>
    <t>Швачунова І.В.</t>
  </si>
  <si>
    <t>Калакуцький В.О.</t>
  </si>
  <si>
    <t>Єрьоменко Олександр Євгенович</t>
  </si>
  <si>
    <t>Вітряк В.І.</t>
  </si>
  <si>
    <t>Щербаненко М.І.</t>
  </si>
  <si>
    <t>Кравченко Н.О.</t>
  </si>
  <si>
    <t>Чабан Л.Й.</t>
  </si>
  <si>
    <t>Устименко Світлана Миколаївна</t>
  </si>
  <si>
    <t>Чернявський К.А.</t>
  </si>
  <si>
    <t>Бурлака Любов Семенівна</t>
  </si>
  <si>
    <t>Циганін Р. П.</t>
  </si>
  <si>
    <t>Будко Л.П.</t>
  </si>
  <si>
    <t>Лахно Юрій Васильович</t>
  </si>
  <si>
    <t>Білоусько Олег Сергійович</t>
  </si>
  <si>
    <t>Василенко Людмила Іванівна</t>
  </si>
  <si>
    <t>Волошин Василь Іванович</t>
  </si>
  <si>
    <t>Сухина Л.М.</t>
  </si>
  <si>
    <t>Чорнявська Марія Андріївна</t>
  </si>
  <si>
    <t>Юрченко О.А.</t>
  </si>
  <si>
    <t>Пирч Юрій Олександрович</t>
  </si>
  <si>
    <t>Вільможний Д.В.</t>
  </si>
  <si>
    <t>Левченко Дмитро Тарасович</t>
  </si>
  <si>
    <t>Бандура К.О.</t>
  </si>
  <si>
    <t>Жукова Н.В.</t>
  </si>
  <si>
    <t>Ярмоленко М.А.</t>
  </si>
  <si>
    <t>Васільєв Ю.М.</t>
  </si>
  <si>
    <t>Цвірінько Олексій Іванович</t>
  </si>
  <si>
    <t>Пометун Ольга Миколаївна</t>
  </si>
  <si>
    <t>Мусієнко Марина Олександрівна</t>
  </si>
  <si>
    <t>Микитченко В.Г.</t>
  </si>
  <si>
    <t>Павленко Л.Я.</t>
  </si>
  <si>
    <t>Герасимов Валентин Сергійович</t>
  </si>
  <si>
    <t>Карпенко Вікторія Юріївна</t>
  </si>
  <si>
    <t>Марковець І.М.</t>
  </si>
  <si>
    <t>Олексенко Валерій Васильович</t>
  </si>
  <si>
    <t>Олійник В.О.</t>
  </si>
  <si>
    <t>Бибик О.О.</t>
  </si>
  <si>
    <t>Христиченко Олександр Миколайович</t>
  </si>
  <si>
    <t>Бебих Катерина Леонідівна</t>
  </si>
  <si>
    <t>Похилінський Олексій Миколайович</t>
  </si>
  <si>
    <t>Карайбіда О.Л.</t>
  </si>
  <si>
    <t>Буланний І.І.</t>
  </si>
  <si>
    <t>Кокоєва Ганна Гаврилівна</t>
  </si>
  <si>
    <t>Артюх В.А.</t>
  </si>
  <si>
    <t>Оніщенко Антоніна Іванівна</t>
  </si>
  <si>
    <t>Мушта В.А.</t>
  </si>
  <si>
    <t>Петіченко І.М</t>
  </si>
  <si>
    <t>Ющенко Анна Іванівна</t>
  </si>
  <si>
    <t>Оробей О.І.</t>
  </si>
  <si>
    <t>Каленіченко Алла Вікторівна</t>
  </si>
  <si>
    <t>Дмитренко Юлія Борисівна</t>
  </si>
  <si>
    <t>Михно Оксана Володимирівна</t>
  </si>
  <si>
    <t>Закомірний Д.В.</t>
  </si>
  <si>
    <t>Луценко О.І.</t>
  </si>
  <si>
    <t>Мотренко Д.А.</t>
  </si>
  <si>
    <t>Сидоренко Валентин Петрович</t>
  </si>
  <si>
    <t>Гиренко Микола Пантелеймонович</t>
  </si>
  <si>
    <t>Березовський Ю.Г.</t>
  </si>
  <si>
    <t>Лєднік Оксана Василівна</t>
  </si>
  <si>
    <t>Лях Олег Миколайович</t>
  </si>
  <si>
    <t>Веклич О.С.</t>
  </si>
  <si>
    <t>Новобранець Олександр Іванович</t>
  </si>
  <si>
    <t>Тазберг Леся Володимирівна</t>
  </si>
  <si>
    <t>Слюсар А.А.</t>
  </si>
  <si>
    <t>Чирничка Г.М.</t>
  </si>
  <si>
    <t>Малиш Т.А.</t>
  </si>
  <si>
    <t>Рубан Микола Іванович</t>
  </si>
  <si>
    <t>Степанов Вячеслав Юрійович</t>
  </si>
  <si>
    <t>Коломоєць А.В.</t>
  </si>
  <si>
    <t>62Z9996461234321</t>
  </si>
  <si>
    <t>Тестовий користувач</t>
  </si>
  <si>
    <t>ПОКУПКА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</si>
</sst>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"/>
    <numFmt numFmtId="166" formatCode="#,##0.000"/>
    <numFmt numFmtId="167" formatCode="0.00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FF"/>
      <name val="Calibri"/>
      <family val="2"/>
      <charset val="204"/>
      <scheme val="minor"/>
    </font>
    <font>
      <i/>
      <sz val="1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5E5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4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/>
    <xf numFmtId="4" fontId="4" fillId="6" borderId="1" xfId="0" applyNumberFormat="1" applyFont="1" applyFill="1" applyBorder="1"/>
    <xf numFmtId="4" fontId="4" fillId="0" borderId="1" xfId="0" applyNumberFormat="1" applyFont="1" applyBorder="1"/>
    <xf numFmtId="0" fontId="1" fillId="5" borderId="1" xfId="0" applyFont="1" applyFill="1" applyBorder="1"/>
    <xf numFmtId="0" fontId="0" fillId="2" borderId="1" xfId="0" applyFill="1" applyBorder="1"/>
    <xf numFmtId="0" fontId="0" fillId="2" borderId="0" xfId="0" applyFill="1"/>
    <xf numFmtId="0" fontId="6" fillId="7" borderId="1" xfId="0" applyFont="1" applyFill="1" applyBorder="1"/>
    <xf numFmtId="4" fontId="4" fillId="7" borderId="1" xfId="0" applyNumberFormat="1" applyFont="1" applyFill="1" applyBorder="1"/>
    <xf numFmtId="3" fontId="6" fillId="7" borderId="1" xfId="0" applyNumberFormat="1" applyFont="1" applyFill="1" applyBorder="1"/>
    <xf numFmtId="0" fontId="0" fillId="7" borderId="1" xfId="0" applyFill="1" applyBorder="1"/>
    <xf numFmtId="3" fontId="1" fillId="8" borderId="1" xfId="0" applyNumberFormat="1" applyFont="1" applyFill="1" applyBorder="1"/>
    <xf numFmtId="3" fontId="7" fillId="8" borderId="1" xfId="0" applyNumberFormat="1" applyFont="1" applyFill="1" applyBorder="1"/>
    <xf numFmtId="4" fontId="7" fillId="7" borderId="1" xfId="0" applyNumberFormat="1" applyFont="1" applyFill="1" applyBorder="1"/>
    <xf numFmtId="0" fontId="6" fillId="5" borderId="1" xfId="0" applyFont="1" applyFill="1" applyBorder="1"/>
    <xf numFmtId="4" fontId="4" fillId="5" borderId="1" xfId="0" applyNumberFormat="1" applyFont="1" applyFill="1" applyBorder="1"/>
    <xf numFmtId="3" fontId="6" fillId="5" borderId="1" xfId="0" applyNumberFormat="1" applyFont="1" applyFill="1" applyBorder="1"/>
    <xf numFmtId="0" fontId="0" fillId="5" borderId="1" xfId="0" applyFill="1" applyBorder="1"/>
    <xf numFmtId="4" fontId="7" fillId="5" borderId="1" xfId="0" applyNumberFormat="1" applyFont="1" applyFill="1" applyBorder="1"/>
    <xf numFmtId="0" fontId="6" fillId="9" borderId="1" xfId="0" applyFont="1" applyFill="1" applyBorder="1"/>
    <xf numFmtId="4" fontId="4" fillId="9" borderId="1" xfId="0" applyNumberFormat="1" applyFont="1" applyFill="1" applyBorder="1"/>
    <xf numFmtId="167" fontId="6" fillId="9" borderId="1" xfId="0" applyNumberFormat="1" applyFont="1" applyFill="1" applyBorder="1"/>
    <xf numFmtId="0" fontId="0" fillId="9" borderId="1" xfId="0" applyFill="1" applyBorder="1"/>
    <xf numFmtId="4" fontId="7" fillId="9" borderId="1" xfId="0" applyNumberFormat="1" applyFont="1" applyFill="1" applyBorder="1"/>
    <xf numFmtId="0" fontId="6" fillId="2" borderId="1" xfId="0" applyFont="1" applyFill="1" applyBorder="1"/>
    <xf numFmtId="4" fontId="4" fillId="2" borderId="1" xfId="0" applyNumberFormat="1" applyFont="1" applyFill="1" applyBorder="1"/>
    <xf numFmtId="167" fontId="6" fillId="2" borderId="1" xfId="0" applyNumberFormat="1" applyFont="1" applyFill="1" applyBorder="1"/>
    <xf numFmtId="4" fontId="7" fillId="2" borderId="1" xfId="0" applyNumberFormat="1" applyFont="1" applyFill="1" applyBorder="1"/>
    <xf numFmtId="0" fontId="0" fillId="0" borderId="2" xfId="0" applyFill="1" applyBorder="1"/>
    <xf numFmtId="49" fontId="4" fillId="4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2" xfId="0" applyNumberFormat="1" applyFill="1" applyBorder="1"/>
    <xf numFmtId="49" fontId="0" fillId="0" borderId="0" xfId="0" applyNumberFormat="1"/>
    <xf numFmtId="49" fontId="6" fillId="7" borderId="1" xfId="0" applyNumberFormat="1" applyFont="1" applyFill="1" applyBorder="1"/>
    <xf numFmtId="49" fontId="0" fillId="7" borderId="1" xfId="0" applyNumberFormat="1" applyFill="1" applyBorder="1"/>
    <xf numFmtId="49" fontId="6" fillId="5" borderId="1" xfId="0" applyNumberFormat="1" applyFont="1" applyFill="1" applyBorder="1"/>
    <xf numFmtId="49" fontId="0" fillId="5" borderId="1" xfId="0" applyNumberFormat="1" applyFill="1" applyBorder="1"/>
    <xf numFmtId="49" fontId="6" fillId="9" borderId="1" xfId="0" applyNumberFormat="1" applyFont="1" applyFill="1" applyBorder="1"/>
    <xf numFmtId="49" fontId="0" fillId="9" borderId="1" xfId="0" applyNumberFormat="1" applyFill="1" applyBorder="1"/>
    <xf numFmtId="49" fontId="6" fillId="2" borderId="1" xfId="0" applyNumberFormat="1" applyFont="1" applyFill="1" applyBorder="1"/>
  </cellXfs>
  <cellStyles count="1">
    <cellStyle name="Звичайний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5E5FF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5E5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EE1E-7892-42A4-8B3C-A469C00F1992}">
  <sheetPr>
    <tabColor rgb="FF0070C0"/>
  </sheetPr>
  <dimension ref="A1:AK3282"/>
  <sheetViews>
    <sheetView tabSelected="1" zoomScale="55" zoomScaleNormal="55" workbookViewId="0">
      <pane xSplit="1" ySplit="4" topLeftCell="B1270" activePane="bottomRight" state="frozen"/>
      <selection activeCell="C1180" sqref="C1180"/>
      <selection pane="topRight" activeCell="C1180" sqref="C1180"/>
      <selection pane="bottomLeft" activeCell="C1180" sqref="C1180"/>
      <selection pane="bottomRight" activeCell="A1204" sqref="A1204"/>
    </sheetView>
  </sheetViews>
  <sheetFormatPr defaultRowHeight="14.5" x14ac:dyDescent="0.35"/>
  <cols>
    <col min="1" max="1" width="19.453125" customWidth="1"/>
    <col min="2" max="2" width="11.1796875" customWidth="1"/>
    <col min="3" max="3" width="14.1796875" customWidth="1"/>
    <col min="4" max="4" width="22.54296875" customWidth="1"/>
    <col min="5" max="5" width="21.453125" customWidth="1"/>
    <col min="6" max="6" width="20.453125" customWidth="1"/>
    <col min="7" max="7" width="16.453125" customWidth="1"/>
    <col min="8" max="8" width="34.08984375" style="50" customWidth="1"/>
    <col min="9" max="9" width="15.7265625" customWidth="1"/>
    <col min="10" max="10" width="23.26953125" customWidth="1"/>
    <col min="11" max="12" width="13.54296875" customWidth="1"/>
    <col min="13" max="13" width="15.54296875" customWidth="1"/>
    <col min="14" max="14" width="16.81640625" customWidth="1"/>
    <col min="15" max="15" width="16.54296875" customWidth="1"/>
    <col min="16" max="16" width="16.26953125" customWidth="1"/>
    <col min="17" max="17" width="13.54296875" customWidth="1"/>
    <col min="18" max="18" width="15.7265625" customWidth="1"/>
    <col min="19" max="19" width="13.54296875" customWidth="1"/>
    <col min="20" max="20" width="19.54296875" customWidth="1"/>
    <col min="21" max="21" width="13.54296875" customWidth="1"/>
    <col min="22" max="22" width="17.453125" customWidth="1"/>
    <col min="23" max="23" width="19.26953125" customWidth="1"/>
    <col min="24" max="24" width="18.54296875" customWidth="1"/>
    <col min="29" max="29" width="20.54296875" customWidth="1"/>
    <col min="30" max="30" width="12" bestFit="1" customWidth="1"/>
    <col min="37" max="37" width="20.7265625" customWidth="1"/>
  </cols>
  <sheetData>
    <row r="1" spans="1:37" ht="31" x14ac:dyDescent="0.35">
      <c r="A1" s="13" t="s">
        <v>0</v>
      </c>
      <c r="B1" s="13" t="s">
        <v>1</v>
      </c>
      <c r="C1" s="13" t="s">
        <v>2</v>
      </c>
      <c r="D1" s="13" t="s">
        <v>1887</v>
      </c>
      <c r="E1" s="13" t="s">
        <v>3</v>
      </c>
      <c r="F1" s="13" t="s">
        <v>4</v>
      </c>
      <c r="G1" s="13" t="s">
        <v>5</v>
      </c>
      <c r="H1" s="46" t="s">
        <v>1888</v>
      </c>
      <c r="I1" s="13" t="s">
        <v>3647</v>
      </c>
      <c r="Q1" s="1"/>
      <c r="R1" s="2"/>
      <c r="S1" s="3"/>
      <c r="T1" s="1"/>
      <c r="U1" s="4"/>
      <c r="V1" s="1"/>
      <c r="W1" s="4"/>
      <c r="X1" s="1"/>
      <c r="AC1" s="1"/>
    </row>
    <row r="2" spans="1:37" s="5" customFormat="1" ht="21.75" customHeight="1" x14ac:dyDescent="0.35">
      <c r="A2" s="17" t="s">
        <v>6</v>
      </c>
      <c r="B2" s="18">
        <v>5250001</v>
      </c>
      <c r="C2" s="18">
        <v>1250179322</v>
      </c>
      <c r="D2" s="19">
        <v>0</v>
      </c>
      <c r="E2" s="19">
        <v>0</v>
      </c>
      <c r="F2" s="19">
        <v>0</v>
      </c>
      <c r="G2" s="19">
        <v>0</v>
      </c>
      <c r="H2" s="47" t="s">
        <v>1889</v>
      </c>
      <c r="I2" s="18">
        <v>0</v>
      </c>
    </row>
    <row r="3" spans="1:37" s="10" customFormat="1" ht="15.5" x14ac:dyDescent="0.35">
      <c r="A3" s="17" t="s">
        <v>7</v>
      </c>
      <c r="B3" s="18">
        <v>5040067</v>
      </c>
      <c r="C3" s="18">
        <v>1040225852</v>
      </c>
      <c r="D3" s="19">
        <v>0</v>
      </c>
      <c r="E3" s="19">
        <v>0</v>
      </c>
      <c r="F3" s="19">
        <v>0</v>
      </c>
      <c r="G3" s="19">
        <v>0</v>
      </c>
      <c r="H3" s="47" t="s">
        <v>1890</v>
      </c>
      <c r="I3" s="18">
        <v>0</v>
      </c>
      <c r="J3" s="6"/>
      <c r="K3" s="8"/>
      <c r="L3" s="4"/>
      <c r="M3" s="9"/>
      <c r="N3" s="9"/>
      <c r="O3" s="9"/>
      <c r="P3" s="9"/>
      <c r="Q3" s="4"/>
      <c r="R3" s="4"/>
      <c r="S3" s="6"/>
      <c r="T3" s="7"/>
      <c r="U3" s="4"/>
      <c r="V3" s="7"/>
      <c r="W3" s="4"/>
      <c r="X3" s="7"/>
      <c r="AC3" s="7"/>
      <c r="AD3" s="11"/>
      <c r="AE3" s="6"/>
      <c r="AF3" s="6"/>
      <c r="AG3" s="6"/>
      <c r="AH3" s="6"/>
      <c r="AI3" s="6"/>
      <c r="AJ3" s="12"/>
    </row>
    <row r="4" spans="1:37" ht="15.5" x14ac:dyDescent="0.35">
      <c r="A4" s="17" t="s">
        <v>8</v>
      </c>
      <c r="B4" s="18">
        <v>5230014</v>
      </c>
      <c r="C4" s="18">
        <v>1230604583</v>
      </c>
      <c r="D4" s="19">
        <v>1060.6500000000001</v>
      </c>
      <c r="E4" s="19">
        <v>190.92</v>
      </c>
      <c r="F4" s="19">
        <v>53.03</v>
      </c>
      <c r="G4" s="19">
        <v>816.70000000000016</v>
      </c>
      <c r="H4" s="47" t="s">
        <v>1891</v>
      </c>
      <c r="I4" s="18">
        <v>121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  <c r="W4" s="13"/>
      <c r="X4" s="14"/>
      <c r="AC4" s="15"/>
      <c r="AD4" s="16"/>
      <c r="AE4" s="13"/>
      <c r="AF4" s="13"/>
      <c r="AG4" s="13"/>
      <c r="AH4" s="13"/>
      <c r="AI4" s="13"/>
      <c r="AJ4" s="13"/>
      <c r="AK4" s="13"/>
    </row>
    <row r="5" spans="1:37" ht="15.5" x14ac:dyDescent="0.35">
      <c r="A5" s="17" t="s">
        <v>9</v>
      </c>
      <c r="B5" s="18">
        <v>5210013</v>
      </c>
      <c r="C5" s="18">
        <v>1210062211</v>
      </c>
      <c r="D5" s="19">
        <v>2016.95</v>
      </c>
      <c r="E5" s="19">
        <v>363.05</v>
      </c>
      <c r="F5" s="19">
        <v>100.85</v>
      </c>
      <c r="G5" s="19">
        <v>1553.0500000000002</v>
      </c>
      <c r="H5" s="47" t="s">
        <v>1892</v>
      </c>
      <c r="I5" s="18">
        <v>256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8"/>
      <c r="V5" s="20"/>
      <c r="W5" s="21"/>
      <c r="X5" s="20"/>
      <c r="AC5" s="18"/>
      <c r="AD5" s="18"/>
      <c r="AE5" s="18"/>
      <c r="AF5" s="18"/>
      <c r="AG5" s="18"/>
      <c r="AH5" s="18"/>
      <c r="AI5" s="18"/>
      <c r="AJ5" s="18"/>
      <c r="AK5" s="18"/>
    </row>
    <row r="6" spans="1:37" ht="15.5" x14ac:dyDescent="0.35">
      <c r="A6" s="17" t="s">
        <v>10</v>
      </c>
      <c r="B6" s="18">
        <v>5140022</v>
      </c>
      <c r="C6" s="18">
        <v>1140146506</v>
      </c>
      <c r="D6" s="19">
        <v>5586</v>
      </c>
      <c r="E6" s="19">
        <v>1005.48</v>
      </c>
      <c r="F6" s="19">
        <v>279.3</v>
      </c>
      <c r="G6" s="19">
        <v>4301.22</v>
      </c>
      <c r="H6" s="47" t="s">
        <v>1893</v>
      </c>
      <c r="I6" s="18">
        <v>709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9"/>
      <c r="U6" s="18"/>
      <c r="V6" s="20"/>
      <c r="W6" s="21"/>
      <c r="X6" s="20"/>
      <c r="AC6" s="18"/>
      <c r="AD6" s="18"/>
      <c r="AE6" s="18"/>
      <c r="AF6" s="18"/>
      <c r="AG6" s="18"/>
      <c r="AH6" s="18"/>
      <c r="AI6" s="18"/>
      <c r="AJ6" s="18"/>
      <c r="AK6" s="18"/>
    </row>
    <row r="7" spans="1:37" ht="15.5" x14ac:dyDescent="0.35">
      <c r="A7" s="17" t="s">
        <v>11</v>
      </c>
      <c r="B7" s="18">
        <v>5290005</v>
      </c>
      <c r="C7" s="18">
        <v>1290120564</v>
      </c>
      <c r="D7" s="19">
        <v>0</v>
      </c>
      <c r="E7" s="19">
        <v>0</v>
      </c>
      <c r="F7" s="19">
        <v>0</v>
      </c>
      <c r="G7" s="19">
        <v>0</v>
      </c>
      <c r="H7" s="47" t="s">
        <v>1894</v>
      </c>
      <c r="I7" s="18">
        <v>0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9"/>
      <c r="U7" s="18"/>
      <c r="V7" s="20"/>
      <c r="W7" s="21"/>
      <c r="X7" s="20"/>
      <c r="AC7" s="18"/>
      <c r="AD7" s="18"/>
      <c r="AE7" s="18"/>
      <c r="AF7" s="18"/>
      <c r="AG7" s="18"/>
      <c r="AH7" s="18"/>
      <c r="AI7" s="18"/>
      <c r="AJ7" s="18"/>
      <c r="AK7" s="18"/>
    </row>
    <row r="8" spans="1:37" ht="15.5" x14ac:dyDescent="0.35">
      <c r="A8" s="17" t="s">
        <v>12</v>
      </c>
      <c r="B8" s="18">
        <v>5230087</v>
      </c>
      <c r="C8" s="18">
        <v>1230407719</v>
      </c>
      <c r="D8" s="19">
        <v>189.09</v>
      </c>
      <c r="E8" s="19">
        <v>34.04</v>
      </c>
      <c r="F8" s="19">
        <v>9.4499999999999993</v>
      </c>
      <c r="G8" s="19">
        <v>145.60000000000002</v>
      </c>
      <c r="H8" s="47" t="s">
        <v>1895</v>
      </c>
      <c r="I8" s="18">
        <v>24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  <c r="U8" s="18"/>
      <c r="V8" s="20"/>
      <c r="W8" s="21"/>
      <c r="X8" s="20"/>
      <c r="AC8" s="18"/>
      <c r="AD8" s="18"/>
      <c r="AE8" s="18"/>
      <c r="AF8" s="18"/>
      <c r="AG8" s="18"/>
      <c r="AH8" s="18"/>
      <c r="AI8" s="18"/>
      <c r="AJ8" s="18"/>
      <c r="AK8" s="18"/>
    </row>
    <row r="9" spans="1:37" ht="15.5" x14ac:dyDescent="0.35">
      <c r="A9" s="17" t="s">
        <v>13</v>
      </c>
      <c r="B9" s="18">
        <v>5260026</v>
      </c>
      <c r="C9" s="18">
        <v>1260101721</v>
      </c>
      <c r="D9" s="19">
        <v>0</v>
      </c>
      <c r="E9" s="19">
        <v>0</v>
      </c>
      <c r="F9" s="19">
        <v>0</v>
      </c>
      <c r="G9" s="19">
        <v>0</v>
      </c>
      <c r="H9" s="47" t="s">
        <v>1896</v>
      </c>
      <c r="I9" s="18">
        <v>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9"/>
      <c r="U9" s="18"/>
      <c r="V9" s="20"/>
      <c r="W9" s="21"/>
      <c r="X9" s="20"/>
      <c r="AC9" s="18"/>
      <c r="AD9" s="18"/>
      <c r="AE9" s="18"/>
      <c r="AF9" s="18"/>
      <c r="AG9" s="18"/>
      <c r="AH9" s="18"/>
      <c r="AI9" s="18"/>
      <c r="AJ9" s="18"/>
      <c r="AK9" s="18"/>
    </row>
    <row r="10" spans="1:37" ht="15.5" x14ac:dyDescent="0.35">
      <c r="A10" s="17" t="s">
        <v>14</v>
      </c>
      <c r="B10" s="18">
        <v>5310091</v>
      </c>
      <c r="C10" s="18">
        <v>1310195364</v>
      </c>
      <c r="D10" s="19">
        <v>0</v>
      </c>
      <c r="E10" s="19">
        <v>0</v>
      </c>
      <c r="F10" s="19">
        <v>0</v>
      </c>
      <c r="G10" s="19">
        <v>0</v>
      </c>
      <c r="H10" s="47" t="s">
        <v>1897</v>
      </c>
      <c r="I10" s="18">
        <v>0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9"/>
      <c r="U10" s="18"/>
      <c r="V10" s="20"/>
      <c r="W10" s="21"/>
      <c r="X10" s="20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ht="15.5" x14ac:dyDescent="0.35">
      <c r="A11" s="17" t="s">
        <v>15</v>
      </c>
      <c r="B11" s="18">
        <v>5100031</v>
      </c>
      <c r="C11" s="18">
        <v>1100257329</v>
      </c>
      <c r="D11" s="19">
        <v>0</v>
      </c>
      <c r="E11" s="19">
        <v>0</v>
      </c>
      <c r="F11" s="19">
        <v>0</v>
      </c>
      <c r="G11" s="19">
        <v>0</v>
      </c>
      <c r="H11" s="47" t="s">
        <v>1898</v>
      </c>
      <c r="I11" s="18">
        <v>0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9"/>
      <c r="U11" s="18"/>
      <c r="V11" s="20"/>
      <c r="W11" s="21"/>
      <c r="X11" s="20"/>
      <c r="AC11" s="18"/>
      <c r="AD11" s="18"/>
      <c r="AE11" s="18"/>
      <c r="AF11" s="18"/>
      <c r="AG11" s="18"/>
      <c r="AH11" s="18"/>
      <c r="AI11" s="18"/>
      <c r="AJ11" s="18"/>
      <c r="AK11" s="18"/>
    </row>
    <row r="12" spans="1:37" ht="15.5" x14ac:dyDescent="0.35">
      <c r="A12" s="17" t="s">
        <v>16</v>
      </c>
      <c r="B12" s="18">
        <v>5240081</v>
      </c>
      <c r="C12" s="18">
        <v>1240009616</v>
      </c>
      <c r="D12" s="19">
        <v>153.4</v>
      </c>
      <c r="E12" s="19">
        <v>27.61</v>
      </c>
      <c r="F12" s="19">
        <v>7.67</v>
      </c>
      <c r="G12" s="19">
        <v>118.12</v>
      </c>
      <c r="H12" s="47" t="s">
        <v>1899</v>
      </c>
      <c r="I12" s="18">
        <v>24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9"/>
      <c r="U12" s="18"/>
      <c r="V12" s="20"/>
      <c r="W12" s="21"/>
      <c r="X12" s="20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ht="15.5" x14ac:dyDescent="0.35">
      <c r="A13" s="17" t="s">
        <v>17</v>
      </c>
      <c r="B13" s="18">
        <v>5170060</v>
      </c>
      <c r="C13" s="18">
        <v>1170409160</v>
      </c>
      <c r="D13" s="19">
        <v>3238.15</v>
      </c>
      <c r="E13" s="19">
        <v>582.87</v>
      </c>
      <c r="F13" s="19">
        <v>161.91</v>
      </c>
      <c r="G13" s="19">
        <v>2493.3700000000003</v>
      </c>
      <c r="H13" s="47" t="s">
        <v>1900</v>
      </c>
      <c r="I13" s="18">
        <v>411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9"/>
      <c r="U13" s="18"/>
      <c r="V13" s="20"/>
      <c r="W13" s="21"/>
      <c r="X13" s="20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ht="15.5" x14ac:dyDescent="0.35">
      <c r="A14" s="17" t="s">
        <v>18</v>
      </c>
      <c r="B14" s="18">
        <v>5180011</v>
      </c>
      <c r="C14" s="18">
        <v>1180021362</v>
      </c>
      <c r="D14" s="19">
        <v>0</v>
      </c>
      <c r="E14" s="19">
        <v>0</v>
      </c>
      <c r="F14" s="19">
        <v>0</v>
      </c>
      <c r="G14" s="19">
        <v>0</v>
      </c>
      <c r="H14" s="47" t="s">
        <v>1901</v>
      </c>
      <c r="I14" s="18">
        <v>0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9"/>
      <c r="U14" s="18"/>
      <c r="V14" s="20"/>
      <c r="W14" s="21"/>
      <c r="X14" s="20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ht="15.5" x14ac:dyDescent="0.35">
      <c r="A15" s="17" t="s">
        <v>19</v>
      </c>
      <c r="B15" s="18">
        <v>5020015</v>
      </c>
      <c r="C15" s="18">
        <v>1020102665</v>
      </c>
      <c r="D15" s="19">
        <v>736.32</v>
      </c>
      <c r="E15" s="19">
        <v>132.54</v>
      </c>
      <c r="F15" s="19">
        <v>36.82</v>
      </c>
      <c r="G15" s="19">
        <v>566.96</v>
      </c>
      <c r="H15" s="47" t="s">
        <v>1902</v>
      </c>
      <c r="I15" s="18">
        <v>84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9"/>
      <c r="U15" s="18"/>
      <c r="V15" s="20"/>
      <c r="W15" s="21"/>
      <c r="X15" s="20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ht="15.5" x14ac:dyDescent="0.35">
      <c r="A16" s="17" t="s">
        <v>20</v>
      </c>
      <c r="B16" s="18">
        <v>5150182</v>
      </c>
      <c r="C16" s="18">
        <v>1151016143</v>
      </c>
      <c r="D16" s="19">
        <v>0</v>
      </c>
      <c r="E16" s="19">
        <v>0</v>
      </c>
      <c r="F16" s="19">
        <v>0</v>
      </c>
      <c r="G16" s="19">
        <v>0</v>
      </c>
      <c r="H16" s="47" t="s">
        <v>1903</v>
      </c>
      <c r="I16" s="18">
        <v>0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9"/>
      <c r="U16" s="18"/>
      <c r="V16" s="20"/>
      <c r="W16" s="21"/>
      <c r="X16" s="20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7" ht="15.5" x14ac:dyDescent="0.35">
      <c r="A17" s="17" t="s">
        <v>21</v>
      </c>
      <c r="B17" s="18">
        <v>5230221</v>
      </c>
      <c r="C17" s="18">
        <v>1230024130</v>
      </c>
      <c r="D17" s="19">
        <v>0</v>
      </c>
      <c r="E17" s="19">
        <v>0</v>
      </c>
      <c r="F17" s="19">
        <v>0</v>
      </c>
      <c r="G17" s="19">
        <v>0</v>
      </c>
      <c r="H17" s="47" t="s">
        <v>1904</v>
      </c>
      <c r="I17" s="18">
        <v>0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9"/>
      <c r="U17" s="18"/>
      <c r="V17" s="20"/>
      <c r="W17" s="21"/>
      <c r="X17" s="20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7" ht="15.5" x14ac:dyDescent="0.35">
      <c r="A18" s="17" t="s">
        <v>22</v>
      </c>
      <c r="B18" s="18">
        <v>5230039</v>
      </c>
      <c r="C18" s="18">
        <v>1230579180</v>
      </c>
      <c r="D18" s="19">
        <v>6381.43</v>
      </c>
      <c r="E18" s="19">
        <v>1148.6600000000001</v>
      </c>
      <c r="F18" s="19">
        <v>319.07</v>
      </c>
      <c r="G18" s="19">
        <v>4913.7000000000007</v>
      </c>
      <c r="H18" s="47" t="s">
        <v>1905</v>
      </c>
      <c r="I18" s="18">
        <v>728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9"/>
      <c r="U18" s="18"/>
      <c r="V18" s="20"/>
      <c r="W18" s="21"/>
      <c r="X18" s="20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7" ht="15.5" x14ac:dyDescent="0.35">
      <c r="A19" s="17" t="s">
        <v>23</v>
      </c>
      <c r="B19" s="18">
        <v>5160039</v>
      </c>
      <c r="C19" s="18">
        <v>1160181178</v>
      </c>
      <c r="D19" s="19">
        <v>3221.37</v>
      </c>
      <c r="E19" s="19">
        <v>579.85</v>
      </c>
      <c r="F19" s="19">
        <v>161.07</v>
      </c>
      <c r="G19" s="19">
        <v>2480.4499999999998</v>
      </c>
      <c r="H19" s="47" t="s">
        <v>1906</v>
      </c>
      <c r="I19" s="18">
        <v>504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9"/>
      <c r="U19" s="18"/>
      <c r="V19" s="20"/>
      <c r="W19" s="21"/>
      <c r="X19" s="20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7" ht="15.5" x14ac:dyDescent="0.35">
      <c r="A20" s="17" t="s">
        <v>24</v>
      </c>
      <c r="B20" s="18">
        <v>5140037</v>
      </c>
      <c r="C20" s="18">
        <v>1140071873</v>
      </c>
      <c r="D20" s="19">
        <v>0</v>
      </c>
      <c r="E20" s="19">
        <v>0</v>
      </c>
      <c r="F20" s="19">
        <v>0</v>
      </c>
      <c r="G20" s="19">
        <v>0</v>
      </c>
      <c r="H20" s="47" t="s">
        <v>1907</v>
      </c>
      <c r="I20" s="18">
        <v>0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9"/>
      <c r="U20" s="18"/>
      <c r="V20" s="20"/>
      <c r="W20" s="21"/>
      <c r="X20" s="20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7" ht="15.5" x14ac:dyDescent="0.35">
      <c r="A21" s="17" t="s">
        <v>25</v>
      </c>
      <c r="B21" s="18">
        <v>5240071</v>
      </c>
      <c r="C21" s="18">
        <v>1240088062</v>
      </c>
      <c r="D21" s="19">
        <v>3987.95</v>
      </c>
      <c r="E21" s="19">
        <v>717.83</v>
      </c>
      <c r="F21" s="19">
        <v>199.4</v>
      </c>
      <c r="G21" s="19">
        <v>3070.72</v>
      </c>
      <c r="H21" s="47" t="s">
        <v>1908</v>
      </c>
      <c r="I21" s="18">
        <v>562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9"/>
      <c r="U21" s="18"/>
      <c r="V21" s="20"/>
      <c r="W21" s="21"/>
      <c r="X21" s="20"/>
      <c r="AC21" s="18"/>
      <c r="AD21" s="18"/>
      <c r="AE21" s="18"/>
      <c r="AF21" s="18"/>
      <c r="AG21" s="18"/>
      <c r="AH21" s="18"/>
      <c r="AI21" s="18"/>
      <c r="AJ21" s="18"/>
      <c r="AK21" s="18"/>
    </row>
    <row r="22" spans="1:37" ht="15.5" x14ac:dyDescent="0.35">
      <c r="A22" s="17" t="s">
        <v>26</v>
      </c>
      <c r="B22" s="18">
        <v>5230033</v>
      </c>
      <c r="C22" s="18">
        <v>1231303917</v>
      </c>
      <c r="D22" s="19">
        <v>0</v>
      </c>
      <c r="E22" s="19">
        <v>0</v>
      </c>
      <c r="F22" s="19">
        <v>0</v>
      </c>
      <c r="G22" s="19">
        <v>0</v>
      </c>
      <c r="H22" s="47" t="s">
        <v>1909</v>
      </c>
      <c r="I22" s="18">
        <v>0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9"/>
      <c r="U22" s="18"/>
      <c r="V22" s="20"/>
      <c r="W22" s="21"/>
      <c r="X22" s="20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ht="15.5" x14ac:dyDescent="0.35">
      <c r="A23" s="17" t="s">
        <v>27</v>
      </c>
      <c r="B23" s="18">
        <v>5020127</v>
      </c>
      <c r="C23" s="18">
        <v>1020117964</v>
      </c>
      <c r="D23" s="19">
        <v>2907.24</v>
      </c>
      <c r="E23" s="19">
        <v>523.29999999999995</v>
      </c>
      <c r="F23" s="19">
        <v>145.36000000000001</v>
      </c>
      <c r="G23" s="19">
        <v>2238.5799999999995</v>
      </c>
      <c r="H23" s="47" t="s">
        <v>1910</v>
      </c>
      <c r="I23" s="18">
        <v>369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9"/>
      <c r="U23" s="18"/>
      <c r="V23" s="20"/>
      <c r="W23" s="21"/>
      <c r="X23" s="20"/>
      <c r="AC23" s="18"/>
      <c r="AD23" s="18"/>
      <c r="AE23" s="18"/>
      <c r="AF23" s="18"/>
      <c r="AG23" s="18"/>
      <c r="AH23" s="18"/>
      <c r="AI23" s="18"/>
      <c r="AJ23" s="18"/>
      <c r="AK23" s="18"/>
    </row>
    <row r="24" spans="1:37" ht="15.5" x14ac:dyDescent="0.35">
      <c r="A24" s="17" t="s">
        <v>28</v>
      </c>
      <c r="B24" s="18">
        <v>5020211</v>
      </c>
      <c r="C24" s="18">
        <v>1020029113</v>
      </c>
      <c r="D24" s="19">
        <v>42.58</v>
      </c>
      <c r="E24" s="19">
        <v>7.66</v>
      </c>
      <c r="F24" s="19">
        <v>2.13</v>
      </c>
      <c r="G24" s="19">
        <v>32.79</v>
      </c>
      <c r="H24" s="47" t="s">
        <v>1911</v>
      </c>
      <c r="I24" s="18">
        <v>6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9"/>
      <c r="U24" s="18"/>
      <c r="V24" s="20"/>
      <c r="W24" s="21"/>
      <c r="X24" s="20"/>
      <c r="AC24" s="18"/>
      <c r="AD24" s="18"/>
      <c r="AE24" s="18"/>
      <c r="AF24" s="18"/>
      <c r="AG24" s="18"/>
      <c r="AH24" s="18"/>
      <c r="AI24" s="18"/>
      <c r="AJ24" s="18"/>
      <c r="AK24" s="18"/>
    </row>
    <row r="25" spans="1:37" ht="15.5" x14ac:dyDescent="0.35">
      <c r="A25" s="17" t="s">
        <v>29</v>
      </c>
      <c r="B25" s="18">
        <v>5040049</v>
      </c>
      <c r="C25" s="18">
        <v>1040280774</v>
      </c>
      <c r="D25" s="19">
        <v>0</v>
      </c>
      <c r="E25" s="19">
        <v>0</v>
      </c>
      <c r="F25" s="19">
        <v>0</v>
      </c>
      <c r="G25" s="19">
        <v>0</v>
      </c>
      <c r="H25" s="47" t="s">
        <v>1912</v>
      </c>
      <c r="I25" s="18">
        <v>0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9"/>
      <c r="U25" s="18"/>
      <c r="V25" s="20"/>
      <c r="W25" s="21"/>
      <c r="X25" s="20"/>
      <c r="AC25" s="18"/>
      <c r="AD25" s="18"/>
      <c r="AE25" s="18"/>
      <c r="AF25" s="18"/>
      <c r="AG25" s="18"/>
      <c r="AH25" s="18"/>
      <c r="AI25" s="18"/>
      <c r="AJ25" s="18"/>
      <c r="AK25" s="18"/>
    </row>
    <row r="26" spans="1:37" ht="15.5" x14ac:dyDescent="0.35">
      <c r="A26" s="17" t="s">
        <v>30</v>
      </c>
      <c r="B26" s="18">
        <v>5250030</v>
      </c>
      <c r="C26" s="18">
        <v>1250064639</v>
      </c>
      <c r="D26" s="19">
        <v>801.85</v>
      </c>
      <c r="E26" s="19">
        <v>144.33000000000001</v>
      </c>
      <c r="F26" s="19">
        <v>40.090000000000003</v>
      </c>
      <c r="G26" s="19">
        <v>617.42999999999995</v>
      </c>
      <c r="H26" s="47" t="s">
        <v>1913</v>
      </c>
      <c r="I26" s="18">
        <v>113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9"/>
      <c r="U26" s="18"/>
      <c r="V26" s="20"/>
      <c r="W26" s="21"/>
      <c r="X26" s="20"/>
      <c r="AC26" s="18"/>
      <c r="AD26" s="18"/>
      <c r="AE26" s="18"/>
      <c r="AF26" s="18"/>
      <c r="AG26" s="18"/>
      <c r="AH26" s="18"/>
      <c r="AI26" s="18"/>
      <c r="AJ26" s="18"/>
      <c r="AK26" s="18"/>
    </row>
    <row r="27" spans="1:37" ht="15.5" x14ac:dyDescent="0.35">
      <c r="A27" s="17" t="s">
        <v>31</v>
      </c>
      <c r="B27" s="18">
        <v>5290010</v>
      </c>
      <c r="C27" s="18">
        <v>1290122780</v>
      </c>
      <c r="D27" s="19">
        <v>0</v>
      </c>
      <c r="E27" s="19">
        <v>0</v>
      </c>
      <c r="F27" s="19">
        <v>0</v>
      </c>
      <c r="G27" s="19">
        <v>0</v>
      </c>
      <c r="H27" s="47" t="s">
        <v>1914</v>
      </c>
      <c r="I27" s="18">
        <v>0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9"/>
      <c r="U27" s="18"/>
      <c r="V27" s="20"/>
      <c r="W27" s="21"/>
      <c r="X27" s="20"/>
      <c r="AC27" s="18"/>
      <c r="AD27" s="18"/>
      <c r="AE27" s="18"/>
      <c r="AF27" s="18"/>
      <c r="AG27" s="18"/>
      <c r="AH27" s="18"/>
      <c r="AI27" s="18"/>
      <c r="AJ27" s="18"/>
      <c r="AK27" s="18"/>
    </row>
    <row r="28" spans="1:37" ht="15.5" x14ac:dyDescent="0.35">
      <c r="A28" s="17" t="s">
        <v>32</v>
      </c>
      <c r="B28" s="18">
        <v>5170122</v>
      </c>
      <c r="C28" s="18">
        <v>1170288536</v>
      </c>
      <c r="D28" s="19">
        <v>1772.71</v>
      </c>
      <c r="E28" s="19">
        <v>319.08999999999997</v>
      </c>
      <c r="F28" s="19">
        <v>88.64</v>
      </c>
      <c r="G28" s="19">
        <v>1364.98</v>
      </c>
      <c r="H28" s="47" t="s">
        <v>1915</v>
      </c>
      <c r="I28" s="18">
        <v>225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9"/>
      <c r="U28" s="18"/>
      <c r="V28" s="20"/>
      <c r="W28" s="21"/>
      <c r="X28" s="20"/>
      <c r="AC28" s="18"/>
      <c r="AD28" s="18"/>
      <c r="AE28" s="18"/>
      <c r="AF28" s="18"/>
      <c r="AG28" s="18"/>
      <c r="AH28" s="18"/>
      <c r="AI28" s="18"/>
      <c r="AJ28" s="18"/>
      <c r="AK28" s="18"/>
    </row>
    <row r="29" spans="1:37" ht="15.5" x14ac:dyDescent="0.35">
      <c r="A29" s="17" t="s">
        <v>33</v>
      </c>
      <c r="B29" s="18">
        <v>5230046</v>
      </c>
      <c r="C29" s="18">
        <v>1231339567</v>
      </c>
      <c r="D29" s="19">
        <v>0</v>
      </c>
      <c r="E29" s="19">
        <v>0</v>
      </c>
      <c r="F29" s="19">
        <v>0</v>
      </c>
      <c r="G29" s="19">
        <v>0</v>
      </c>
      <c r="H29" s="47" t="s">
        <v>1916</v>
      </c>
      <c r="I29" s="18">
        <v>0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9"/>
      <c r="U29" s="18"/>
      <c r="V29" s="20"/>
      <c r="W29" s="21"/>
      <c r="X29" s="20"/>
      <c r="AC29" s="18"/>
      <c r="AD29" s="18"/>
      <c r="AE29" s="18"/>
      <c r="AF29" s="18"/>
      <c r="AG29" s="18"/>
      <c r="AH29" s="18"/>
      <c r="AI29" s="18"/>
      <c r="AJ29" s="18"/>
      <c r="AK29" s="18"/>
    </row>
    <row r="30" spans="1:37" ht="15.5" x14ac:dyDescent="0.35">
      <c r="A30" s="17" t="s">
        <v>34</v>
      </c>
      <c r="B30" s="18">
        <v>5220036</v>
      </c>
      <c r="C30" s="18">
        <v>1220063582</v>
      </c>
      <c r="D30" s="19">
        <v>2128.4</v>
      </c>
      <c r="E30" s="19">
        <v>383.11</v>
      </c>
      <c r="F30" s="19">
        <v>106.42</v>
      </c>
      <c r="G30" s="19">
        <v>1638.87</v>
      </c>
      <c r="H30" s="47" t="s">
        <v>1917</v>
      </c>
      <c r="I30" s="18">
        <v>333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9"/>
      <c r="U30" s="18"/>
      <c r="V30" s="20"/>
      <c r="W30" s="21"/>
      <c r="X30" s="20"/>
      <c r="AC30" s="18"/>
      <c r="AD30" s="18"/>
      <c r="AE30" s="18"/>
      <c r="AF30" s="18"/>
      <c r="AG30" s="18"/>
      <c r="AH30" s="18"/>
      <c r="AI30" s="18"/>
      <c r="AJ30" s="18"/>
      <c r="AK30" s="18"/>
    </row>
    <row r="31" spans="1:37" ht="15.5" x14ac:dyDescent="0.35">
      <c r="A31" s="17" t="s">
        <v>35</v>
      </c>
      <c r="B31" s="18">
        <v>5230178</v>
      </c>
      <c r="C31" s="18">
        <v>1231370854</v>
      </c>
      <c r="D31" s="19">
        <v>0</v>
      </c>
      <c r="E31" s="19">
        <v>0</v>
      </c>
      <c r="F31" s="19">
        <v>0</v>
      </c>
      <c r="G31" s="19">
        <v>0</v>
      </c>
      <c r="H31" s="47" t="s">
        <v>1918</v>
      </c>
      <c r="I31" s="18">
        <v>0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9"/>
      <c r="U31" s="18"/>
      <c r="V31" s="20"/>
      <c r="W31" s="21"/>
      <c r="X31" s="20"/>
      <c r="AC31" s="18"/>
      <c r="AD31" s="18"/>
      <c r="AE31" s="18"/>
      <c r="AF31" s="18"/>
      <c r="AG31" s="18"/>
      <c r="AH31" s="18"/>
      <c r="AI31" s="18"/>
      <c r="AJ31" s="18"/>
      <c r="AK31" s="18"/>
    </row>
    <row r="32" spans="1:37" ht="15.5" x14ac:dyDescent="0.35">
      <c r="A32" s="17" t="s">
        <v>36</v>
      </c>
      <c r="B32" s="18">
        <v>5170093</v>
      </c>
      <c r="C32" s="18">
        <v>1170056067</v>
      </c>
      <c r="D32" s="19">
        <v>0</v>
      </c>
      <c r="E32" s="19">
        <v>0</v>
      </c>
      <c r="F32" s="19">
        <v>0</v>
      </c>
      <c r="G32" s="19">
        <v>0</v>
      </c>
      <c r="H32" s="47" t="s">
        <v>1919</v>
      </c>
      <c r="I32" s="18">
        <v>0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9"/>
      <c r="U32" s="18"/>
      <c r="V32" s="20"/>
      <c r="W32" s="21"/>
      <c r="X32" s="20"/>
      <c r="AC32" s="18"/>
      <c r="AD32" s="18"/>
      <c r="AE32" s="18"/>
      <c r="AF32" s="18"/>
      <c r="AG32" s="18"/>
      <c r="AH32" s="18"/>
      <c r="AI32" s="18"/>
      <c r="AJ32" s="18"/>
      <c r="AK32" s="18"/>
    </row>
    <row r="33" spans="1:37" ht="15.5" x14ac:dyDescent="0.35">
      <c r="A33" s="17" t="s">
        <v>37</v>
      </c>
      <c r="B33" s="18">
        <v>5020207</v>
      </c>
      <c r="C33" s="18">
        <v>1020047179</v>
      </c>
      <c r="D33" s="19">
        <v>0</v>
      </c>
      <c r="E33" s="19">
        <v>0</v>
      </c>
      <c r="F33" s="19">
        <v>0</v>
      </c>
      <c r="G33" s="19">
        <v>0</v>
      </c>
      <c r="H33" s="47" t="s">
        <v>1920</v>
      </c>
      <c r="I33" s="18">
        <v>0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  <c r="U33" s="18"/>
      <c r="V33" s="20"/>
      <c r="W33" s="21"/>
      <c r="X33" s="20"/>
      <c r="AC33" s="18"/>
      <c r="AD33" s="18"/>
      <c r="AE33" s="18"/>
      <c r="AF33" s="18"/>
      <c r="AG33" s="18"/>
      <c r="AH33" s="18"/>
      <c r="AI33" s="18"/>
      <c r="AJ33" s="18"/>
      <c r="AK33" s="18"/>
    </row>
    <row r="34" spans="1:37" ht="15.5" x14ac:dyDescent="0.35">
      <c r="A34" s="17" t="s">
        <v>38</v>
      </c>
      <c r="B34" s="18">
        <v>5130035</v>
      </c>
      <c r="C34" s="18">
        <v>1130005544</v>
      </c>
      <c r="D34" s="19">
        <v>0</v>
      </c>
      <c r="E34" s="19">
        <v>0</v>
      </c>
      <c r="F34" s="19">
        <v>0</v>
      </c>
      <c r="G34" s="19">
        <v>0</v>
      </c>
      <c r="H34" s="47" t="s">
        <v>1921</v>
      </c>
      <c r="I34" s="18">
        <v>0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9"/>
      <c r="U34" s="18"/>
      <c r="V34" s="20"/>
      <c r="W34" s="21"/>
      <c r="X34" s="20"/>
      <c r="AC34" s="18"/>
      <c r="AD34" s="18"/>
      <c r="AE34" s="18"/>
      <c r="AF34" s="18"/>
      <c r="AG34" s="18"/>
      <c r="AH34" s="18"/>
      <c r="AI34" s="18"/>
      <c r="AJ34" s="18"/>
      <c r="AK34" s="18"/>
    </row>
    <row r="35" spans="1:37" ht="15.5" x14ac:dyDescent="0.35">
      <c r="A35" s="17" t="s">
        <v>39</v>
      </c>
      <c r="B35" s="18">
        <v>5040024</v>
      </c>
      <c r="C35" s="18">
        <v>1040118561</v>
      </c>
      <c r="D35" s="19">
        <v>1260.5899999999999</v>
      </c>
      <c r="E35" s="19">
        <v>226.91</v>
      </c>
      <c r="F35" s="19">
        <v>63.03</v>
      </c>
      <c r="G35" s="19">
        <v>970.64999999999986</v>
      </c>
      <c r="H35" s="47" t="s">
        <v>1922</v>
      </c>
      <c r="I35" s="18">
        <v>160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9"/>
      <c r="U35" s="18"/>
      <c r="V35" s="20"/>
      <c r="W35" s="21"/>
      <c r="X35" s="20"/>
      <c r="AC35" s="18"/>
      <c r="AD35" s="18"/>
      <c r="AE35" s="18"/>
      <c r="AF35" s="18"/>
      <c r="AG35" s="18"/>
      <c r="AH35" s="18"/>
      <c r="AI35" s="18"/>
      <c r="AJ35" s="18"/>
      <c r="AK35" s="18"/>
    </row>
    <row r="36" spans="1:37" ht="15.5" x14ac:dyDescent="0.35">
      <c r="A36" s="17" t="s">
        <v>40</v>
      </c>
      <c r="B36" s="18">
        <v>5150133</v>
      </c>
      <c r="C36" s="18">
        <v>1150127134</v>
      </c>
      <c r="D36" s="19">
        <v>1021.82</v>
      </c>
      <c r="E36" s="19">
        <v>183.93</v>
      </c>
      <c r="F36" s="19">
        <v>51.09</v>
      </c>
      <c r="G36" s="19">
        <v>786.80000000000007</v>
      </c>
      <c r="H36" s="47" t="s">
        <v>1923</v>
      </c>
      <c r="I36" s="18">
        <v>144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9"/>
      <c r="U36" s="18"/>
      <c r="V36" s="20"/>
      <c r="W36" s="21"/>
      <c r="X36" s="20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15.5" x14ac:dyDescent="0.35">
      <c r="A37" s="17" t="s">
        <v>41</v>
      </c>
      <c r="B37" s="18">
        <v>5020170</v>
      </c>
      <c r="C37" s="18">
        <v>1020243526</v>
      </c>
      <c r="D37" s="19">
        <v>0</v>
      </c>
      <c r="E37" s="19">
        <v>0</v>
      </c>
      <c r="F37" s="19">
        <v>0</v>
      </c>
      <c r="G37" s="19">
        <v>0</v>
      </c>
      <c r="H37" s="47" t="s">
        <v>1924</v>
      </c>
      <c r="I37" s="18">
        <v>0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9"/>
      <c r="U37" s="18"/>
      <c r="V37" s="20"/>
      <c r="W37" s="21"/>
      <c r="X37" s="20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15.5" x14ac:dyDescent="0.35">
      <c r="A38" s="17" t="s">
        <v>42</v>
      </c>
      <c r="B38" s="18">
        <v>5210009</v>
      </c>
      <c r="C38" s="18">
        <v>1210037156</v>
      </c>
      <c r="D38" s="19">
        <v>2655.12</v>
      </c>
      <c r="E38" s="19">
        <v>477.92</v>
      </c>
      <c r="F38" s="19">
        <v>132.76</v>
      </c>
      <c r="G38" s="19">
        <v>2044.4399999999998</v>
      </c>
      <c r="H38" s="47" t="s">
        <v>1925</v>
      </c>
      <c r="I38" s="18">
        <v>337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9"/>
      <c r="U38" s="18"/>
      <c r="V38" s="20"/>
      <c r="W38" s="21"/>
      <c r="X38" s="20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15.5" x14ac:dyDescent="0.35">
      <c r="A39" s="17" t="s">
        <v>43</v>
      </c>
      <c r="B39" s="18">
        <v>5020161</v>
      </c>
      <c r="C39" s="18">
        <v>1020243504</v>
      </c>
      <c r="D39" s="19">
        <v>7082.95</v>
      </c>
      <c r="E39" s="19">
        <v>1274.93</v>
      </c>
      <c r="F39" s="19">
        <v>354.15</v>
      </c>
      <c r="G39" s="19">
        <v>5453.87</v>
      </c>
      <c r="H39" s="47" t="s">
        <v>1926</v>
      </c>
      <c r="I39" s="18">
        <v>899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9"/>
      <c r="U39" s="18"/>
      <c r="V39" s="20"/>
      <c r="W39" s="21"/>
      <c r="X39" s="20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15.5" x14ac:dyDescent="0.35">
      <c r="A40" s="17" t="s">
        <v>44</v>
      </c>
      <c r="B40" s="18">
        <v>5020199</v>
      </c>
      <c r="C40" s="18">
        <v>1020226943</v>
      </c>
      <c r="D40" s="19">
        <v>0</v>
      </c>
      <c r="E40" s="19">
        <v>0</v>
      </c>
      <c r="F40" s="19">
        <v>0</v>
      </c>
      <c r="G40" s="19">
        <v>0</v>
      </c>
      <c r="H40" s="47" t="s">
        <v>1927</v>
      </c>
      <c r="I40" s="18">
        <v>0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9"/>
      <c r="U40" s="18"/>
      <c r="V40" s="20"/>
      <c r="W40" s="21"/>
      <c r="X40" s="20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15.5" x14ac:dyDescent="0.35">
      <c r="A41" s="17" t="s">
        <v>45</v>
      </c>
      <c r="B41" s="18">
        <v>5250005</v>
      </c>
      <c r="C41" s="18">
        <v>1250009144</v>
      </c>
      <c r="D41" s="19">
        <v>0</v>
      </c>
      <c r="E41" s="19">
        <v>0</v>
      </c>
      <c r="F41" s="19">
        <v>0</v>
      </c>
      <c r="G41" s="19">
        <v>0</v>
      </c>
      <c r="H41" s="47" t="s">
        <v>1928</v>
      </c>
      <c r="I41" s="18">
        <v>0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9"/>
      <c r="U41" s="18"/>
      <c r="V41" s="20"/>
      <c r="W41" s="21"/>
      <c r="X41" s="20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15.5" x14ac:dyDescent="0.35">
      <c r="A42" s="17" t="s">
        <v>46</v>
      </c>
      <c r="B42" s="18">
        <v>5120019</v>
      </c>
      <c r="C42" s="18">
        <v>1120221094</v>
      </c>
      <c r="D42" s="19">
        <v>0</v>
      </c>
      <c r="E42" s="19">
        <v>0</v>
      </c>
      <c r="F42" s="19">
        <v>0</v>
      </c>
      <c r="G42" s="19">
        <v>0</v>
      </c>
      <c r="H42" s="47" t="s">
        <v>1929</v>
      </c>
      <c r="I42" s="18">
        <v>0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9"/>
      <c r="U42" s="18"/>
      <c r="V42" s="20"/>
      <c r="W42" s="21"/>
      <c r="X42" s="20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15.5" x14ac:dyDescent="0.35">
      <c r="A43" s="17" t="s">
        <v>47</v>
      </c>
      <c r="B43" s="18">
        <v>5150084</v>
      </c>
      <c r="C43" s="18">
        <v>1150514279</v>
      </c>
      <c r="D43" s="19">
        <v>0</v>
      </c>
      <c r="E43" s="19">
        <v>0</v>
      </c>
      <c r="F43" s="19">
        <v>0</v>
      </c>
      <c r="G43" s="19">
        <v>0</v>
      </c>
      <c r="H43" s="47" t="s">
        <v>1930</v>
      </c>
      <c r="I43" s="18">
        <v>0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9"/>
      <c r="U43" s="18"/>
      <c r="V43" s="20"/>
      <c r="W43" s="21"/>
      <c r="X43" s="20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15.5" x14ac:dyDescent="0.35">
      <c r="A44" s="17" t="s">
        <v>48</v>
      </c>
      <c r="B44" s="18">
        <v>5190002</v>
      </c>
      <c r="C44" s="18">
        <v>1190389303</v>
      </c>
      <c r="D44" s="19">
        <v>0</v>
      </c>
      <c r="E44" s="19">
        <v>0</v>
      </c>
      <c r="F44" s="19">
        <v>0</v>
      </c>
      <c r="G44" s="19">
        <v>0</v>
      </c>
      <c r="H44" s="47" t="s">
        <v>1931</v>
      </c>
      <c r="I44" s="18">
        <v>0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9"/>
      <c r="U44" s="18"/>
      <c r="V44" s="20"/>
      <c r="W44" s="21"/>
      <c r="X44" s="20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15.5" x14ac:dyDescent="0.35">
      <c r="A45" s="17" t="s">
        <v>49</v>
      </c>
      <c r="B45" s="18">
        <v>5120009</v>
      </c>
      <c r="C45" s="18">
        <v>1120186656</v>
      </c>
      <c r="D45" s="19">
        <v>1744.37</v>
      </c>
      <c r="E45" s="19">
        <v>313.99</v>
      </c>
      <c r="F45" s="19">
        <v>87.22</v>
      </c>
      <c r="G45" s="19">
        <v>1343.1599999999999</v>
      </c>
      <c r="H45" s="47" t="s">
        <v>1932</v>
      </c>
      <c r="I45" s="18">
        <v>199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9"/>
      <c r="U45" s="18"/>
      <c r="V45" s="20"/>
      <c r="W45" s="21"/>
      <c r="X45" s="20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15.5" x14ac:dyDescent="0.35">
      <c r="A46" s="17" t="s">
        <v>50</v>
      </c>
      <c r="B46" s="18">
        <v>5160019</v>
      </c>
      <c r="C46" s="18">
        <v>1160234740</v>
      </c>
      <c r="D46" s="19">
        <v>15.76</v>
      </c>
      <c r="E46" s="19">
        <v>2.84</v>
      </c>
      <c r="F46" s="19">
        <v>0.79</v>
      </c>
      <c r="G46" s="19">
        <v>12.129999999999999</v>
      </c>
      <c r="H46" s="47" t="s">
        <v>1933</v>
      </c>
      <c r="I46" s="18">
        <v>2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9"/>
      <c r="U46" s="18"/>
      <c r="V46" s="20"/>
      <c r="W46" s="21"/>
      <c r="X46" s="20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15.5" x14ac:dyDescent="0.35">
      <c r="A47" s="17" t="s">
        <v>51</v>
      </c>
      <c r="B47" s="18">
        <v>5170149</v>
      </c>
      <c r="C47" s="18">
        <v>1170317012</v>
      </c>
      <c r="D47" s="19">
        <v>0</v>
      </c>
      <c r="E47" s="19">
        <v>0</v>
      </c>
      <c r="F47" s="19">
        <v>0</v>
      </c>
      <c r="G47" s="19">
        <v>0</v>
      </c>
      <c r="H47" s="47" t="s">
        <v>1934</v>
      </c>
      <c r="I47" s="18">
        <v>0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9"/>
      <c r="U47" s="18"/>
      <c r="V47" s="20"/>
      <c r="W47" s="21"/>
      <c r="X47" s="20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15.5" x14ac:dyDescent="0.35">
      <c r="A48" s="17" t="s">
        <v>52</v>
      </c>
      <c r="B48" s="18">
        <v>5140023</v>
      </c>
      <c r="C48" s="18">
        <v>1140024747</v>
      </c>
      <c r="D48" s="19">
        <v>0</v>
      </c>
      <c r="E48" s="19">
        <v>0</v>
      </c>
      <c r="F48" s="19">
        <v>0</v>
      </c>
      <c r="G48" s="19">
        <v>0</v>
      </c>
      <c r="H48" s="47" t="s">
        <v>1935</v>
      </c>
      <c r="I48" s="18">
        <v>0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9"/>
      <c r="U48" s="18"/>
      <c r="V48" s="20"/>
      <c r="W48" s="21"/>
      <c r="X48" s="20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15.5" x14ac:dyDescent="0.35">
      <c r="A49" s="17" t="s">
        <v>53</v>
      </c>
      <c r="B49" s="18">
        <v>5150049</v>
      </c>
      <c r="C49" s="18">
        <v>1150395063</v>
      </c>
      <c r="D49" s="19">
        <v>2752.43</v>
      </c>
      <c r="E49" s="19">
        <v>495.44</v>
      </c>
      <c r="F49" s="19">
        <v>137.62</v>
      </c>
      <c r="G49" s="19">
        <v>2119.37</v>
      </c>
      <c r="H49" s="47" t="s">
        <v>1936</v>
      </c>
      <c r="I49" s="18">
        <v>314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9"/>
      <c r="U49" s="18"/>
      <c r="V49" s="20"/>
      <c r="W49" s="21"/>
      <c r="X49" s="20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15.5" x14ac:dyDescent="0.35">
      <c r="A50" s="17" t="s">
        <v>54</v>
      </c>
      <c r="B50" s="18">
        <v>5230155</v>
      </c>
      <c r="C50" s="18">
        <v>1231335462</v>
      </c>
      <c r="D50" s="19">
        <v>0</v>
      </c>
      <c r="E50" s="19">
        <v>0</v>
      </c>
      <c r="F50" s="19">
        <v>0</v>
      </c>
      <c r="G50" s="19">
        <v>0</v>
      </c>
      <c r="H50" s="47" t="s">
        <v>1937</v>
      </c>
      <c r="I50" s="18">
        <v>0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9"/>
      <c r="U50" s="18"/>
      <c r="V50" s="20"/>
      <c r="W50" s="21"/>
      <c r="X50" s="20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15.5" x14ac:dyDescent="0.35">
      <c r="A51" s="17" t="s">
        <v>55</v>
      </c>
      <c r="B51" s="18">
        <v>5230159</v>
      </c>
      <c r="C51" s="18">
        <v>1231498798</v>
      </c>
      <c r="D51" s="19">
        <v>0</v>
      </c>
      <c r="E51" s="19">
        <v>0</v>
      </c>
      <c r="F51" s="19">
        <v>0</v>
      </c>
      <c r="G51" s="19">
        <v>0</v>
      </c>
      <c r="H51" s="47" t="s">
        <v>1938</v>
      </c>
      <c r="I51" s="18">
        <v>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9"/>
      <c r="U51" s="18"/>
      <c r="V51" s="20"/>
      <c r="W51" s="21"/>
      <c r="X51" s="20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15.5" x14ac:dyDescent="0.35">
      <c r="A52" s="17" t="s">
        <v>56</v>
      </c>
      <c r="B52" s="18">
        <v>5090006</v>
      </c>
      <c r="C52" s="18">
        <v>1090010191</v>
      </c>
      <c r="D52" s="19">
        <v>0</v>
      </c>
      <c r="E52" s="19">
        <v>0</v>
      </c>
      <c r="F52" s="19">
        <v>0</v>
      </c>
      <c r="G52" s="19">
        <v>0</v>
      </c>
      <c r="H52" s="47" t="s">
        <v>1939</v>
      </c>
      <c r="I52" s="18">
        <v>0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9"/>
      <c r="U52" s="18"/>
      <c r="V52" s="20"/>
      <c r="W52" s="21"/>
      <c r="X52" s="20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15.5" x14ac:dyDescent="0.35">
      <c r="A53" s="17" t="s">
        <v>57</v>
      </c>
      <c r="B53" s="18">
        <v>5120037</v>
      </c>
      <c r="C53" s="18">
        <v>1120218988</v>
      </c>
      <c r="D53" s="19">
        <v>0</v>
      </c>
      <c r="E53" s="19">
        <v>0</v>
      </c>
      <c r="F53" s="19">
        <v>0</v>
      </c>
      <c r="G53" s="19">
        <v>0</v>
      </c>
      <c r="H53" s="47" t="s">
        <v>1940</v>
      </c>
      <c r="I53" s="18">
        <v>0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9"/>
      <c r="U53" s="18"/>
      <c r="V53" s="20"/>
      <c r="W53" s="21"/>
      <c r="X53" s="20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15.5" x14ac:dyDescent="0.35">
      <c r="A54" s="17" t="s">
        <v>58</v>
      </c>
      <c r="B54" s="18">
        <v>5230217</v>
      </c>
      <c r="C54" s="18">
        <v>1230068240</v>
      </c>
      <c r="D54" s="19">
        <v>0</v>
      </c>
      <c r="E54" s="19">
        <v>0</v>
      </c>
      <c r="F54" s="19">
        <v>0</v>
      </c>
      <c r="G54" s="19">
        <v>0</v>
      </c>
      <c r="H54" s="47" t="s">
        <v>1941</v>
      </c>
      <c r="I54" s="18">
        <v>0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9"/>
      <c r="U54" s="18"/>
      <c r="V54" s="20"/>
      <c r="W54" s="21"/>
      <c r="X54" s="20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ht="15.5" x14ac:dyDescent="0.35">
      <c r="A55" s="17" t="s">
        <v>59</v>
      </c>
      <c r="B55" s="18">
        <v>5020120</v>
      </c>
      <c r="C55" s="18">
        <v>1020016300</v>
      </c>
      <c r="D55" s="19">
        <v>6342.35</v>
      </c>
      <c r="E55" s="19">
        <v>1141.6199999999999</v>
      </c>
      <c r="F55" s="19">
        <v>317.12</v>
      </c>
      <c r="G55" s="19">
        <v>4883.6100000000006</v>
      </c>
      <c r="H55" s="47" t="s">
        <v>1942</v>
      </c>
      <c r="I55" s="18">
        <v>805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9"/>
      <c r="U55" s="18"/>
      <c r="V55" s="20"/>
      <c r="W55" s="21"/>
      <c r="X55" s="20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1:37" ht="15.5" x14ac:dyDescent="0.35">
      <c r="A56" s="17" t="s">
        <v>60</v>
      </c>
      <c r="B56" s="18">
        <v>5040071</v>
      </c>
      <c r="C56" s="18">
        <v>1040222310</v>
      </c>
      <c r="D56" s="19">
        <v>0</v>
      </c>
      <c r="E56" s="19">
        <v>0</v>
      </c>
      <c r="F56" s="19">
        <v>0</v>
      </c>
      <c r="G56" s="19">
        <v>0</v>
      </c>
      <c r="H56" s="47" t="s">
        <v>1943</v>
      </c>
      <c r="I56" s="18">
        <v>0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9"/>
      <c r="U56" s="18"/>
      <c r="V56" s="20"/>
      <c r="W56" s="21"/>
      <c r="X56" s="20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1:37" ht="15.5" x14ac:dyDescent="0.35">
      <c r="A57" s="17" t="s">
        <v>61</v>
      </c>
      <c r="B57" s="18">
        <v>5170111</v>
      </c>
      <c r="C57" s="18">
        <v>1170314389</v>
      </c>
      <c r="D57" s="19">
        <v>0</v>
      </c>
      <c r="E57" s="19">
        <v>0</v>
      </c>
      <c r="F57" s="19">
        <v>0</v>
      </c>
      <c r="G57" s="19">
        <v>0</v>
      </c>
      <c r="H57" s="47" t="s">
        <v>1944</v>
      </c>
      <c r="I57" s="18">
        <v>0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9"/>
      <c r="U57" s="18"/>
      <c r="V57" s="20"/>
      <c r="W57" s="21"/>
      <c r="X57" s="20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1:37" ht="15.5" x14ac:dyDescent="0.35">
      <c r="A58" s="17" t="s">
        <v>62</v>
      </c>
      <c r="B58" s="18">
        <v>5310198</v>
      </c>
      <c r="C58" s="18">
        <v>1310012575</v>
      </c>
      <c r="D58" s="19">
        <v>0</v>
      </c>
      <c r="E58" s="19">
        <v>0</v>
      </c>
      <c r="F58" s="19">
        <v>0</v>
      </c>
      <c r="G58" s="19">
        <v>0</v>
      </c>
      <c r="H58" s="47" t="s">
        <v>1945</v>
      </c>
      <c r="I58" s="18">
        <v>0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9"/>
      <c r="U58" s="18"/>
      <c r="V58" s="20"/>
      <c r="W58" s="21"/>
      <c r="X58" s="20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1:37" ht="15.5" x14ac:dyDescent="0.35">
      <c r="A59" s="17" t="s">
        <v>63</v>
      </c>
      <c r="B59" s="18">
        <v>5220029</v>
      </c>
      <c r="C59" s="18">
        <v>1220148092</v>
      </c>
      <c r="D59" s="19">
        <v>0</v>
      </c>
      <c r="E59" s="19">
        <v>0</v>
      </c>
      <c r="F59" s="19">
        <v>0</v>
      </c>
      <c r="G59" s="19">
        <v>0</v>
      </c>
      <c r="H59" s="47" t="s">
        <v>1946</v>
      </c>
      <c r="I59" s="18">
        <v>0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9"/>
      <c r="U59" s="18"/>
      <c r="V59" s="20"/>
      <c r="W59" s="21"/>
      <c r="X59" s="20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1:37" ht="15.5" x14ac:dyDescent="0.35">
      <c r="A60" s="17" t="s">
        <v>64</v>
      </c>
      <c r="B60" s="18">
        <v>5310137</v>
      </c>
      <c r="C60" s="18">
        <v>1310340300</v>
      </c>
      <c r="D60" s="19">
        <v>961.2</v>
      </c>
      <c r="E60" s="19">
        <v>173.02</v>
      </c>
      <c r="F60" s="19">
        <v>48.06</v>
      </c>
      <c r="G60" s="19">
        <v>740.12000000000012</v>
      </c>
      <c r="H60" s="47" t="s">
        <v>1947</v>
      </c>
      <c r="I60" s="18">
        <v>122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9"/>
      <c r="U60" s="18"/>
      <c r="V60" s="20"/>
      <c r="W60" s="21"/>
      <c r="X60" s="20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7" ht="15.5" x14ac:dyDescent="0.35">
      <c r="A61" s="17" t="s">
        <v>65</v>
      </c>
      <c r="B61" s="18">
        <v>5180007</v>
      </c>
      <c r="C61" s="18">
        <v>1180056528</v>
      </c>
      <c r="D61" s="19">
        <v>0</v>
      </c>
      <c r="E61" s="19">
        <v>0</v>
      </c>
      <c r="F61" s="19">
        <v>0</v>
      </c>
      <c r="G61" s="19">
        <v>0</v>
      </c>
      <c r="H61" s="47" t="s">
        <v>1948</v>
      </c>
      <c r="I61" s="18">
        <v>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9"/>
      <c r="U61" s="18"/>
      <c r="V61" s="20"/>
      <c r="W61" s="21"/>
      <c r="X61" s="20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1:37" ht="15.5" x14ac:dyDescent="0.35">
      <c r="A62" s="17" t="s">
        <v>66</v>
      </c>
      <c r="B62" s="18">
        <v>5150105</v>
      </c>
      <c r="C62" s="18">
        <v>1151010237</v>
      </c>
      <c r="D62" s="19">
        <v>0</v>
      </c>
      <c r="E62" s="19">
        <v>0</v>
      </c>
      <c r="F62" s="19">
        <v>0</v>
      </c>
      <c r="G62" s="19">
        <v>0</v>
      </c>
      <c r="H62" s="47" t="s">
        <v>1949</v>
      </c>
      <c r="I62" s="18">
        <v>0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9"/>
      <c r="U62" s="18"/>
      <c r="V62" s="20"/>
      <c r="W62" s="21"/>
      <c r="X62" s="20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1:37" ht="15.5" x14ac:dyDescent="0.35">
      <c r="A63" s="17" t="s">
        <v>67</v>
      </c>
      <c r="B63" s="18">
        <v>5230197</v>
      </c>
      <c r="C63" s="18">
        <v>1230557737</v>
      </c>
      <c r="D63" s="19">
        <v>0</v>
      </c>
      <c r="E63" s="19">
        <v>0</v>
      </c>
      <c r="F63" s="19">
        <v>0</v>
      </c>
      <c r="G63" s="19">
        <v>0</v>
      </c>
      <c r="H63" s="47" t="s">
        <v>1950</v>
      </c>
      <c r="I63" s="18">
        <v>0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9"/>
      <c r="U63" s="18"/>
      <c r="V63" s="20"/>
      <c r="W63" s="21"/>
      <c r="X63" s="20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1:37" ht="15.5" x14ac:dyDescent="0.35">
      <c r="A64" s="17" t="s">
        <v>68</v>
      </c>
      <c r="B64" s="18">
        <v>5230222</v>
      </c>
      <c r="C64" s="18">
        <v>1231392117</v>
      </c>
      <c r="D64" s="19">
        <v>0</v>
      </c>
      <c r="E64" s="19">
        <v>0</v>
      </c>
      <c r="F64" s="19">
        <v>0</v>
      </c>
      <c r="G64" s="19">
        <v>0</v>
      </c>
      <c r="H64" s="47" t="s">
        <v>1951</v>
      </c>
      <c r="I64" s="18">
        <v>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9"/>
      <c r="U64" s="18"/>
      <c r="V64" s="20"/>
      <c r="W64" s="21"/>
      <c r="X64" s="20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15.5" x14ac:dyDescent="0.35">
      <c r="A65" s="17" t="s">
        <v>69</v>
      </c>
      <c r="B65" s="18">
        <v>5150042</v>
      </c>
      <c r="C65" s="18">
        <v>1150998860</v>
      </c>
      <c r="D65" s="19">
        <v>0</v>
      </c>
      <c r="E65" s="19">
        <v>0</v>
      </c>
      <c r="F65" s="19">
        <v>0</v>
      </c>
      <c r="G65" s="19">
        <v>0</v>
      </c>
      <c r="H65" s="47" t="s">
        <v>1952</v>
      </c>
      <c r="I65" s="18">
        <v>0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9"/>
      <c r="U65" s="18"/>
      <c r="V65" s="20"/>
      <c r="W65" s="21"/>
      <c r="X65" s="20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15.5" x14ac:dyDescent="0.35">
      <c r="A66" s="17" t="s">
        <v>70</v>
      </c>
      <c r="B66" s="18">
        <v>5140036</v>
      </c>
      <c r="C66" s="18">
        <v>1140062895</v>
      </c>
      <c r="D66" s="19">
        <v>418.66</v>
      </c>
      <c r="E66" s="19">
        <v>75.36</v>
      </c>
      <c r="F66" s="19">
        <v>20.93</v>
      </c>
      <c r="G66" s="19">
        <v>322.37</v>
      </c>
      <c r="H66" s="47" t="s">
        <v>1953</v>
      </c>
      <c r="I66" s="18">
        <v>59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9"/>
      <c r="U66" s="18"/>
      <c r="V66" s="20"/>
      <c r="W66" s="21"/>
      <c r="X66" s="20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15.5" x14ac:dyDescent="0.35">
      <c r="A67" s="17" t="s">
        <v>71</v>
      </c>
      <c r="B67" s="18">
        <v>5130020</v>
      </c>
      <c r="C67" s="18">
        <v>1130030148</v>
      </c>
      <c r="D67" s="19">
        <v>5144.79</v>
      </c>
      <c r="E67" s="19">
        <v>926.06</v>
      </c>
      <c r="F67" s="19">
        <v>257.24</v>
      </c>
      <c r="G67" s="19">
        <v>3961.49</v>
      </c>
      <c r="H67" s="47" t="s">
        <v>1954</v>
      </c>
      <c r="I67" s="18">
        <v>653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9"/>
      <c r="U67" s="18"/>
      <c r="V67" s="20"/>
      <c r="W67" s="21"/>
      <c r="X67" s="20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15.5" x14ac:dyDescent="0.35">
      <c r="A68" s="17" t="s">
        <v>72</v>
      </c>
      <c r="B68" s="18">
        <v>5230147</v>
      </c>
      <c r="C68" s="18">
        <v>1230550572</v>
      </c>
      <c r="D68" s="19">
        <v>0</v>
      </c>
      <c r="E68" s="19">
        <v>0</v>
      </c>
      <c r="F68" s="19">
        <v>0</v>
      </c>
      <c r="G68" s="19">
        <v>0</v>
      </c>
      <c r="H68" s="47" t="s">
        <v>1955</v>
      </c>
      <c r="I68" s="18">
        <v>0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9"/>
      <c r="U68" s="18"/>
      <c r="V68" s="20"/>
      <c r="W68" s="21"/>
      <c r="X68" s="20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15.5" x14ac:dyDescent="0.35">
      <c r="A69" s="17" t="s">
        <v>73</v>
      </c>
      <c r="B69" s="18">
        <v>5210003</v>
      </c>
      <c r="C69" s="18">
        <v>1210120193</v>
      </c>
      <c r="D69" s="19">
        <v>6207.6</v>
      </c>
      <c r="E69" s="19">
        <v>1117.3699999999999</v>
      </c>
      <c r="F69" s="19">
        <v>310.38</v>
      </c>
      <c r="G69" s="19">
        <v>4779.8500000000004</v>
      </c>
      <c r="H69" s="47" t="s">
        <v>1956</v>
      </c>
      <c r="I69" s="18">
        <v>707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9"/>
      <c r="U69" s="18"/>
      <c r="V69" s="20"/>
      <c r="W69" s="21"/>
      <c r="X69" s="20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15.5" x14ac:dyDescent="0.35">
      <c r="A70" s="17" t="s">
        <v>74</v>
      </c>
      <c r="B70" s="18">
        <v>5190043</v>
      </c>
      <c r="C70" s="18">
        <v>1190341008</v>
      </c>
      <c r="D70" s="19">
        <v>0</v>
      </c>
      <c r="E70" s="19">
        <v>0</v>
      </c>
      <c r="F70" s="19">
        <v>0</v>
      </c>
      <c r="G70" s="19">
        <v>0</v>
      </c>
      <c r="H70" s="47" t="s">
        <v>1957</v>
      </c>
      <c r="I70" s="18">
        <v>0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9"/>
      <c r="U70" s="18"/>
      <c r="V70" s="20"/>
      <c r="W70" s="21"/>
      <c r="X70" s="20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15.5" x14ac:dyDescent="0.35">
      <c r="A71" s="17" t="s">
        <v>75</v>
      </c>
      <c r="B71" s="18">
        <v>5310217</v>
      </c>
      <c r="C71" s="18">
        <v>1310343246</v>
      </c>
      <c r="D71" s="19">
        <v>0</v>
      </c>
      <c r="E71" s="19">
        <v>0</v>
      </c>
      <c r="F71" s="19">
        <v>0</v>
      </c>
      <c r="G71" s="19">
        <v>0</v>
      </c>
      <c r="H71" s="47" t="s">
        <v>1958</v>
      </c>
      <c r="I71" s="18">
        <v>0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9"/>
      <c r="U71" s="18"/>
      <c r="V71" s="20"/>
      <c r="W71" s="21"/>
      <c r="X71" s="20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15.5" x14ac:dyDescent="0.35">
      <c r="A72" s="17" t="s">
        <v>76</v>
      </c>
      <c r="B72" s="18">
        <v>5240012</v>
      </c>
      <c r="C72" s="18">
        <v>1240006107</v>
      </c>
      <c r="D72" s="19">
        <v>2042.41</v>
      </c>
      <c r="E72" s="19">
        <v>367.63</v>
      </c>
      <c r="F72" s="19">
        <v>102.12</v>
      </c>
      <c r="G72" s="19">
        <v>1572.6600000000003</v>
      </c>
      <c r="H72" s="47" t="s">
        <v>1959</v>
      </c>
      <c r="I72" s="18">
        <v>233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9"/>
      <c r="U72" s="18"/>
      <c r="V72" s="20"/>
      <c r="W72" s="21"/>
      <c r="X72" s="20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15.5" x14ac:dyDescent="0.35">
      <c r="A73" s="17" t="s">
        <v>77</v>
      </c>
      <c r="B73" s="18">
        <v>5260021</v>
      </c>
      <c r="C73" s="18" t="s">
        <v>78</v>
      </c>
      <c r="D73" s="19">
        <v>0</v>
      </c>
      <c r="E73" s="19">
        <v>0</v>
      </c>
      <c r="F73" s="19">
        <v>0</v>
      </c>
      <c r="G73" s="19">
        <v>0</v>
      </c>
      <c r="H73" s="47" t="s">
        <v>1960</v>
      </c>
      <c r="I73" s="18">
        <v>0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9"/>
      <c r="U73" s="18"/>
      <c r="V73" s="20"/>
      <c r="W73" s="21"/>
      <c r="X73" s="20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ht="15.5" x14ac:dyDescent="0.35">
      <c r="A74" s="17" t="s">
        <v>79</v>
      </c>
      <c r="B74" s="18">
        <v>5170176</v>
      </c>
      <c r="C74" s="18">
        <v>1170331568</v>
      </c>
      <c r="D74" s="19">
        <v>0</v>
      </c>
      <c r="E74" s="19">
        <v>0</v>
      </c>
      <c r="F74" s="19">
        <v>0</v>
      </c>
      <c r="G74" s="19">
        <v>0</v>
      </c>
      <c r="H74" s="47" t="s">
        <v>1961</v>
      </c>
      <c r="I74" s="18">
        <v>0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9"/>
      <c r="U74" s="18"/>
      <c r="V74" s="20"/>
      <c r="W74" s="21"/>
      <c r="X74" s="20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37" ht="15.5" x14ac:dyDescent="0.35">
      <c r="A75" s="17" t="s">
        <v>80</v>
      </c>
      <c r="B75" s="18">
        <v>5020271</v>
      </c>
      <c r="C75" s="18">
        <v>1020024017</v>
      </c>
      <c r="D75" s="19">
        <v>0</v>
      </c>
      <c r="E75" s="19">
        <v>0</v>
      </c>
      <c r="F75" s="19">
        <v>0</v>
      </c>
      <c r="G75" s="19">
        <v>0</v>
      </c>
      <c r="H75" s="47" t="s">
        <v>1962</v>
      </c>
      <c r="I75" s="18">
        <v>0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9"/>
      <c r="U75" s="18"/>
      <c r="V75" s="20"/>
      <c r="W75" s="21"/>
      <c r="X75" s="20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7" ht="15.5" x14ac:dyDescent="0.35">
      <c r="A76" s="17" t="s">
        <v>81</v>
      </c>
      <c r="B76" s="18">
        <v>5020012</v>
      </c>
      <c r="C76" s="18">
        <v>1020163549</v>
      </c>
      <c r="D76" s="19">
        <v>0</v>
      </c>
      <c r="E76" s="19">
        <v>0</v>
      </c>
      <c r="F76" s="19">
        <v>0</v>
      </c>
      <c r="G76" s="19">
        <v>0</v>
      </c>
      <c r="H76" s="47" t="s">
        <v>1963</v>
      </c>
      <c r="I76" s="18">
        <v>0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9"/>
      <c r="U76" s="18"/>
      <c r="V76" s="20"/>
      <c r="W76" s="21"/>
      <c r="X76" s="20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7" ht="15.5" x14ac:dyDescent="0.35">
      <c r="A77" s="17" t="s">
        <v>82</v>
      </c>
      <c r="B77" s="18">
        <v>5310016</v>
      </c>
      <c r="C77" s="18">
        <v>1310056809</v>
      </c>
      <c r="D77" s="19">
        <v>7783.94</v>
      </c>
      <c r="E77" s="19">
        <v>1401.11</v>
      </c>
      <c r="F77" s="19">
        <v>389.2</v>
      </c>
      <c r="G77" s="19">
        <v>5993.63</v>
      </c>
      <c r="H77" s="47" t="s">
        <v>1964</v>
      </c>
      <c r="I77" s="18">
        <v>888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9"/>
      <c r="U77" s="18"/>
      <c r="V77" s="20"/>
      <c r="W77" s="21"/>
      <c r="X77" s="20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15.5" x14ac:dyDescent="0.35">
      <c r="A78" s="17" t="s">
        <v>83</v>
      </c>
      <c r="B78" s="18">
        <v>5180010</v>
      </c>
      <c r="C78" s="18">
        <v>1180044334</v>
      </c>
      <c r="D78" s="19">
        <v>1457.28</v>
      </c>
      <c r="E78" s="19">
        <v>262.31</v>
      </c>
      <c r="F78" s="19">
        <v>72.86</v>
      </c>
      <c r="G78" s="19">
        <v>1122.1100000000001</v>
      </c>
      <c r="H78" s="47" t="s">
        <v>1965</v>
      </c>
      <c r="I78" s="18">
        <v>228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9"/>
      <c r="U78" s="18"/>
      <c r="V78" s="20"/>
      <c r="W78" s="21"/>
      <c r="X78" s="20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ht="15.5" x14ac:dyDescent="0.35">
      <c r="A79" s="17" t="s">
        <v>84</v>
      </c>
      <c r="B79" s="18">
        <v>5020144</v>
      </c>
      <c r="C79" s="18">
        <v>1020229935</v>
      </c>
      <c r="D79" s="19">
        <v>2103.61</v>
      </c>
      <c r="E79" s="19">
        <v>378.65</v>
      </c>
      <c r="F79" s="19">
        <v>105.18</v>
      </c>
      <c r="G79" s="19">
        <v>1619.78</v>
      </c>
      <c r="H79" s="47" t="s">
        <v>1966</v>
      </c>
      <c r="I79" s="18">
        <v>267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9"/>
      <c r="U79" s="18"/>
      <c r="V79" s="20"/>
      <c r="W79" s="21"/>
      <c r="X79" s="20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1:37" ht="15.5" x14ac:dyDescent="0.35">
      <c r="A80" s="17" t="s">
        <v>85</v>
      </c>
      <c r="B80" s="18">
        <v>5170073</v>
      </c>
      <c r="C80" s="18">
        <v>1170460482</v>
      </c>
      <c r="D80" s="19">
        <v>0</v>
      </c>
      <c r="E80" s="19">
        <v>0</v>
      </c>
      <c r="F80" s="19">
        <v>0</v>
      </c>
      <c r="G80" s="19">
        <v>0</v>
      </c>
      <c r="H80" s="47" t="s">
        <v>1967</v>
      </c>
      <c r="I80" s="18">
        <v>0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9"/>
      <c r="U80" s="18"/>
      <c r="V80" s="20"/>
      <c r="W80" s="21"/>
      <c r="X80" s="20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15.5" x14ac:dyDescent="0.35">
      <c r="A81" s="17" t="s">
        <v>86</v>
      </c>
      <c r="B81" s="18">
        <v>5170002</v>
      </c>
      <c r="C81" s="18">
        <v>1170186050</v>
      </c>
      <c r="D81" s="19">
        <v>782.78</v>
      </c>
      <c r="E81" s="19">
        <v>140.9</v>
      </c>
      <c r="F81" s="19">
        <v>39.14</v>
      </c>
      <c r="G81" s="19">
        <v>602.74</v>
      </c>
      <c r="H81" s="47" t="s">
        <v>1968</v>
      </c>
      <c r="I81" s="18">
        <v>85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9"/>
      <c r="U81" s="18"/>
      <c r="V81" s="20"/>
      <c r="W81" s="21"/>
      <c r="X81" s="20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ht="15.5" x14ac:dyDescent="0.35">
      <c r="A82" s="17" t="s">
        <v>87</v>
      </c>
      <c r="B82" s="18">
        <v>5170030</v>
      </c>
      <c r="C82" s="18">
        <v>1170115748</v>
      </c>
      <c r="D82" s="19">
        <v>2533.29</v>
      </c>
      <c r="E82" s="19">
        <v>455.99</v>
      </c>
      <c r="F82" s="19">
        <v>126.66</v>
      </c>
      <c r="G82" s="19">
        <v>1950.64</v>
      </c>
      <c r="H82" s="47" t="s">
        <v>1969</v>
      </c>
      <c r="I82" s="18">
        <v>289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9"/>
      <c r="U82" s="18"/>
      <c r="V82" s="20"/>
      <c r="W82" s="21"/>
      <c r="X82" s="20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1:37" ht="15.5" x14ac:dyDescent="0.35">
      <c r="A83" s="17" t="s">
        <v>88</v>
      </c>
      <c r="B83" s="18">
        <v>5310194</v>
      </c>
      <c r="C83" s="18">
        <v>1310328867</v>
      </c>
      <c r="D83" s="19">
        <v>0</v>
      </c>
      <c r="E83" s="19">
        <v>0</v>
      </c>
      <c r="F83" s="19">
        <v>0</v>
      </c>
      <c r="G83" s="19">
        <v>0</v>
      </c>
      <c r="H83" s="47" t="s">
        <v>1970</v>
      </c>
      <c r="I83" s="18">
        <v>0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9"/>
      <c r="U83" s="18"/>
      <c r="V83" s="20"/>
      <c r="W83" s="21"/>
      <c r="X83" s="20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ht="15.5" x14ac:dyDescent="0.35">
      <c r="A84" s="17" t="s">
        <v>89</v>
      </c>
      <c r="B84" s="18">
        <v>5090009</v>
      </c>
      <c r="C84" s="18">
        <v>1090080378</v>
      </c>
      <c r="D84" s="19">
        <v>2300.58</v>
      </c>
      <c r="E84" s="19">
        <v>414.1</v>
      </c>
      <c r="F84" s="19">
        <v>115.03</v>
      </c>
      <c r="G84" s="19">
        <v>1771.45</v>
      </c>
      <c r="H84" s="47" t="s">
        <v>1971</v>
      </c>
      <c r="I84" s="18">
        <v>292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9"/>
      <c r="U84" s="18"/>
      <c r="V84" s="20"/>
      <c r="W84" s="21"/>
      <c r="X84" s="20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15.5" x14ac:dyDescent="0.35">
      <c r="A85" s="17" t="s">
        <v>90</v>
      </c>
      <c r="B85" s="18">
        <v>5310080</v>
      </c>
      <c r="C85" s="18">
        <v>1310012913</v>
      </c>
      <c r="D85" s="19">
        <v>0</v>
      </c>
      <c r="E85" s="19">
        <v>0</v>
      </c>
      <c r="F85" s="19">
        <v>0</v>
      </c>
      <c r="G85" s="19">
        <v>0</v>
      </c>
      <c r="H85" s="47" t="s">
        <v>1972</v>
      </c>
      <c r="I85" s="18">
        <v>0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9"/>
      <c r="U85" s="18"/>
      <c r="V85" s="20"/>
      <c r="W85" s="21"/>
      <c r="X85" s="20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1:37" ht="15.5" x14ac:dyDescent="0.35">
      <c r="A86" s="17" t="s">
        <v>91</v>
      </c>
      <c r="B86" s="18">
        <v>5190050</v>
      </c>
      <c r="C86" s="18">
        <v>1190364632</v>
      </c>
      <c r="D86" s="19">
        <v>1348.63</v>
      </c>
      <c r="E86" s="19">
        <v>242.75</v>
      </c>
      <c r="F86" s="19">
        <v>67.430000000000007</v>
      </c>
      <c r="G86" s="19">
        <v>1038.45</v>
      </c>
      <c r="H86" s="47" t="s">
        <v>1973</v>
      </c>
      <c r="I86" s="18">
        <v>211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9"/>
      <c r="U86" s="18"/>
      <c r="V86" s="20"/>
      <c r="W86" s="21"/>
      <c r="X86" s="20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1:37" ht="15.5" x14ac:dyDescent="0.35">
      <c r="A87" s="17" t="s">
        <v>92</v>
      </c>
      <c r="B87" s="18">
        <v>5160025</v>
      </c>
      <c r="C87" s="18">
        <v>1160013969</v>
      </c>
      <c r="D87" s="19">
        <v>3844.81</v>
      </c>
      <c r="E87" s="19">
        <v>692.07</v>
      </c>
      <c r="F87" s="19">
        <v>192.24</v>
      </c>
      <c r="G87" s="19">
        <v>2960.5</v>
      </c>
      <c r="H87" s="47" t="s">
        <v>1974</v>
      </c>
      <c r="I87" s="18">
        <v>488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9"/>
      <c r="U87" s="18"/>
      <c r="V87" s="20"/>
      <c r="W87" s="21"/>
      <c r="X87" s="20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1:37" ht="15.5" x14ac:dyDescent="0.35">
      <c r="A88" s="17" t="s">
        <v>93</v>
      </c>
      <c r="B88" s="18">
        <v>5250007</v>
      </c>
      <c r="C88" s="18">
        <v>1250053378</v>
      </c>
      <c r="D88" s="19">
        <v>3450.87</v>
      </c>
      <c r="E88" s="19">
        <v>621.16</v>
      </c>
      <c r="F88" s="19">
        <v>172.54</v>
      </c>
      <c r="G88" s="19">
        <v>2657.17</v>
      </c>
      <c r="H88" s="47" t="s">
        <v>1975</v>
      </c>
      <c r="I88" s="18">
        <v>438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9"/>
      <c r="U88" s="18"/>
      <c r="V88" s="20"/>
      <c r="W88" s="21"/>
      <c r="X88" s="20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1:37" ht="15.5" x14ac:dyDescent="0.35">
      <c r="A89" s="17" t="s">
        <v>94</v>
      </c>
      <c r="B89" s="18">
        <v>5210001</v>
      </c>
      <c r="C89" s="18">
        <v>1210121082</v>
      </c>
      <c r="D89" s="19">
        <v>4751.01</v>
      </c>
      <c r="E89" s="19">
        <v>855.18</v>
      </c>
      <c r="F89" s="19">
        <v>237.55</v>
      </c>
      <c r="G89" s="19">
        <v>3658.28</v>
      </c>
      <c r="H89" s="47" t="s">
        <v>1976</v>
      </c>
      <c r="I89" s="18">
        <v>542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9"/>
      <c r="U89" s="18"/>
      <c r="V89" s="20"/>
      <c r="W89" s="21"/>
      <c r="X89" s="20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7" ht="15.5" x14ac:dyDescent="0.35">
      <c r="A90" s="17" t="s">
        <v>95</v>
      </c>
      <c r="B90" s="18">
        <v>5230140</v>
      </c>
      <c r="C90" s="18">
        <v>1231273238</v>
      </c>
      <c r="D90" s="19">
        <v>0</v>
      </c>
      <c r="E90" s="19">
        <v>0</v>
      </c>
      <c r="F90" s="19">
        <v>0</v>
      </c>
      <c r="G90" s="19">
        <v>0</v>
      </c>
      <c r="H90" s="47" t="s">
        <v>1977</v>
      </c>
      <c r="I90" s="18">
        <v>0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9"/>
      <c r="U90" s="18"/>
      <c r="V90" s="20"/>
      <c r="W90" s="21"/>
      <c r="X90" s="20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ht="15.5" x14ac:dyDescent="0.35">
      <c r="A91" s="17" t="s">
        <v>96</v>
      </c>
      <c r="B91" s="18">
        <v>5170125</v>
      </c>
      <c r="C91" s="18">
        <v>1170012812</v>
      </c>
      <c r="D91" s="19">
        <v>2670.88</v>
      </c>
      <c r="E91" s="19">
        <v>480.76</v>
      </c>
      <c r="F91" s="19">
        <v>133.54</v>
      </c>
      <c r="G91" s="19">
        <v>2056.58</v>
      </c>
      <c r="H91" s="47" t="s">
        <v>1978</v>
      </c>
      <c r="I91" s="18">
        <v>339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9"/>
      <c r="U91" s="18"/>
      <c r="V91" s="20"/>
      <c r="W91" s="21"/>
      <c r="X91" s="20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1:37" ht="15.5" x14ac:dyDescent="0.35">
      <c r="A92" s="17" t="s">
        <v>97</v>
      </c>
      <c r="B92" s="18">
        <v>5310092</v>
      </c>
      <c r="C92" s="18">
        <v>1310329206</v>
      </c>
      <c r="D92" s="19">
        <v>5278.73</v>
      </c>
      <c r="E92" s="19">
        <v>950.17</v>
      </c>
      <c r="F92" s="19">
        <v>263.94</v>
      </c>
      <c r="G92" s="19">
        <v>4064.6199999999994</v>
      </c>
      <c r="H92" s="47" t="s">
        <v>1979</v>
      </c>
      <c r="I92" s="18">
        <v>670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9"/>
      <c r="U92" s="18"/>
      <c r="V92" s="20"/>
      <c r="W92" s="21"/>
      <c r="X92" s="20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1:37" ht="15.5" x14ac:dyDescent="0.35">
      <c r="A93" s="17" t="s">
        <v>98</v>
      </c>
      <c r="B93" s="18">
        <v>5310113</v>
      </c>
      <c r="C93" s="18">
        <v>1310159443</v>
      </c>
      <c r="D93" s="19">
        <v>0</v>
      </c>
      <c r="E93" s="19">
        <v>0</v>
      </c>
      <c r="F93" s="19">
        <v>0</v>
      </c>
      <c r="G93" s="19">
        <v>0</v>
      </c>
      <c r="H93" s="47" t="s">
        <v>1980</v>
      </c>
      <c r="I93" s="18">
        <v>0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9"/>
      <c r="U93" s="18"/>
      <c r="V93" s="20"/>
      <c r="W93" s="21"/>
      <c r="X93" s="20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1:37" ht="15.5" x14ac:dyDescent="0.35">
      <c r="A94" s="17" t="s">
        <v>99</v>
      </c>
      <c r="B94" s="18">
        <v>5020195</v>
      </c>
      <c r="C94" s="18">
        <v>1020218977</v>
      </c>
      <c r="D94" s="19">
        <v>0</v>
      </c>
      <c r="E94" s="19">
        <v>0</v>
      </c>
      <c r="F94" s="19">
        <v>0</v>
      </c>
      <c r="G94" s="19">
        <v>0</v>
      </c>
      <c r="H94" s="47" t="s">
        <v>1981</v>
      </c>
      <c r="I94" s="18">
        <v>0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9"/>
      <c r="U94" s="18"/>
      <c r="V94" s="20"/>
      <c r="W94" s="21"/>
      <c r="X94" s="20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ht="15.5" x14ac:dyDescent="0.35">
      <c r="A95" s="17" t="s">
        <v>100</v>
      </c>
      <c r="B95" s="18">
        <v>5310211</v>
      </c>
      <c r="C95" s="18">
        <v>1310186285</v>
      </c>
      <c r="D95" s="19">
        <v>0</v>
      </c>
      <c r="E95" s="19">
        <v>0</v>
      </c>
      <c r="F95" s="19">
        <v>0</v>
      </c>
      <c r="G95" s="19">
        <v>0</v>
      </c>
      <c r="H95" s="47" t="s">
        <v>1982</v>
      </c>
      <c r="I95" s="18">
        <v>0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9"/>
      <c r="U95" s="18"/>
      <c r="V95" s="20"/>
      <c r="W95" s="21"/>
      <c r="X95" s="20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7" ht="15.5" x14ac:dyDescent="0.35">
      <c r="A96" s="17" t="s">
        <v>101</v>
      </c>
      <c r="B96" s="18">
        <v>5030027</v>
      </c>
      <c r="C96" s="18">
        <v>1030164944</v>
      </c>
      <c r="D96" s="19">
        <v>0</v>
      </c>
      <c r="E96" s="19">
        <v>0</v>
      </c>
      <c r="F96" s="19">
        <v>0</v>
      </c>
      <c r="G96" s="19">
        <v>0</v>
      </c>
      <c r="H96" s="47" t="s">
        <v>1983</v>
      </c>
      <c r="I96" s="18">
        <v>0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9"/>
      <c r="U96" s="18"/>
      <c r="V96" s="20"/>
      <c r="W96" s="21"/>
      <c r="X96" s="20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ht="15.5" x14ac:dyDescent="0.35">
      <c r="A97" s="17" t="s">
        <v>102</v>
      </c>
      <c r="B97" s="18">
        <v>5060014</v>
      </c>
      <c r="C97" s="18">
        <v>1060126739</v>
      </c>
      <c r="D97" s="19">
        <v>0</v>
      </c>
      <c r="E97" s="19">
        <v>0</v>
      </c>
      <c r="F97" s="19">
        <v>0</v>
      </c>
      <c r="G97" s="19">
        <v>0</v>
      </c>
      <c r="H97" s="47" t="s">
        <v>1984</v>
      </c>
      <c r="I97" s="18">
        <v>0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9"/>
      <c r="U97" s="18"/>
      <c r="V97" s="20"/>
      <c r="W97" s="21"/>
      <c r="X97" s="20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1:37" ht="15.5" x14ac:dyDescent="0.35">
      <c r="A98" s="17" t="s">
        <v>103</v>
      </c>
      <c r="B98" s="18">
        <v>5150044</v>
      </c>
      <c r="C98" s="18">
        <v>1150250568</v>
      </c>
      <c r="D98" s="19">
        <v>0</v>
      </c>
      <c r="E98" s="19">
        <v>0</v>
      </c>
      <c r="F98" s="19">
        <v>0</v>
      </c>
      <c r="G98" s="19">
        <v>0</v>
      </c>
      <c r="H98" s="47" t="s">
        <v>1985</v>
      </c>
      <c r="I98" s="18">
        <v>0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9"/>
      <c r="U98" s="18"/>
      <c r="V98" s="20"/>
      <c r="W98" s="21"/>
      <c r="X98" s="20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1:37" ht="15.5" x14ac:dyDescent="0.35">
      <c r="A99" s="17" t="s">
        <v>104</v>
      </c>
      <c r="B99" s="18">
        <v>5020086</v>
      </c>
      <c r="C99" s="18">
        <v>1020130789</v>
      </c>
      <c r="D99" s="19">
        <v>2127.25</v>
      </c>
      <c r="E99" s="19">
        <v>382.91</v>
      </c>
      <c r="F99" s="19">
        <v>106.36</v>
      </c>
      <c r="G99" s="19">
        <v>1637.98</v>
      </c>
      <c r="H99" s="47" t="s">
        <v>1986</v>
      </c>
      <c r="I99" s="18">
        <v>270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9"/>
      <c r="U99" s="18"/>
      <c r="V99" s="20"/>
      <c r="W99" s="21"/>
      <c r="X99" s="20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1:37" ht="15.5" x14ac:dyDescent="0.35">
      <c r="A100" s="17" t="s">
        <v>105</v>
      </c>
      <c r="B100" s="18">
        <v>5200018</v>
      </c>
      <c r="C100" s="18">
        <v>1200045368</v>
      </c>
      <c r="D100" s="19">
        <v>0</v>
      </c>
      <c r="E100" s="19">
        <v>0</v>
      </c>
      <c r="F100" s="19">
        <v>0</v>
      </c>
      <c r="G100" s="19">
        <v>0</v>
      </c>
      <c r="H100" s="47" t="s">
        <v>1987</v>
      </c>
      <c r="I100" s="18">
        <v>0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9"/>
      <c r="U100" s="18"/>
      <c r="V100" s="20"/>
      <c r="W100" s="21"/>
      <c r="X100" s="20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1:37" ht="15.5" x14ac:dyDescent="0.35">
      <c r="A101" s="17" t="s">
        <v>106</v>
      </c>
      <c r="B101" s="18">
        <v>5150103</v>
      </c>
      <c r="C101" s="18">
        <v>1151025457</v>
      </c>
      <c r="D101" s="19">
        <v>0</v>
      </c>
      <c r="E101" s="19">
        <v>0</v>
      </c>
      <c r="F101" s="19">
        <v>0</v>
      </c>
      <c r="G101" s="19">
        <v>0</v>
      </c>
      <c r="H101" s="47" t="s">
        <v>1988</v>
      </c>
      <c r="I101" s="18">
        <v>0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9"/>
      <c r="U101" s="18"/>
      <c r="V101" s="20"/>
      <c r="W101" s="21"/>
      <c r="X101" s="20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15.5" x14ac:dyDescent="0.35">
      <c r="A102" s="17" t="s">
        <v>107</v>
      </c>
      <c r="B102" s="18">
        <v>5230032</v>
      </c>
      <c r="C102" s="18">
        <v>1230086734</v>
      </c>
      <c r="D102" s="19">
        <v>2533.29</v>
      </c>
      <c r="E102" s="19">
        <v>455.99</v>
      </c>
      <c r="F102" s="19">
        <v>126.66</v>
      </c>
      <c r="G102" s="19">
        <v>1950.64</v>
      </c>
      <c r="H102" s="47" t="s">
        <v>1989</v>
      </c>
      <c r="I102" s="18">
        <v>289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9"/>
      <c r="U102" s="18"/>
      <c r="V102" s="20"/>
      <c r="W102" s="21"/>
      <c r="X102" s="20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ht="15.5" x14ac:dyDescent="0.35">
      <c r="A103" s="17" t="s">
        <v>108</v>
      </c>
      <c r="B103" s="18">
        <v>5150209</v>
      </c>
      <c r="C103" s="18">
        <v>1150386445</v>
      </c>
      <c r="D103" s="19">
        <v>0</v>
      </c>
      <c r="E103" s="19">
        <v>0</v>
      </c>
      <c r="F103" s="19">
        <v>0</v>
      </c>
      <c r="G103" s="19">
        <v>0</v>
      </c>
      <c r="H103" s="47" t="s">
        <v>1990</v>
      </c>
      <c r="I103" s="18">
        <v>0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9"/>
      <c r="U103" s="18"/>
      <c r="V103" s="20"/>
      <c r="W103" s="21"/>
      <c r="X103" s="20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1:37" ht="15.5" x14ac:dyDescent="0.35">
      <c r="A104" s="17" t="s">
        <v>109</v>
      </c>
      <c r="B104" s="18">
        <v>5230092</v>
      </c>
      <c r="C104" s="18">
        <v>1230604910</v>
      </c>
      <c r="D104" s="19">
        <v>2560.58</v>
      </c>
      <c r="E104" s="19">
        <v>460.9</v>
      </c>
      <c r="F104" s="19">
        <v>128.03</v>
      </c>
      <c r="G104" s="19">
        <v>1971.6499999999999</v>
      </c>
      <c r="H104" s="47" t="s">
        <v>1991</v>
      </c>
      <c r="I104" s="18">
        <v>325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9"/>
      <c r="U104" s="18"/>
      <c r="V104" s="20"/>
      <c r="W104" s="21"/>
      <c r="X104" s="20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1:37" ht="15.5" x14ac:dyDescent="0.35">
      <c r="A105" s="17" t="s">
        <v>110</v>
      </c>
      <c r="B105" s="18">
        <v>5150085</v>
      </c>
      <c r="C105" s="18">
        <v>1150251671</v>
      </c>
      <c r="D105" s="19">
        <v>3569.05</v>
      </c>
      <c r="E105" s="19">
        <v>642.42999999999995</v>
      </c>
      <c r="F105" s="19">
        <v>178.45</v>
      </c>
      <c r="G105" s="19">
        <v>2748.1700000000005</v>
      </c>
      <c r="H105" s="47" t="s">
        <v>1992</v>
      </c>
      <c r="I105" s="18">
        <v>453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9"/>
      <c r="U105" s="18"/>
      <c r="V105" s="20"/>
      <c r="W105" s="21"/>
      <c r="X105" s="20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1:37" ht="15.5" x14ac:dyDescent="0.35">
      <c r="A106" s="17" t="s">
        <v>111</v>
      </c>
      <c r="B106" s="18">
        <v>5230026</v>
      </c>
      <c r="C106" s="18">
        <v>1231412299</v>
      </c>
      <c r="D106" s="19">
        <v>1805.73</v>
      </c>
      <c r="E106" s="19">
        <v>325.02999999999997</v>
      </c>
      <c r="F106" s="19">
        <v>90.29</v>
      </c>
      <c r="G106" s="19">
        <v>1390.41</v>
      </c>
      <c r="H106" s="47" t="s">
        <v>1993</v>
      </c>
      <c r="I106" s="18">
        <v>206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9"/>
      <c r="U106" s="18"/>
      <c r="V106" s="20"/>
      <c r="W106" s="21"/>
      <c r="X106" s="20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1:37" ht="15.5" x14ac:dyDescent="0.35">
      <c r="A107" s="17" t="s">
        <v>112</v>
      </c>
      <c r="B107" s="18">
        <v>5120005</v>
      </c>
      <c r="C107" s="18">
        <v>1120192877</v>
      </c>
      <c r="D107" s="19">
        <v>0</v>
      </c>
      <c r="E107" s="19">
        <v>0</v>
      </c>
      <c r="F107" s="19">
        <v>0</v>
      </c>
      <c r="G107" s="19">
        <v>0</v>
      </c>
      <c r="H107" s="47" t="s">
        <v>1932</v>
      </c>
      <c r="I107" s="18">
        <v>0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9"/>
      <c r="U107" s="18"/>
      <c r="V107" s="20"/>
      <c r="W107" s="21"/>
      <c r="X107" s="20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15.5" x14ac:dyDescent="0.35">
      <c r="A108" s="17" t="s">
        <v>113</v>
      </c>
      <c r="B108" s="18">
        <v>5020106</v>
      </c>
      <c r="C108" s="18">
        <v>1020002305</v>
      </c>
      <c r="D108" s="19">
        <v>6878.11</v>
      </c>
      <c r="E108" s="19">
        <v>1238.06</v>
      </c>
      <c r="F108" s="19">
        <v>343.91</v>
      </c>
      <c r="G108" s="19">
        <v>5296.1399999999994</v>
      </c>
      <c r="H108" s="47" t="s">
        <v>1942</v>
      </c>
      <c r="I108" s="18">
        <v>873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9"/>
      <c r="U108" s="18"/>
      <c r="V108" s="20"/>
      <c r="W108" s="21"/>
      <c r="X108" s="20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ht="15.5" x14ac:dyDescent="0.35">
      <c r="A109" s="17" t="s">
        <v>114</v>
      </c>
      <c r="B109" s="18">
        <v>5240019</v>
      </c>
      <c r="C109" s="18">
        <v>1240022677</v>
      </c>
      <c r="D109" s="19">
        <v>517.17999999999995</v>
      </c>
      <c r="E109" s="19">
        <v>93.09</v>
      </c>
      <c r="F109" s="19">
        <v>25.86</v>
      </c>
      <c r="G109" s="19">
        <v>398.2299999999999</v>
      </c>
      <c r="H109" s="47" t="s">
        <v>1994</v>
      </c>
      <c r="I109" s="18">
        <v>59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9"/>
      <c r="U109" s="18"/>
      <c r="V109" s="20"/>
      <c r="W109" s="21"/>
      <c r="X109" s="20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ht="15.5" x14ac:dyDescent="0.35">
      <c r="A110" s="17" t="s">
        <v>115</v>
      </c>
      <c r="B110" s="18">
        <v>5170088</v>
      </c>
      <c r="C110" s="18">
        <v>1170203870</v>
      </c>
      <c r="D110" s="19">
        <v>0</v>
      </c>
      <c r="E110" s="19">
        <v>0</v>
      </c>
      <c r="F110" s="19">
        <v>0</v>
      </c>
      <c r="G110" s="19">
        <v>0</v>
      </c>
      <c r="H110" s="47" t="s">
        <v>1995</v>
      </c>
      <c r="I110" s="18">
        <v>0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9"/>
      <c r="U110" s="18"/>
      <c r="V110" s="20"/>
      <c r="W110" s="21"/>
      <c r="X110" s="20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37" ht="15.5" x14ac:dyDescent="0.35">
      <c r="A111" s="17" t="s">
        <v>116</v>
      </c>
      <c r="B111" s="18">
        <v>5170090</v>
      </c>
      <c r="C111" s="18">
        <v>1170453484</v>
      </c>
      <c r="D111" s="19">
        <v>0</v>
      </c>
      <c r="E111" s="19">
        <v>0</v>
      </c>
      <c r="F111" s="19">
        <v>0</v>
      </c>
      <c r="G111" s="19">
        <v>0</v>
      </c>
      <c r="H111" s="47" t="s">
        <v>1996</v>
      </c>
      <c r="I111" s="18">
        <v>0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9"/>
      <c r="U111" s="18"/>
      <c r="V111" s="20"/>
      <c r="W111" s="21"/>
      <c r="X111" s="20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1:37" ht="15.5" x14ac:dyDescent="0.35">
      <c r="A112" s="17" t="s">
        <v>117</v>
      </c>
      <c r="B112" s="18">
        <v>5020187</v>
      </c>
      <c r="C112" s="18">
        <v>1020061209</v>
      </c>
      <c r="D112" s="19">
        <v>0</v>
      </c>
      <c r="E112" s="19">
        <v>0</v>
      </c>
      <c r="F112" s="19">
        <v>0</v>
      </c>
      <c r="G112" s="19">
        <v>0</v>
      </c>
      <c r="H112" s="47" t="s">
        <v>1997</v>
      </c>
      <c r="I112" s="18">
        <v>0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9"/>
      <c r="U112" s="18"/>
      <c r="V112" s="20"/>
      <c r="W112" s="21"/>
      <c r="X112" s="20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7" ht="15.5" x14ac:dyDescent="0.35">
      <c r="A113" s="17" t="s">
        <v>118</v>
      </c>
      <c r="B113" s="18">
        <v>5230157</v>
      </c>
      <c r="C113" s="18">
        <v>1231412255</v>
      </c>
      <c r="D113" s="19">
        <v>0</v>
      </c>
      <c r="E113" s="19">
        <v>0</v>
      </c>
      <c r="F113" s="19">
        <v>0</v>
      </c>
      <c r="G113" s="19">
        <v>0</v>
      </c>
      <c r="H113" s="47" t="s">
        <v>1998</v>
      </c>
      <c r="I113" s="18">
        <v>0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9"/>
      <c r="U113" s="18"/>
      <c r="V113" s="20"/>
      <c r="W113" s="21"/>
      <c r="X113" s="20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7" ht="15.5" x14ac:dyDescent="0.35">
      <c r="A114" s="17" t="s">
        <v>119</v>
      </c>
      <c r="B114" s="18">
        <v>5170137</v>
      </c>
      <c r="C114" s="18">
        <v>1170187455</v>
      </c>
      <c r="D114" s="19">
        <v>3269.66</v>
      </c>
      <c r="E114" s="19">
        <v>588.54</v>
      </c>
      <c r="F114" s="19">
        <v>163.47999999999999</v>
      </c>
      <c r="G114" s="19">
        <v>2517.64</v>
      </c>
      <c r="H114" s="47" t="s">
        <v>1999</v>
      </c>
      <c r="I114" s="18">
        <v>415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9"/>
      <c r="U114" s="18"/>
      <c r="V114" s="20"/>
      <c r="W114" s="21"/>
      <c r="X114" s="20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7" ht="15.5" x14ac:dyDescent="0.35">
      <c r="A115" s="17" t="s">
        <v>120</v>
      </c>
      <c r="B115" s="18">
        <v>5170191</v>
      </c>
      <c r="C115" s="18">
        <v>1170288086</v>
      </c>
      <c r="D115" s="19">
        <v>466.59</v>
      </c>
      <c r="E115" s="19">
        <v>83.99</v>
      </c>
      <c r="F115" s="19">
        <v>23.33</v>
      </c>
      <c r="G115" s="19">
        <v>359.27</v>
      </c>
      <c r="H115" s="47" t="s">
        <v>2000</v>
      </c>
      <c r="I115" s="18">
        <v>73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9"/>
      <c r="U115" s="18"/>
      <c r="V115" s="20"/>
      <c r="W115" s="21"/>
      <c r="X115" s="20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ht="15.5" x14ac:dyDescent="0.35">
      <c r="A116" s="17" t="s">
        <v>121</v>
      </c>
      <c r="B116" s="18">
        <v>5020114</v>
      </c>
      <c r="C116" s="18">
        <v>1020243111</v>
      </c>
      <c r="D116" s="19">
        <v>4396.3100000000004</v>
      </c>
      <c r="E116" s="19">
        <v>791.34</v>
      </c>
      <c r="F116" s="19">
        <v>219.82</v>
      </c>
      <c r="G116" s="19">
        <v>3385.15</v>
      </c>
      <c r="H116" s="47" t="s">
        <v>1952</v>
      </c>
      <c r="I116" s="18">
        <v>558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9"/>
      <c r="U116" s="18"/>
      <c r="V116" s="20"/>
      <c r="W116" s="21"/>
      <c r="X116" s="20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1:37" ht="15.5" x14ac:dyDescent="0.35">
      <c r="A117" s="17" t="s">
        <v>122</v>
      </c>
      <c r="B117" s="18">
        <v>5020062</v>
      </c>
      <c r="C117" s="18">
        <v>1020017110</v>
      </c>
      <c r="D117" s="19">
        <v>858.78</v>
      </c>
      <c r="E117" s="19">
        <v>154.58000000000001</v>
      </c>
      <c r="F117" s="19">
        <v>42.94</v>
      </c>
      <c r="G117" s="19">
        <v>661.26</v>
      </c>
      <c r="H117" s="47" t="s">
        <v>2001</v>
      </c>
      <c r="I117" s="18">
        <v>109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9"/>
      <c r="U117" s="18"/>
      <c r="V117" s="20"/>
      <c r="W117" s="21"/>
      <c r="X117" s="20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37" ht="15.5" x14ac:dyDescent="0.35">
      <c r="A118" s="17" t="s">
        <v>123</v>
      </c>
      <c r="B118" s="18">
        <v>5200037</v>
      </c>
      <c r="C118" s="18">
        <v>1200174192</v>
      </c>
      <c r="D118" s="19">
        <v>2083.66</v>
      </c>
      <c r="E118" s="19">
        <v>375.06</v>
      </c>
      <c r="F118" s="19">
        <v>104.18</v>
      </c>
      <c r="G118" s="19">
        <v>1604.4199999999998</v>
      </c>
      <c r="H118" s="47" t="s">
        <v>2002</v>
      </c>
      <c r="I118" s="18">
        <v>326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9"/>
      <c r="U118" s="18"/>
      <c r="V118" s="20"/>
      <c r="W118" s="21"/>
      <c r="X118" s="20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15.5" x14ac:dyDescent="0.35">
      <c r="A119" s="17" t="s">
        <v>124</v>
      </c>
      <c r="B119" s="18">
        <v>5150065</v>
      </c>
      <c r="C119" s="18">
        <v>1151031993</v>
      </c>
      <c r="D119" s="19">
        <v>0</v>
      </c>
      <c r="E119" s="19">
        <v>0</v>
      </c>
      <c r="F119" s="19">
        <v>0</v>
      </c>
      <c r="G119" s="19">
        <v>0</v>
      </c>
      <c r="H119" s="47" t="s">
        <v>2003</v>
      </c>
      <c r="I119" s="18">
        <v>0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9"/>
      <c r="U119" s="18"/>
      <c r="V119" s="20"/>
      <c r="W119" s="21"/>
      <c r="X119" s="20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7" ht="15.5" x14ac:dyDescent="0.35">
      <c r="A120" s="17" t="s">
        <v>125</v>
      </c>
      <c r="B120" s="18">
        <v>5150028</v>
      </c>
      <c r="C120" s="18">
        <v>1150166700</v>
      </c>
      <c r="D120" s="19">
        <v>3304.67</v>
      </c>
      <c r="E120" s="19">
        <v>594.84</v>
      </c>
      <c r="F120" s="19">
        <v>165.23</v>
      </c>
      <c r="G120" s="19">
        <v>2544.6</v>
      </c>
      <c r="H120" s="47" t="s">
        <v>2004</v>
      </c>
      <c r="I120" s="18">
        <v>377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9"/>
      <c r="U120" s="18"/>
      <c r="V120" s="20"/>
      <c r="W120" s="21"/>
      <c r="X120" s="20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7" ht="15.5" x14ac:dyDescent="0.35">
      <c r="A121" s="17" t="s">
        <v>126</v>
      </c>
      <c r="B121" s="18">
        <v>5230127</v>
      </c>
      <c r="C121" s="18">
        <v>1231407787</v>
      </c>
      <c r="D121" s="19">
        <v>0</v>
      </c>
      <c r="E121" s="19">
        <v>0</v>
      </c>
      <c r="F121" s="19">
        <v>0</v>
      </c>
      <c r="G121" s="19">
        <v>0</v>
      </c>
      <c r="H121" s="47" t="s">
        <v>2005</v>
      </c>
      <c r="I121" s="18">
        <v>0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9"/>
      <c r="U121" s="18"/>
      <c r="V121" s="20"/>
      <c r="W121" s="21"/>
      <c r="X121" s="20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1:37" ht="15.5" x14ac:dyDescent="0.35">
      <c r="A122" s="17" t="s">
        <v>127</v>
      </c>
      <c r="B122" s="18">
        <v>5230198</v>
      </c>
      <c r="C122" s="18">
        <v>1231270325</v>
      </c>
      <c r="D122" s="19">
        <v>818.12</v>
      </c>
      <c r="E122" s="19">
        <v>147.26</v>
      </c>
      <c r="F122" s="19">
        <v>40.909999999999997</v>
      </c>
      <c r="G122" s="19">
        <v>629.95000000000005</v>
      </c>
      <c r="H122" s="47" t="s">
        <v>2006</v>
      </c>
      <c r="I122" s="18">
        <v>128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9"/>
      <c r="U122" s="18"/>
      <c r="V122" s="20"/>
      <c r="W122" s="21"/>
      <c r="X122" s="20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1:37" ht="15.5" x14ac:dyDescent="0.35">
      <c r="A123" s="17" t="s">
        <v>128</v>
      </c>
      <c r="B123" s="18">
        <v>5020197</v>
      </c>
      <c r="C123" s="18">
        <v>1020141017</v>
      </c>
      <c r="D123" s="19">
        <v>0</v>
      </c>
      <c r="E123" s="19">
        <v>0</v>
      </c>
      <c r="F123" s="19">
        <v>0</v>
      </c>
      <c r="G123" s="19">
        <v>0</v>
      </c>
      <c r="H123" s="47" t="s">
        <v>2007</v>
      </c>
      <c r="I123" s="18">
        <v>0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9"/>
      <c r="U123" s="18"/>
      <c r="V123" s="20"/>
      <c r="W123" s="21"/>
      <c r="X123" s="20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1:37" ht="15.5" x14ac:dyDescent="0.35">
      <c r="A124" s="17" t="s">
        <v>129</v>
      </c>
      <c r="B124" s="18">
        <v>5170104</v>
      </c>
      <c r="C124" s="18">
        <v>1170457286</v>
      </c>
      <c r="D124" s="19">
        <v>0</v>
      </c>
      <c r="E124" s="19">
        <v>0</v>
      </c>
      <c r="F124" s="19">
        <v>0</v>
      </c>
      <c r="G124" s="19">
        <v>0</v>
      </c>
      <c r="H124" s="47" t="s">
        <v>2008</v>
      </c>
      <c r="I124" s="18">
        <v>0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9"/>
      <c r="U124" s="18"/>
      <c r="V124" s="20"/>
      <c r="W124" s="21"/>
      <c r="X124" s="20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1:37" ht="15.5" x14ac:dyDescent="0.35">
      <c r="A125" s="17" t="s">
        <v>130</v>
      </c>
      <c r="B125" s="18">
        <v>5150124</v>
      </c>
      <c r="C125" s="18">
        <v>1150168915</v>
      </c>
      <c r="D125" s="19">
        <v>0</v>
      </c>
      <c r="E125" s="19">
        <v>0</v>
      </c>
      <c r="F125" s="19">
        <v>0</v>
      </c>
      <c r="G125" s="19">
        <v>0</v>
      </c>
      <c r="H125" s="47" t="s">
        <v>2009</v>
      </c>
      <c r="I125" s="18">
        <v>0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9"/>
      <c r="U125" s="18"/>
      <c r="V125" s="20"/>
      <c r="W125" s="21"/>
      <c r="X125" s="20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1:37" ht="15.5" x14ac:dyDescent="0.35">
      <c r="A126" s="17" t="s">
        <v>131</v>
      </c>
      <c r="B126" s="18">
        <v>5020150</v>
      </c>
      <c r="C126" s="18">
        <v>1020152963</v>
      </c>
      <c r="D126" s="19">
        <v>3962.99</v>
      </c>
      <c r="E126" s="19">
        <v>713.34</v>
      </c>
      <c r="F126" s="19">
        <v>198.15</v>
      </c>
      <c r="G126" s="19">
        <v>3051.4999999999995</v>
      </c>
      <c r="H126" s="47" t="s">
        <v>2010</v>
      </c>
      <c r="I126" s="18">
        <v>503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9"/>
      <c r="U126" s="18"/>
      <c r="V126" s="20"/>
      <c r="W126" s="21"/>
      <c r="X126" s="20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1:37" ht="15.5" x14ac:dyDescent="0.35">
      <c r="A127" s="17" t="s">
        <v>132</v>
      </c>
      <c r="B127" s="18">
        <v>5150060</v>
      </c>
      <c r="C127" s="18">
        <v>1150171470</v>
      </c>
      <c r="D127" s="19">
        <v>0</v>
      </c>
      <c r="E127" s="19">
        <v>0</v>
      </c>
      <c r="F127" s="19">
        <v>0</v>
      </c>
      <c r="G127" s="19">
        <v>0</v>
      </c>
      <c r="H127" s="47" t="s">
        <v>2011</v>
      </c>
      <c r="I127" s="18">
        <v>0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9"/>
      <c r="U127" s="18"/>
      <c r="V127" s="20"/>
      <c r="W127" s="21"/>
      <c r="X127" s="20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1:37" ht="15.5" x14ac:dyDescent="0.35">
      <c r="A128" s="17" t="s">
        <v>133</v>
      </c>
      <c r="B128" s="18">
        <v>5060008</v>
      </c>
      <c r="C128" s="18">
        <v>1060126245</v>
      </c>
      <c r="D128" s="19">
        <v>0</v>
      </c>
      <c r="E128" s="19">
        <v>0</v>
      </c>
      <c r="F128" s="19">
        <v>0</v>
      </c>
      <c r="G128" s="19">
        <v>0</v>
      </c>
      <c r="H128" s="47" t="s">
        <v>2012</v>
      </c>
      <c r="I128" s="18">
        <v>0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9"/>
      <c r="U128" s="18"/>
      <c r="V128" s="20"/>
      <c r="W128" s="21"/>
      <c r="X128" s="20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ht="15.5" x14ac:dyDescent="0.35">
      <c r="A129" s="17" t="s">
        <v>134</v>
      </c>
      <c r="B129" s="18">
        <v>5140013</v>
      </c>
      <c r="C129" s="18">
        <v>1140003991</v>
      </c>
      <c r="D129" s="19">
        <v>0</v>
      </c>
      <c r="E129" s="19">
        <v>0</v>
      </c>
      <c r="F129" s="19">
        <v>0</v>
      </c>
      <c r="G129" s="19">
        <v>0</v>
      </c>
      <c r="H129" s="47" t="s">
        <v>2013</v>
      </c>
      <c r="I129" s="18">
        <v>0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9"/>
      <c r="U129" s="18"/>
      <c r="V129" s="20"/>
      <c r="W129" s="21"/>
      <c r="X129" s="20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1:37" ht="15.5" x14ac:dyDescent="0.35">
      <c r="A130" s="17" t="s">
        <v>135</v>
      </c>
      <c r="B130" s="18">
        <v>5170108</v>
      </c>
      <c r="C130" s="18">
        <v>1170035435</v>
      </c>
      <c r="D130" s="19">
        <v>0</v>
      </c>
      <c r="E130" s="19">
        <v>0</v>
      </c>
      <c r="F130" s="19">
        <v>0</v>
      </c>
      <c r="G130" s="19">
        <v>0</v>
      </c>
      <c r="H130" s="47" t="s">
        <v>2014</v>
      </c>
      <c r="I130" s="18">
        <v>0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9"/>
      <c r="U130" s="18"/>
      <c r="V130" s="20"/>
      <c r="W130" s="21"/>
      <c r="X130" s="20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1:37" ht="15.5" x14ac:dyDescent="0.35">
      <c r="A131" s="17" t="s">
        <v>136</v>
      </c>
      <c r="B131" s="18">
        <v>5310174</v>
      </c>
      <c r="C131" s="18">
        <v>1310317045</v>
      </c>
      <c r="D131" s="19">
        <v>0</v>
      </c>
      <c r="E131" s="19">
        <v>0</v>
      </c>
      <c r="F131" s="19">
        <v>0</v>
      </c>
      <c r="G131" s="19">
        <v>0</v>
      </c>
      <c r="H131" s="47" t="s">
        <v>2015</v>
      </c>
      <c r="I131" s="18">
        <v>0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9"/>
      <c r="U131" s="18"/>
      <c r="V131" s="20"/>
      <c r="W131" s="21"/>
      <c r="X131" s="20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1:37" ht="15.5" x14ac:dyDescent="0.35">
      <c r="A132" s="17" t="s">
        <v>137</v>
      </c>
      <c r="B132" s="18">
        <v>5310158</v>
      </c>
      <c r="C132" s="18">
        <v>1310271190</v>
      </c>
      <c r="D132" s="19">
        <v>0</v>
      </c>
      <c r="E132" s="19">
        <v>0</v>
      </c>
      <c r="F132" s="19">
        <v>0</v>
      </c>
      <c r="G132" s="19">
        <v>0</v>
      </c>
      <c r="H132" s="47" t="s">
        <v>2016</v>
      </c>
      <c r="I132" s="18">
        <v>0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9"/>
      <c r="U132" s="18"/>
      <c r="V132" s="20"/>
      <c r="W132" s="21"/>
      <c r="X132" s="20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1:37" ht="15.5" x14ac:dyDescent="0.35">
      <c r="A133" s="17" t="s">
        <v>138</v>
      </c>
      <c r="B133" s="18">
        <v>5310239</v>
      </c>
      <c r="C133" s="18">
        <v>1310126414</v>
      </c>
      <c r="D133" s="19">
        <v>0</v>
      </c>
      <c r="E133" s="19">
        <v>0</v>
      </c>
      <c r="F133" s="19">
        <v>0</v>
      </c>
      <c r="G133" s="19">
        <v>0</v>
      </c>
      <c r="H133" s="47" t="s">
        <v>2017</v>
      </c>
      <c r="I133" s="18">
        <v>0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9"/>
      <c r="U133" s="18"/>
      <c r="V133" s="20"/>
      <c r="W133" s="21"/>
      <c r="X133" s="20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1:37" ht="15.5" x14ac:dyDescent="0.35">
      <c r="A134" s="17" t="s">
        <v>139</v>
      </c>
      <c r="B134" s="18">
        <v>5020137</v>
      </c>
      <c r="C134" s="18">
        <v>1020062974</v>
      </c>
      <c r="D134" s="19">
        <v>0</v>
      </c>
      <c r="E134" s="19">
        <v>0</v>
      </c>
      <c r="F134" s="19">
        <v>0</v>
      </c>
      <c r="G134" s="19">
        <v>0</v>
      </c>
      <c r="H134" s="47" t="s">
        <v>2018</v>
      </c>
      <c r="I134" s="18">
        <v>0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9"/>
      <c r="U134" s="18"/>
      <c r="V134" s="20"/>
      <c r="W134" s="21"/>
      <c r="X134" s="20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1:37" ht="15.5" x14ac:dyDescent="0.35">
      <c r="A135" s="17" t="s">
        <v>140</v>
      </c>
      <c r="B135" s="18">
        <v>5180004</v>
      </c>
      <c r="C135" s="18">
        <v>1180035929</v>
      </c>
      <c r="D135" s="19">
        <v>1884.63</v>
      </c>
      <c r="E135" s="19">
        <v>339.23</v>
      </c>
      <c r="F135" s="19">
        <v>94.23</v>
      </c>
      <c r="G135" s="19">
        <v>1451.17</v>
      </c>
      <c r="H135" s="47" t="s">
        <v>2019</v>
      </c>
      <c r="I135" s="18">
        <v>215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9"/>
      <c r="U135" s="18"/>
      <c r="V135" s="20"/>
      <c r="W135" s="21"/>
      <c r="X135" s="20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1:37" ht="15.5" x14ac:dyDescent="0.35">
      <c r="A136" s="17" t="s">
        <v>141</v>
      </c>
      <c r="B136" s="18">
        <v>5140028</v>
      </c>
      <c r="C136" s="18">
        <v>1140142030</v>
      </c>
      <c r="D136" s="19">
        <v>2733.91</v>
      </c>
      <c r="E136" s="19">
        <v>492.1</v>
      </c>
      <c r="F136" s="19">
        <v>136.69999999999999</v>
      </c>
      <c r="G136" s="19">
        <v>2105.11</v>
      </c>
      <c r="H136" s="47" t="s">
        <v>2020</v>
      </c>
      <c r="I136" s="18">
        <v>347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9"/>
      <c r="U136" s="18"/>
      <c r="V136" s="20"/>
      <c r="W136" s="21"/>
      <c r="X136" s="20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ht="15.5" x14ac:dyDescent="0.35">
      <c r="A137" s="17" t="s">
        <v>142</v>
      </c>
      <c r="B137" s="18">
        <v>5210027</v>
      </c>
      <c r="C137" s="18">
        <v>1210060589</v>
      </c>
      <c r="D137" s="19">
        <v>3195.8</v>
      </c>
      <c r="E137" s="19">
        <v>575.24</v>
      </c>
      <c r="F137" s="19">
        <v>159.79</v>
      </c>
      <c r="G137" s="19">
        <v>2460.7700000000004</v>
      </c>
      <c r="H137" s="47" t="s">
        <v>2021</v>
      </c>
      <c r="I137" s="18">
        <v>500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9"/>
      <c r="U137" s="18"/>
      <c r="V137" s="20"/>
      <c r="W137" s="21"/>
      <c r="X137" s="20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ht="15.5" x14ac:dyDescent="0.35">
      <c r="A138" s="17" t="s">
        <v>143</v>
      </c>
      <c r="B138" s="18">
        <v>5020026</v>
      </c>
      <c r="C138" s="18">
        <v>1020239734</v>
      </c>
      <c r="D138" s="19">
        <v>5601.28</v>
      </c>
      <c r="E138" s="19">
        <v>1008.23</v>
      </c>
      <c r="F138" s="19">
        <v>280.06</v>
      </c>
      <c r="G138" s="19">
        <v>4312.9899999999989</v>
      </c>
      <c r="H138" s="47" t="s">
        <v>2022</v>
      </c>
      <c r="I138" s="18">
        <v>639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9"/>
      <c r="U138" s="18"/>
      <c r="V138" s="20"/>
      <c r="W138" s="21"/>
      <c r="X138" s="20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ht="15.5" x14ac:dyDescent="0.35">
      <c r="A139" s="17" t="s">
        <v>144</v>
      </c>
      <c r="B139" s="18">
        <v>5200015</v>
      </c>
      <c r="C139" s="18">
        <v>1200052737</v>
      </c>
      <c r="D139" s="19">
        <v>3490.26</v>
      </c>
      <c r="E139" s="19">
        <v>628.25</v>
      </c>
      <c r="F139" s="19">
        <v>174.51</v>
      </c>
      <c r="G139" s="19">
        <v>2687.5</v>
      </c>
      <c r="H139" s="47" t="s">
        <v>2023</v>
      </c>
      <c r="I139" s="18">
        <v>443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9"/>
      <c r="U139" s="18"/>
      <c r="V139" s="20"/>
      <c r="W139" s="21"/>
      <c r="X139" s="20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ht="15.5" x14ac:dyDescent="0.35">
      <c r="A140" s="17" t="s">
        <v>145</v>
      </c>
      <c r="B140" s="18">
        <v>5310065</v>
      </c>
      <c r="C140" s="18">
        <v>1310236472</v>
      </c>
      <c r="D140" s="19">
        <v>96.42</v>
      </c>
      <c r="E140" s="19">
        <v>17.36</v>
      </c>
      <c r="F140" s="19">
        <v>4.82</v>
      </c>
      <c r="G140" s="19">
        <v>74.240000000000009</v>
      </c>
      <c r="H140" s="47" t="s">
        <v>2024</v>
      </c>
      <c r="I140" s="18">
        <v>11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9"/>
      <c r="U140" s="18"/>
      <c r="V140" s="20"/>
      <c r="W140" s="21"/>
      <c r="X140" s="20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ht="15.5" x14ac:dyDescent="0.35">
      <c r="A141" s="17" t="s">
        <v>146</v>
      </c>
      <c r="B141" s="18">
        <v>5230151</v>
      </c>
      <c r="C141" s="18">
        <v>1231233368</v>
      </c>
      <c r="D141" s="19">
        <v>0</v>
      </c>
      <c r="E141" s="19">
        <v>0</v>
      </c>
      <c r="F141" s="19">
        <v>0</v>
      </c>
      <c r="G141" s="19">
        <v>0</v>
      </c>
      <c r="H141" s="47" t="s">
        <v>2025</v>
      </c>
      <c r="I141" s="18">
        <v>0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9"/>
      <c r="U141" s="18"/>
      <c r="V141" s="20"/>
      <c r="W141" s="21"/>
      <c r="X141" s="20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ht="15.5" x14ac:dyDescent="0.35">
      <c r="A142" s="17" t="s">
        <v>147</v>
      </c>
      <c r="B142" s="18">
        <v>5230100</v>
      </c>
      <c r="C142" s="18">
        <v>1230605685</v>
      </c>
      <c r="D142" s="19">
        <v>0</v>
      </c>
      <c r="E142" s="19">
        <v>0</v>
      </c>
      <c r="F142" s="19">
        <v>0</v>
      </c>
      <c r="G142" s="19">
        <v>0</v>
      </c>
      <c r="H142" s="47" t="s">
        <v>2026</v>
      </c>
      <c r="I142" s="18">
        <v>0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9"/>
      <c r="U142" s="18"/>
      <c r="V142" s="20"/>
      <c r="W142" s="21"/>
      <c r="X142" s="20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1:37" ht="15.5" x14ac:dyDescent="0.35">
      <c r="A143" s="17" t="s">
        <v>148</v>
      </c>
      <c r="B143" s="18">
        <v>5020258</v>
      </c>
      <c r="C143" s="18">
        <v>1020153852</v>
      </c>
      <c r="D143" s="19">
        <v>3560.12</v>
      </c>
      <c r="E143" s="19">
        <v>640.82000000000005</v>
      </c>
      <c r="F143" s="19">
        <v>178.01</v>
      </c>
      <c r="G143" s="19">
        <v>2741.29</v>
      </c>
      <c r="H143" s="47" t="s">
        <v>2027</v>
      </c>
      <c r="I143" s="18">
        <v>557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9"/>
      <c r="U143" s="18"/>
      <c r="V143" s="20"/>
      <c r="W143" s="21"/>
      <c r="X143" s="20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1:37" ht="15.5" x14ac:dyDescent="0.35">
      <c r="A144" s="17" t="s">
        <v>149</v>
      </c>
      <c r="B144" s="18">
        <v>5150066</v>
      </c>
      <c r="C144" s="18">
        <v>1150206738</v>
      </c>
      <c r="D144" s="19">
        <v>0</v>
      </c>
      <c r="E144" s="19">
        <v>0</v>
      </c>
      <c r="F144" s="19">
        <v>0</v>
      </c>
      <c r="G144" s="19">
        <v>0</v>
      </c>
      <c r="H144" s="47" t="s">
        <v>2028</v>
      </c>
      <c r="I144" s="18">
        <v>0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9"/>
      <c r="U144" s="18"/>
      <c r="V144" s="20"/>
      <c r="W144" s="21"/>
      <c r="X144" s="20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7" ht="15.5" x14ac:dyDescent="0.35">
      <c r="A145" s="17" t="s">
        <v>150</v>
      </c>
      <c r="B145" s="18">
        <v>5150006</v>
      </c>
      <c r="C145" s="18">
        <v>1150374723</v>
      </c>
      <c r="D145" s="19">
        <v>0</v>
      </c>
      <c r="E145" s="19">
        <v>0</v>
      </c>
      <c r="F145" s="19">
        <v>0</v>
      </c>
      <c r="G145" s="19">
        <v>0</v>
      </c>
      <c r="H145" s="47" t="s">
        <v>2029</v>
      </c>
      <c r="I145" s="18">
        <v>0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9"/>
      <c r="U145" s="18"/>
      <c r="V145" s="20"/>
      <c r="W145" s="21"/>
      <c r="X145" s="20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7" ht="15.5" x14ac:dyDescent="0.35">
      <c r="A146" s="17" t="s">
        <v>151</v>
      </c>
      <c r="B146" s="18">
        <v>5150186</v>
      </c>
      <c r="C146" s="18">
        <v>1150255327</v>
      </c>
      <c r="D146" s="19">
        <v>0</v>
      </c>
      <c r="E146" s="19">
        <v>0</v>
      </c>
      <c r="F146" s="19">
        <v>0</v>
      </c>
      <c r="G146" s="19">
        <v>0</v>
      </c>
      <c r="H146" s="47" t="s">
        <v>2030</v>
      </c>
      <c r="I146" s="18">
        <v>0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9"/>
      <c r="U146" s="18"/>
      <c r="V146" s="20"/>
      <c r="W146" s="21"/>
      <c r="X146" s="20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7" ht="15.5" x14ac:dyDescent="0.35">
      <c r="A147" s="17" t="s">
        <v>152</v>
      </c>
      <c r="B147" s="18">
        <v>5150199</v>
      </c>
      <c r="C147" s="18">
        <v>1150414863</v>
      </c>
      <c r="D147" s="19">
        <v>0</v>
      </c>
      <c r="E147" s="19">
        <v>0</v>
      </c>
      <c r="F147" s="19">
        <v>0</v>
      </c>
      <c r="G147" s="19">
        <v>0</v>
      </c>
      <c r="H147" s="47" t="s">
        <v>2031</v>
      </c>
      <c r="I147" s="18">
        <v>0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9"/>
      <c r="U147" s="18"/>
      <c r="V147" s="20"/>
      <c r="W147" s="21"/>
      <c r="X147" s="20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7" ht="15.5" x14ac:dyDescent="0.35">
      <c r="A148" s="17" t="s">
        <v>153</v>
      </c>
      <c r="B148" s="18">
        <v>5310127</v>
      </c>
      <c r="C148" s="18">
        <v>1310341985</v>
      </c>
      <c r="D148" s="19">
        <v>8249.27</v>
      </c>
      <c r="E148" s="19">
        <v>1484.87</v>
      </c>
      <c r="F148" s="19">
        <v>412.46</v>
      </c>
      <c r="G148" s="19">
        <v>6351.9400000000005</v>
      </c>
      <c r="H148" s="47" t="s">
        <v>2032</v>
      </c>
      <c r="I148" s="18">
        <v>1045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9"/>
      <c r="U148" s="18"/>
      <c r="V148" s="20"/>
      <c r="W148" s="21"/>
      <c r="X148" s="20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ht="15.5" x14ac:dyDescent="0.35">
      <c r="A149" s="17" t="s">
        <v>154</v>
      </c>
      <c r="B149" s="18">
        <v>5120023</v>
      </c>
      <c r="C149" s="18">
        <v>1120200709</v>
      </c>
      <c r="D149" s="19">
        <v>0</v>
      </c>
      <c r="E149" s="19">
        <v>0</v>
      </c>
      <c r="F149" s="19">
        <v>0</v>
      </c>
      <c r="G149" s="19">
        <v>0</v>
      </c>
      <c r="H149" s="47" t="s">
        <v>2033</v>
      </c>
      <c r="I149" s="18">
        <v>0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9"/>
      <c r="U149" s="18"/>
      <c r="V149" s="20"/>
      <c r="W149" s="21"/>
      <c r="X149" s="20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7" ht="15.5" x14ac:dyDescent="0.35">
      <c r="A150" s="17" t="s">
        <v>155</v>
      </c>
      <c r="B150" s="18">
        <v>5230028</v>
      </c>
      <c r="C150" s="18">
        <v>1231279975</v>
      </c>
      <c r="D150" s="19">
        <v>0</v>
      </c>
      <c r="E150" s="19">
        <v>0</v>
      </c>
      <c r="F150" s="19">
        <v>0</v>
      </c>
      <c r="G150" s="19">
        <v>0</v>
      </c>
      <c r="H150" s="47" t="s">
        <v>2034</v>
      </c>
      <c r="I150" s="18">
        <v>0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9"/>
      <c r="U150" s="18"/>
      <c r="V150" s="20"/>
      <c r="W150" s="21"/>
      <c r="X150" s="20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7" ht="15.5" x14ac:dyDescent="0.35">
      <c r="A151" s="17" t="s">
        <v>156</v>
      </c>
      <c r="B151" s="18">
        <v>5020094</v>
      </c>
      <c r="C151" s="18">
        <v>1020228462</v>
      </c>
      <c r="D151" s="19">
        <v>9312.6200000000008</v>
      </c>
      <c r="E151" s="19">
        <v>1676.27</v>
      </c>
      <c r="F151" s="19">
        <v>465.63</v>
      </c>
      <c r="G151" s="19">
        <v>7170.72</v>
      </c>
      <c r="H151" s="47" t="s">
        <v>2035</v>
      </c>
      <c r="I151" s="18">
        <v>1182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9"/>
      <c r="U151" s="18"/>
      <c r="V151" s="20"/>
      <c r="W151" s="21"/>
      <c r="X151" s="20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1:37" ht="15.5" x14ac:dyDescent="0.35">
      <c r="A152" s="17" t="s">
        <v>157</v>
      </c>
      <c r="B152" s="18">
        <v>5050003</v>
      </c>
      <c r="C152" s="18">
        <v>1050139216</v>
      </c>
      <c r="D152" s="19">
        <v>3907.84</v>
      </c>
      <c r="E152" s="19">
        <v>703.41</v>
      </c>
      <c r="F152" s="19">
        <v>195.39</v>
      </c>
      <c r="G152" s="19">
        <v>3009.0400000000004</v>
      </c>
      <c r="H152" s="47" t="s">
        <v>2036</v>
      </c>
      <c r="I152" s="18">
        <v>496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9"/>
      <c r="U152" s="18"/>
      <c r="V152" s="20"/>
      <c r="W152" s="21"/>
      <c r="X152" s="20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ht="15.5" x14ac:dyDescent="0.35">
      <c r="A153" s="17" t="s">
        <v>158</v>
      </c>
      <c r="B153" s="18">
        <v>5170045</v>
      </c>
      <c r="C153" s="18">
        <v>1170460336</v>
      </c>
      <c r="D153" s="19">
        <v>3690.36</v>
      </c>
      <c r="E153" s="19">
        <v>664.26</v>
      </c>
      <c r="F153" s="19">
        <v>184.52</v>
      </c>
      <c r="G153" s="19">
        <v>2841.5800000000004</v>
      </c>
      <c r="H153" s="47" t="s">
        <v>2037</v>
      </c>
      <c r="I153" s="18">
        <v>421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9"/>
      <c r="U153" s="18"/>
      <c r="V153" s="20"/>
      <c r="W153" s="21"/>
      <c r="X153" s="20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spans="1:37" ht="15.5" x14ac:dyDescent="0.35">
      <c r="A154" s="17" t="s">
        <v>159</v>
      </c>
      <c r="B154" s="18">
        <v>5060005</v>
      </c>
      <c r="C154" s="18">
        <v>1060126199</v>
      </c>
      <c r="D154" s="19">
        <v>0</v>
      </c>
      <c r="E154" s="19">
        <v>0</v>
      </c>
      <c r="F154" s="19">
        <v>0</v>
      </c>
      <c r="G154" s="19">
        <v>0</v>
      </c>
      <c r="H154" s="47" t="s">
        <v>2038</v>
      </c>
      <c r="I154" s="18">
        <v>0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9"/>
      <c r="U154" s="18"/>
      <c r="V154" s="20"/>
      <c r="W154" s="21"/>
      <c r="X154" s="20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spans="1:37" ht="15.5" x14ac:dyDescent="0.35">
      <c r="A155" s="17" t="s">
        <v>160</v>
      </c>
      <c r="B155" s="18">
        <v>5150156</v>
      </c>
      <c r="C155" s="18">
        <v>1150163257</v>
      </c>
      <c r="D155" s="19">
        <v>0</v>
      </c>
      <c r="E155" s="19">
        <v>0</v>
      </c>
      <c r="F155" s="19">
        <v>0</v>
      </c>
      <c r="G155" s="19">
        <v>0</v>
      </c>
      <c r="H155" s="47" t="s">
        <v>2039</v>
      </c>
      <c r="I155" s="18">
        <v>0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9"/>
      <c r="U155" s="18"/>
      <c r="V155" s="20"/>
      <c r="W155" s="21"/>
      <c r="X155" s="20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7" ht="15.5" x14ac:dyDescent="0.35">
      <c r="A156" s="17" t="s">
        <v>161</v>
      </c>
      <c r="B156" s="18">
        <v>5230152</v>
      </c>
      <c r="C156" s="18">
        <v>1230590486</v>
      </c>
      <c r="D156" s="19">
        <v>0</v>
      </c>
      <c r="E156" s="19">
        <v>0</v>
      </c>
      <c r="F156" s="19">
        <v>0</v>
      </c>
      <c r="G156" s="19">
        <v>0</v>
      </c>
      <c r="H156" s="47" t="s">
        <v>2040</v>
      </c>
      <c r="I156" s="18">
        <v>0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9"/>
      <c r="U156" s="18"/>
      <c r="V156" s="20"/>
      <c r="W156" s="21"/>
      <c r="X156" s="20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ht="15.5" x14ac:dyDescent="0.35">
      <c r="A157" s="17" t="s">
        <v>162</v>
      </c>
      <c r="B157" s="18">
        <v>5250008</v>
      </c>
      <c r="C157" s="18">
        <v>1250105309</v>
      </c>
      <c r="D157" s="19">
        <v>3506.02</v>
      </c>
      <c r="E157" s="19">
        <v>631.08000000000004</v>
      </c>
      <c r="F157" s="19">
        <v>175.3</v>
      </c>
      <c r="G157" s="19">
        <v>2699.64</v>
      </c>
      <c r="H157" s="47" t="s">
        <v>2041</v>
      </c>
      <c r="I157" s="18">
        <v>445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9"/>
      <c r="U157" s="18"/>
      <c r="V157" s="20"/>
      <c r="W157" s="21"/>
      <c r="X157" s="20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spans="1:37" ht="15.5" x14ac:dyDescent="0.35">
      <c r="A158" s="17" t="s">
        <v>163</v>
      </c>
      <c r="B158" s="18">
        <v>5240079</v>
      </c>
      <c r="C158" s="18">
        <v>1240121059</v>
      </c>
      <c r="D158" s="19">
        <v>2160.36</v>
      </c>
      <c r="E158" s="19">
        <v>388.86</v>
      </c>
      <c r="F158" s="19">
        <v>108.02</v>
      </c>
      <c r="G158" s="19">
        <v>1663.48</v>
      </c>
      <c r="H158" s="47" t="s">
        <v>2042</v>
      </c>
      <c r="I158" s="18">
        <v>338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9"/>
      <c r="U158" s="18"/>
      <c r="V158" s="20"/>
      <c r="W158" s="21"/>
      <c r="X158" s="20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spans="1:37" ht="15.5" x14ac:dyDescent="0.35">
      <c r="A159" s="17" t="s">
        <v>164</v>
      </c>
      <c r="B159" s="18">
        <v>5020163</v>
      </c>
      <c r="C159" s="18">
        <v>1020243515</v>
      </c>
      <c r="D159" s="19">
        <v>6980.53</v>
      </c>
      <c r="E159" s="19">
        <v>1256.5</v>
      </c>
      <c r="F159" s="19">
        <v>349.03</v>
      </c>
      <c r="G159" s="19">
        <v>5375</v>
      </c>
      <c r="H159" s="47" t="s">
        <v>2043</v>
      </c>
      <c r="I159" s="18">
        <v>886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9"/>
      <c r="U159" s="18"/>
      <c r="V159" s="20"/>
      <c r="W159" s="21"/>
      <c r="X159" s="20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spans="1:37" ht="15.5" x14ac:dyDescent="0.35">
      <c r="A160" s="17" t="s">
        <v>165</v>
      </c>
      <c r="B160" s="18">
        <v>5310232</v>
      </c>
      <c r="C160" s="18">
        <v>1310222859</v>
      </c>
      <c r="D160" s="19">
        <v>0</v>
      </c>
      <c r="E160" s="19">
        <v>0</v>
      </c>
      <c r="F160" s="19">
        <v>0</v>
      </c>
      <c r="G160" s="19">
        <v>0</v>
      </c>
      <c r="H160" s="47" t="s">
        <v>2044</v>
      </c>
      <c r="I160" s="18">
        <v>0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9"/>
      <c r="U160" s="18"/>
      <c r="V160" s="20"/>
      <c r="W160" s="21"/>
      <c r="X160" s="20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spans="1:37" ht="15.5" x14ac:dyDescent="0.35">
      <c r="A161" s="17" t="s">
        <v>166</v>
      </c>
      <c r="B161" s="18">
        <v>5200013</v>
      </c>
      <c r="C161" s="18">
        <v>1200007131</v>
      </c>
      <c r="D161" s="19">
        <v>4593.28</v>
      </c>
      <c r="E161" s="19">
        <v>826.79</v>
      </c>
      <c r="F161" s="19">
        <v>229.66</v>
      </c>
      <c r="G161" s="19">
        <v>3536.83</v>
      </c>
      <c r="H161" s="47" t="s">
        <v>2045</v>
      </c>
      <c r="I161" s="18">
        <v>583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9"/>
      <c r="U161" s="18"/>
      <c r="V161" s="20"/>
      <c r="W161" s="21"/>
      <c r="X161" s="20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15.5" x14ac:dyDescent="0.35">
      <c r="A162" s="17" t="s">
        <v>167</v>
      </c>
      <c r="B162" s="18">
        <v>5150072</v>
      </c>
      <c r="C162" s="18">
        <v>1150061052</v>
      </c>
      <c r="D162" s="19">
        <v>3214.51</v>
      </c>
      <c r="E162" s="19">
        <v>578.61</v>
      </c>
      <c r="F162" s="19">
        <v>160.72999999999999</v>
      </c>
      <c r="G162" s="19">
        <v>2475.17</v>
      </c>
      <c r="H162" s="47" t="s">
        <v>2046</v>
      </c>
      <c r="I162" s="18">
        <v>408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9"/>
      <c r="U162" s="18"/>
      <c r="V162" s="20"/>
      <c r="W162" s="21"/>
      <c r="X162" s="20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ht="15.5" x14ac:dyDescent="0.35">
      <c r="A163" s="17" t="s">
        <v>168</v>
      </c>
      <c r="B163" s="18">
        <v>5170028</v>
      </c>
      <c r="C163" s="18">
        <v>1170180885</v>
      </c>
      <c r="D163" s="19">
        <v>796.49</v>
      </c>
      <c r="E163" s="19">
        <v>143.37</v>
      </c>
      <c r="F163" s="19">
        <v>39.82</v>
      </c>
      <c r="G163" s="19">
        <v>613.29999999999995</v>
      </c>
      <c r="H163" s="47" t="s">
        <v>2047</v>
      </c>
      <c r="I163" s="18">
        <v>0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9"/>
      <c r="U163" s="18"/>
      <c r="V163" s="20"/>
      <c r="W163" s="21"/>
      <c r="X163" s="20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spans="1:37" ht="15.5" x14ac:dyDescent="0.35">
      <c r="A164" s="17" t="s">
        <v>169</v>
      </c>
      <c r="B164" s="18">
        <v>5310226</v>
      </c>
      <c r="C164" s="18">
        <v>1310136257</v>
      </c>
      <c r="D164" s="19">
        <v>0</v>
      </c>
      <c r="E164" s="19">
        <v>0</v>
      </c>
      <c r="F164" s="19">
        <v>0</v>
      </c>
      <c r="G164" s="19">
        <v>0</v>
      </c>
      <c r="H164" s="47" t="s">
        <v>2048</v>
      </c>
      <c r="I164" s="18">
        <v>0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9"/>
      <c r="U164" s="18"/>
      <c r="V164" s="20"/>
      <c r="W164" s="21"/>
      <c r="X164" s="20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spans="1:37" ht="15.5" x14ac:dyDescent="0.35">
      <c r="A165" s="17" t="s">
        <v>170</v>
      </c>
      <c r="B165" s="18">
        <v>5310153</v>
      </c>
      <c r="C165" s="18">
        <v>1310342661</v>
      </c>
      <c r="D165" s="19">
        <v>4183.59</v>
      </c>
      <c r="E165" s="19">
        <v>753.05</v>
      </c>
      <c r="F165" s="19">
        <v>209.18</v>
      </c>
      <c r="G165" s="19">
        <v>3221.36</v>
      </c>
      <c r="H165" s="47" t="s">
        <v>2049</v>
      </c>
      <c r="I165" s="18">
        <v>531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9"/>
      <c r="U165" s="18"/>
      <c r="V165" s="20"/>
      <c r="W165" s="21"/>
      <c r="X165" s="20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spans="1:37" ht="15.5" x14ac:dyDescent="0.35">
      <c r="A166" s="17" t="s">
        <v>171</v>
      </c>
      <c r="B166" s="18">
        <v>5140031</v>
      </c>
      <c r="C166" s="18">
        <v>1140058991</v>
      </c>
      <c r="D166" s="19">
        <v>1969.68</v>
      </c>
      <c r="E166" s="19">
        <v>354.54</v>
      </c>
      <c r="F166" s="19">
        <v>98.48</v>
      </c>
      <c r="G166" s="19">
        <v>1516.66</v>
      </c>
      <c r="H166" s="47" t="s">
        <v>2050</v>
      </c>
      <c r="I166" s="18">
        <v>250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9"/>
      <c r="U166" s="18"/>
      <c r="V166" s="20"/>
      <c r="W166" s="21"/>
      <c r="X166" s="20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ht="15.5" x14ac:dyDescent="0.35">
      <c r="A167" s="17" t="s">
        <v>172</v>
      </c>
      <c r="B167" s="18">
        <v>5170135</v>
      </c>
      <c r="C167" s="18">
        <v>1170458119</v>
      </c>
      <c r="D167" s="19">
        <v>0</v>
      </c>
      <c r="E167" s="19">
        <v>0</v>
      </c>
      <c r="F167" s="19">
        <v>0</v>
      </c>
      <c r="G167" s="19">
        <v>0</v>
      </c>
      <c r="H167" s="47" t="s">
        <v>2051</v>
      </c>
      <c r="I167" s="18">
        <v>0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9"/>
      <c r="U167" s="18"/>
      <c r="V167" s="20"/>
      <c r="W167" s="21"/>
      <c r="X167" s="20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15.5" x14ac:dyDescent="0.35">
      <c r="A168" s="17" t="s">
        <v>173</v>
      </c>
      <c r="B168" s="18">
        <v>5150068</v>
      </c>
      <c r="C168" s="18">
        <v>1150049171</v>
      </c>
      <c r="D168" s="19">
        <v>0</v>
      </c>
      <c r="E168" s="19">
        <v>0</v>
      </c>
      <c r="F168" s="19">
        <v>0</v>
      </c>
      <c r="G168" s="19">
        <v>0</v>
      </c>
      <c r="H168" s="47" t="s">
        <v>2052</v>
      </c>
      <c r="I168" s="18">
        <v>0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9"/>
      <c r="U168" s="18"/>
      <c r="V168" s="20"/>
      <c r="W168" s="21"/>
      <c r="X168" s="20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ht="15.5" x14ac:dyDescent="0.35">
      <c r="A169" s="17" t="s">
        <v>174</v>
      </c>
      <c r="B169" s="18">
        <v>5310213</v>
      </c>
      <c r="C169" s="18">
        <v>1310335449</v>
      </c>
      <c r="D169" s="19">
        <v>0</v>
      </c>
      <c r="E169" s="19">
        <v>0</v>
      </c>
      <c r="F169" s="19">
        <v>0</v>
      </c>
      <c r="G169" s="19">
        <v>0</v>
      </c>
      <c r="H169" s="47" t="s">
        <v>2053</v>
      </c>
      <c r="I169" s="18">
        <v>0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9"/>
      <c r="U169" s="18"/>
      <c r="V169" s="20"/>
      <c r="W169" s="21"/>
      <c r="X169" s="20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ht="15.5" x14ac:dyDescent="0.35">
      <c r="A170" s="17" t="s">
        <v>175</v>
      </c>
      <c r="B170" s="18">
        <v>5140012</v>
      </c>
      <c r="C170" s="18">
        <v>1140146090</v>
      </c>
      <c r="D170" s="19">
        <v>4794.84</v>
      </c>
      <c r="E170" s="19">
        <v>863.07</v>
      </c>
      <c r="F170" s="19">
        <v>239.74</v>
      </c>
      <c r="G170" s="19">
        <v>3692.0299999999997</v>
      </c>
      <c r="H170" s="47" t="s">
        <v>2054</v>
      </c>
      <c r="I170" s="18">
        <v>547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9"/>
      <c r="U170" s="18"/>
      <c r="V170" s="20"/>
      <c r="W170" s="21"/>
      <c r="X170" s="20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ht="15.5" x14ac:dyDescent="0.35">
      <c r="A171" s="17" t="s">
        <v>176</v>
      </c>
      <c r="B171" s="18">
        <v>5150163</v>
      </c>
      <c r="C171" s="18">
        <v>1151052345</v>
      </c>
      <c r="D171" s="19">
        <v>0</v>
      </c>
      <c r="E171" s="19">
        <v>0</v>
      </c>
      <c r="F171" s="19">
        <v>0</v>
      </c>
      <c r="G171" s="19">
        <v>0</v>
      </c>
      <c r="H171" s="47" t="s">
        <v>2055</v>
      </c>
      <c r="I171" s="18">
        <v>0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9"/>
      <c r="U171" s="18"/>
      <c r="V171" s="20"/>
      <c r="W171" s="21"/>
      <c r="X171" s="20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ht="15.5" x14ac:dyDescent="0.35">
      <c r="A172" s="17" t="s">
        <v>177</v>
      </c>
      <c r="B172" s="18">
        <v>5170052</v>
      </c>
      <c r="C172" s="18">
        <v>1170018526</v>
      </c>
      <c r="D172" s="19">
        <v>953.32</v>
      </c>
      <c r="E172" s="19">
        <v>171.6</v>
      </c>
      <c r="F172" s="19">
        <v>47.67</v>
      </c>
      <c r="G172" s="19">
        <v>734.05000000000007</v>
      </c>
      <c r="H172" s="47" t="s">
        <v>2056</v>
      </c>
      <c r="I172" s="18">
        <v>121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9"/>
      <c r="U172" s="18"/>
      <c r="V172" s="20"/>
      <c r="W172" s="21"/>
      <c r="X172" s="20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ht="15.5" x14ac:dyDescent="0.35">
      <c r="A173" s="17" t="s">
        <v>178</v>
      </c>
      <c r="B173" s="18">
        <v>5150062</v>
      </c>
      <c r="C173" s="18">
        <v>1150169657</v>
      </c>
      <c r="D173" s="19">
        <v>0</v>
      </c>
      <c r="E173" s="19">
        <v>0</v>
      </c>
      <c r="F173" s="19">
        <v>0</v>
      </c>
      <c r="G173" s="19">
        <v>0</v>
      </c>
      <c r="H173" s="47" t="s">
        <v>2057</v>
      </c>
      <c r="I173" s="18">
        <v>0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9"/>
      <c r="U173" s="18"/>
      <c r="V173" s="20"/>
      <c r="W173" s="21"/>
      <c r="X173" s="20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15.5" x14ac:dyDescent="0.35">
      <c r="A174" s="17" t="s">
        <v>179</v>
      </c>
      <c r="B174" s="18">
        <v>5250036</v>
      </c>
      <c r="C174" s="18">
        <v>1250063391</v>
      </c>
      <c r="D174" s="19">
        <v>0</v>
      </c>
      <c r="E174" s="19">
        <v>0</v>
      </c>
      <c r="F174" s="19">
        <v>0</v>
      </c>
      <c r="G174" s="19">
        <v>0</v>
      </c>
      <c r="H174" s="47" t="s">
        <v>2058</v>
      </c>
      <c r="I174" s="18">
        <v>0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9"/>
      <c r="U174" s="18"/>
      <c r="V174" s="20"/>
      <c r="W174" s="21"/>
      <c r="X174" s="20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ht="15.5" x14ac:dyDescent="0.35">
      <c r="A175" s="17" t="s">
        <v>180</v>
      </c>
      <c r="B175" s="18">
        <v>5310031</v>
      </c>
      <c r="C175" s="18">
        <v>1310338936</v>
      </c>
      <c r="D175" s="19">
        <v>2752.43</v>
      </c>
      <c r="E175" s="19">
        <v>495.44</v>
      </c>
      <c r="F175" s="19">
        <v>137.62</v>
      </c>
      <c r="G175" s="19">
        <v>2119.37</v>
      </c>
      <c r="H175" s="47" t="s">
        <v>2059</v>
      </c>
      <c r="I175" s="18">
        <v>314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9"/>
      <c r="U175" s="18"/>
      <c r="V175" s="20"/>
      <c r="W175" s="21"/>
      <c r="X175" s="20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spans="1:37" ht="15.5" x14ac:dyDescent="0.35">
      <c r="A176" s="17" t="s">
        <v>181</v>
      </c>
      <c r="B176" s="18">
        <v>5190044</v>
      </c>
      <c r="C176" s="18">
        <v>1190048866</v>
      </c>
      <c r="D176" s="19">
        <v>1307.8599999999999</v>
      </c>
      <c r="E176" s="19">
        <v>235.41</v>
      </c>
      <c r="F176" s="19">
        <v>65.39</v>
      </c>
      <c r="G176" s="19">
        <v>1007.0599999999998</v>
      </c>
      <c r="H176" s="47" t="s">
        <v>2060</v>
      </c>
      <c r="I176" s="18">
        <v>166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9"/>
      <c r="U176" s="18"/>
      <c r="V176" s="20"/>
      <c r="W176" s="21"/>
      <c r="X176" s="20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spans="1:37" ht="15.5" x14ac:dyDescent="0.35">
      <c r="A177" s="17" t="s">
        <v>182</v>
      </c>
      <c r="B177" s="18">
        <v>5260023</v>
      </c>
      <c r="C177" s="18">
        <v>1260176644</v>
      </c>
      <c r="D177" s="19">
        <v>1430.01</v>
      </c>
      <c r="E177" s="19">
        <v>257.39999999999998</v>
      </c>
      <c r="F177" s="19">
        <v>71.5</v>
      </c>
      <c r="G177" s="19">
        <v>1101.1100000000001</v>
      </c>
      <c r="H177" s="47" t="s">
        <v>2061</v>
      </c>
      <c r="I177" s="18">
        <v>0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9"/>
      <c r="U177" s="18"/>
      <c r="V177" s="20"/>
      <c r="W177" s="21"/>
      <c r="X177" s="20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spans="1:37" ht="15.5" x14ac:dyDescent="0.35">
      <c r="A178" s="17" t="s">
        <v>183</v>
      </c>
      <c r="B178" s="18">
        <v>5310104</v>
      </c>
      <c r="C178" s="18">
        <v>1310251187</v>
      </c>
      <c r="D178" s="19">
        <v>5680.54</v>
      </c>
      <c r="E178" s="19">
        <v>1022.5</v>
      </c>
      <c r="F178" s="19">
        <v>284.02999999999997</v>
      </c>
      <c r="G178" s="19">
        <v>4374.01</v>
      </c>
      <c r="H178" s="47" t="s">
        <v>2062</v>
      </c>
      <c r="I178" s="18">
        <v>721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9"/>
      <c r="U178" s="18"/>
      <c r="V178" s="20"/>
      <c r="W178" s="21"/>
      <c r="X178" s="20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spans="1:37" ht="15.5" x14ac:dyDescent="0.35">
      <c r="A179" s="17" t="s">
        <v>184</v>
      </c>
      <c r="B179" s="18">
        <v>5210019</v>
      </c>
      <c r="C179" s="18">
        <v>1210121756</v>
      </c>
      <c r="D179" s="19">
        <v>0</v>
      </c>
      <c r="E179" s="19">
        <v>0</v>
      </c>
      <c r="F179" s="19">
        <v>0</v>
      </c>
      <c r="G179" s="19">
        <v>0</v>
      </c>
      <c r="H179" s="47" t="s">
        <v>2063</v>
      </c>
      <c r="I179" s="18">
        <v>0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9"/>
      <c r="U179" s="18"/>
      <c r="V179" s="20"/>
      <c r="W179" s="21"/>
      <c r="X179" s="20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7" ht="15.5" x14ac:dyDescent="0.35">
      <c r="A180" s="17" t="s">
        <v>185</v>
      </c>
      <c r="B180" s="18">
        <v>5130016</v>
      </c>
      <c r="C180" s="18">
        <v>1130029359</v>
      </c>
      <c r="D180" s="19">
        <v>4561.7700000000004</v>
      </c>
      <c r="E180" s="19">
        <v>821.12</v>
      </c>
      <c r="F180" s="19">
        <v>228.09</v>
      </c>
      <c r="G180" s="19">
        <v>3512.5600000000004</v>
      </c>
      <c r="H180" s="47" t="s">
        <v>2064</v>
      </c>
      <c r="I180" s="18">
        <v>579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9"/>
      <c r="U180" s="18"/>
      <c r="V180" s="20"/>
      <c r="W180" s="21"/>
      <c r="X180" s="20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ht="15.5" x14ac:dyDescent="0.35">
      <c r="A181" s="17" t="s">
        <v>186</v>
      </c>
      <c r="B181" s="18">
        <v>5020099</v>
      </c>
      <c r="C181" s="18">
        <v>1020019505</v>
      </c>
      <c r="D181" s="19">
        <v>4735.1000000000004</v>
      </c>
      <c r="E181" s="19">
        <v>852.32</v>
      </c>
      <c r="F181" s="19">
        <v>236.76</v>
      </c>
      <c r="G181" s="19">
        <v>3646.0200000000004</v>
      </c>
      <c r="H181" s="47" t="s">
        <v>2065</v>
      </c>
      <c r="I181" s="18">
        <v>601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9"/>
      <c r="U181" s="18"/>
      <c r="V181" s="20"/>
      <c r="W181" s="21"/>
      <c r="X181" s="20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ht="15.5" x14ac:dyDescent="0.35">
      <c r="A182" s="17" t="s">
        <v>187</v>
      </c>
      <c r="B182" s="18">
        <v>5130013</v>
      </c>
      <c r="C182" s="18">
        <v>1130012429</v>
      </c>
      <c r="D182" s="19">
        <v>3033.3</v>
      </c>
      <c r="E182" s="19">
        <v>545.99</v>
      </c>
      <c r="F182" s="19">
        <v>151.66999999999999</v>
      </c>
      <c r="G182" s="19">
        <v>2335.6400000000003</v>
      </c>
      <c r="H182" s="47" t="s">
        <v>2066</v>
      </c>
      <c r="I182" s="18">
        <v>385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9"/>
      <c r="U182" s="18"/>
      <c r="V182" s="20"/>
      <c r="W182" s="21"/>
      <c r="X182" s="20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ht="15.5" x14ac:dyDescent="0.35">
      <c r="A183" s="17" t="s">
        <v>188</v>
      </c>
      <c r="B183" s="18">
        <v>5150091</v>
      </c>
      <c r="C183" s="18">
        <v>1150253022</v>
      </c>
      <c r="D183" s="19">
        <v>0</v>
      </c>
      <c r="E183" s="19">
        <v>0</v>
      </c>
      <c r="F183" s="19">
        <v>0</v>
      </c>
      <c r="G183" s="19">
        <v>0</v>
      </c>
      <c r="H183" s="47" t="s">
        <v>2067</v>
      </c>
      <c r="I183" s="18">
        <v>0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9"/>
      <c r="U183" s="18"/>
      <c r="V183" s="20"/>
      <c r="W183" s="21"/>
      <c r="X183" s="20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ht="15.5" x14ac:dyDescent="0.35">
      <c r="A184" s="17" t="s">
        <v>189</v>
      </c>
      <c r="B184" s="18">
        <v>5020235</v>
      </c>
      <c r="C184" s="18">
        <v>1020245461</v>
      </c>
      <c r="D184" s="19">
        <v>0</v>
      </c>
      <c r="E184" s="19">
        <v>0</v>
      </c>
      <c r="F184" s="19">
        <v>0</v>
      </c>
      <c r="G184" s="19">
        <v>0</v>
      </c>
      <c r="H184" s="47" t="s">
        <v>2068</v>
      </c>
      <c r="I184" s="18">
        <v>0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9"/>
      <c r="U184" s="18"/>
      <c r="V184" s="20"/>
      <c r="W184" s="21"/>
      <c r="X184" s="20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ht="15.5" x14ac:dyDescent="0.35">
      <c r="A185" s="17" t="s">
        <v>190</v>
      </c>
      <c r="B185" s="18">
        <v>5310240</v>
      </c>
      <c r="C185" s="18">
        <v>1310193902</v>
      </c>
      <c r="D185" s="19">
        <v>0</v>
      </c>
      <c r="E185" s="19">
        <v>0</v>
      </c>
      <c r="F185" s="19">
        <v>0</v>
      </c>
      <c r="G185" s="19">
        <v>0</v>
      </c>
      <c r="H185" s="47" t="s">
        <v>2069</v>
      </c>
      <c r="I185" s="18">
        <v>0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9"/>
      <c r="U185" s="18"/>
      <c r="V185" s="20"/>
      <c r="W185" s="21"/>
      <c r="X185" s="20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7" ht="15.5" x14ac:dyDescent="0.35">
      <c r="A186" s="17" t="s">
        <v>191</v>
      </c>
      <c r="B186" s="18">
        <v>5120030</v>
      </c>
      <c r="C186" s="18">
        <v>1120206929</v>
      </c>
      <c r="D186" s="19">
        <v>0</v>
      </c>
      <c r="E186" s="19">
        <v>0</v>
      </c>
      <c r="F186" s="19">
        <v>0</v>
      </c>
      <c r="G186" s="19">
        <v>0</v>
      </c>
      <c r="H186" s="47" t="s">
        <v>2070</v>
      </c>
      <c r="I186" s="18">
        <v>0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9"/>
      <c r="U186" s="18"/>
      <c r="V186" s="20"/>
      <c r="W186" s="21"/>
      <c r="X186" s="20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7" ht="15.5" x14ac:dyDescent="0.35">
      <c r="A187" s="17" t="s">
        <v>192</v>
      </c>
      <c r="B187" s="18">
        <v>5130033</v>
      </c>
      <c r="C187" s="18">
        <v>1130019808</v>
      </c>
      <c r="D187" s="19">
        <v>1239.97</v>
      </c>
      <c r="E187" s="19">
        <v>223.19</v>
      </c>
      <c r="F187" s="19">
        <v>62</v>
      </c>
      <c r="G187" s="19">
        <v>954.78</v>
      </c>
      <c r="H187" s="47" t="s">
        <v>2071</v>
      </c>
      <c r="I187" s="18">
        <v>194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9"/>
      <c r="U187" s="18"/>
      <c r="V187" s="20"/>
      <c r="W187" s="21"/>
      <c r="X187" s="20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spans="1:37" ht="15.5" x14ac:dyDescent="0.35">
      <c r="A188" s="17" t="s">
        <v>193</v>
      </c>
      <c r="B188" s="18">
        <v>5200020</v>
      </c>
      <c r="C188" s="18">
        <v>1200226370</v>
      </c>
      <c r="D188" s="19">
        <v>567.27</v>
      </c>
      <c r="E188" s="19">
        <v>102.11</v>
      </c>
      <c r="F188" s="19">
        <v>28.36</v>
      </c>
      <c r="G188" s="19">
        <v>436.79999999999995</v>
      </c>
      <c r="H188" s="47" t="s">
        <v>2072</v>
      </c>
      <c r="I188" s="18">
        <v>72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9"/>
      <c r="U188" s="18"/>
      <c r="V188" s="20"/>
      <c r="W188" s="21"/>
      <c r="X188" s="20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1:37" ht="15.5" x14ac:dyDescent="0.35">
      <c r="A189" s="17" t="s">
        <v>194</v>
      </c>
      <c r="B189" s="18">
        <v>5310054</v>
      </c>
      <c r="C189" s="18">
        <v>1310175991</v>
      </c>
      <c r="D189" s="19">
        <v>3304.67</v>
      </c>
      <c r="E189" s="19">
        <v>594.84</v>
      </c>
      <c r="F189" s="19">
        <v>165.23</v>
      </c>
      <c r="G189" s="19">
        <v>2544.6</v>
      </c>
      <c r="H189" s="47" t="s">
        <v>2073</v>
      </c>
      <c r="I189" s="18">
        <v>377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9"/>
      <c r="U189" s="18"/>
      <c r="V189" s="20"/>
      <c r="W189" s="21"/>
      <c r="X189" s="20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spans="1:37" ht="15.5" x14ac:dyDescent="0.35">
      <c r="A190" s="17" t="s">
        <v>195</v>
      </c>
      <c r="B190" s="18">
        <v>5190038</v>
      </c>
      <c r="C190" s="18">
        <v>1190346632</v>
      </c>
      <c r="D190" s="19">
        <v>1977.55</v>
      </c>
      <c r="E190" s="19">
        <v>355.96</v>
      </c>
      <c r="F190" s="19">
        <v>98.88</v>
      </c>
      <c r="G190" s="19">
        <v>1522.71</v>
      </c>
      <c r="H190" s="47" t="s">
        <v>2074</v>
      </c>
      <c r="I190" s="18">
        <v>251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9"/>
      <c r="U190" s="18"/>
      <c r="V190" s="20"/>
      <c r="W190" s="21"/>
      <c r="X190" s="20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spans="1:37" ht="15.5" x14ac:dyDescent="0.35">
      <c r="A191" s="17" t="s">
        <v>196</v>
      </c>
      <c r="B191" s="18">
        <v>5170187</v>
      </c>
      <c r="C191" s="18">
        <v>1170397065</v>
      </c>
      <c r="D191" s="19">
        <v>5944.19</v>
      </c>
      <c r="E191" s="19">
        <v>1069.95</v>
      </c>
      <c r="F191" s="19">
        <v>297.20999999999998</v>
      </c>
      <c r="G191" s="19">
        <v>4577.03</v>
      </c>
      <c r="H191" s="47" t="s">
        <v>2075</v>
      </c>
      <c r="I191" s="18">
        <v>930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9"/>
      <c r="U191" s="18"/>
      <c r="V191" s="20"/>
      <c r="W191" s="21"/>
      <c r="X191" s="20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7" ht="15.5" x14ac:dyDescent="0.35">
      <c r="A192" s="17" t="s">
        <v>197</v>
      </c>
      <c r="B192" s="18">
        <v>5140014</v>
      </c>
      <c r="C192" s="18">
        <v>1140028831</v>
      </c>
      <c r="D192" s="19">
        <v>0</v>
      </c>
      <c r="E192" s="19">
        <v>0</v>
      </c>
      <c r="F192" s="19">
        <v>0</v>
      </c>
      <c r="G192" s="19">
        <v>0</v>
      </c>
      <c r="H192" s="47" t="s">
        <v>2076</v>
      </c>
      <c r="I192" s="18">
        <v>0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9"/>
      <c r="U192" s="18"/>
      <c r="V192" s="20"/>
      <c r="W192" s="21"/>
      <c r="X192" s="20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7" ht="15.5" x14ac:dyDescent="0.35">
      <c r="A193" s="17" t="s">
        <v>198</v>
      </c>
      <c r="B193" s="18">
        <v>5130007</v>
      </c>
      <c r="C193" s="18">
        <v>1130103329</v>
      </c>
      <c r="D193" s="19">
        <v>0</v>
      </c>
      <c r="E193" s="19">
        <v>0</v>
      </c>
      <c r="F193" s="19">
        <v>0</v>
      </c>
      <c r="G193" s="19">
        <v>0</v>
      </c>
      <c r="H193" s="47" t="s">
        <v>2077</v>
      </c>
      <c r="I193" s="18">
        <v>0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9"/>
      <c r="U193" s="18"/>
      <c r="V193" s="20"/>
      <c r="W193" s="21"/>
      <c r="X193" s="20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spans="1:37" ht="15.5" x14ac:dyDescent="0.35">
      <c r="A194" s="17" t="s">
        <v>199</v>
      </c>
      <c r="B194" s="18">
        <v>5240022</v>
      </c>
      <c r="C194" s="18">
        <v>1240118099</v>
      </c>
      <c r="D194" s="19">
        <v>0</v>
      </c>
      <c r="E194" s="19">
        <v>0</v>
      </c>
      <c r="F194" s="19">
        <v>0</v>
      </c>
      <c r="G194" s="19">
        <v>0</v>
      </c>
      <c r="H194" s="47" t="s">
        <v>2078</v>
      </c>
      <c r="I194" s="18">
        <v>0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9"/>
      <c r="U194" s="18"/>
      <c r="V194" s="20"/>
      <c r="W194" s="21"/>
      <c r="X194" s="20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spans="1:37" ht="15.5" x14ac:dyDescent="0.35">
      <c r="A195" s="17" t="s">
        <v>200</v>
      </c>
      <c r="B195" s="18">
        <v>5040057</v>
      </c>
      <c r="C195" s="18">
        <v>1040230937</v>
      </c>
      <c r="D195" s="19">
        <v>0</v>
      </c>
      <c r="E195" s="19">
        <v>0</v>
      </c>
      <c r="F195" s="19">
        <v>0</v>
      </c>
      <c r="G195" s="19">
        <v>0</v>
      </c>
      <c r="H195" s="47" t="s">
        <v>2079</v>
      </c>
      <c r="I195" s="18">
        <v>0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9"/>
      <c r="U195" s="18"/>
      <c r="V195" s="20"/>
      <c r="W195" s="21"/>
      <c r="X195" s="20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spans="1:37" ht="15.5" x14ac:dyDescent="0.35">
      <c r="A196" s="17" t="s">
        <v>201</v>
      </c>
      <c r="B196" s="18">
        <v>5110007</v>
      </c>
      <c r="C196" s="18">
        <v>1110128720</v>
      </c>
      <c r="D196" s="19">
        <v>2466.0300000000002</v>
      </c>
      <c r="E196" s="19">
        <v>443.89</v>
      </c>
      <c r="F196" s="19">
        <v>123.3</v>
      </c>
      <c r="G196" s="19">
        <v>1898.8400000000004</v>
      </c>
      <c r="H196" s="47" t="s">
        <v>2080</v>
      </c>
      <c r="I196" s="18">
        <v>313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9"/>
      <c r="U196" s="18"/>
      <c r="V196" s="20"/>
      <c r="W196" s="21"/>
      <c r="X196" s="20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spans="1:37" ht="15.5" x14ac:dyDescent="0.35">
      <c r="A197" s="17" t="s">
        <v>202</v>
      </c>
      <c r="B197" s="18">
        <v>5060003</v>
      </c>
      <c r="C197" s="18">
        <v>1060043175</v>
      </c>
      <c r="D197" s="19">
        <v>646.04999999999995</v>
      </c>
      <c r="E197" s="19">
        <v>116.29</v>
      </c>
      <c r="F197" s="19">
        <v>32.299999999999997</v>
      </c>
      <c r="G197" s="19">
        <v>497.46</v>
      </c>
      <c r="H197" s="47" t="s">
        <v>2081</v>
      </c>
      <c r="I197" s="18">
        <v>82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9"/>
      <c r="U197" s="18"/>
      <c r="V197" s="20"/>
      <c r="W197" s="21"/>
      <c r="X197" s="20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7" ht="15.5" x14ac:dyDescent="0.35">
      <c r="A198" s="17" t="s">
        <v>203</v>
      </c>
      <c r="B198" s="18">
        <v>5150114</v>
      </c>
      <c r="C198" s="18">
        <v>1150509880</v>
      </c>
      <c r="D198" s="19">
        <v>0</v>
      </c>
      <c r="E198" s="19">
        <v>0</v>
      </c>
      <c r="F198" s="19">
        <v>0</v>
      </c>
      <c r="G198" s="19">
        <v>0</v>
      </c>
      <c r="H198" s="47" t="s">
        <v>2082</v>
      </c>
      <c r="I198" s="18">
        <v>0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9"/>
      <c r="U198" s="18"/>
      <c r="V198" s="20"/>
      <c r="W198" s="21"/>
      <c r="X198" s="20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7" ht="15.5" x14ac:dyDescent="0.35">
      <c r="A199" s="17" t="s">
        <v>204</v>
      </c>
      <c r="B199" s="18">
        <v>5170057</v>
      </c>
      <c r="C199" s="18">
        <v>1170460415</v>
      </c>
      <c r="D199" s="19">
        <v>5333.88</v>
      </c>
      <c r="E199" s="19">
        <v>960.1</v>
      </c>
      <c r="F199" s="19">
        <v>266.69</v>
      </c>
      <c r="G199" s="19">
        <v>4107.09</v>
      </c>
      <c r="H199" s="47" t="s">
        <v>2083</v>
      </c>
      <c r="I199" s="18">
        <v>677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9"/>
      <c r="U199" s="18"/>
      <c r="V199" s="20"/>
      <c r="W199" s="21"/>
      <c r="X199" s="20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1:37" ht="15.5" x14ac:dyDescent="0.35">
      <c r="A200" s="17" t="s">
        <v>205</v>
      </c>
      <c r="B200" s="18">
        <v>5050010</v>
      </c>
      <c r="C200" s="18">
        <v>1050145167</v>
      </c>
      <c r="D200" s="19">
        <v>0</v>
      </c>
      <c r="E200" s="19">
        <v>0</v>
      </c>
      <c r="F200" s="19">
        <v>0</v>
      </c>
      <c r="G200" s="19">
        <v>0</v>
      </c>
      <c r="H200" s="47" t="s">
        <v>2084</v>
      </c>
      <c r="I200" s="18">
        <v>0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9"/>
      <c r="U200" s="18"/>
      <c r="V200" s="20"/>
      <c r="W200" s="21"/>
      <c r="X200" s="20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spans="1:37" ht="15.5" x14ac:dyDescent="0.35">
      <c r="A201" s="17" t="s">
        <v>206</v>
      </c>
      <c r="B201" s="18">
        <v>5160034</v>
      </c>
      <c r="C201" s="18">
        <v>1160229946</v>
      </c>
      <c r="D201" s="19">
        <v>0</v>
      </c>
      <c r="E201" s="19">
        <v>0</v>
      </c>
      <c r="F201" s="19">
        <v>0</v>
      </c>
      <c r="G201" s="19">
        <v>0</v>
      </c>
      <c r="H201" s="47" t="s">
        <v>2085</v>
      </c>
      <c r="I201" s="18">
        <v>0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9"/>
      <c r="U201" s="18"/>
      <c r="V201" s="20"/>
      <c r="W201" s="21"/>
      <c r="X201" s="20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:37" ht="15.5" x14ac:dyDescent="0.35">
      <c r="A202" s="17" t="s">
        <v>207</v>
      </c>
      <c r="B202" s="18">
        <v>5220030</v>
      </c>
      <c r="C202" s="18">
        <v>1220117784</v>
      </c>
      <c r="D202" s="19">
        <v>875.65</v>
      </c>
      <c r="E202" s="19">
        <v>157.62</v>
      </c>
      <c r="F202" s="19">
        <v>43.78</v>
      </c>
      <c r="G202" s="19">
        <v>674.25</v>
      </c>
      <c r="H202" s="47" t="s">
        <v>2086</v>
      </c>
      <c r="I202" s="18">
        <v>137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9"/>
      <c r="U202" s="18"/>
      <c r="V202" s="20"/>
      <c r="W202" s="21"/>
      <c r="X202" s="20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:37" ht="15.5" x14ac:dyDescent="0.35">
      <c r="A203" s="17" t="s">
        <v>208</v>
      </c>
      <c r="B203" s="18">
        <v>5140046</v>
      </c>
      <c r="C203" s="18">
        <v>1140132602</v>
      </c>
      <c r="D203" s="19">
        <v>0</v>
      </c>
      <c r="E203" s="19">
        <v>0</v>
      </c>
      <c r="F203" s="19">
        <v>0</v>
      </c>
      <c r="G203" s="19">
        <v>0</v>
      </c>
      <c r="H203" s="47" t="s">
        <v>2087</v>
      </c>
      <c r="I203" s="18">
        <v>0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9"/>
      <c r="U203" s="18"/>
      <c r="V203" s="20"/>
      <c r="W203" s="21"/>
      <c r="X203" s="20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7" ht="15.5" x14ac:dyDescent="0.35">
      <c r="A204" s="17" t="s">
        <v>209</v>
      </c>
      <c r="B204" s="18">
        <v>5020190</v>
      </c>
      <c r="C204" s="18">
        <v>1020239239</v>
      </c>
      <c r="D204" s="19">
        <v>0</v>
      </c>
      <c r="E204" s="19">
        <v>0</v>
      </c>
      <c r="F204" s="19">
        <v>0</v>
      </c>
      <c r="G204" s="19">
        <v>0</v>
      </c>
      <c r="H204" s="47" t="s">
        <v>2088</v>
      </c>
      <c r="I204" s="18">
        <v>0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9"/>
      <c r="U204" s="18"/>
      <c r="V204" s="20"/>
      <c r="W204" s="21"/>
      <c r="X204" s="20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7" ht="15.5" x14ac:dyDescent="0.35">
      <c r="A205" s="17" t="s">
        <v>210</v>
      </c>
      <c r="B205" s="18">
        <v>5190024</v>
      </c>
      <c r="C205" s="18">
        <v>1190372462</v>
      </c>
      <c r="D205" s="19">
        <v>1930.28</v>
      </c>
      <c r="E205" s="19">
        <v>347.45</v>
      </c>
      <c r="F205" s="19">
        <v>96.51</v>
      </c>
      <c r="G205" s="19">
        <v>1486.32</v>
      </c>
      <c r="H205" s="47" t="s">
        <v>2089</v>
      </c>
      <c r="I205" s="18">
        <v>245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9"/>
      <c r="U205" s="18"/>
      <c r="V205" s="20"/>
      <c r="W205" s="21"/>
      <c r="X205" s="20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spans="1:37" ht="15.5" x14ac:dyDescent="0.35">
      <c r="A206" s="17" t="s">
        <v>211</v>
      </c>
      <c r="B206" s="18">
        <v>5100009</v>
      </c>
      <c r="C206" s="18">
        <v>1100083977</v>
      </c>
      <c r="D206" s="19">
        <v>0</v>
      </c>
      <c r="E206" s="19">
        <v>0</v>
      </c>
      <c r="F206" s="19">
        <v>0</v>
      </c>
      <c r="G206" s="19">
        <v>0</v>
      </c>
      <c r="H206" s="47" t="s">
        <v>2090</v>
      </c>
      <c r="I206" s="18">
        <v>0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9"/>
      <c r="U206" s="18"/>
      <c r="V206" s="20"/>
      <c r="W206" s="21"/>
      <c r="X206" s="20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spans="1:37" ht="15.5" x14ac:dyDescent="0.35">
      <c r="A207" s="17" t="s">
        <v>212</v>
      </c>
      <c r="B207" s="18">
        <v>5220008</v>
      </c>
      <c r="C207" s="18">
        <v>1220000976</v>
      </c>
      <c r="D207" s="19">
        <v>6373.87</v>
      </c>
      <c r="E207" s="19">
        <v>1147.3</v>
      </c>
      <c r="F207" s="19">
        <v>318.69</v>
      </c>
      <c r="G207" s="19">
        <v>4907.88</v>
      </c>
      <c r="H207" s="47" t="s">
        <v>2091</v>
      </c>
      <c r="I207" s="18">
        <v>809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9"/>
      <c r="U207" s="18"/>
      <c r="V207" s="20"/>
      <c r="W207" s="21"/>
      <c r="X207" s="20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spans="1:37" ht="15.5" x14ac:dyDescent="0.35">
      <c r="A208" s="17" t="s">
        <v>213</v>
      </c>
      <c r="B208" s="18">
        <v>5130029</v>
      </c>
      <c r="C208" s="18">
        <v>1130060624</v>
      </c>
      <c r="D208" s="19">
        <v>0</v>
      </c>
      <c r="E208" s="19">
        <v>0</v>
      </c>
      <c r="F208" s="19">
        <v>0</v>
      </c>
      <c r="G208" s="19">
        <v>0</v>
      </c>
      <c r="H208" s="47" t="s">
        <v>2092</v>
      </c>
      <c r="I208" s="18">
        <v>0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9"/>
      <c r="U208" s="18"/>
      <c r="V208" s="20"/>
      <c r="W208" s="21"/>
      <c r="X208" s="20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spans="1:37" ht="15.5" x14ac:dyDescent="0.35">
      <c r="A209" s="17" t="s">
        <v>214</v>
      </c>
      <c r="B209" s="18">
        <v>5140045</v>
      </c>
      <c r="C209" s="18">
        <v>1140099042</v>
      </c>
      <c r="D209" s="19">
        <v>0</v>
      </c>
      <c r="E209" s="19">
        <v>0</v>
      </c>
      <c r="F209" s="19">
        <v>0</v>
      </c>
      <c r="G209" s="19">
        <v>0</v>
      </c>
      <c r="H209" s="47" t="s">
        <v>2093</v>
      </c>
      <c r="I209" s="18">
        <v>0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9"/>
      <c r="U209" s="18"/>
      <c r="V209" s="20"/>
      <c r="W209" s="21"/>
      <c r="X209" s="20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7" ht="15.5" x14ac:dyDescent="0.35">
      <c r="A210" s="17" t="s">
        <v>215</v>
      </c>
      <c r="B210" s="18">
        <v>5310238</v>
      </c>
      <c r="C210" s="18">
        <v>1310123275</v>
      </c>
      <c r="D210" s="19">
        <v>0</v>
      </c>
      <c r="E210" s="19">
        <v>0</v>
      </c>
      <c r="F210" s="19">
        <v>0</v>
      </c>
      <c r="G210" s="19">
        <v>0</v>
      </c>
      <c r="H210" s="47" t="s">
        <v>2094</v>
      </c>
      <c r="I210" s="18">
        <v>0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9"/>
      <c r="U210" s="18"/>
      <c r="V210" s="20"/>
      <c r="W210" s="21"/>
      <c r="X210" s="20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7" ht="15.5" x14ac:dyDescent="0.35">
      <c r="A211" s="17" t="s">
        <v>216</v>
      </c>
      <c r="B211" s="18">
        <v>5020250</v>
      </c>
      <c r="C211" s="18">
        <v>1020147675</v>
      </c>
      <c r="D211" s="19">
        <v>696.68</v>
      </c>
      <c r="E211" s="19">
        <v>125.4</v>
      </c>
      <c r="F211" s="19">
        <v>34.83</v>
      </c>
      <c r="G211" s="19">
        <v>536.44999999999993</v>
      </c>
      <c r="H211" s="47" t="s">
        <v>2095</v>
      </c>
      <c r="I211" s="18">
        <v>109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9"/>
      <c r="U211" s="18"/>
      <c r="V211" s="20"/>
      <c r="W211" s="21"/>
      <c r="X211" s="20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spans="1:37" ht="15.5" x14ac:dyDescent="0.35">
      <c r="A212" s="17" t="s">
        <v>217</v>
      </c>
      <c r="B212" s="18">
        <v>5310150</v>
      </c>
      <c r="C212" s="18">
        <v>1310188737</v>
      </c>
      <c r="D212" s="19">
        <v>0</v>
      </c>
      <c r="E212" s="19">
        <v>0</v>
      </c>
      <c r="F212" s="19">
        <v>0</v>
      </c>
      <c r="G212" s="19">
        <v>0</v>
      </c>
      <c r="H212" s="47" t="s">
        <v>2096</v>
      </c>
      <c r="I212" s="18">
        <v>0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9"/>
      <c r="U212" s="18"/>
      <c r="V212" s="20"/>
      <c r="W212" s="21"/>
      <c r="X212" s="20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spans="1:37" ht="15.5" x14ac:dyDescent="0.35">
      <c r="A213" s="17" t="s">
        <v>218</v>
      </c>
      <c r="B213" s="18">
        <v>5040020</v>
      </c>
      <c r="C213" s="18">
        <v>1040257970</v>
      </c>
      <c r="D213" s="19">
        <v>0</v>
      </c>
      <c r="E213" s="19">
        <v>0</v>
      </c>
      <c r="F213" s="19">
        <v>0</v>
      </c>
      <c r="G213" s="19">
        <v>0</v>
      </c>
      <c r="H213" s="47" t="s">
        <v>2097</v>
      </c>
      <c r="I213" s="18">
        <v>0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9"/>
      <c r="U213" s="18"/>
      <c r="V213" s="20"/>
      <c r="W213" s="21"/>
      <c r="X213" s="20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spans="1:37" ht="15.5" x14ac:dyDescent="0.35">
      <c r="A214" s="17" t="s">
        <v>219</v>
      </c>
      <c r="B214" s="18">
        <v>5150096</v>
      </c>
      <c r="C214" s="18">
        <v>1150007669</v>
      </c>
      <c r="D214" s="19">
        <v>0</v>
      </c>
      <c r="E214" s="19">
        <v>0</v>
      </c>
      <c r="F214" s="19">
        <v>0</v>
      </c>
      <c r="G214" s="19">
        <v>0</v>
      </c>
      <c r="H214" s="47" t="s">
        <v>2098</v>
      </c>
      <c r="I214" s="18">
        <v>0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9"/>
      <c r="U214" s="18"/>
      <c r="V214" s="20"/>
      <c r="W214" s="21"/>
      <c r="X214" s="20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spans="1:37" ht="15.5" x14ac:dyDescent="0.35">
      <c r="A215" s="17" t="s">
        <v>220</v>
      </c>
      <c r="B215" s="18">
        <v>5020164</v>
      </c>
      <c r="C215" s="18">
        <v>1020084507</v>
      </c>
      <c r="D215" s="19">
        <v>3947.23</v>
      </c>
      <c r="E215" s="19">
        <v>710.5</v>
      </c>
      <c r="F215" s="19">
        <v>197.36</v>
      </c>
      <c r="G215" s="19">
        <v>3039.37</v>
      </c>
      <c r="H215" s="47" t="s">
        <v>2099</v>
      </c>
      <c r="I215" s="18">
        <v>501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9"/>
      <c r="U215" s="18"/>
      <c r="V215" s="20"/>
      <c r="W215" s="21"/>
      <c r="X215" s="20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7" ht="15.5" x14ac:dyDescent="0.35">
      <c r="A216" s="17" t="s">
        <v>221</v>
      </c>
      <c r="B216" s="18">
        <v>5120041</v>
      </c>
      <c r="C216" s="18">
        <v>1120192765</v>
      </c>
      <c r="D216" s="19">
        <v>0</v>
      </c>
      <c r="E216" s="19">
        <v>0</v>
      </c>
      <c r="F216" s="19">
        <v>0</v>
      </c>
      <c r="G216" s="19">
        <v>0</v>
      </c>
      <c r="H216" s="47" t="s">
        <v>2100</v>
      </c>
      <c r="I216" s="18">
        <v>0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9"/>
      <c r="U216" s="18"/>
      <c r="V216" s="20"/>
      <c r="W216" s="21"/>
      <c r="X216" s="20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7" ht="15.5" x14ac:dyDescent="0.35">
      <c r="A217" s="17" t="s">
        <v>222</v>
      </c>
      <c r="B217" s="18">
        <v>5170042</v>
      </c>
      <c r="C217" s="18">
        <v>1170077419</v>
      </c>
      <c r="D217" s="19">
        <v>0</v>
      </c>
      <c r="E217" s="19">
        <v>0</v>
      </c>
      <c r="F217" s="19">
        <v>0</v>
      </c>
      <c r="G217" s="19">
        <v>0</v>
      </c>
      <c r="H217" s="47" t="s">
        <v>2101</v>
      </c>
      <c r="I217" s="18">
        <v>0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9"/>
      <c r="U217" s="18"/>
      <c r="V217" s="20"/>
      <c r="W217" s="21"/>
      <c r="X217" s="20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1:37" ht="15.5" x14ac:dyDescent="0.35">
      <c r="A218" s="17" t="s">
        <v>223</v>
      </c>
      <c r="B218" s="18">
        <v>5150189</v>
      </c>
      <c r="C218" s="18">
        <v>1150250007</v>
      </c>
      <c r="D218" s="19">
        <v>0</v>
      </c>
      <c r="E218" s="19">
        <v>0</v>
      </c>
      <c r="F218" s="19">
        <v>0</v>
      </c>
      <c r="G218" s="19">
        <v>0</v>
      </c>
      <c r="H218" s="47" t="s">
        <v>2102</v>
      </c>
      <c r="I218" s="18">
        <v>0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9"/>
      <c r="U218" s="18"/>
      <c r="V218" s="20"/>
      <c r="W218" s="21"/>
      <c r="X218" s="20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1:37" ht="15.5" x14ac:dyDescent="0.35">
      <c r="A219" s="17" t="s">
        <v>224</v>
      </c>
      <c r="B219" s="18">
        <v>5080003</v>
      </c>
      <c r="C219" s="18">
        <v>1080006220</v>
      </c>
      <c r="D219" s="19">
        <v>0</v>
      </c>
      <c r="E219" s="19">
        <v>0</v>
      </c>
      <c r="F219" s="19">
        <v>0</v>
      </c>
      <c r="G219" s="19">
        <v>0</v>
      </c>
      <c r="H219" s="47" t="s">
        <v>2103</v>
      </c>
      <c r="I219" s="18">
        <v>0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9"/>
      <c r="U219" s="18"/>
      <c r="V219" s="20"/>
      <c r="W219" s="21"/>
      <c r="X219" s="20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spans="1:37" ht="15.5" x14ac:dyDescent="0.35">
      <c r="A220" s="17" t="s">
        <v>225</v>
      </c>
      <c r="B220" s="18">
        <v>5240046</v>
      </c>
      <c r="C220" s="18">
        <v>1240140937</v>
      </c>
      <c r="D220" s="19">
        <v>1567.86</v>
      </c>
      <c r="E220" s="19">
        <v>282.20999999999998</v>
      </c>
      <c r="F220" s="19">
        <v>78.39</v>
      </c>
      <c r="G220" s="19">
        <v>1207.2599999999998</v>
      </c>
      <c r="H220" s="47" t="s">
        <v>2104</v>
      </c>
      <c r="I220" s="18">
        <v>199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9"/>
      <c r="U220" s="18"/>
      <c r="V220" s="20"/>
      <c r="W220" s="21"/>
      <c r="X220" s="20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spans="1:37" ht="15.5" x14ac:dyDescent="0.35">
      <c r="A221" s="17" t="s">
        <v>226</v>
      </c>
      <c r="B221" s="18">
        <v>5150050</v>
      </c>
      <c r="C221" s="18">
        <v>1150488594</v>
      </c>
      <c r="D221" s="19">
        <v>2901.45</v>
      </c>
      <c r="E221" s="19">
        <v>522.26</v>
      </c>
      <c r="F221" s="19">
        <v>145.07</v>
      </c>
      <c r="G221" s="19">
        <v>2234.1199999999994</v>
      </c>
      <c r="H221" s="47" t="s">
        <v>2105</v>
      </c>
      <c r="I221" s="18">
        <v>331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9"/>
      <c r="U221" s="18"/>
      <c r="V221" s="20"/>
      <c r="W221" s="21"/>
      <c r="X221" s="20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spans="1:37" ht="15.5" x14ac:dyDescent="0.35">
      <c r="A222" s="17" t="s">
        <v>227</v>
      </c>
      <c r="B222" s="18">
        <v>5110009</v>
      </c>
      <c r="C222" s="18">
        <v>1110055549</v>
      </c>
      <c r="D222" s="19">
        <v>0</v>
      </c>
      <c r="E222" s="19">
        <v>0</v>
      </c>
      <c r="F222" s="19">
        <v>0</v>
      </c>
      <c r="G222" s="19">
        <v>0</v>
      </c>
      <c r="H222" s="47" t="s">
        <v>2106</v>
      </c>
      <c r="I222" s="18">
        <v>0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9"/>
      <c r="U222" s="18"/>
      <c r="V222" s="20"/>
      <c r="W222" s="21"/>
      <c r="X222" s="20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spans="1:37" ht="15.5" x14ac:dyDescent="0.35">
      <c r="A223" s="17" t="s">
        <v>228</v>
      </c>
      <c r="B223" s="18">
        <v>5230015</v>
      </c>
      <c r="C223" s="18">
        <v>1230599823</v>
      </c>
      <c r="D223" s="19">
        <v>0</v>
      </c>
      <c r="E223" s="19">
        <v>0</v>
      </c>
      <c r="F223" s="19">
        <v>0</v>
      </c>
      <c r="G223" s="19">
        <v>0</v>
      </c>
      <c r="H223" s="47" t="s">
        <v>2107</v>
      </c>
      <c r="I223" s="18">
        <v>0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9"/>
      <c r="U223" s="18"/>
      <c r="V223" s="20"/>
      <c r="W223" s="21"/>
      <c r="X223" s="20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spans="1:37" ht="15.5" x14ac:dyDescent="0.35">
      <c r="A224" s="17" t="s">
        <v>229</v>
      </c>
      <c r="B224" s="18">
        <v>5020129</v>
      </c>
      <c r="C224" s="18">
        <v>1020210508</v>
      </c>
      <c r="D224" s="19">
        <v>3671.47</v>
      </c>
      <c r="E224" s="19">
        <v>660.86</v>
      </c>
      <c r="F224" s="19">
        <v>183.57</v>
      </c>
      <c r="G224" s="19">
        <v>2827.0399999999995</v>
      </c>
      <c r="H224" s="47" t="s">
        <v>2108</v>
      </c>
      <c r="I224" s="18">
        <v>466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9"/>
      <c r="U224" s="18"/>
      <c r="V224" s="20"/>
      <c r="W224" s="21"/>
      <c r="X224" s="20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spans="1:37" ht="15.5" x14ac:dyDescent="0.35">
      <c r="A225" s="17" t="s">
        <v>230</v>
      </c>
      <c r="B225" s="18">
        <v>5230173</v>
      </c>
      <c r="C225" s="18">
        <v>1231392184</v>
      </c>
      <c r="D225" s="19">
        <v>0</v>
      </c>
      <c r="E225" s="19">
        <v>0</v>
      </c>
      <c r="F225" s="19">
        <v>0</v>
      </c>
      <c r="G225" s="19">
        <v>0</v>
      </c>
      <c r="H225" s="47" t="s">
        <v>2109</v>
      </c>
      <c r="I225" s="18">
        <v>0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9"/>
      <c r="U225" s="18"/>
      <c r="V225" s="20"/>
      <c r="W225" s="21"/>
      <c r="X225" s="20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spans="1:37" ht="15.5" x14ac:dyDescent="0.35">
      <c r="A226" s="17" t="s">
        <v>231</v>
      </c>
      <c r="B226" s="18">
        <v>5230211</v>
      </c>
      <c r="C226" s="18">
        <v>1230555713</v>
      </c>
      <c r="D226" s="19">
        <v>0</v>
      </c>
      <c r="E226" s="19">
        <v>0</v>
      </c>
      <c r="F226" s="19">
        <v>0</v>
      </c>
      <c r="G226" s="19">
        <v>0</v>
      </c>
      <c r="H226" s="47" t="s">
        <v>2110</v>
      </c>
      <c r="I226" s="18">
        <v>0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9"/>
      <c r="U226" s="18"/>
      <c r="V226" s="20"/>
      <c r="W226" s="21"/>
      <c r="X226" s="20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spans="1:37" ht="15.5" x14ac:dyDescent="0.35">
      <c r="A227" s="17" t="s">
        <v>232</v>
      </c>
      <c r="B227" s="18">
        <v>5140041</v>
      </c>
      <c r="C227" s="18">
        <v>1140143637</v>
      </c>
      <c r="D227" s="19">
        <v>786.17</v>
      </c>
      <c r="E227" s="19">
        <v>141.51</v>
      </c>
      <c r="F227" s="19">
        <v>39.31</v>
      </c>
      <c r="G227" s="19">
        <v>605.34999999999991</v>
      </c>
      <c r="H227" s="47" t="s">
        <v>2111</v>
      </c>
      <c r="I227" s="18">
        <v>123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9"/>
      <c r="U227" s="18"/>
      <c r="V227" s="20"/>
      <c r="W227" s="21"/>
      <c r="X227" s="20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spans="1:37" ht="15.5" x14ac:dyDescent="0.35">
      <c r="A228" s="17" t="s">
        <v>233</v>
      </c>
      <c r="B228" s="18">
        <v>5170116</v>
      </c>
      <c r="C228" s="18">
        <v>1170324627</v>
      </c>
      <c r="D228" s="19">
        <v>0</v>
      </c>
      <c r="E228" s="19">
        <v>0</v>
      </c>
      <c r="F228" s="19">
        <v>0</v>
      </c>
      <c r="G228" s="19">
        <v>0</v>
      </c>
      <c r="H228" s="47" t="s">
        <v>2112</v>
      </c>
      <c r="I228" s="18">
        <v>0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9"/>
      <c r="U228" s="18"/>
      <c r="V228" s="20"/>
      <c r="W228" s="21"/>
      <c r="X228" s="20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spans="1:37" ht="15.5" x14ac:dyDescent="0.35">
      <c r="A229" s="17" t="s">
        <v>234</v>
      </c>
      <c r="B229" s="18">
        <v>5020045</v>
      </c>
      <c r="C229" s="18">
        <v>1020241355</v>
      </c>
      <c r="D229" s="19">
        <v>7380.72</v>
      </c>
      <c r="E229" s="19">
        <v>1328.53</v>
      </c>
      <c r="F229" s="19">
        <v>369.04</v>
      </c>
      <c r="G229" s="19">
        <v>5683.1500000000005</v>
      </c>
      <c r="H229" s="47" t="s">
        <v>2113</v>
      </c>
      <c r="I229" s="18">
        <v>842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9"/>
      <c r="U229" s="18"/>
      <c r="V229" s="20"/>
      <c r="W229" s="21"/>
      <c r="X229" s="20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spans="1:37" ht="15.5" x14ac:dyDescent="0.35">
      <c r="A230" s="17" t="s">
        <v>235</v>
      </c>
      <c r="B230" s="18">
        <v>5220011</v>
      </c>
      <c r="C230" s="18">
        <v>1220004497</v>
      </c>
      <c r="D230" s="19">
        <v>86.67</v>
      </c>
      <c r="E230" s="19">
        <v>15.6</v>
      </c>
      <c r="F230" s="19">
        <v>4.33</v>
      </c>
      <c r="G230" s="19">
        <v>66.740000000000009</v>
      </c>
      <c r="H230" s="47" t="s">
        <v>2114</v>
      </c>
      <c r="I230" s="18">
        <v>11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9"/>
      <c r="U230" s="18"/>
      <c r="V230" s="20"/>
      <c r="W230" s="21"/>
      <c r="X230" s="20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spans="1:37" ht="15.5" x14ac:dyDescent="0.35">
      <c r="A231" s="17" t="s">
        <v>236</v>
      </c>
      <c r="B231" s="18">
        <v>5230113</v>
      </c>
      <c r="C231" s="18">
        <v>1231439298</v>
      </c>
      <c r="D231" s="19">
        <v>0</v>
      </c>
      <c r="E231" s="19">
        <v>0</v>
      </c>
      <c r="F231" s="19">
        <v>0</v>
      </c>
      <c r="G231" s="19">
        <v>0</v>
      </c>
      <c r="H231" s="47" t="s">
        <v>2115</v>
      </c>
      <c r="I231" s="18">
        <v>0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9"/>
      <c r="U231" s="18"/>
      <c r="V231" s="20"/>
      <c r="W231" s="21"/>
      <c r="X231" s="20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spans="1:37" ht="15.5" x14ac:dyDescent="0.35">
      <c r="A232" s="17" t="s">
        <v>237</v>
      </c>
      <c r="B232" s="18">
        <v>5240018</v>
      </c>
      <c r="C232" s="18">
        <v>1240119382</v>
      </c>
      <c r="D232" s="19">
        <v>1875.86</v>
      </c>
      <c r="E232" s="19">
        <v>337.65</v>
      </c>
      <c r="F232" s="19">
        <v>93.79</v>
      </c>
      <c r="G232" s="19">
        <v>1444.42</v>
      </c>
      <c r="H232" s="47" t="s">
        <v>2116</v>
      </c>
      <c r="I232" s="18">
        <v>214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9"/>
      <c r="U232" s="18"/>
      <c r="V232" s="20"/>
      <c r="W232" s="21"/>
      <c r="X232" s="20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spans="1:37" ht="15.5" x14ac:dyDescent="0.35">
      <c r="A233" s="17" t="s">
        <v>238</v>
      </c>
      <c r="B233" s="18">
        <v>5090013</v>
      </c>
      <c r="C233" s="18">
        <v>1090086677</v>
      </c>
      <c r="D233" s="19">
        <v>0</v>
      </c>
      <c r="E233" s="19">
        <v>0</v>
      </c>
      <c r="F233" s="19">
        <v>0</v>
      </c>
      <c r="G233" s="19">
        <v>0</v>
      </c>
      <c r="H233" s="47" t="s">
        <v>2117</v>
      </c>
      <c r="I233" s="18">
        <v>0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9"/>
      <c r="U233" s="18"/>
      <c r="V233" s="20"/>
      <c r="W233" s="21"/>
      <c r="X233" s="20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spans="1:37" ht="15.5" x14ac:dyDescent="0.35">
      <c r="A234" s="17" t="s">
        <v>239</v>
      </c>
      <c r="B234" s="18">
        <v>5020142</v>
      </c>
      <c r="C234" s="18">
        <v>1020243582</v>
      </c>
      <c r="D234" s="19">
        <v>2655.12</v>
      </c>
      <c r="E234" s="19">
        <v>477.92</v>
      </c>
      <c r="F234" s="19">
        <v>132.76</v>
      </c>
      <c r="G234" s="19">
        <v>2044.4399999999998</v>
      </c>
      <c r="H234" s="47" t="s">
        <v>2118</v>
      </c>
      <c r="I234" s="18">
        <v>337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9"/>
      <c r="U234" s="18"/>
      <c r="V234" s="20"/>
      <c r="W234" s="21"/>
      <c r="X234" s="20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spans="1:37" ht="15.5" x14ac:dyDescent="0.35">
      <c r="A235" s="17" t="s">
        <v>240</v>
      </c>
      <c r="B235" s="18">
        <v>5240035</v>
      </c>
      <c r="C235" s="18">
        <v>1240058036</v>
      </c>
      <c r="D235" s="19">
        <v>3056.94</v>
      </c>
      <c r="E235" s="19">
        <v>550.25</v>
      </c>
      <c r="F235" s="19">
        <v>152.85</v>
      </c>
      <c r="G235" s="19">
        <v>2353.84</v>
      </c>
      <c r="H235" s="47" t="s">
        <v>2119</v>
      </c>
      <c r="I235" s="18">
        <v>388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9"/>
      <c r="U235" s="18"/>
      <c r="V235" s="20"/>
      <c r="W235" s="21"/>
      <c r="X235" s="20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spans="1:37" ht="15.5" x14ac:dyDescent="0.35">
      <c r="A236" s="17" t="s">
        <v>241</v>
      </c>
      <c r="B236" s="18">
        <v>5160038</v>
      </c>
      <c r="C236" s="18">
        <v>1160100966</v>
      </c>
      <c r="D236" s="19">
        <v>2038.92</v>
      </c>
      <c r="E236" s="19">
        <v>367.01</v>
      </c>
      <c r="F236" s="19">
        <v>101.95</v>
      </c>
      <c r="G236" s="19">
        <v>1569.96</v>
      </c>
      <c r="H236" s="47" t="s">
        <v>2120</v>
      </c>
      <c r="I236" s="18">
        <v>319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9"/>
      <c r="U236" s="18"/>
      <c r="V236" s="20"/>
      <c r="W236" s="21"/>
      <c r="X236" s="20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spans="1:37" ht="15.5" x14ac:dyDescent="0.35">
      <c r="A237" s="17" t="s">
        <v>242</v>
      </c>
      <c r="B237" s="18">
        <v>5020272</v>
      </c>
      <c r="C237" s="18">
        <v>1020084147</v>
      </c>
      <c r="D237" s="19">
        <v>0</v>
      </c>
      <c r="E237" s="19">
        <v>0</v>
      </c>
      <c r="F237" s="19">
        <v>0</v>
      </c>
      <c r="G237" s="19">
        <v>0</v>
      </c>
      <c r="H237" s="47" t="s">
        <v>2121</v>
      </c>
      <c r="I237" s="18">
        <v>0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9"/>
      <c r="U237" s="18"/>
      <c r="V237" s="20"/>
      <c r="W237" s="21"/>
      <c r="X237" s="20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spans="1:37" ht="15.5" x14ac:dyDescent="0.35">
      <c r="A238" s="17" t="s">
        <v>243</v>
      </c>
      <c r="B238" s="18">
        <v>5150197</v>
      </c>
      <c r="C238" s="18">
        <v>1150179366</v>
      </c>
      <c r="D238" s="19">
        <v>0</v>
      </c>
      <c r="E238" s="19">
        <v>0</v>
      </c>
      <c r="F238" s="19">
        <v>0</v>
      </c>
      <c r="G238" s="19">
        <v>0</v>
      </c>
      <c r="H238" s="47" t="s">
        <v>2122</v>
      </c>
      <c r="I238" s="18">
        <v>0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9"/>
      <c r="U238" s="18"/>
      <c r="V238" s="20"/>
      <c r="W238" s="21"/>
      <c r="X238" s="20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spans="1:37" ht="15.5" x14ac:dyDescent="0.35">
      <c r="A239" s="17" t="s">
        <v>244</v>
      </c>
      <c r="B239" s="18">
        <v>5290016</v>
      </c>
      <c r="C239" s="18">
        <v>1290123264</v>
      </c>
      <c r="D239" s="19">
        <v>3854.13</v>
      </c>
      <c r="E239" s="19">
        <v>693.74</v>
      </c>
      <c r="F239" s="19">
        <v>192.71</v>
      </c>
      <c r="G239" s="19">
        <v>2967.6800000000003</v>
      </c>
      <c r="H239" s="47" t="s">
        <v>2123</v>
      </c>
      <c r="I239" s="18">
        <v>603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9"/>
      <c r="U239" s="18"/>
      <c r="V239" s="20"/>
      <c r="W239" s="21"/>
      <c r="X239" s="20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spans="1:37" ht="15.5" x14ac:dyDescent="0.35">
      <c r="A240" s="17" t="s">
        <v>245</v>
      </c>
      <c r="B240" s="18">
        <v>5150136</v>
      </c>
      <c r="C240" s="18">
        <v>1150008075</v>
      </c>
      <c r="D240" s="19">
        <v>0</v>
      </c>
      <c r="E240" s="19">
        <v>0</v>
      </c>
      <c r="F240" s="19">
        <v>0</v>
      </c>
      <c r="G240" s="19">
        <v>0</v>
      </c>
      <c r="H240" s="47" t="s">
        <v>2124</v>
      </c>
      <c r="I240" s="18">
        <v>0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9"/>
      <c r="U240" s="18"/>
      <c r="V240" s="20"/>
      <c r="W240" s="21"/>
      <c r="X240" s="20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spans="1:37" ht="15.5" x14ac:dyDescent="0.35">
      <c r="A241" s="17" t="s">
        <v>246</v>
      </c>
      <c r="B241" s="18">
        <v>5310117</v>
      </c>
      <c r="C241" s="18">
        <v>1310251402</v>
      </c>
      <c r="D241" s="19">
        <v>4530.25</v>
      </c>
      <c r="E241" s="19">
        <v>815.45</v>
      </c>
      <c r="F241" s="19">
        <v>226.51</v>
      </c>
      <c r="G241" s="19">
        <v>3488.29</v>
      </c>
      <c r="H241" s="47" t="s">
        <v>2125</v>
      </c>
      <c r="I241" s="18">
        <v>575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9"/>
      <c r="U241" s="18"/>
      <c r="V241" s="20"/>
      <c r="W241" s="21"/>
      <c r="X241" s="20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spans="1:37" ht="15.5" x14ac:dyDescent="0.35">
      <c r="A242" s="17" t="s">
        <v>247</v>
      </c>
      <c r="B242" s="18">
        <v>5020096</v>
      </c>
      <c r="C242" s="18">
        <v>1020224996</v>
      </c>
      <c r="D242" s="19">
        <v>866.66</v>
      </c>
      <c r="E242" s="19">
        <v>156</v>
      </c>
      <c r="F242" s="19">
        <v>43.33</v>
      </c>
      <c r="G242" s="19">
        <v>667.32999999999993</v>
      </c>
      <c r="H242" s="47" t="s">
        <v>2126</v>
      </c>
      <c r="I242" s="18">
        <v>110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9"/>
      <c r="U242" s="18"/>
      <c r="V242" s="20"/>
      <c r="W242" s="21"/>
      <c r="X242" s="20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spans="1:37" ht="15.5" x14ac:dyDescent="0.35">
      <c r="A243" s="17" t="s">
        <v>248</v>
      </c>
      <c r="B243" s="18">
        <v>5220028</v>
      </c>
      <c r="C243" s="18">
        <v>1220068857</v>
      </c>
      <c r="D243" s="19">
        <v>0</v>
      </c>
      <c r="E243" s="19">
        <v>0</v>
      </c>
      <c r="F243" s="19">
        <v>0</v>
      </c>
      <c r="G243" s="19">
        <v>0</v>
      </c>
      <c r="H243" s="47" t="s">
        <v>2127</v>
      </c>
      <c r="I243" s="18">
        <v>0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9"/>
      <c r="U243" s="18"/>
      <c r="V243" s="20"/>
      <c r="W243" s="21"/>
      <c r="X243" s="20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spans="1:37" ht="15.5" x14ac:dyDescent="0.35">
      <c r="A244" s="17" t="s">
        <v>249</v>
      </c>
      <c r="B244" s="18">
        <v>5170064</v>
      </c>
      <c r="C244" s="18">
        <v>1170323301</v>
      </c>
      <c r="D244" s="19">
        <v>0</v>
      </c>
      <c r="E244" s="19">
        <v>0</v>
      </c>
      <c r="F244" s="19">
        <v>0</v>
      </c>
      <c r="G244" s="19">
        <v>0</v>
      </c>
      <c r="H244" s="47" t="s">
        <v>2128</v>
      </c>
      <c r="I244" s="18">
        <v>0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9"/>
      <c r="U244" s="18"/>
      <c r="V244" s="20"/>
      <c r="W244" s="21"/>
      <c r="X244" s="20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spans="1:37" ht="15.5" x14ac:dyDescent="0.35">
      <c r="A245" s="17" t="s">
        <v>250</v>
      </c>
      <c r="B245" s="18">
        <v>5260024</v>
      </c>
      <c r="C245" s="18">
        <v>1260129372</v>
      </c>
      <c r="D245" s="19">
        <v>0</v>
      </c>
      <c r="E245" s="19">
        <v>0</v>
      </c>
      <c r="F245" s="19">
        <v>0</v>
      </c>
      <c r="G245" s="19">
        <v>0</v>
      </c>
      <c r="H245" s="47" t="s">
        <v>2129</v>
      </c>
      <c r="I245" s="18">
        <v>0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9"/>
      <c r="U245" s="18"/>
      <c r="V245" s="20"/>
      <c r="W245" s="21"/>
      <c r="X245" s="20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spans="1:37" ht="15.5" x14ac:dyDescent="0.35">
      <c r="A246" s="17" t="s">
        <v>251</v>
      </c>
      <c r="B246" s="18">
        <v>5170131</v>
      </c>
      <c r="C246" s="18">
        <v>1170186094</v>
      </c>
      <c r="D246" s="19">
        <v>0</v>
      </c>
      <c r="E246" s="19">
        <v>0</v>
      </c>
      <c r="F246" s="19">
        <v>0</v>
      </c>
      <c r="G246" s="19">
        <v>0</v>
      </c>
      <c r="H246" s="47" t="s">
        <v>2130</v>
      </c>
      <c r="I246" s="18">
        <v>0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9"/>
      <c r="U246" s="18"/>
      <c r="V246" s="20"/>
      <c r="W246" s="21"/>
      <c r="X246" s="20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spans="1:37" ht="15.5" x14ac:dyDescent="0.35">
      <c r="A247" s="17" t="s">
        <v>252</v>
      </c>
      <c r="B247" s="18">
        <v>5020064</v>
      </c>
      <c r="C247" s="18">
        <v>1020097938</v>
      </c>
      <c r="D247" s="19">
        <v>4648.43</v>
      </c>
      <c r="E247" s="19">
        <v>836.72</v>
      </c>
      <c r="F247" s="19">
        <v>232.42</v>
      </c>
      <c r="G247" s="19">
        <v>3579.29</v>
      </c>
      <c r="H247" s="47" t="s">
        <v>2131</v>
      </c>
      <c r="I247" s="18">
        <v>590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9"/>
      <c r="U247" s="18"/>
      <c r="V247" s="20"/>
      <c r="W247" s="21"/>
      <c r="X247" s="20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spans="1:37" ht="15.5" x14ac:dyDescent="0.35">
      <c r="A248" s="17" t="s">
        <v>253</v>
      </c>
      <c r="B248" s="18">
        <v>5200034</v>
      </c>
      <c r="C248" s="18">
        <v>1200008222</v>
      </c>
      <c r="D248" s="19">
        <v>0</v>
      </c>
      <c r="E248" s="19">
        <v>0</v>
      </c>
      <c r="F248" s="19">
        <v>0</v>
      </c>
      <c r="G248" s="19">
        <v>0</v>
      </c>
      <c r="H248" s="47" t="s">
        <v>2132</v>
      </c>
      <c r="I248" s="18">
        <v>0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9"/>
      <c r="U248" s="18"/>
      <c r="V248" s="20"/>
      <c r="W248" s="21"/>
      <c r="X248" s="20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spans="1:37" ht="15.5" x14ac:dyDescent="0.35">
      <c r="A249" s="17" t="s">
        <v>254</v>
      </c>
      <c r="B249" s="18">
        <v>5020025</v>
      </c>
      <c r="C249" s="18">
        <v>1020239633</v>
      </c>
      <c r="D249" s="19">
        <v>6547.98</v>
      </c>
      <c r="E249" s="19">
        <v>1178.6400000000001</v>
      </c>
      <c r="F249" s="19">
        <v>327.39999999999998</v>
      </c>
      <c r="G249" s="19">
        <v>5041.9399999999996</v>
      </c>
      <c r="H249" s="47" t="s">
        <v>2133</v>
      </c>
      <c r="I249" s="18">
        <v>747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9"/>
      <c r="U249" s="18"/>
      <c r="V249" s="20"/>
      <c r="W249" s="21"/>
      <c r="X249" s="20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spans="1:37" ht="15.5" x14ac:dyDescent="0.35">
      <c r="A250" s="17" t="s">
        <v>255</v>
      </c>
      <c r="B250" s="18">
        <v>5170121</v>
      </c>
      <c r="C250" s="18">
        <v>1170241096</v>
      </c>
      <c r="D250" s="19">
        <v>0</v>
      </c>
      <c r="E250" s="19">
        <v>0</v>
      </c>
      <c r="F250" s="19">
        <v>0</v>
      </c>
      <c r="G250" s="19">
        <v>0</v>
      </c>
      <c r="H250" s="47" t="s">
        <v>2134</v>
      </c>
      <c r="I250" s="18">
        <v>0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9"/>
      <c r="U250" s="18"/>
      <c r="V250" s="20"/>
      <c r="W250" s="21"/>
      <c r="X250" s="20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spans="1:37" ht="15.5" x14ac:dyDescent="0.35">
      <c r="A251" s="17" t="s">
        <v>256</v>
      </c>
      <c r="B251" s="18">
        <v>5210020</v>
      </c>
      <c r="C251" s="18">
        <v>1210071233</v>
      </c>
      <c r="D251" s="19">
        <v>875.65</v>
      </c>
      <c r="E251" s="19">
        <v>157.62</v>
      </c>
      <c r="F251" s="19">
        <v>43.78</v>
      </c>
      <c r="G251" s="19">
        <v>674.25</v>
      </c>
      <c r="H251" s="47" t="s">
        <v>2135</v>
      </c>
      <c r="I251" s="18">
        <v>137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9"/>
      <c r="U251" s="18"/>
      <c r="V251" s="20"/>
      <c r="W251" s="21"/>
      <c r="X251" s="20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spans="1:37" ht="15.5" x14ac:dyDescent="0.35">
      <c r="A252" s="17" t="s">
        <v>257</v>
      </c>
      <c r="B252" s="18">
        <v>5120003</v>
      </c>
      <c r="C252" s="18">
        <v>1120192013</v>
      </c>
      <c r="D252" s="19">
        <v>578.54</v>
      </c>
      <c r="E252" s="19">
        <v>104.14</v>
      </c>
      <c r="F252" s="19">
        <v>28.93</v>
      </c>
      <c r="G252" s="19">
        <v>445.46999999999997</v>
      </c>
      <c r="H252" s="47" t="s">
        <v>2136</v>
      </c>
      <c r="I252" s="18">
        <v>66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9"/>
      <c r="U252" s="18"/>
      <c r="V252" s="20"/>
      <c r="W252" s="21"/>
      <c r="X252" s="20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spans="1:37" ht="15.5" x14ac:dyDescent="0.35">
      <c r="A253" s="17" t="s">
        <v>258</v>
      </c>
      <c r="B253" s="18">
        <v>5210002</v>
      </c>
      <c r="C253" s="18">
        <v>1210038348</v>
      </c>
      <c r="D253" s="19">
        <v>1586.59</v>
      </c>
      <c r="E253" s="19">
        <v>285.58999999999997</v>
      </c>
      <c r="F253" s="19">
        <v>79.33</v>
      </c>
      <c r="G253" s="19">
        <v>1221.67</v>
      </c>
      <c r="H253" s="47" t="s">
        <v>2137</v>
      </c>
      <c r="I253" s="18">
        <v>181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9"/>
      <c r="U253" s="18"/>
      <c r="V253" s="20"/>
      <c r="W253" s="21"/>
      <c r="X253" s="20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spans="1:37" ht="15.5" x14ac:dyDescent="0.35">
      <c r="A254" s="17" t="s">
        <v>259</v>
      </c>
      <c r="B254" s="18">
        <v>5150024</v>
      </c>
      <c r="C254" s="18">
        <v>1150007524</v>
      </c>
      <c r="D254" s="19">
        <v>1279.79</v>
      </c>
      <c r="E254" s="19">
        <v>230.36</v>
      </c>
      <c r="F254" s="19">
        <v>63.99</v>
      </c>
      <c r="G254" s="19">
        <v>985.43999999999983</v>
      </c>
      <c r="H254" s="47" t="s">
        <v>2138</v>
      </c>
      <c r="I254" s="18">
        <v>146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9"/>
      <c r="U254" s="18"/>
      <c r="V254" s="20"/>
      <c r="W254" s="21"/>
      <c r="X254" s="20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spans="1:37" ht="15.5" x14ac:dyDescent="0.35">
      <c r="A255" s="17" t="s">
        <v>260</v>
      </c>
      <c r="B255" s="18">
        <v>5210012</v>
      </c>
      <c r="C255" s="18">
        <v>1210044143</v>
      </c>
      <c r="D255" s="19">
        <v>4640.55</v>
      </c>
      <c r="E255" s="19">
        <v>835.3</v>
      </c>
      <c r="F255" s="19">
        <v>232.03</v>
      </c>
      <c r="G255" s="19">
        <v>3573.22</v>
      </c>
      <c r="H255" s="47" t="s">
        <v>2139</v>
      </c>
      <c r="I255" s="18">
        <v>589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9"/>
      <c r="U255" s="18"/>
      <c r="V255" s="20"/>
      <c r="W255" s="21"/>
      <c r="X255" s="20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spans="1:37" ht="15.5" x14ac:dyDescent="0.35">
      <c r="A256" s="17" t="s">
        <v>261</v>
      </c>
      <c r="B256" s="18">
        <v>5310197</v>
      </c>
      <c r="C256" s="18">
        <v>1310339746</v>
      </c>
      <c r="D256" s="19">
        <v>0</v>
      </c>
      <c r="E256" s="19">
        <v>0</v>
      </c>
      <c r="F256" s="19">
        <v>0</v>
      </c>
      <c r="G256" s="19">
        <v>0</v>
      </c>
      <c r="H256" s="47" t="s">
        <v>2140</v>
      </c>
      <c r="I256" s="18">
        <v>0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9"/>
      <c r="U256" s="18"/>
      <c r="V256" s="20"/>
      <c r="W256" s="21"/>
      <c r="X256" s="20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spans="1:37" ht="15.5" x14ac:dyDescent="0.35">
      <c r="A257" s="17" t="s">
        <v>262</v>
      </c>
      <c r="B257" s="18">
        <v>5020069</v>
      </c>
      <c r="C257" s="18">
        <v>1020029067</v>
      </c>
      <c r="D257" s="19">
        <v>0</v>
      </c>
      <c r="E257" s="19">
        <v>0</v>
      </c>
      <c r="F257" s="19">
        <v>0</v>
      </c>
      <c r="G257" s="19">
        <v>0</v>
      </c>
      <c r="H257" s="47" t="s">
        <v>2141</v>
      </c>
      <c r="I257" s="18">
        <v>0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9"/>
      <c r="U257" s="18"/>
      <c r="V257" s="20"/>
      <c r="W257" s="21"/>
      <c r="X257" s="20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spans="1:37" ht="15.5" x14ac:dyDescent="0.35">
      <c r="A258" s="17" t="s">
        <v>263</v>
      </c>
      <c r="B258" s="18">
        <v>5310043</v>
      </c>
      <c r="C258" s="18">
        <v>1310006365</v>
      </c>
      <c r="D258" s="19">
        <v>0</v>
      </c>
      <c r="E258" s="19">
        <v>0</v>
      </c>
      <c r="F258" s="19">
        <v>0</v>
      </c>
      <c r="G258" s="19">
        <v>0</v>
      </c>
      <c r="H258" s="47" t="s">
        <v>2142</v>
      </c>
      <c r="I258" s="18">
        <v>0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9"/>
      <c r="U258" s="18"/>
      <c r="V258" s="20"/>
      <c r="W258" s="21"/>
      <c r="X258" s="20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 spans="1:37" ht="15.5" x14ac:dyDescent="0.35">
      <c r="A259" s="17" t="s">
        <v>264</v>
      </c>
      <c r="B259" s="18">
        <v>5020109</v>
      </c>
      <c r="C259" s="18">
        <v>1020233783</v>
      </c>
      <c r="D259" s="19">
        <v>2213.91</v>
      </c>
      <c r="E259" s="19">
        <v>398.5</v>
      </c>
      <c r="F259" s="19">
        <v>110.7</v>
      </c>
      <c r="G259" s="19">
        <v>1704.7099999999998</v>
      </c>
      <c r="H259" s="47" t="s">
        <v>2143</v>
      </c>
      <c r="I259" s="18">
        <v>281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9"/>
      <c r="U259" s="18"/>
      <c r="V259" s="20"/>
      <c r="W259" s="21"/>
      <c r="X259" s="20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 spans="1:37" ht="15.5" x14ac:dyDescent="0.35">
      <c r="A260" s="17" t="s">
        <v>265</v>
      </c>
      <c r="B260" s="18">
        <v>5310105</v>
      </c>
      <c r="C260" s="18">
        <v>1310106872</v>
      </c>
      <c r="D260" s="19">
        <v>1055.75</v>
      </c>
      <c r="E260" s="19">
        <v>190.04</v>
      </c>
      <c r="F260" s="19">
        <v>52.79</v>
      </c>
      <c r="G260" s="19">
        <v>812.92000000000007</v>
      </c>
      <c r="H260" s="47" t="s">
        <v>2144</v>
      </c>
      <c r="I260" s="18">
        <v>134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9"/>
      <c r="U260" s="18"/>
      <c r="V260" s="20"/>
      <c r="W260" s="21"/>
      <c r="X260" s="20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spans="1:37" ht="15.5" x14ac:dyDescent="0.35">
      <c r="A261" s="17" t="s">
        <v>266</v>
      </c>
      <c r="B261" s="18">
        <v>5310110</v>
      </c>
      <c r="C261" s="18">
        <v>1310064381</v>
      </c>
      <c r="D261" s="19">
        <v>0</v>
      </c>
      <c r="E261" s="19">
        <v>0</v>
      </c>
      <c r="F261" s="19">
        <v>0</v>
      </c>
      <c r="G261" s="19">
        <v>0</v>
      </c>
      <c r="H261" s="47" t="s">
        <v>2145</v>
      </c>
      <c r="I261" s="18">
        <v>0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9"/>
      <c r="U261" s="18"/>
      <c r="V261" s="20"/>
      <c r="W261" s="21"/>
      <c r="X261" s="20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 spans="1:37" ht="15.5" x14ac:dyDescent="0.35">
      <c r="A262" s="17" t="s">
        <v>267</v>
      </c>
      <c r="B262" s="18">
        <v>5120006</v>
      </c>
      <c r="C262" s="18">
        <v>1120215255</v>
      </c>
      <c r="D262" s="19">
        <v>4961.3900000000003</v>
      </c>
      <c r="E262" s="19">
        <v>893.05</v>
      </c>
      <c r="F262" s="19">
        <v>248.07</v>
      </c>
      <c r="G262" s="19">
        <v>3820.27</v>
      </c>
      <c r="H262" s="47" t="s">
        <v>2146</v>
      </c>
      <c r="I262" s="18">
        <v>566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9"/>
      <c r="U262" s="18"/>
      <c r="V262" s="20"/>
      <c r="W262" s="21"/>
      <c r="X262" s="20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spans="1:37" ht="15.5" x14ac:dyDescent="0.35">
      <c r="A263" s="17" t="s">
        <v>268</v>
      </c>
      <c r="B263" s="18">
        <v>5230056</v>
      </c>
      <c r="C263" s="18">
        <v>1231432190</v>
      </c>
      <c r="D263" s="19">
        <v>5049.04</v>
      </c>
      <c r="E263" s="19">
        <v>908.83</v>
      </c>
      <c r="F263" s="19">
        <v>252.45</v>
      </c>
      <c r="G263" s="19">
        <v>3887.76</v>
      </c>
      <c r="H263" s="47" t="s">
        <v>2147</v>
      </c>
      <c r="I263" s="18">
        <v>576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9"/>
      <c r="U263" s="18"/>
      <c r="V263" s="20"/>
      <c r="W263" s="21"/>
      <c r="X263" s="20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spans="1:37" ht="15.5" x14ac:dyDescent="0.35">
      <c r="A264" s="17" t="s">
        <v>269</v>
      </c>
      <c r="B264" s="18">
        <v>5230203</v>
      </c>
      <c r="C264" s="18">
        <v>1231290406</v>
      </c>
      <c r="D264" s="19">
        <v>0</v>
      </c>
      <c r="E264" s="19">
        <v>0</v>
      </c>
      <c r="F264" s="19">
        <v>0</v>
      </c>
      <c r="G264" s="19">
        <v>0</v>
      </c>
      <c r="H264" s="47" t="s">
        <v>2148</v>
      </c>
      <c r="I264" s="18">
        <v>0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9"/>
      <c r="U264" s="18"/>
      <c r="V264" s="20"/>
      <c r="W264" s="21"/>
      <c r="X264" s="20"/>
      <c r="AC264" s="18"/>
      <c r="AD264" s="18"/>
      <c r="AE264" s="18"/>
      <c r="AF264" s="18"/>
      <c r="AG264" s="18"/>
      <c r="AH264" s="18"/>
      <c r="AI264" s="18"/>
      <c r="AJ264" s="18"/>
      <c r="AK264" s="18"/>
    </row>
    <row r="265" spans="1:37" ht="15.5" x14ac:dyDescent="0.35">
      <c r="A265" s="17" t="s">
        <v>270</v>
      </c>
      <c r="B265" s="18">
        <v>5230134</v>
      </c>
      <c r="C265" s="18">
        <v>1230385297</v>
      </c>
      <c r="D265" s="19">
        <v>0</v>
      </c>
      <c r="E265" s="19">
        <v>0</v>
      </c>
      <c r="F265" s="19">
        <v>0</v>
      </c>
      <c r="G265" s="19">
        <v>0</v>
      </c>
      <c r="H265" s="47" t="s">
        <v>2149</v>
      </c>
      <c r="I265" s="18">
        <v>0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9"/>
      <c r="U265" s="18"/>
      <c r="V265" s="20"/>
      <c r="W265" s="21"/>
      <c r="X265" s="20"/>
      <c r="AC265" s="18"/>
      <c r="AD265" s="18"/>
      <c r="AE265" s="18"/>
      <c r="AF265" s="18"/>
      <c r="AG265" s="18"/>
      <c r="AH265" s="18"/>
      <c r="AI265" s="18"/>
      <c r="AJ265" s="18"/>
      <c r="AK265" s="18"/>
    </row>
    <row r="266" spans="1:37" ht="15.5" x14ac:dyDescent="0.35">
      <c r="A266" s="17" t="s">
        <v>271</v>
      </c>
      <c r="B266" s="18">
        <v>5190047</v>
      </c>
      <c r="C266" s="18">
        <v>1190365824</v>
      </c>
      <c r="D266" s="19">
        <v>2403</v>
      </c>
      <c r="E266" s="19">
        <v>432.54</v>
      </c>
      <c r="F266" s="19">
        <v>120.15</v>
      </c>
      <c r="G266" s="19">
        <v>1850.31</v>
      </c>
      <c r="H266" s="47" t="s">
        <v>2150</v>
      </c>
      <c r="I266" s="18">
        <v>305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9"/>
      <c r="U266" s="18"/>
      <c r="V266" s="20"/>
      <c r="W266" s="21"/>
      <c r="X266" s="20"/>
      <c r="AC266" s="18"/>
      <c r="AD266" s="18"/>
      <c r="AE266" s="18"/>
      <c r="AF266" s="18"/>
      <c r="AG266" s="18"/>
      <c r="AH266" s="18"/>
      <c r="AI266" s="18"/>
      <c r="AJ266" s="18"/>
      <c r="AK266" s="18"/>
    </row>
    <row r="267" spans="1:37" ht="15.5" x14ac:dyDescent="0.35">
      <c r="A267" s="17" t="s">
        <v>272</v>
      </c>
      <c r="B267" s="18">
        <v>5150008</v>
      </c>
      <c r="C267" s="18">
        <v>1150208853</v>
      </c>
      <c r="D267" s="19">
        <v>0</v>
      </c>
      <c r="E267" s="19">
        <v>0</v>
      </c>
      <c r="F267" s="19">
        <v>0</v>
      </c>
      <c r="G267" s="19">
        <v>0</v>
      </c>
      <c r="H267" s="47" t="s">
        <v>2151</v>
      </c>
      <c r="I267" s="18">
        <v>0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9"/>
      <c r="U267" s="18"/>
      <c r="V267" s="20"/>
      <c r="W267" s="21"/>
      <c r="X267" s="20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 spans="1:37" ht="15.5" x14ac:dyDescent="0.35">
      <c r="A268" s="17" t="s">
        <v>273</v>
      </c>
      <c r="B268" s="18">
        <v>5020181</v>
      </c>
      <c r="C268" s="18">
        <v>1020028381</v>
      </c>
      <c r="D268" s="19">
        <v>0</v>
      </c>
      <c r="E268" s="19">
        <v>0</v>
      </c>
      <c r="F268" s="19">
        <v>0</v>
      </c>
      <c r="G268" s="19">
        <v>0</v>
      </c>
      <c r="H268" s="47" t="s">
        <v>2152</v>
      </c>
      <c r="I268" s="18">
        <v>0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9"/>
      <c r="U268" s="18"/>
      <c r="V268" s="20"/>
      <c r="W268" s="21"/>
      <c r="X268" s="20"/>
      <c r="AC268" s="18"/>
      <c r="AD268" s="18"/>
      <c r="AE268" s="18"/>
      <c r="AF268" s="18"/>
      <c r="AG268" s="18"/>
      <c r="AH268" s="18"/>
      <c r="AI268" s="18"/>
      <c r="AJ268" s="18"/>
      <c r="AK268" s="18"/>
    </row>
    <row r="269" spans="1:37" ht="15.5" x14ac:dyDescent="0.35">
      <c r="A269" s="17" t="s">
        <v>274</v>
      </c>
      <c r="B269" s="18">
        <v>5230052</v>
      </c>
      <c r="C269" s="18">
        <v>1230255507</v>
      </c>
      <c r="D269" s="19">
        <v>411.99</v>
      </c>
      <c r="E269" s="19">
        <v>74.16</v>
      </c>
      <c r="F269" s="19">
        <v>20.6</v>
      </c>
      <c r="G269" s="19">
        <v>317.23</v>
      </c>
      <c r="H269" s="47" t="s">
        <v>2153</v>
      </c>
      <c r="I269" s="18">
        <v>47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9"/>
      <c r="U269" s="18"/>
      <c r="V269" s="20"/>
      <c r="W269" s="21"/>
      <c r="X269" s="20"/>
      <c r="AC269" s="18"/>
      <c r="AD269" s="18"/>
      <c r="AE269" s="18"/>
      <c r="AF269" s="18"/>
      <c r="AG269" s="18"/>
      <c r="AH269" s="18"/>
      <c r="AI269" s="18"/>
      <c r="AJ269" s="18"/>
      <c r="AK269" s="18"/>
    </row>
    <row r="270" spans="1:37" ht="15.5" x14ac:dyDescent="0.35">
      <c r="A270" s="17" t="s">
        <v>275</v>
      </c>
      <c r="B270" s="18">
        <v>5150144</v>
      </c>
      <c r="C270" s="18">
        <v>1150170446</v>
      </c>
      <c r="D270" s="19">
        <v>0</v>
      </c>
      <c r="E270" s="19">
        <v>0</v>
      </c>
      <c r="F270" s="19">
        <v>0</v>
      </c>
      <c r="G270" s="19">
        <v>0</v>
      </c>
      <c r="H270" s="47" t="s">
        <v>2154</v>
      </c>
      <c r="I270" s="18">
        <v>0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9"/>
      <c r="U270" s="18"/>
      <c r="V270" s="20"/>
      <c r="W270" s="21"/>
      <c r="X270" s="20"/>
      <c r="AC270" s="18"/>
      <c r="AD270" s="18"/>
      <c r="AE270" s="18"/>
      <c r="AF270" s="18"/>
      <c r="AG270" s="18"/>
      <c r="AH270" s="18"/>
      <c r="AI270" s="18"/>
      <c r="AJ270" s="18"/>
      <c r="AK270" s="18"/>
    </row>
    <row r="271" spans="1:37" ht="15.5" x14ac:dyDescent="0.35">
      <c r="A271" s="17" t="s">
        <v>276</v>
      </c>
      <c r="B271" s="18">
        <v>5130006</v>
      </c>
      <c r="C271" s="18">
        <v>1130128977</v>
      </c>
      <c r="D271" s="19">
        <v>0</v>
      </c>
      <c r="E271" s="19">
        <v>0</v>
      </c>
      <c r="F271" s="19">
        <v>0</v>
      </c>
      <c r="G271" s="19">
        <v>0</v>
      </c>
      <c r="H271" s="47" t="s">
        <v>2155</v>
      </c>
      <c r="I271" s="18">
        <v>0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9"/>
      <c r="U271" s="18"/>
      <c r="V271" s="20"/>
      <c r="W271" s="21"/>
      <c r="X271" s="20"/>
      <c r="AC271" s="18"/>
      <c r="AD271" s="18"/>
      <c r="AE271" s="18"/>
      <c r="AF271" s="18"/>
      <c r="AG271" s="18"/>
      <c r="AH271" s="18"/>
      <c r="AI271" s="18"/>
      <c r="AJ271" s="18"/>
      <c r="AK271" s="18"/>
    </row>
    <row r="272" spans="1:37" ht="15.5" x14ac:dyDescent="0.35">
      <c r="A272" s="17" t="s">
        <v>277</v>
      </c>
      <c r="B272" s="18">
        <v>5020279</v>
      </c>
      <c r="C272" s="18">
        <v>1020098513</v>
      </c>
      <c r="D272" s="19">
        <v>1904.7</v>
      </c>
      <c r="E272" s="19">
        <v>342.85</v>
      </c>
      <c r="F272" s="19">
        <v>95.24</v>
      </c>
      <c r="G272" s="19">
        <v>1466.61</v>
      </c>
      <c r="H272" s="47" t="s">
        <v>2156</v>
      </c>
      <c r="I272" s="18">
        <v>298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9"/>
      <c r="U272" s="18"/>
      <c r="V272" s="20"/>
      <c r="W272" s="21"/>
      <c r="X272" s="20"/>
      <c r="AC272" s="18"/>
      <c r="AD272" s="18"/>
      <c r="AE272" s="18"/>
      <c r="AF272" s="18"/>
      <c r="AG272" s="18"/>
      <c r="AH272" s="18"/>
      <c r="AI272" s="18"/>
      <c r="AJ272" s="18"/>
      <c r="AK272" s="18"/>
    </row>
    <row r="273" spans="1:37" ht="15.5" x14ac:dyDescent="0.35">
      <c r="A273" s="17" t="s">
        <v>278</v>
      </c>
      <c r="B273" s="18">
        <v>5040088</v>
      </c>
      <c r="C273" s="18">
        <v>1040167655</v>
      </c>
      <c r="D273" s="19">
        <v>0</v>
      </c>
      <c r="E273" s="19">
        <v>0</v>
      </c>
      <c r="F273" s="19">
        <v>0</v>
      </c>
      <c r="G273" s="19">
        <v>0</v>
      </c>
      <c r="H273" s="47" t="s">
        <v>2157</v>
      </c>
      <c r="I273" s="18">
        <v>0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9"/>
      <c r="U273" s="18"/>
      <c r="V273" s="20"/>
      <c r="W273" s="21"/>
      <c r="X273" s="20"/>
      <c r="AC273" s="18"/>
      <c r="AD273" s="18"/>
      <c r="AE273" s="18"/>
      <c r="AF273" s="18"/>
      <c r="AG273" s="18"/>
      <c r="AH273" s="18"/>
      <c r="AI273" s="18"/>
      <c r="AJ273" s="18"/>
      <c r="AK273" s="18"/>
    </row>
    <row r="274" spans="1:37" ht="15.5" x14ac:dyDescent="0.35">
      <c r="A274" s="17" t="s">
        <v>279</v>
      </c>
      <c r="B274" s="18">
        <v>5230166</v>
      </c>
      <c r="C274" s="18">
        <v>1231514810</v>
      </c>
      <c r="D274" s="19">
        <v>0</v>
      </c>
      <c r="E274" s="19">
        <v>0</v>
      </c>
      <c r="F274" s="19">
        <v>0</v>
      </c>
      <c r="G274" s="19">
        <v>0</v>
      </c>
      <c r="H274" s="47" t="s">
        <v>2158</v>
      </c>
      <c r="I274" s="18">
        <v>0</v>
      </c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9"/>
      <c r="U274" s="18"/>
      <c r="V274" s="20"/>
      <c r="W274" s="21"/>
      <c r="X274" s="20"/>
      <c r="AC274" s="18"/>
      <c r="AD274" s="18"/>
      <c r="AE274" s="18"/>
      <c r="AF274" s="18"/>
      <c r="AG274" s="18"/>
      <c r="AH274" s="18"/>
      <c r="AI274" s="18"/>
      <c r="AJ274" s="18"/>
      <c r="AK274" s="18"/>
    </row>
    <row r="275" spans="1:37" ht="15.5" x14ac:dyDescent="0.35">
      <c r="A275" s="17" t="s">
        <v>280</v>
      </c>
      <c r="B275" s="18">
        <v>5310014</v>
      </c>
      <c r="C275" s="18">
        <v>1310334842</v>
      </c>
      <c r="D275" s="19">
        <v>3068</v>
      </c>
      <c r="E275" s="19">
        <v>552.24</v>
      </c>
      <c r="F275" s="19">
        <v>153.4</v>
      </c>
      <c r="G275" s="19">
        <v>2362.36</v>
      </c>
      <c r="H275" s="47" t="s">
        <v>2159</v>
      </c>
      <c r="I275" s="18">
        <v>350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9"/>
      <c r="U275" s="18"/>
      <c r="V275" s="20"/>
      <c r="W275" s="21"/>
      <c r="X275" s="20"/>
      <c r="AC275" s="18"/>
      <c r="AD275" s="18"/>
      <c r="AE275" s="18"/>
      <c r="AF275" s="18"/>
      <c r="AG275" s="18"/>
      <c r="AH275" s="18"/>
      <c r="AI275" s="18"/>
      <c r="AJ275" s="18"/>
      <c r="AK275" s="18"/>
    </row>
    <row r="276" spans="1:37" ht="15.5" x14ac:dyDescent="0.35">
      <c r="A276" s="17" t="s">
        <v>281</v>
      </c>
      <c r="B276" s="18">
        <v>5170158</v>
      </c>
      <c r="C276" s="18">
        <v>1170072155</v>
      </c>
      <c r="D276" s="19">
        <v>0</v>
      </c>
      <c r="E276" s="19">
        <v>0</v>
      </c>
      <c r="F276" s="19">
        <v>0</v>
      </c>
      <c r="G276" s="19">
        <v>0</v>
      </c>
      <c r="H276" s="47" t="s">
        <v>2160</v>
      </c>
      <c r="I276" s="18">
        <v>0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9"/>
      <c r="U276" s="18"/>
      <c r="V276" s="20"/>
      <c r="W276" s="21"/>
      <c r="X276" s="20"/>
      <c r="AC276" s="18"/>
      <c r="AD276" s="18"/>
      <c r="AE276" s="18"/>
      <c r="AF276" s="18"/>
      <c r="AG276" s="18"/>
      <c r="AH276" s="18"/>
      <c r="AI276" s="18"/>
      <c r="AJ276" s="18"/>
      <c r="AK276" s="18"/>
    </row>
    <row r="277" spans="1:37" ht="15.5" x14ac:dyDescent="0.35">
      <c r="A277" s="17" t="s">
        <v>282</v>
      </c>
      <c r="B277" s="18">
        <v>5210026</v>
      </c>
      <c r="C277" s="18">
        <v>1210036481</v>
      </c>
      <c r="D277" s="19">
        <v>568.85</v>
      </c>
      <c r="E277" s="19">
        <v>102.39</v>
      </c>
      <c r="F277" s="19">
        <v>28.44</v>
      </c>
      <c r="G277" s="19">
        <v>438.02000000000004</v>
      </c>
      <c r="H277" s="47" t="s">
        <v>2161</v>
      </c>
      <c r="I277" s="18">
        <v>89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9"/>
      <c r="U277" s="18"/>
      <c r="V277" s="20"/>
      <c r="W277" s="21"/>
      <c r="X277" s="20"/>
      <c r="AC277" s="18"/>
      <c r="AD277" s="18"/>
      <c r="AE277" s="18"/>
      <c r="AF277" s="18"/>
      <c r="AG277" s="18"/>
      <c r="AH277" s="18"/>
      <c r="AI277" s="18"/>
      <c r="AJ277" s="18"/>
      <c r="AK277" s="18"/>
    </row>
    <row r="278" spans="1:37" ht="15.5" x14ac:dyDescent="0.35">
      <c r="A278" s="17" t="s">
        <v>283</v>
      </c>
      <c r="B278" s="18">
        <v>5030001</v>
      </c>
      <c r="C278" s="18">
        <v>1030096566</v>
      </c>
      <c r="D278" s="19">
        <v>0</v>
      </c>
      <c r="E278" s="19">
        <v>0</v>
      </c>
      <c r="F278" s="19">
        <v>0</v>
      </c>
      <c r="G278" s="19">
        <v>0</v>
      </c>
      <c r="H278" s="47" t="s">
        <v>2162</v>
      </c>
      <c r="I278" s="18">
        <v>0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9"/>
      <c r="U278" s="18"/>
      <c r="V278" s="20"/>
      <c r="W278" s="21"/>
      <c r="X278" s="20"/>
      <c r="AC278" s="18"/>
      <c r="AD278" s="18"/>
      <c r="AE278" s="18"/>
      <c r="AF278" s="18"/>
      <c r="AG278" s="18"/>
      <c r="AH278" s="18"/>
      <c r="AI278" s="18"/>
      <c r="AJ278" s="18"/>
      <c r="AK278" s="18"/>
    </row>
    <row r="279" spans="1:37" ht="15.5" x14ac:dyDescent="0.35">
      <c r="A279" s="17" t="s">
        <v>284</v>
      </c>
      <c r="B279" s="18">
        <v>5120033</v>
      </c>
      <c r="C279" s="18">
        <v>1120183743</v>
      </c>
      <c r="D279" s="19">
        <v>323.52000000000004</v>
      </c>
      <c r="E279" s="19">
        <v>58.23</v>
      </c>
      <c r="F279" s="19">
        <v>16.18</v>
      </c>
      <c r="G279" s="19">
        <v>249.11</v>
      </c>
      <c r="H279" s="47" t="s">
        <v>2163</v>
      </c>
      <c r="I279" s="18">
        <v>44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9"/>
      <c r="U279" s="18"/>
      <c r="V279" s="20"/>
      <c r="W279" s="21"/>
      <c r="X279" s="20"/>
      <c r="AC279" s="18"/>
      <c r="AD279" s="18"/>
      <c r="AE279" s="18"/>
      <c r="AF279" s="18"/>
      <c r="AG279" s="18"/>
      <c r="AH279" s="18"/>
      <c r="AI279" s="18"/>
      <c r="AJ279" s="18"/>
      <c r="AK279" s="18"/>
    </row>
    <row r="280" spans="1:37" ht="15.5" x14ac:dyDescent="0.35">
      <c r="A280" s="17" t="s">
        <v>285</v>
      </c>
      <c r="B280" s="18">
        <v>5220019</v>
      </c>
      <c r="C280" s="18">
        <v>1220057608</v>
      </c>
      <c r="D280" s="19">
        <v>2702.39</v>
      </c>
      <c r="E280" s="19">
        <v>486.43</v>
      </c>
      <c r="F280" s="19">
        <v>135.12</v>
      </c>
      <c r="G280" s="19">
        <v>2080.84</v>
      </c>
      <c r="H280" s="47" t="s">
        <v>2164</v>
      </c>
      <c r="I280" s="18">
        <v>343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9"/>
      <c r="U280" s="18"/>
      <c r="V280" s="20"/>
      <c r="W280" s="21"/>
      <c r="X280" s="20"/>
      <c r="AC280" s="18"/>
      <c r="AD280" s="18"/>
      <c r="AE280" s="18"/>
      <c r="AF280" s="18"/>
      <c r="AG280" s="18"/>
      <c r="AH280" s="18"/>
      <c r="AI280" s="18"/>
      <c r="AJ280" s="18"/>
      <c r="AK280" s="18"/>
    </row>
    <row r="281" spans="1:37" ht="15.5" x14ac:dyDescent="0.35">
      <c r="A281" s="17" t="s">
        <v>286</v>
      </c>
      <c r="B281" s="18">
        <v>5170150</v>
      </c>
      <c r="C281" s="18">
        <v>1170337654</v>
      </c>
      <c r="D281" s="19">
        <v>0</v>
      </c>
      <c r="E281" s="19">
        <v>0</v>
      </c>
      <c r="F281" s="19">
        <v>0</v>
      </c>
      <c r="G281" s="19">
        <v>0</v>
      </c>
      <c r="H281" s="47" t="s">
        <v>2165</v>
      </c>
      <c r="I281" s="18">
        <v>0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9"/>
      <c r="U281" s="18"/>
      <c r="V281" s="20"/>
      <c r="W281" s="21"/>
      <c r="X281" s="20"/>
      <c r="AC281" s="18"/>
      <c r="AD281" s="18"/>
      <c r="AE281" s="18"/>
      <c r="AF281" s="18"/>
      <c r="AG281" s="18"/>
      <c r="AH281" s="18"/>
      <c r="AI281" s="18"/>
      <c r="AJ281" s="18"/>
      <c r="AK281" s="18"/>
    </row>
    <row r="282" spans="1:37" ht="15.5" x14ac:dyDescent="0.35">
      <c r="A282" s="17" t="s">
        <v>287</v>
      </c>
      <c r="B282" s="18">
        <v>5120029</v>
      </c>
      <c r="C282" s="18">
        <v>1120210485</v>
      </c>
      <c r="D282" s="19">
        <v>0</v>
      </c>
      <c r="E282" s="19">
        <v>0</v>
      </c>
      <c r="F282" s="19">
        <v>0</v>
      </c>
      <c r="G282" s="19">
        <v>0</v>
      </c>
      <c r="H282" s="47" t="s">
        <v>2166</v>
      </c>
      <c r="I282" s="18">
        <v>0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9"/>
      <c r="U282" s="18"/>
      <c r="V282" s="20"/>
      <c r="W282" s="21"/>
      <c r="X282" s="20"/>
      <c r="AC282" s="18"/>
      <c r="AD282" s="18"/>
      <c r="AE282" s="18"/>
      <c r="AF282" s="18"/>
      <c r="AG282" s="18"/>
      <c r="AH282" s="18"/>
      <c r="AI282" s="18"/>
      <c r="AJ282" s="18"/>
      <c r="AK282" s="18"/>
    </row>
    <row r="283" spans="1:37" ht="15.5" x14ac:dyDescent="0.35">
      <c r="A283" s="17" t="s">
        <v>288</v>
      </c>
      <c r="B283" s="18">
        <v>5240078</v>
      </c>
      <c r="C283" s="18">
        <v>1240087959</v>
      </c>
      <c r="D283" s="19">
        <v>0</v>
      </c>
      <c r="E283" s="19">
        <v>0</v>
      </c>
      <c r="F283" s="19">
        <v>0</v>
      </c>
      <c r="G283" s="19">
        <v>0</v>
      </c>
      <c r="H283" s="47" t="s">
        <v>2167</v>
      </c>
      <c r="I283" s="18">
        <v>0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9"/>
      <c r="U283" s="18"/>
      <c r="V283" s="20"/>
      <c r="W283" s="21"/>
      <c r="X283" s="20"/>
      <c r="AC283" s="18"/>
      <c r="AD283" s="18"/>
      <c r="AE283" s="18"/>
      <c r="AF283" s="18"/>
      <c r="AG283" s="18"/>
      <c r="AH283" s="18"/>
      <c r="AI283" s="18"/>
      <c r="AJ283" s="18"/>
      <c r="AK283" s="18"/>
    </row>
    <row r="284" spans="1:37" ht="15.5" x14ac:dyDescent="0.35">
      <c r="A284" s="17" t="s">
        <v>289</v>
      </c>
      <c r="B284" s="18">
        <v>5150165</v>
      </c>
      <c r="C284" s="18">
        <v>1150058474</v>
      </c>
      <c r="D284" s="19">
        <v>0</v>
      </c>
      <c r="E284" s="19">
        <v>0</v>
      </c>
      <c r="F284" s="19">
        <v>0</v>
      </c>
      <c r="G284" s="19">
        <v>0</v>
      </c>
      <c r="H284" s="47" t="s">
        <v>2168</v>
      </c>
      <c r="I284" s="18">
        <v>0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9"/>
      <c r="U284" s="18"/>
      <c r="V284" s="20"/>
      <c r="W284" s="21"/>
      <c r="X284" s="20"/>
      <c r="AC284" s="18"/>
      <c r="AD284" s="18"/>
      <c r="AE284" s="18"/>
      <c r="AF284" s="18"/>
      <c r="AG284" s="18"/>
      <c r="AH284" s="18"/>
      <c r="AI284" s="18"/>
      <c r="AJ284" s="18"/>
      <c r="AK284" s="18"/>
    </row>
    <row r="285" spans="1:37" ht="15.5" x14ac:dyDescent="0.35">
      <c r="A285" s="17" t="s">
        <v>290</v>
      </c>
      <c r="B285" s="18">
        <v>5040031</v>
      </c>
      <c r="C285" s="18">
        <v>1040021979</v>
      </c>
      <c r="D285" s="19">
        <v>110.3</v>
      </c>
      <c r="E285" s="19">
        <v>19.850000000000001</v>
      </c>
      <c r="F285" s="19">
        <v>5.52</v>
      </c>
      <c r="G285" s="19">
        <v>84.929999999999993</v>
      </c>
      <c r="H285" s="47" t="s">
        <v>2169</v>
      </c>
      <c r="I285" s="18">
        <v>14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9"/>
      <c r="U285" s="18"/>
      <c r="V285" s="20"/>
      <c r="W285" s="21"/>
      <c r="X285" s="20"/>
      <c r="AC285" s="18"/>
      <c r="AD285" s="18"/>
      <c r="AE285" s="18"/>
      <c r="AF285" s="18"/>
      <c r="AG285" s="18"/>
      <c r="AH285" s="18"/>
      <c r="AI285" s="18"/>
      <c r="AJ285" s="18"/>
      <c r="AK285" s="18"/>
    </row>
    <row r="286" spans="1:37" ht="15.5" x14ac:dyDescent="0.35">
      <c r="A286" s="17" t="s">
        <v>291</v>
      </c>
      <c r="B286" s="18">
        <v>5150185</v>
      </c>
      <c r="C286" s="18">
        <v>1150139665</v>
      </c>
      <c r="D286" s="19">
        <v>0</v>
      </c>
      <c r="E286" s="19">
        <v>0</v>
      </c>
      <c r="F286" s="19">
        <v>0</v>
      </c>
      <c r="G286" s="19">
        <v>0</v>
      </c>
      <c r="H286" s="47" t="s">
        <v>2170</v>
      </c>
      <c r="I286" s="18">
        <v>0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9"/>
      <c r="U286" s="18"/>
      <c r="V286" s="20"/>
      <c r="W286" s="21"/>
      <c r="X286" s="20"/>
      <c r="AC286" s="18"/>
      <c r="AD286" s="18"/>
      <c r="AE286" s="18"/>
      <c r="AF286" s="18"/>
      <c r="AG286" s="18"/>
      <c r="AH286" s="18"/>
      <c r="AI286" s="18"/>
      <c r="AJ286" s="18"/>
      <c r="AK286" s="18"/>
    </row>
    <row r="287" spans="1:37" ht="15.5" x14ac:dyDescent="0.35">
      <c r="A287" s="17" t="s">
        <v>292</v>
      </c>
      <c r="B287" s="18">
        <v>5120027</v>
      </c>
      <c r="C287" s="18">
        <v>1120192967</v>
      </c>
      <c r="D287" s="19">
        <v>0</v>
      </c>
      <c r="E287" s="19">
        <v>0</v>
      </c>
      <c r="F287" s="19">
        <v>0</v>
      </c>
      <c r="G287" s="19">
        <v>0</v>
      </c>
      <c r="H287" s="47" t="s">
        <v>2171</v>
      </c>
      <c r="I287" s="18">
        <v>0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9"/>
      <c r="U287" s="18"/>
      <c r="V287" s="20"/>
      <c r="W287" s="21"/>
      <c r="X287" s="20"/>
      <c r="AC287" s="18"/>
      <c r="AD287" s="18"/>
      <c r="AE287" s="18"/>
      <c r="AF287" s="18"/>
      <c r="AG287" s="18"/>
      <c r="AH287" s="18"/>
      <c r="AI287" s="18"/>
      <c r="AJ287" s="18"/>
      <c r="AK287" s="18"/>
    </row>
    <row r="288" spans="1:37" ht="15.5" x14ac:dyDescent="0.35">
      <c r="A288" s="17" t="s">
        <v>293</v>
      </c>
      <c r="B288" s="18">
        <v>5130014</v>
      </c>
      <c r="C288" s="18">
        <v>1130117829</v>
      </c>
      <c r="D288" s="19">
        <v>2513.31</v>
      </c>
      <c r="E288" s="19">
        <v>452.4</v>
      </c>
      <c r="F288" s="19">
        <v>125.67</v>
      </c>
      <c r="G288" s="19">
        <v>1935.2399999999998</v>
      </c>
      <c r="H288" s="47" t="s">
        <v>2172</v>
      </c>
      <c r="I288" s="18">
        <v>319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9"/>
      <c r="U288" s="18"/>
      <c r="V288" s="20"/>
      <c r="W288" s="21"/>
      <c r="X288" s="20"/>
      <c r="AC288" s="18"/>
      <c r="AD288" s="18"/>
      <c r="AE288" s="18"/>
      <c r="AF288" s="18"/>
      <c r="AG288" s="18"/>
      <c r="AH288" s="18"/>
      <c r="AI288" s="18"/>
      <c r="AJ288" s="18"/>
      <c r="AK288" s="18"/>
    </row>
    <row r="289" spans="1:37" ht="15.5" x14ac:dyDescent="0.35">
      <c r="A289" s="17" t="s">
        <v>294</v>
      </c>
      <c r="B289" s="18">
        <v>5310029</v>
      </c>
      <c r="C289" s="18">
        <v>1310338958</v>
      </c>
      <c r="D289" s="19">
        <v>3006.64</v>
      </c>
      <c r="E289" s="19">
        <v>541.20000000000005</v>
      </c>
      <c r="F289" s="19">
        <v>150.33000000000001</v>
      </c>
      <c r="G289" s="19">
        <v>2315.1099999999997</v>
      </c>
      <c r="H289" s="47" t="s">
        <v>2173</v>
      </c>
      <c r="I289" s="18">
        <v>343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9"/>
      <c r="U289" s="18"/>
      <c r="V289" s="20"/>
      <c r="W289" s="21"/>
      <c r="X289" s="20"/>
      <c r="AC289" s="18"/>
      <c r="AD289" s="18"/>
      <c r="AE289" s="18"/>
      <c r="AF289" s="18"/>
      <c r="AG289" s="18"/>
      <c r="AH289" s="18"/>
      <c r="AI289" s="18"/>
      <c r="AJ289" s="18"/>
      <c r="AK289" s="18"/>
    </row>
    <row r="290" spans="1:37" ht="15.5" x14ac:dyDescent="0.35">
      <c r="A290" s="17" t="s">
        <v>295</v>
      </c>
      <c r="B290" s="18">
        <v>5220015</v>
      </c>
      <c r="C290" s="18">
        <v>1220188063</v>
      </c>
      <c r="D290" s="19">
        <v>2473.91</v>
      </c>
      <c r="E290" s="19">
        <v>445.3</v>
      </c>
      <c r="F290" s="19">
        <v>123.7</v>
      </c>
      <c r="G290" s="19">
        <v>1904.9099999999999</v>
      </c>
      <c r="H290" s="47" t="s">
        <v>2174</v>
      </c>
      <c r="I290" s="18">
        <v>314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9"/>
      <c r="U290" s="18"/>
      <c r="V290" s="20"/>
      <c r="W290" s="21"/>
      <c r="X290" s="20"/>
      <c r="AC290" s="18"/>
      <c r="AD290" s="18"/>
      <c r="AE290" s="18"/>
      <c r="AF290" s="18"/>
      <c r="AG290" s="18"/>
      <c r="AH290" s="18"/>
      <c r="AI290" s="18"/>
      <c r="AJ290" s="18"/>
      <c r="AK290" s="18"/>
    </row>
    <row r="291" spans="1:37" ht="15.5" x14ac:dyDescent="0.35">
      <c r="A291" s="17" t="s">
        <v>296</v>
      </c>
      <c r="B291" s="18">
        <v>5290012</v>
      </c>
      <c r="C291" s="18">
        <v>1290122308</v>
      </c>
      <c r="D291" s="19">
        <v>0</v>
      </c>
      <c r="E291" s="19">
        <v>0</v>
      </c>
      <c r="F291" s="19">
        <v>0</v>
      </c>
      <c r="G291" s="19">
        <v>0</v>
      </c>
      <c r="H291" s="47" t="s">
        <v>2175</v>
      </c>
      <c r="I291" s="18">
        <v>0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9"/>
      <c r="U291" s="18"/>
      <c r="V291" s="20"/>
      <c r="W291" s="21"/>
      <c r="X291" s="20"/>
      <c r="AC291" s="18"/>
      <c r="AD291" s="18"/>
      <c r="AE291" s="18"/>
      <c r="AF291" s="18"/>
      <c r="AG291" s="18"/>
      <c r="AH291" s="18"/>
      <c r="AI291" s="18"/>
      <c r="AJ291" s="18"/>
      <c r="AK291" s="18"/>
    </row>
    <row r="292" spans="1:37" ht="15.5" x14ac:dyDescent="0.35">
      <c r="A292" s="17" t="s">
        <v>297</v>
      </c>
      <c r="B292" s="18">
        <v>5150130</v>
      </c>
      <c r="C292" s="18">
        <v>1151051973</v>
      </c>
      <c r="D292" s="19">
        <v>0</v>
      </c>
      <c r="E292" s="19">
        <v>0</v>
      </c>
      <c r="F292" s="19">
        <v>0</v>
      </c>
      <c r="G292" s="19">
        <v>0</v>
      </c>
      <c r="H292" s="47" t="s">
        <v>2176</v>
      </c>
      <c r="I292" s="18">
        <v>0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9"/>
      <c r="U292" s="18"/>
      <c r="V292" s="20"/>
      <c r="W292" s="21"/>
      <c r="X292" s="20"/>
      <c r="AC292" s="18"/>
      <c r="AD292" s="18"/>
      <c r="AE292" s="18"/>
      <c r="AF292" s="18"/>
      <c r="AG292" s="18"/>
      <c r="AH292" s="18"/>
      <c r="AI292" s="18"/>
      <c r="AJ292" s="18"/>
      <c r="AK292" s="18"/>
    </row>
    <row r="293" spans="1:37" ht="15.5" x14ac:dyDescent="0.35">
      <c r="A293" s="17" t="s">
        <v>298</v>
      </c>
      <c r="B293" s="18">
        <v>5230181</v>
      </c>
      <c r="C293" s="18">
        <v>1231216516</v>
      </c>
      <c r="D293" s="19">
        <v>409.06</v>
      </c>
      <c r="E293" s="19">
        <v>73.63</v>
      </c>
      <c r="F293" s="19">
        <v>20.45</v>
      </c>
      <c r="G293" s="19">
        <v>314.98</v>
      </c>
      <c r="H293" s="47" t="s">
        <v>2177</v>
      </c>
      <c r="I293" s="18">
        <v>64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9"/>
      <c r="U293" s="18"/>
      <c r="V293" s="20"/>
      <c r="W293" s="21"/>
      <c r="X293" s="20"/>
      <c r="AC293" s="18"/>
      <c r="AD293" s="18"/>
      <c r="AE293" s="18"/>
      <c r="AF293" s="18"/>
      <c r="AG293" s="18"/>
      <c r="AH293" s="18"/>
      <c r="AI293" s="18"/>
      <c r="AJ293" s="18"/>
      <c r="AK293" s="18"/>
    </row>
    <row r="294" spans="1:37" ht="15.5" x14ac:dyDescent="0.35">
      <c r="A294" s="17" t="s">
        <v>299</v>
      </c>
      <c r="B294" s="18">
        <v>5150092</v>
      </c>
      <c r="C294" s="18">
        <v>1151044919</v>
      </c>
      <c r="D294" s="19">
        <v>6145.39</v>
      </c>
      <c r="E294" s="19">
        <v>1106.17</v>
      </c>
      <c r="F294" s="19">
        <v>307.27</v>
      </c>
      <c r="G294" s="19">
        <v>4731.9500000000007</v>
      </c>
      <c r="H294" s="47" t="s">
        <v>2178</v>
      </c>
      <c r="I294" s="18">
        <v>780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9"/>
      <c r="U294" s="18"/>
      <c r="V294" s="20"/>
      <c r="W294" s="21"/>
      <c r="X294" s="20"/>
      <c r="AC294" s="18"/>
      <c r="AD294" s="18"/>
      <c r="AE294" s="18"/>
      <c r="AF294" s="18"/>
      <c r="AG294" s="18"/>
      <c r="AH294" s="18"/>
      <c r="AI294" s="18"/>
      <c r="AJ294" s="18"/>
      <c r="AK294" s="18"/>
    </row>
    <row r="295" spans="1:37" ht="15.5" x14ac:dyDescent="0.35">
      <c r="A295" s="17" t="s">
        <v>300</v>
      </c>
      <c r="B295" s="18">
        <v>5310206</v>
      </c>
      <c r="C295" s="18">
        <v>1310353685</v>
      </c>
      <c r="D295" s="19">
        <v>0</v>
      </c>
      <c r="E295" s="19">
        <v>0</v>
      </c>
      <c r="F295" s="19">
        <v>0</v>
      </c>
      <c r="G295" s="19">
        <v>0</v>
      </c>
      <c r="H295" s="47" t="s">
        <v>2179</v>
      </c>
      <c r="I295" s="18">
        <v>0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9"/>
      <c r="U295" s="18"/>
      <c r="V295" s="20"/>
      <c r="W295" s="21"/>
      <c r="X295" s="20"/>
      <c r="AC295" s="18"/>
      <c r="AD295" s="18"/>
      <c r="AE295" s="18"/>
      <c r="AF295" s="18"/>
      <c r="AG295" s="18"/>
      <c r="AH295" s="18"/>
      <c r="AI295" s="18"/>
      <c r="AJ295" s="18"/>
      <c r="AK295" s="18"/>
    </row>
    <row r="296" spans="1:37" ht="15.5" x14ac:dyDescent="0.35">
      <c r="A296" s="17" t="s">
        <v>301</v>
      </c>
      <c r="B296" s="18">
        <v>5230035</v>
      </c>
      <c r="C296" s="18">
        <v>1231432134</v>
      </c>
      <c r="D296" s="19">
        <v>4444.21</v>
      </c>
      <c r="E296" s="19">
        <v>799.96</v>
      </c>
      <c r="F296" s="19">
        <v>222.21</v>
      </c>
      <c r="G296" s="19">
        <v>3422.04</v>
      </c>
      <c r="H296" s="47" t="s">
        <v>2159</v>
      </c>
      <c r="I296" s="18">
        <v>507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9"/>
      <c r="U296" s="18"/>
      <c r="V296" s="20"/>
      <c r="W296" s="21"/>
      <c r="X296" s="20"/>
      <c r="AC296" s="18"/>
      <c r="AD296" s="18"/>
      <c r="AE296" s="18"/>
      <c r="AF296" s="18"/>
      <c r="AG296" s="18"/>
      <c r="AH296" s="18"/>
      <c r="AI296" s="18"/>
      <c r="AJ296" s="18"/>
      <c r="AK296" s="18"/>
    </row>
    <row r="297" spans="1:37" ht="15.5" x14ac:dyDescent="0.35">
      <c r="A297" s="17" t="s">
        <v>302</v>
      </c>
      <c r="B297" s="18">
        <v>5040014</v>
      </c>
      <c r="C297" s="18">
        <v>1040286354</v>
      </c>
      <c r="D297" s="19">
        <v>6398.96</v>
      </c>
      <c r="E297" s="19">
        <v>1151.81</v>
      </c>
      <c r="F297" s="19">
        <v>319.95</v>
      </c>
      <c r="G297" s="19">
        <v>4927.2</v>
      </c>
      <c r="H297" s="47" t="s">
        <v>2180</v>
      </c>
      <c r="I297" s="18">
        <v>730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9"/>
      <c r="U297" s="18"/>
      <c r="V297" s="20"/>
      <c r="W297" s="21"/>
      <c r="X297" s="20"/>
      <c r="AC297" s="18"/>
      <c r="AD297" s="18"/>
      <c r="AE297" s="18"/>
      <c r="AF297" s="18"/>
      <c r="AG297" s="18"/>
      <c r="AH297" s="18"/>
      <c r="AI297" s="18"/>
      <c r="AJ297" s="18"/>
      <c r="AK297" s="18"/>
    </row>
    <row r="298" spans="1:37" ht="15.5" x14ac:dyDescent="0.35">
      <c r="A298" s="17" t="s">
        <v>303</v>
      </c>
      <c r="B298" s="18">
        <v>5170151</v>
      </c>
      <c r="C298" s="18">
        <v>1170293891</v>
      </c>
      <c r="D298" s="19">
        <v>3067.97</v>
      </c>
      <c r="E298" s="19">
        <v>552.23</v>
      </c>
      <c r="F298" s="19">
        <v>153.4</v>
      </c>
      <c r="G298" s="19">
        <v>2362.3399999999997</v>
      </c>
      <c r="H298" s="47" t="s">
        <v>2181</v>
      </c>
      <c r="I298" s="18">
        <v>480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9"/>
      <c r="U298" s="18"/>
      <c r="V298" s="20"/>
      <c r="W298" s="21"/>
      <c r="X298" s="20"/>
      <c r="AC298" s="18"/>
      <c r="AD298" s="18"/>
      <c r="AE298" s="18"/>
      <c r="AF298" s="18"/>
      <c r="AG298" s="18"/>
      <c r="AH298" s="18"/>
      <c r="AI298" s="18"/>
      <c r="AJ298" s="18"/>
      <c r="AK298" s="18"/>
    </row>
    <row r="299" spans="1:37" ht="15.5" x14ac:dyDescent="0.35">
      <c r="A299" s="17" t="s">
        <v>304</v>
      </c>
      <c r="B299" s="18">
        <v>5170100</v>
      </c>
      <c r="C299" s="18">
        <v>1170129372</v>
      </c>
      <c r="D299" s="19">
        <v>3978.74</v>
      </c>
      <c r="E299" s="19">
        <v>716.17</v>
      </c>
      <c r="F299" s="19">
        <v>198.94</v>
      </c>
      <c r="G299" s="19">
        <v>3063.6299999999997</v>
      </c>
      <c r="H299" s="47" t="s">
        <v>2182</v>
      </c>
      <c r="I299" s="18">
        <v>505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9"/>
      <c r="U299" s="18"/>
      <c r="V299" s="20"/>
      <c r="W299" s="21"/>
      <c r="X299" s="20"/>
      <c r="AC299" s="18"/>
      <c r="AD299" s="18"/>
      <c r="AE299" s="18"/>
      <c r="AF299" s="18"/>
      <c r="AG299" s="18"/>
      <c r="AH299" s="18"/>
      <c r="AI299" s="18"/>
      <c r="AJ299" s="18"/>
      <c r="AK299" s="18"/>
    </row>
    <row r="300" spans="1:37" ht="15.5" x14ac:dyDescent="0.35">
      <c r="A300" s="17" t="s">
        <v>305</v>
      </c>
      <c r="B300" s="18">
        <v>5150027</v>
      </c>
      <c r="C300" s="18">
        <v>1150005971</v>
      </c>
      <c r="D300" s="19">
        <v>0</v>
      </c>
      <c r="E300" s="19">
        <v>0</v>
      </c>
      <c r="F300" s="19">
        <v>0</v>
      </c>
      <c r="G300" s="19">
        <v>0</v>
      </c>
      <c r="H300" s="47" t="s">
        <v>2183</v>
      </c>
      <c r="I300" s="18">
        <v>0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9"/>
      <c r="U300" s="18"/>
      <c r="V300" s="20"/>
      <c r="W300" s="21"/>
      <c r="X300" s="20"/>
      <c r="AC300" s="18"/>
      <c r="AD300" s="18"/>
      <c r="AE300" s="18"/>
      <c r="AF300" s="18"/>
      <c r="AG300" s="18"/>
      <c r="AH300" s="18"/>
      <c r="AI300" s="18"/>
      <c r="AJ300" s="18"/>
      <c r="AK300" s="18"/>
    </row>
    <row r="301" spans="1:37" ht="15.5" x14ac:dyDescent="0.35">
      <c r="A301" s="17" t="s">
        <v>306</v>
      </c>
      <c r="B301" s="18">
        <v>5310169</v>
      </c>
      <c r="C301" s="18">
        <v>1310068149</v>
      </c>
      <c r="D301" s="19">
        <v>0</v>
      </c>
      <c r="E301" s="19">
        <v>0</v>
      </c>
      <c r="F301" s="19">
        <v>0</v>
      </c>
      <c r="G301" s="19">
        <v>0</v>
      </c>
      <c r="H301" s="47" t="s">
        <v>2184</v>
      </c>
      <c r="I301" s="18">
        <v>0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9"/>
      <c r="U301" s="18"/>
      <c r="V301" s="20"/>
      <c r="W301" s="21"/>
      <c r="X301" s="20"/>
      <c r="AC301" s="18"/>
      <c r="AD301" s="18"/>
      <c r="AE301" s="18"/>
      <c r="AF301" s="18"/>
      <c r="AG301" s="18"/>
      <c r="AH301" s="18"/>
      <c r="AI301" s="18"/>
      <c r="AJ301" s="18"/>
      <c r="AK301" s="18"/>
    </row>
    <row r="302" spans="1:37" ht="15.5" x14ac:dyDescent="0.35">
      <c r="A302" s="17" t="s">
        <v>307</v>
      </c>
      <c r="B302" s="18">
        <v>5230082</v>
      </c>
      <c r="C302" s="18">
        <v>1231399035</v>
      </c>
      <c r="D302" s="19">
        <v>0</v>
      </c>
      <c r="E302" s="19">
        <v>0</v>
      </c>
      <c r="F302" s="19">
        <v>0</v>
      </c>
      <c r="G302" s="19">
        <v>0</v>
      </c>
      <c r="H302" s="47" t="s">
        <v>2185</v>
      </c>
      <c r="I302" s="18">
        <v>0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9"/>
      <c r="U302" s="18"/>
      <c r="V302" s="20"/>
      <c r="W302" s="21"/>
      <c r="X302" s="20"/>
      <c r="AC302" s="18"/>
      <c r="AD302" s="18"/>
      <c r="AE302" s="18"/>
      <c r="AF302" s="18"/>
      <c r="AG302" s="18"/>
      <c r="AH302" s="18"/>
      <c r="AI302" s="18"/>
      <c r="AJ302" s="18"/>
      <c r="AK302" s="18"/>
    </row>
    <row r="303" spans="1:37" ht="15.5" x14ac:dyDescent="0.35">
      <c r="A303" s="17" t="s">
        <v>308</v>
      </c>
      <c r="B303" s="18">
        <v>5060016</v>
      </c>
      <c r="C303" s="18">
        <v>1060065405</v>
      </c>
      <c r="D303" s="19">
        <v>4869.04</v>
      </c>
      <c r="E303" s="19">
        <v>876.43</v>
      </c>
      <c r="F303" s="19">
        <v>243.45</v>
      </c>
      <c r="G303" s="19">
        <v>3749.1600000000003</v>
      </c>
      <c r="H303" s="47" t="s">
        <v>2186</v>
      </c>
      <c r="I303" s="18">
        <v>618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9"/>
      <c r="U303" s="18"/>
      <c r="V303" s="20"/>
      <c r="W303" s="21"/>
      <c r="X303" s="20"/>
      <c r="AC303" s="18"/>
      <c r="AD303" s="18"/>
      <c r="AE303" s="18"/>
      <c r="AF303" s="18"/>
      <c r="AG303" s="18"/>
      <c r="AH303" s="18"/>
      <c r="AI303" s="18"/>
      <c r="AJ303" s="18"/>
      <c r="AK303" s="18"/>
    </row>
    <row r="304" spans="1:37" ht="15.5" x14ac:dyDescent="0.35">
      <c r="A304" s="17" t="s">
        <v>309</v>
      </c>
      <c r="B304" s="18">
        <v>5020210</v>
      </c>
      <c r="C304" s="18">
        <v>1020243212</v>
      </c>
      <c r="D304" s="19">
        <v>0</v>
      </c>
      <c r="E304" s="19">
        <v>0</v>
      </c>
      <c r="F304" s="19">
        <v>0</v>
      </c>
      <c r="G304" s="19">
        <v>0</v>
      </c>
      <c r="H304" s="47" t="s">
        <v>2187</v>
      </c>
      <c r="I304" s="18">
        <v>0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9"/>
      <c r="U304" s="18"/>
      <c r="V304" s="20"/>
      <c r="W304" s="21"/>
      <c r="X304" s="20"/>
      <c r="AC304" s="18"/>
      <c r="AD304" s="18"/>
      <c r="AE304" s="18"/>
      <c r="AF304" s="18"/>
      <c r="AG304" s="18"/>
      <c r="AH304" s="18"/>
      <c r="AI304" s="18"/>
      <c r="AJ304" s="18"/>
      <c r="AK304" s="18"/>
    </row>
    <row r="305" spans="1:37" ht="15.5" x14ac:dyDescent="0.35">
      <c r="A305" s="17" t="s">
        <v>310</v>
      </c>
      <c r="B305" s="18">
        <v>5230146</v>
      </c>
      <c r="C305" s="18">
        <v>1231380844</v>
      </c>
      <c r="D305" s="19">
        <v>0</v>
      </c>
      <c r="E305" s="19">
        <v>0</v>
      </c>
      <c r="F305" s="19">
        <v>0</v>
      </c>
      <c r="G305" s="19">
        <v>0</v>
      </c>
      <c r="H305" s="47" t="s">
        <v>2188</v>
      </c>
      <c r="I305" s="18">
        <v>0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9"/>
      <c r="U305" s="18"/>
      <c r="V305" s="20"/>
      <c r="W305" s="21"/>
      <c r="X305" s="20"/>
      <c r="AC305" s="18"/>
      <c r="AD305" s="18"/>
      <c r="AE305" s="18"/>
      <c r="AF305" s="18"/>
      <c r="AG305" s="18"/>
      <c r="AH305" s="18"/>
      <c r="AI305" s="18"/>
      <c r="AJ305" s="18"/>
      <c r="AK305" s="18"/>
    </row>
    <row r="306" spans="1:37" ht="15.5" x14ac:dyDescent="0.35">
      <c r="A306" s="17" t="s">
        <v>311</v>
      </c>
      <c r="B306" s="18">
        <v>5020226</v>
      </c>
      <c r="C306" s="18">
        <v>1020047607</v>
      </c>
      <c r="D306" s="19">
        <v>4257.6000000000004</v>
      </c>
      <c r="E306" s="19">
        <v>766.37</v>
      </c>
      <c r="F306" s="19">
        <v>212.88</v>
      </c>
      <c r="G306" s="19">
        <v>3278.3500000000004</v>
      </c>
      <c r="H306" s="47" t="s">
        <v>2189</v>
      </c>
      <c r="I306" s="18">
        <v>600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9"/>
      <c r="U306" s="18"/>
      <c r="V306" s="20"/>
      <c r="W306" s="21"/>
      <c r="X306" s="20"/>
      <c r="AC306" s="18"/>
      <c r="AD306" s="18"/>
      <c r="AE306" s="18"/>
      <c r="AF306" s="18"/>
      <c r="AG306" s="18"/>
      <c r="AH306" s="18"/>
      <c r="AI306" s="18"/>
      <c r="AJ306" s="18"/>
      <c r="AK306" s="18"/>
    </row>
    <row r="307" spans="1:37" ht="15.5" x14ac:dyDescent="0.35">
      <c r="A307" s="17" t="s">
        <v>312</v>
      </c>
      <c r="B307" s="18">
        <v>5240051</v>
      </c>
      <c r="C307" s="18">
        <v>1240125457</v>
      </c>
      <c r="D307" s="19">
        <v>3372.08</v>
      </c>
      <c r="E307" s="19">
        <v>606.97</v>
      </c>
      <c r="F307" s="19">
        <v>168.6</v>
      </c>
      <c r="G307" s="19">
        <v>2596.5099999999998</v>
      </c>
      <c r="H307" s="47" t="s">
        <v>2190</v>
      </c>
      <c r="I307" s="18">
        <v>428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9"/>
      <c r="U307" s="18"/>
      <c r="V307" s="20"/>
      <c r="W307" s="21"/>
      <c r="X307" s="20"/>
      <c r="AC307" s="18"/>
      <c r="AD307" s="18"/>
      <c r="AE307" s="18"/>
      <c r="AF307" s="18"/>
      <c r="AG307" s="18"/>
      <c r="AH307" s="18"/>
      <c r="AI307" s="18"/>
      <c r="AJ307" s="18"/>
      <c r="AK307" s="18"/>
    </row>
    <row r="308" spans="1:37" ht="15.5" x14ac:dyDescent="0.35">
      <c r="A308" s="17" t="s">
        <v>313</v>
      </c>
      <c r="B308" s="18">
        <v>5310166</v>
      </c>
      <c r="C308" s="18">
        <v>1310285937</v>
      </c>
      <c r="D308" s="19">
        <v>1363.02</v>
      </c>
      <c r="E308" s="19">
        <v>245.34</v>
      </c>
      <c r="F308" s="19">
        <v>68.150000000000006</v>
      </c>
      <c r="G308" s="19">
        <v>1049.53</v>
      </c>
      <c r="H308" s="47" t="s">
        <v>2191</v>
      </c>
      <c r="I308" s="18">
        <v>173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9"/>
      <c r="U308" s="18"/>
      <c r="V308" s="20"/>
      <c r="W308" s="21"/>
      <c r="X308" s="20"/>
      <c r="AC308" s="18"/>
      <c r="AD308" s="18"/>
      <c r="AE308" s="18"/>
      <c r="AF308" s="18"/>
      <c r="AG308" s="18"/>
      <c r="AH308" s="18"/>
      <c r="AI308" s="18"/>
      <c r="AJ308" s="18"/>
      <c r="AK308" s="18"/>
    </row>
    <row r="309" spans="1:37" ht="15.5" x14ac:dyDescent="0.35">
      <c r="A309" s="17" t="s">
        <v>314</v>
      </c>
      <c r="B309" s="18">
        <v>5250021</v>
      </c>
      <c r="C309" s="18">
        <v>1250055909</v>
      </c>
      <c r="D309" s="19">
        <v>0</v>
      </c>
      <c r="E309" s="19">
        <v>0</v>
      </c>
      <c r="F309" s="19">
        <v>0</v>
      </c>
      <c r="G309" s="19">
        <v>0</v>
      </c>
      <c r="H309" s="47" t="s">
        <v>2192</v>
      </c>
      <c r="I309" s="18">
        <v>0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9"/>
      <c r="U309" s="18"/>
      <c r="V309" s="20"/>
      <c r="W309" s="21"/>
      <c r="X309" s="20"/>
      <c r="AC309" s="18"/>
      <c r="AD309" s="18"/>
      <c r="AE309" s="18"/>
      <c r="AF309" s="18"/>
      <c r="AG309" s="18"/>
      <c r="AH309" s="18"/>
      <c r="AI309" s="18"/>
      <c r="AJ309" s="18"/>
      <c r="AK309" s="18"/>
    </row>
    <row r="310" spans="1:37" ht="15.5" x14ac:dyDescent="0.35">
      <c r="A310" s="17" t="s">
        <v>315</v>
      </c>
      <c r="B310" s="18">
        <v>5020265</v>
      </c>
      <c r="C310" s="18">
        <v>1020052221</v>
      </c>
      <c r="D310" s="19">
        <v>0</v>
      </c>
      <c r="E310" s="19">
        <v>0</v>
      </c>
      <c r="F310" s="19">
        <v>0</v>
      </c>
      <c r="G310" s="19">
        <v>0</v>
      </c>
      <c r="H310" s="47" t="s">
        <v>2193</v>
      </c>
      <c r="I310" s="18">
        <v>0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9"/>
      <c r="U310" s="18"/>
      <c r="V310" s="20"/>
      <c r="W310" s="21"/>
      <c r="X310" s="20"/>
      <c r="AC310" s="18"/>
      <c r="AD310" s="18"/>
      <c r="AE310" s="18"/>
      <c r="AF310" s="18"/>
      <c r="AG310" s="18"/>
      <c r="AH310" s="18"/>
      <c r="AI310" s="18"/>
      <c r="AJ310" s="18"/>
      <c r="AK310" s="18"/>
    </row>
    <row r="311" spans="1:37" ht="15.5" x14ac:dyDescent="0.35">
      <c r="A311" s="17" t="s">
        <v>316</v>
      </c>
      <c r="B311" s="18">
        <v>5310061</v>
      </c>
      <c r="C311" s="18">
        <v>1310258319</v>
      </c>
      <c r="D311" s="19">
        <v>1244.73</v>
      </c>
      <c r="E311" s="19">
        <v>224.05</v>
      </c>
      <c r="F311" s="19">
        <v>62.24</v>
      </c>
      <c r="G311" s="19">
        <v>958.44</v>
      </c>
      <c r="H311" s="47" t="s">
        <v>2194</v>
      </c>
      <c r="I311" s="18">
        <v>142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9"/>
      <c r="U311" s="18"/>
      <c r="V311" s="20"/>
      <c r="W311" s="21"/>
      <c r="X311" s="20"/>
      <c r="AC311" s="18"/>
      <c r="AD311" s="18"/>
      <c r="AE311" s="18"/>
      <c r="AF311" s="18"/>
      <c r="AG311" s="18"/>
      <c r="AH311" s="18"/>
      <c r="AI311" s="18"/>
      <c r="AJ311" s="18"/>
      <c r="AK311" s="18"/>
    </row>
    <row r="312" spans="1:37" ht="15.5" x14ac:dyDescent="0.35">
      <c r="A312" s="17" t="s">
        <v>317</v>
      </c>
      <c r="B312" s="18">
        <v>5250028</v>
      </c>
      <c r="C312" s="18">
        <v>1250005869</v>
      </c>
      <c r="D312" s="19">
        <v>1305.6600000000001</v>
      </c>
      <c r="E312" s="19">
        <v>235.02</v>
      </c>
      <c r="F312" s="19">
        <v>65.28</v>
      </c>
      <c r="G312" s="19">
        <v>1005.3600000000001</v>
      </c>
      <c r="H312" s="47" t="s">
        <v>2195</v>
      </c>
      <c r="I312" s="18">
        <v>184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9"/>
      <c r="U312" s="18"/>
      <c r="V312" s="20"/>
      <c r="W312" s="21"/>
      <c r="X312" s="20"/>
      <c r="AC312" s="18"/>
      <c r="AD312" s="18"/>
      <c r="AE312" s="18"/>
      <c r="AF312" s="18"/>
      <c r="AG312" s="18"/>
      <c r="AH312" s="18"/>
      <c r="AI312" s="18"/>
      <c r="AJ312" s="18"/>
      <c r="AK312" s="18"/>
    </row>
    <row r="313" spans="1:37" ht="15.5" x14ac:dyDescent="0.35">
      <c r="A313" s="17" t="s">
        <v>318</v>
      </c>
      <c r="B313" s="18">
        <v>5150073</v>
      </c>
      <c r="C313" s="18">
        <v>1150998961</v>
      </c>
      <c r="D313" s="19">
        <v>0</v>
      </c>
      <c r="E313" s="19">
        <v>0</v>
      </c>
      <c r="F313" s="19">
        <v>0</v>
      </c>
      <c r="G313" s="19">
        <v>0</v>
      </c>
      <c r="H313" s="47" t="s">
        <v>2196</v>
      </c>
      <c r="I313" s="18">
        <v>0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9"/>
      <c r="U313" s="18"/>
      <c r="V313" s="20"/>
      <c r="W313" s="21"/>
      <c r="X313" s="20"/>
      <c r="AC313" s="18"/>
      <c r="AD313" s="18"/>
      <c r="AE313" s="18"/>
      <c r="AF313" s="18"/>
      <c r="AG313" s="18"/>
      <c r="AH313" s="18"/>
      <c r="AI313" s="18"/>
      <c r="AJ313" s="18"/>
      <c r="AK313" s="18"/>
    </row>
    <row r="314" spans="1:37" ht="15.5" x14ac:dyDescent="0.35">
      <c r="A314" s="17" t="s">
        <v>319</v>
      </c>
      <c r="B314" s="18">
        <v>5150149</v>
      </c>
      <c r="C314" s="18">
        <v>1150164506</v>
      </c>
      <c r="D314" s="19">
        <v>0</v>
      </c>
      <c r="E314" s="19">
        <v>0</v>
      </c>
      <c r="F314" s="19">
        <v>0</v>
      </c>
      <c r="G314" s="19">
        <v>0</v>
      </c>
      <c r="H314" s="47" t="s">
        <v>2197</v>
      </c>
      <c r="I314" s="18">
        <v>0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9"/>
      <c r="U314" s="18"/>
      <c r="V314" s="20"/>
      <c r="W314" s="21"/>
      <c r="X314" s="20"/>
      <c r="AC314" s="18"/>
      <c r="AD314" s="18"/>
      <c r="AE314" s="18"/>
      <c r="AF314" s="18"/>
      <c r="AG314" s="18"/>
      <c r="AH314" s="18"/>
      <c r="AI314" s="18"/>
      <c r="AJ314" s="18"/>
      <c r="AK314" s="18"/>
    </row>
    <row r="315" spans="1:37" ht="15.5" x14ac:dyDescent="0.35">
      <c r="A315" s="17" t="s">
        <v>320</v>
      </c>
      <c r="B315" s="18">
        <v>5150121</v>
      </c>
      <c r="C315" s="18">
        <v>1150166339</v>
      </c>
      <c r="D315" s="19">
        <v>0</v>
      </c>
      <c r="E315" s="19">
        <v>0</v>
      </c>
      <c r="F315" s="19">
        <v>0</v>
      </c>
      <c r="G315" s="19">
        <v>0</v>
      </c>
      <c r="H315" s="47" t="s">
        <v>2198</v>
      </c>
      <c r="I315" s="18">
        <v>0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9"/>
      <c r="U315" s="18"/>
      <c r="V315" s="20"/>
      <c r="W315" s="21"/>
      <c r="X315" s="20"/>
      <c r="AC315" s="18"/>
      <c r="AD315" s="18"/>
      <c r="AE315" s="18"/>
      <c r="AF315" s="18"/>
      <c r="AG315" s="18"/>
      <c r="AH315" s="18"/>
      <c r="AI315" s="18"/>
      <c r="AJ315" s="18"/>
      <c r="AK315" s="18"/>
    </row>
    <row r="316" spans="1:37" ht="15.5" x14ac:dyDescent="0.35">
      <c r="A316" s="17" t="s">
        <v>321</v>
      </c>
      <c r="B316" s="18">
        <v>5190051</v>
      </c>
      <c r="C316" s="18">
        <v>1190218911</v>
      </c>
      <c r="D316" s="19">
        <v>1981.4</v>
      </c>
      <c r="E316" s="19">
        <v>356.65</v>
      </c>
      <c r="F316" s="19">
        <v>99.07</v>
      </c>
      <c r="G316" s="19">
        <v>1525.68</v>
      </c>
      <c r="H316" s="47" t="s">
        <v>2199</v>
      </c>
      <c r="I316" s="18">
        <v>310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9"/>
      <c r="U316" s="18"/>
      <c r="V316" s="20"/>
      <c r="W316" s="21"/>
      <c r="X316" s="20"/>
      <c r="AC316" s="18"/>
      <c r="AD316" s="18"/>
      <c r="AE316" s="18"/>
      <c r="AF316" s="18"/>
      <c r="AG316" s="18"/>
      <c r="AH316" s="18"/>
      <c r="AI316" s="18"/>
      <c r="AJ316" s="18"/>
      <c r="AK316" s="18"/>
    </row>
    <row r="317" spans="1:37" ht="15.5" x14ac:dyDescent="0.35">
      <c r="A317" s="17" t="s">
        <v>322</v>
      </c>
      <c r="B317" s="18">
        <v>5020266</v>
      </c>
      <c r="C317" s="18">
        <v>1020226011</v>
      </c>
      <c r="D317" s="19">
        <v>0</v>
      </c>
      <c r="E317" s="19">
        <v>0</v>
      </c>
      <c r="F317" s="19">
        <v>0</v>
      </c>
      <c r="G317" s="19">
        <v>0</v>
      </c>
      <c r="H317" s="47" t="s">
        <v>2200</v>
      </c>
      <c r="I317" s="18">
        <v>0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9"/>
      <c r="U317" s="18"/>
      <c r="V317" s="20"/>
      <c r="W317" s="21"/>
      <c r="X317" s="20"/>
      <c r="AC317" s="18"/>
      <c r="AD317" s="18"/>
      <c r="AE317" s="18"/>
      <c r="AF317" s="18"/>
      <c r="AG317" s="18"/>
      <c r="AH317" s="18"/>
      <c r="AI317" s="18"/>
      <c r="AJ317" s="18"/>
      <c r="AK317" s="18"/>
    </row>
    <row r="318" spans="1:37" ht="15.5" x14ac:dyDescent="0.35">
      <c r="A318" s="17" t="s">
        <v>323</v>
      </c>
      <c r="B318" s="18">
        <v>5100023</v>
      </c>
      <c r="C318" s="18">
        <v>1100194767</v>
      </c>
      <c r="D318" s="19">
        <v>5121.16</v>
      </c>
      <c r="E318" s="19">
        <v>921.81</v>
      </c>
      <c r="F318" s="19">
        <v>256.06</v>
      </c>
      <c r="G318" s="19">
        <v>3943.2900000000004</v>
      </c>
      <c r="H318" s="47" t="s">
        <v>2201</v>
      </c>
      <c r="I318" s="18">
        <v>650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9"/>
      <c r="U318" s="18"/>
      <c r="V318" s="20"/>
      <c r="W318" s="21"/>
      <c r="X318" s="20"/>
      <c r="AC318" s="18"/>
      <c r="AD318" s="18"/>
      <c r="AE318" s="18"/>
      <c r="AF318" s="18"/>
      <c r="AG318" s="18"/>
      <c r="AH318" s="18"/>
      <c r="AI318" s="18"/>
      <c r="AJ318" s="18"/>
      <c r="AK318" s="18"/>
    </row>
    <row r="319" spans="1:37" ht="15.5" x14ac:dyDescent="0.35">
      <c r="A319" s="17" t="s">
        <v>324</v>
      </c>
      <c r="B319" s="18">
        <v>5230011</v>
      </c>
      <c r="C319" s="18">
        <v>1231313615</v>
      </c>
      <c r="D319" s="19">
        <v>0</v>
      </c>
      <c r="E319" s="19">
        <v>0</v>
      </c>
      <c r="F319" s="19">
        <v>0</v>
      </c>
      <c r="G319" s="19">
        <v>0</v>
      </c>
      <c r="H319" s="47" t="s">
        <v>2202</v>
      </c>
      <c r="I319" s="18">
        <v>0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9"/>
      <c r="U319" s="18"/>
      <c r="V319" s="20"/>
      <c r="W319" s="21"/>
      <c r="X319" s="20"/>
      <c r="AC319" s="18"/>
      <c r="AD319" s="18"/>
      <c r="AE319" s="18"/>
      <c r="AF319" s="18"/>
      <c r="AG319" s="18"/>
      <c r="AH319" s="18"/>
      <c r="AI319" s="18"/>
      <c r="AJ319" s="18"/>
      <c r="AK319" s="18"/>
    </row>
    <row r="320" spans="1:37" ht="15.5" x14ac:dyDescent="0.35">
      <c r="A320" s="17" t="s">
        <v>325</v>
      </c>
      <c r="B320" s="18">
        <v>5290017</v>
      </c>
      <c r="C320" s="18">
        <v>1290099851</v>
      </c>
      <c r="D320" s="19">
        <v>35.06</v>
      </c>
      <c r="E320" s="19">
        <v>6.31</v>
      </c>
      <c r="F320" s="19">
        <v>1.75</v>
      </c>
      <c r="G320" s="19">
        <v>27.000000000000004</v>
      </c>
      <c r="H320" s="47" t="s">
        <v>2203</v>
      </c>
      <c r="I320" s="18">
        <v>4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9"/>
      <c r="U320" s="18"/>
      <c r="V320" s="20"/>
      <c r="W320" s="21"/>
      <c r="X320" s="20"/>
      <c r="AC320" s="18"/>
      <c r="AD320" s="18"/>
      <c r="AE320" s="18"/>
      <c r="AF320" s="18"/>
      <c r="AG320" s="18"/>
      <c r="AH320" s="18"/>
      <c r="AI320" s="18"/>
      <c r="AJ320" s="18"/>
      <c r="AK320" s="18"/>
    </row>
    <row r="321" spans="1:37" ht="15.5" x14ac:dyDescent="0.35">
      <c r="A321" s="17" t="s">
        <v>326</v>
      </c>
      <c r="B321" s="18">
        <v>5250013</v>
      </c>
      <c r="C321" s="18">
        <v>1250045560</v>
      </c>
      <c r="D321" s="19">
        <v>3348.45</v>
      </c>
      <c r="E321" s="19">
        <v>602.72</v>
      </c>
      <c r="F321" s="19">
        <v>167.42</v>
      </c>
      <c r="G321" s="19">
        <v>2578.3099999999995</v>
      </c>
      <c r="H321" s="47" t="s">
        <v>2204</v>
      </c>
      <c r="I321" s="18">
        <v>425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9"/>
      <c r="U321" s="18"/>
      <c r="V321" s="20"/>
      <c r="W321" s="21"/>
      <c r="X321" s="20"/>
      <c r="AC321" s="18"/>
      <c r="AD321" s="18"/>
      <c r="AE321" s="18"/>
      <c r="AF321" s="18"/>
      <c r="AG321" s="18"/>
      <c r="AH321" s="18"/>
      <c r="AI321" s="18"/>
      <c r="AJ321" s="18"/>
      <c r="AK321" s="18"/>
    </row>
    <row r="322" spans="1:37" ht="15.5" x14ac:dyDescent="0.35">
      <c r="A322" s="17" t="s">
        <v>327</v>
      </c>
      <c r="B322" s="18">
        <v>5150183</v>
      </c>
      <c r="C322" s="18">
        <v>1150167857</v>
      </c>
      <c r="D322" s="19">
        <v>0</v>
      </c>
      <c r="E322" s="19">
        <v>0</v>
      </c>
      <c r="F322" s="19">
        <v>0</v>
      </c>
      <c r="G322" s="19">
        <v>0</v>
      </c>
      <c r="H322" s="47" t="s">
        <v>2205</v>
      </c>
      <c r="I322" s="18">
        <v>0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9"/>
      <c r="U322" s="18"/>
      <c r="V322" s="20"/>
      <c r="W322" s="21"/>
      <c r="X322" s="20"/>
      <c r="AC322" s="18"/>
      <c r="AD322" s="18"/>
      <c r="AE322" s="18"/>
      <c r="AF322" s="18"/>
      <c r="AG322" s="18"/>
      <c r="AH322" s="18"/>
      <c r="AI322" s="18"/>
      <c r="AJ322" s="18"/>
      <c r="AK322" s="18"/>
    </row>
    <row r="323" spans="1:37" ht="15.5" x14ac:dyDescent="0.35">
      <c r="A323" s="17" t="s">
        <v>328</v>
      </c>
      <c r="B323" s="18">
        <v>5310148</v>
      </c>
      <c r="C323" s="18">
        <v>1310157766</v>
      </c>
      <c r="D323" s="19">
        <v>1875.13</v>
      </c>
      <c r="E323" s="19">
        <v>337.52</v>
      </c>
      <c r="F323" s="19">
        <v>93.76</v>
      </c>
      <c r="G323" s="19">
        <v>1443.8500000000001</v>
      </c>
      <c r="H323" s="47" t="s">
        <v>2206</v>
      </c>
      <c r="I323" s="18">
        <v>238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9"/>
      <c r="U323" s="18"/>
      <c r="V323" s="20"/>
      <c r="W323" s="21"/>
      <c r="X323" s="20"/>
      <c r="AC323" s="18"/>
      <c r="AD323" s="18"/>
      <c r="AE323" s="18"/>
      <c r="AF323" s="18"/>
      <c r="AG323" s="18"/>
      <c r="AH323" s="18"/>
      <c r="AI323" s="18"/>
      <c r="AJ323" s="18"/>
      <c r="AK323" s="18"/>
    </row>
    <row r="324" spans="1:37" ht="15.5" x14ac:dyDescent="0.35">
      <c r="A324" s="17" t="s">
        <v>329</v>
      </c>
      <c r="B324" s="18">
        <v>5110012</v>
      </c>
      <c r="C324" s="18">
        <v>1110013914</v>
      </c>
      <c r="D324" s="19">
        <v>0</v>
      </c>
      <c r="E324" s="19">
        <v>0</v>
      </c>
      <c r="F324" s="19">
        <v>0</v>
      </c>
      <c r="G324" s="19">
        <v>0</v>
      </c>
      <c r="H324" s="47" t="s">
        <v>2207</v>
      </c>
      <c r="I324" s="18">
        <v>0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9"/>
      <c r="U324" s="18"/>
      <c r="V324" s="20"/>
      <c r="W324" s="21"/>
      <c r="X324" s="20"/>
      <c r="AC324" s="18"/>
      <c r="AD324" s="18"/>
      <c r="AE324" s="18"/>
      <c r="AF324" s="18"/>
      <c r="AG324" s="18"/>
      <c r="AH324" s="18"/>
      <c r="AI324" s="18"/>
      <c r="AJ324" s="18"/>
      <c r="AK324" s="18"/>
    </row>
    <row r="325" spans="1:37" ht="15.5" x14ac:dyDescent="0.35">
      <c r="A325" s="17" t="s">
        <v>330</v>
      </c>
      <c r="B325" s="18">
        <v>5170024</v>
      </c>
      <c r="C325" s="18">
        <v>1170459154</v>
      </c>
      <c r="D325" s="19">
        <v>4023.46</v>
      </c>
      <c r="E325" s="19">
        <v>724.22</v>
      </c>
      <c r="F325" s="19">
        <v>201.17</v>
      </c>
      <c r="G325" s="19">
        <v>3098.0699999999997</v>
      </c>
      <c r="H325" s="47" t="s">
        <v>2208</v>
      </c>
      <c r="I325" s="18">
        <v>459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9"/>
      <c r="U325" s="18"/>
      <c r="V325" s="20"/>
      <c r="W325" s="21"/>
      <c r="X325" s="20"/>
      <c r="AC325" s="18"/>
      <c r="AD325" s="18"/>
      <c r="AE325" s="18"/>
      <c r="AF325" s="18"/>
      <c r="AG325" s="18"/>
      <c r="AH325" s="18"/>
      <c r="AI325" s="18"/>
      <c r="AJ325" s="18"/>
      <c r="AK325" s="18"/>
    </row>
    <row r="326" spans="1:37" ht="15.5" x14ac:dyDescent="0.35">
      <c r="A326" s="17" t="s">
        <v>331</v>
      </c>
      <c r="B326" s="18">
        <v>5210024</v>
      </c>
      <c r="C326" s="18">
        <v>1210059543</v>
      </c>
      <c r="D326" s="19">
        <v>3553.73</v>
      </c>
      <c r="E326" s="19">
        <v>639.66999999999996</v>
      </c>
      <c r="F326" s="19">
        <v>177.69</v>
      </c>
      <c r="G326" s="19">
        <v>2736.37</v>
      </c>
      <c r="H326" s="47" t="s">
        <v>2209</v>
      </c>
      <c r="I326" s="18">
        <v>556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9"/>
      <c r="U326" s="18"/>
      <c r="V326" s="20"/>
      <c r="W326" s="21"/>
      <c r="X326" s="20"/>
      <c r="AC326" s="18"/>
      <c r="AD326" s="18"/>
      <c r="AE326" s="18"/>
      <c r="AF326" s="18"/>
      <c r="AG326" s="18"/>
      <c r="AH326" s="18"/>
      <c r="AI326" s="18"/>
      <c r="AJ326" s="18"/>
      <c r="AK326" s="18"/>
    </row>
    <row r="327" spans="1:37" ht="15.5" x14ac:dyDescent="0.35">
      <c r="A327" s="17" t="s">
        <v>332</v>
      </c>
      <c r="B327" s="18">
        <v>5020082</v>
      </c>
      <c r="C327" s="18">
        <v>1020235785</v>
      </c>
      <c r="D327" s="19">
        <v>2458.15</v>
      </c>
      <c r="E327" s="19">
        <v>442.47</v>
      </c>
      <c r="F327" s="19">
        <v>122.91</v>
      </c>
      <c r="G327" s="19">
        <v>1892.77</v>
      </c>
      <c r="H327" s="47" t="s">
        <v>2210</v>
      </c>
      <c r="I327" s="18">
        <v>312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9"/>
      <c r="U327" s="18"/>
      <c r="V327" s="20"/>
      <c r="W327" s="21"/>
      <c r="X327" s="20"/>
      <c r="AC327" s="18"/>
      <c r="AD327" s="18"/>
      <c r="AE327" s="18"/>
      <c r="AF327" s="18"/>
      <c r="AG327" s="18"/>
      <c r="AH327" s="18"/>
      <c r="AI327" s="18"/>
      <c r="AJ327" s="18"/>
      <c r="AK327" s="18"/>
    </row>
    <row r="328" spans="1:37" ht="15.5" x14ac:dyDescent="0.35">
      <c r="A328" s="17" t="s">
        <v>333</v>
      </c>
      <c r="B328" s="18">
        <v>5020110</v>
      </c>
      <c r="C328" s="18">
        <v>1020085700</v>
      </c>
      <c r="D328" s="19">
        <v>4679.95</v>
      </c>
      <c r="E328" s="19">
        <v>842.39</v>
      </c>
      <c r="F328" s="19">
        <v>234</v>
      </c>
      <c r="G328" s="19">
        <v>3603.56</v>
      </c>
      <c r="H328" s="47" t="s">
        <v>2211</v>
      </c>
      <c r="I328" s="18">
        <v>594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9"/>
      <c r="U328" s="18"/>
      <c r="V328" s="20"/>
      <c r="W328" s="21"/>
      <c r="X328" s="20"/>
      <c r="AC328" s="18"/>
      <c r="AD328" s="18"/>
      <c r="AE328" s="18"/>
      <c r="AF328" s="18"/>
      <c r="AG328" s="18"/>
      <c r="AH328" s="18"/>
      <c r="AI328" s="18"/>
      <c r="AJ328" s="18"/>
      <c r="AK328" s="18"/>
    </row>
    <row r="329" spans="1:37" ht="15.5" x14ac:dyDescent="0.35">
      <c r="A329" s="17" t="s">
        <v>334</v>
      </c>
      <c r="B329" s="18">
        <v>5310108</v>
      </c>
      <c r="C329" s="18">
        <v>1310037651</v>
      </c>
      <c r="D329" s="19">
        <v>4412.07</v>
      </c>
      <c r="E329" s="19">
        <v>794.17</v>
      </c>
      <c r="F329" s="19">
        <v>220.6</v>
      </c>
      <c r="G329" s="19">
        <v>3397.2999999999997</v>
      </c>
      <c r="H329" s="47" t="s">
        <v>2212</v>
      </c>
      <c r="I329" s="18">
        <v>560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9"/>
      <c r="U329" s="18"/>
      <c r="V329" s="20"/>
      <c r="W329" s="21"/>
      <c r="X329" s="20"/>
      <c r="AC329" s="18"/>
      <c r="AD329" s="18"/>
      <c r="AE329" s="18"/>
      <c r="AF329" s="18"/>
      <c r="AG329" s="18"/>
      <c r="AH329" s="18"/>
      <c r="AI329" s="18"/>
      <c r="AJ329" s="18"/>
      <c r="AK329" s="18"/>
    </row>
    <row r="330" spans="1:37" ht="15.5" x14ac:dyDescent="0.35">
      <c r="A330" s="17" t="s">
        <v>335</v>
      </c>
      <c r="B330" s="18">
        <v>5020125</v>
      </c>
      <c r="C330" s="18">
        <v>1020063605</v>
      </c>
      <c r="D330" s="19">
        <v>0</v>
      </c>
      <c r="E330" s="19">
        <v>0</v>
      </c>
      <c r="F330" s="19">
        <v>0</v>
      </c>
      <c r="G330" s="19">
        <v>0</v>
      </c>
      <c r="H330" s="47" t="s">
        <v>1924</v>
      </c>
      <c r="I330" s="18">
        <v>0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9"/>
      <c r="U330" s="18"/>
      <c r="V330" s="20"/>
      <c r="W330" s="21"/>
      <c r="X330" s="20"/>
      <c r="AC330" s="18"/>
      <c r="AD330" s="18"/>
      <c r="AE330" s="18"/>
      <c r="AF330" s="18"/>
      <c r="AG330" s="18"/>
      <c r="AH330" s="18"/>
      <c r="AI330" s="18"/>
      <c r="AJ330" s="18"/>
      <c r="AK330" s="18"/>
    </row>
    <row r="331" spans="1:37" ht="15.5" x14ac:dyDescent="0.35">
      <c r="A331" s="17" t="s">
        <v>336</v>
      </c>
      <c r="B331" s="18">
        <v>5170046</v>
      </c>
      <c r="C331" s="18">
        <v>1170294566</v>
      </c>
      <c r="D331" s="19">
        <v>6346.37</v>
      </c>
      <c r="E331" s="19">
        <v>1142.3499999999999</v>
      </c>
      <c r="F331" s="19">
        <v>317.32</v>
      </c>
      <c r="G331" s="19">
        <v>4886.7000000000007</v>
      </c>
      <c r="H331" s="47" t="s">
        <v>2213</v>
      </c>
      <c r="I331" s="18">
        <v>724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9"/>
      <c r="U331" s="18"/>
      <c r="V331" s="20"/>
      <c r="W331" s="21"/>
      <c r="X331" s="20"/>
      <c r="AC331" s="18"/>
      <c r="AD331" s="18"/>
      <c r="AE331" s="18"/>
      <c r="AF331" s="18"/>
      <c r="AG331" s="18"/>
      <c r="AH331" s="18"/>
      <c r="AI331" s="18"/>
      <c r="AJ331" s="18"/>
      <c r="AK331" s="18"/>
    </row>
    <row r="332" spans="1:37" ht="15.5" x14ac:dyDescent="0.35">
      <c r="A332" s="17" t="s">
        <v>337</v>
      </c>
      <c r="B332" s="18">
        <v>5150089</v>
      </c>
      <c r="C332" s="18">
        <v>1150997320</v>
      </c>
      <c r="D332" s="19">
        <v>0</v>
      </c>
      <c r="E332" s="19">
        <v>0</v>
      </c>
      <c r="F332" s="19">
        <v>0</v>
      </c>
      <c r="G332" s="19">
        <v>0</v>
      </c>
      <c r="H332" s="47" t="s">
        <v>2214</v>
      </c>
      <c r="I332" s="18">
        <v>0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9"/>
      <c r="U332" s="18"/>
      <c r="V332" s="20"/>
      <c r="W332" s="21"/>
      <c r="X332" s="20"/>
      <c r="AC332" s="18"/>
      <c r="AD332" s="18"/>
      <c r="AE332" s="18"/>
      <c r="AF332" s="18"/>
      <c r="AG332" s="18"/>
      <c r="AH332" s="18"/>
      <c r="AI332" s="18"/>
      <c r="AJ332" s="18"/>
      <c r="AK332" s="18"/>
    </row>
    <row r="333" spans="1:37" ht="15.5" x14ac:dyDescent="0.35">
      <c r="A333" s="17" t="s">
        <v>338</v>
      </c>
      <c r="B333" s="18">
        <v>5210018</v>
      </c>
      <c r="C333" s="18">
        <v>1210074528</v>
      </c>
      <c r="D333" s="19">
        <v>0</v>
      </c>
      <c r="E333" s="19">
        <v>0</v>
      </c>
      <c r="F333" s="19">
        <v>0</v>
      </c>
      <c r="G333" s="19">
        <v>0</v>
      </c>
      <c r="H333" s="47" t="s">
        <v>2215</v>
      </c>
      <c r="I333" s="18">
        <v>0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9"/>
      <c r="U333" s="18"/>
      <c r="V333" s="20"/>
      <c r="W333" s="21"/>
      <c r="X333" s="20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 spans="1:37" ht="15.5" x14ac:dyDescent="0.35">
      <c r="A334" s="17" t="s">
        <v>339</v>
      </c>
      <c r="B334" s="18">
        <v>5190010</v>
      </c>
      <c r="C334" s="18">
        <v>1190401803</v>
      </c>
      <c r="D334" s="19">
        <v>3506.28</v>
      </c>
      <c r="E334" s="19">
        <v>631.13</v>
      </c>
      <c r="F334" s="19">
        <v>175.31</v>
      </c>
      <c r="G334" s="19">
        <v>2699.84</v>
      </c>
      <c r="H334" s="47" t="s">
        <v>2216</v>
      </c>
      <c r="I334" s="18">
        <v>400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9"/>
      <c r="U334" s="18"/>
      <c r="V334" s="20"/>
      <c r="W334" s="21"/>
      <c r="X334" s="20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 spans="1:37" ht="15.5" x14ac:dyDescent="0.35">
      <c r="A335" s="17" t="s">
        <v>340</v>
      </c>
      <c r="B335" s="18">
        <v>5260029</v>
      </c>
      <c r="C335" s="18">
        <v>1260061872</v>
      </c>
      <c r="D335" s="19">
        <v>0</v>
      </c>
      <c r="E335" s="19">
        <v>0</v>
      </c>
      <c r="F335" s="19">
        <v>0</v>
      </c>
      <c r="G335" s="19">
        <v>0</v>
      </c>
      <c r="H335" s="47" t="s">
        <v>2217</v>
      </c>
      <c r="I335" s="18">
        <v>0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9"/>
      <c r="U335" s="18"/>
      <c r="V335" s="20"/>
      <c r="W335" s="21"/>
      <c r="X335" s="20"/>
      <c r="AC335" s="18"/>
      <c r="AD335" s="18"/>
      <c r="AE335" s="18"/>
      <c r="AF335" s="18"/>
      <c r="AG335" s="18"/>
      <c r="AH335" s="18"/>
      <c r="AI335" s="18"/>
      <c r="AJ335" s="18"/>
      <c r="AK335" s="18"/>
    </row>
    <row r="336" spans="1:37" ht="15.5" x14ac:dyDescent="0.35">
      <c r="A336" s="17" t="s">
        <v>341</v>
      </c>
      <c r="B336" s="18">
        <v>5310006</v>
      </c>
      <c r="C336" s="18">
        <v>1310333223</v>
      </c>
      <c r="D336" s="19">
        <v>0</v>
      </c>
      <c r="E336" s="19">
        <v>0</v>
      </c>
      <c r="F336" s="19">
        <v>0</v>
      </c>
      <c r="G336" s="19">
        <v>0</v>
      </c>
      <c r="H336" s="47" t="s">
        <v>2218</v>
      </c>
      <c r="I336" s="18">
        <v>0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9"/>
      <c r="U336" s="18"/>
      <c r="V336" s="20"/>
      <c r="W336" s="21"/>
      <c r="X336" s="20"/>
      <c r="AC336" s="18"/>
      <c r="AD336" s="18"/>
      <c r="AE336" s="18"/>
      <c r="AF336" s="18"/>
      <c r="AG336" s="18"/>
      <c r="AH336" s="18"/>
      <c r="AI336" s="18"/>
      <c r="AJ336" s="18"/>
      <c r="AK336" s="18"/>
    </row>
    <row r="337" spans="1:37" ht="15.5" x14ac:dyDescent="0.35">
      <c r="A337" s="17" t="s">
        <v>342</v>
      </c>
      <c r="B337" s="18">
        <v>5200010</v>
      </c>
      <c r="C337" s="18">
        <v>1200166722</v>
      </c>
      <c r="D337" s="19">
        <v>4506.62</v>
      </c>
      <c r="E337" s="19">
        <v>811.19</v>
      </c>
      <c r="F337" s="19">
        <v>225.33</v>
      </c>
      <c r="G337" s="19">
        <v>3470.1</v>
      </c>
      <c r="H337" s="47" t="s">
        <v>2219</v>
      </c>
      <c r="I337" s="18">
        <v>572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9"/>
      <c r="U337" s="18"/>
      <c r="V337" s="20"/>
      <c r="W337" s="21"/>
      <c r="X337" s="20"/>
      <c r="AC337" s="18"/>
      <c r="AD337" s="18"/>
      <c r="AE337" s="18"/>
      <c r="AF337" s="18"/>
      <c r="AG337" s="18"/>
      <c r="AH337" s="18"/>
      <c r="AI337" s="18"/>
      <c r="AJ337" s="18"/>
      <c r="AK337" s="18"/>
    </row>
    <row r="338" spans="1:37" ht="15.5" x14ac:dyDescent="0.35">
      <c r="A338" s="17" t="s">
        <v>343</v>
      </c>
      <c r="B338" s="18">
        <v>5080011</v>
      </c>
      <c r="C338" s="18">
        <v>1080029067</v>
      </c>
      <c r="D338" s="19">
        <v>7.88</v>
      </c>
      <c r="E338" s="19">
        <v>1.42</v>
      </c>
      <c r="F338" s="19">
        <v>0.39</v>
      </c>
      <c r="G338" s="19">
        <v>6.07</v>
      </c>
      <c r="H338" s="47" t="s">
        <v>2220</v>
      </c>
      <c r="I338" s="18">
        <v>1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9"/>
      <c r="U338" s="18"/>
      <c r="V338" s="20"/>
      <c r="W338" s="21"/>
      <c r="X338" s="20"/>
      <c r="AC338" s="18"/>
      <c r="AD338" s="18"/>
      <c r="AE338" s="18"/>
      <c r="AF338" s="18"/>
      <c r="AG338" s="18"/>
      <c r="AH338" s="18"/>
      <c r="AI338" s="18"/>
      <c r="AJ338" s="18"/>
      <c r="AK338" s="18"/>
    </row>
    <row r="339" spans="1:37" ht="15.5" x14ac:dyDescent="0.35">
      <c r="A339" s="17" t="s">
        <v>344</v>
      </c>
      <c r="B339" s="18">
        <v>5310186</v>
      </c>
      <c r="C339" s="18">
        <v>1310309158</v>
      </c>
      <c r="D339" s="19">
        <v>0</v>
      </c>
      <c r="E339" s="19">
        <v>0</v>
      </c>
      <c r="F339" s="19">
        <v>0</v>
      </c>
      <c r="G339" s="19">
        <v>0</v>
      </c>
      <c r="H339" s="47" t="s">
        <v>2221</v>
      </c>
      <c r="I339" s="18">
        <v>0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9"/>
      <c r="U339" s="18"/>
      <c r="V339" s="20"/>
      <c r="W339" s="21"/>
      <c r="X339" s="20"/>
      <c r="AC339" s="18"/>
      <c r="AD339" s="18"/>
      <c r="AE339" s="18"/>
      <c r="AF339" s="18"/>
      <c r="AG339" s="18"/>
      <c r="AH339" s="18"/>
      <c r="AI339" s="18"/>
      <c r="AJ339" s="18"/>
      <c r="AK339" s="18"/>
    </row>
    <row r="340" spans="1:37" ht="15.5" x14ac:dyDescent="0.35">
      <c r="A340" s="17" t="s">
        <v>345</v>
      </c>
      <c r="B340" s="18">
        <v>5060021</v>
      </c>
      <c r="C340" s="18">
        <v>1060065506</v>
      </c>
      <c r="D340" s="19">
        <v>0</v>
      </c>
      <c r="E340" s="19">
        <v>0</v>
      </c>
      <c r="F340" s="19">
        <v>0</v>
      </c>
      <c r="G340" s="19">
        <v>0</v>
      </c>
      <c r="H340" s="47" t="s">
        <v>2222</v>
      </c>
      <c r="I340" s="18">
        <v>0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9"/>
      <c r="U340" s="18"/>
      <c r="V340" s="20"/>
      <c r="W340" s="21"/>
      <c r="X340" s="20"/>
      <c r="AC340" s="18"/>
      <c r="AD340" s="18"/>
      <c r="AE340" s="18"/>
      <c r="AF340" s="18"/>
      <c r="AG340" s="18"/>
      <c r="AH340" s="18"/>
      <c r="AI340" s="18"/>
      <c r="AJ340" s="18"/>
      <c r="AK340" s="18"/>
    </row>
    <row r="341" spans="1:37" ht="15.5" x14ac:dyDescent="0.35">
      <c r="A341" s="17" t="s">
        <v>346</v>
      </c>
      <c r="B341" s="18">
        <v>5310009</v>
      </c>
      <c r="C341" s="18">
        <v>1310192068</v>
      </c>
      <c r="D341" s="19">
        <v>2612.1799999999998</v>
      </c>
      <c r="E341" s="19">
        <v>470.19</v>
      </c>
      <c r="F341" s="19">
        <v>130.61000000000001</v>
      </c>
      <c r="G341" s="19">
        <v>2011.3799999999997</v>
      </c>
      <c r="H341" s="47" t="s">
        <v>2223</v>
      </c>
      <c r="I341" s="18">
        <v>298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9"/>
      <c r="U341" s="18"/>
      <c r="V341" s="20"/>
      <c r="W341" s="21"/>
      <c r="X341" s="20"/>
      <c r="AC341" s="18"/>
      <c r="AD341" s="18"/>
      <c r="AE341" s="18"/>
      <c r="AF341" s="18"/>
      <c r="AG341" s="18"/>
      <c r="AH341" s="18"/>
      <c r="AI341" s="18"/>
      <c r="AJ341" s="18"/>
      <c r="AK341" s="18"/>
    </row>
    <row r="342" spans="1:37" ht="15.5" x14ac:dyDescent="0.35">
      <c r="A342" s="17" t="s">
        <v>347</v>
      </c>
      <c r="B342" s="18">
        <v>5150100</v>
      </c>
      <c r="C342" s="18">
        <v>1150048462</v>
      </c>
      <c r="D342" s="19">
        <v>0</v>
      </c>
      <c r="E342" s="19">
        <v>0</v>
      </c>
      <c r="F342" s="19">
        <v>0</v>
      </c>
      <c r="G342" s="19">
        <v>0</v>
      </c>
      <c r="H342" s="47" t="s">
        <v>2224</v>
      </c>
      <c r="I342" s="18">
        <v>0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9"/>
      <c r="U342" s="18"/>
      <c r="V342" s="20"/>
      <c r="W342" s="21"/>
      <c r="X342" s="20"/>
      <c r="AC342" s="18"/>
      <c r="AD342" s="18"/>
      <c r="AE342" s="18"/>
      <c r="AF342" s="18"/>
      <c r="AG342" s="18"/>
      <c r="AH342" s="18"/>
      <c r="AI342" s="18"/>
      <c r="AJ342" s="18"/>
      <c r="AK342" s="18"/>
    </row>
    <row r="343" spans="1:37" ht="15.5" x14ac:dyDescent="0.35">
      <c r="A343" s="17" t="s">
        <v>348</v>
      </c>
      <c r="B343" s="18">
        <v>5020204</v>
      </c>
      <c r="C343" s="18">
        <v>1020206525</v>
      </c>
      <c r="D343" s="19">
        <v>0</v>
      </c>
      <c r="E343" s="19">
        <v>0</v>
      </c>
      <c r="F343" s="19">
        <v>0</v>
      </c>
      <c r="G343" s="19">
        <v>0</v>
      </c>
      <c r="H343" s="47" t="s">
        <v>2225</v>
      </c>
      <c r="I343" s="18">
        <v>0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9"/>
      <c r="U343" s="18"/>
      <c r="V343" s="20"/>
      <c r="W343" s="21"/>
      <c r="X343" s="20"/>
      <c r="AC343" s="18"/>
      <c r="AD343" s="18"/>
      <c r="AE343" s="18"/>
      <c r="AF343" s="18"/>
      <c r="AG343" s="18"/>
      <c r="AH343" s="18"/>
      <c r="AI343" s="18"/>
      <c r="AJ343" s="18"/>
      <c r="AK343" s="18"/>
    </row>
    <row r="344" spans="1:37" ht="15.5" x14ac:dyDescent="0.35">
      <c r="A344" s="17" t="s">
        <v>349</v>
      </c>
      <c r="B344" s="18">
        <v>5310096</v>
      </c>
      <c r="C344" s="18">
        <v>1310320364</v>
      </c>
      <c r="D344" s="19">
        <v>0</v>
      </c>
      <c r="E344" s="19">
        <v>0</v>
      </c>
      <c r="F344" s="19">
        <v>0</v>
      </c>
      <c r="G344" s="19">
        <v>0</v>
      </c>
      <c r="H344" s="47" t="s">
        <v>2226</v>
      </c>
      <c r="I344" s="18">
        <v>0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9"/>
      <c r="U344" s="18"/>
      <c r="V344" s="20"/>
      <c r="W344" s="21"/>
      <c r="X344" s="20"/>
      <c r="AC344" s="18"/>
      <c r="AD344" s="18"/>
      <c r="AE344" s="18"/>
      <c r="AF344" s="18"/>
      <c r="AG344" s="18"/>
      <c r="AH344" s="18"/>
      <c r="AI344" s="18"/>
      <c r="AJ344" s="18"/>
      <c r="AK344" s="18"/>
    </row>
    <row r="345" spans="1:37" ht="15.5" x14ac:dyDescent="0.35">
      <c r="A345" s="17" t="s">
        <v>350</v>
      </c>
      <c r="B345" s="18">
        <v>5050001</v>
      </c>
      <c r="C345" s="18">
        <v>1050231477</v>
      </c>
      <c r="D345" s="19">
        <v>8020.62</v>
      </c>
      <c r="E345" s="19">
        <v>1443.71</v>
      </c>
      <c r="F345" s="19">
        <v>401.03</v>
      </c>
      <c r="G345" s="19">
        <v>6175.88</v>
      </c>
      <c r="H345" s="47" t="s">
        <v>2227</v>
      </c>
      <c r="I345" s="18">
        <v>915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9"/>
      <c r="U345" s="18"/>
      <c r="V345" s="20"/>
      <c r="W345" s="21"/>
      <c r="X345" s="20"/>
      <c r="AC345" s="18"/>
      <c r="AD345" s="18"/>
      <c r="AE345" s="18"/>
      <c r="AF345" s="18"/>
      <c r="AG345" s="18"/>
      <c r="AH345" s="18"/>
      <c r="AI345" s="18"/>
      <c r="AJ345" s="18"/>
      <c r="AK345" s="18"/>
    </row>
    <row r="346" spans="1:37" ht="15.5" x14ac:dyDescent="0.35">
      <c r="A346" s="17" t="s">
        <v>351</v>
      </c>
      <c r="B346" s="18">
        <v>5230207</v>
      </c>
      <c r="C346" s="18">
        <v>1231271540</v>
      </c>
      <c r="D346" s="19">
        <v>0</v>
      </c>
      <c r="E346" s="19">
        <v>0</v>
      </c>
      <c r="F346" s="19">
        <v>0</v>
      </c>
      <c r="G346" s="19">
        <v>0</v>
      </c>
      <c r="H346" s="47" t="s">
        <v>2228</v>
      </c>
      <c r="I346" s="18">
        <v>0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9"/>
      <c r="U346" s="18"/>
      <c r="V346" s="20"/>
      <c r="W346" s="21"/>
      <c r="X346" s="20"/>
      <c r="AC346" s="18"/>
      <c r="AD346" s="18"/>
      <c r="AE346" s="18"/>
      <c r="AF346" s="18"/>
      <c r="AG346" s="18"/>
      <c r="AH346" s="18"/>
      <c r="AI346" s="18"/>
      <c r="AJ346" s="18"/>
      <c r="AK346" s="18"/>
    </row>
    <row r="347" spans="1:37" ht="15.5" x14ac:dyDescent="0.35">
      <c r="A347" s="17" t="s">
        <v>352</v>
      </c>
      <c r="B347" s="18">
        <v>5220007</v>
      </c>
      <c r="C347" s="18">
        <v>1220184913</v>
      </c>
      <c r="D347" s="19">
        <v>2339.9699999999998</v>
      </c>
      <c r="E347" s="19">
        <v>421.19</v>
      </c>
      <c r="F347" s="19">
        <v>117</v>
      </c>
      <c r="G347" s="19">
        <v>1801.7799999999997</v>
      </c>
      <c r="H347" s="47" t="s">
        <v>2229</v>
      </c>
      <c r="I347" s="18">
        <v>297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9"/>
      <c r="U347" s="18"/>
      <c r="V347" s="20"/>
      <c r="W347" s="21"/>
      <c r="X347" s="20"/>
      <c r="AC347" s="18"/>
      <c r="AD347" s="18"/>
      <c r="AE347" s="18"/>
      <c r="AF347" s="18"/>
      <c r="AG347" s="18"/>
      <c r="AH347" s="18"/>
      <c r="AI347" s="18"/>
      <c r="AJ347" s="18"/>
      <c r="AK347" s="18"/>
    </row>
    <row r="348" spans="1:37" ht="15.5" x14ac:dyDescent="0.35">
      <c r="A348" s="17" t="s">
        <v>353</v>
      </c>
      <c r="B348" s="18">
        <v>5120028</v>
      </c>
      <c r="C348" s="18">
        <v>1120198121</v>
      </c>
      <c r="D348" s="19">
        <v>0</v>
      </c>
      <c r="E348" s="19">
        <v>0</v>
      </c>
      <c r="F348" s="19">
        <v>0</v>
      </c>
      <c r="G348" s="19">
        <v>0</v>
      </c>
      <c r="H348" s="47" t="s">
        <v>2230</v>
      </c>
      <c r="I348" s="18">
        <v>0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9"/>
      <c r="U348" s="18"/>
      <c r="V348" s="20"/>
      <c r="W348" s="21"/>
      <c r="X348" s="20"/>
      <c r="AC348" s="18"/>
      <c r="AD348" s="18"/>
      <c r="AE348" s="18"/>
      <c r="AF348" s="18"/>
      <c r="AG348" s="18"/>
      <c r="AH348" s="18"/>
      <c r="AI348" s="18"/>
      <c r="AJ348" s="18"/>
      <c r="AK348" s="18"/>
    </row>
    <row r="349" spans="1:37" ht="15.5" x14ac:dyDescent="0.35">
      <c r="A349" s="17" t="s">
        <v>354</v>
      </c>
      <c r="B349" s="18">
        <v>5240075</v>
      </c>
      <c r="C349" s="18">
        <v>1240084383</v>
      </c>
      <c r="D349" s="19">
        <v>0</v>
      </c>
      <c r="E349" s="19">
        <v>0</v>
      </c>
      <c r="F349" s="19">
        <v>0</v>
      </c>
      <c r="G349" s="19">
        <v>0</v>
      </c>
      <c r="H349" s="47" t="s">
        <v>2231</v>
      </c>
      <c r="I349" s="18">
        <v>0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9"/>
      <c r="U349" s="18"/>
      <c r="V349" s="20"/>
      <c r="W349" s="21"/>
      <c r="X349" s="20"/>
      <c r="AC349" s="18"/>
      <c r="AD349" s="18"/>
      <c r="AE349" s="18"/>
      <c r="AF349" s="18"/>
      <c r="AG349" s="18"/>
      <c r="AH349" s="18"/>
      <c r="AI349" s="18"/>
      <c r="AJ349" s="18"/>
      <c r="AK349" s="18"/>
    </row>
    <row r="350" spans="1:37" ht="15.5" x14ac:dyDescent="0.35">
      <c r="A350" s="17" t="s">
        <v>355</v>
      </c>
      <c r="B350" s="18">
        <v>5160029</v>
      </c>
      <c r="C350" s="18">
        <v>1160191450</v>
      </c>
      <c r="D350" s="19">
        <v>0</v>
      </c>
      <c r="E350" s="19">
        <v>0</v>
      </c>
      <c r="F350" s="19">
        <v>0</v>
      </c>
      <c r="G350" s="19">
        <v>0</v>
      </c>
      <c r="H350" s="47" t="s">
        <v>2232</v>
      </c>
      <c r="I350" s="18">
        <v>0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9"/>
      <c r="U350" s="18"/>
      <c r="V350" s="20"/>
      <c r="W350" s="21"/>
      <c r="X350" s="20"/>
      <c r="AC350" s="18"/>
      <c r="AD350" s="18"/>
      <c r="AE350" s="18"/>
      <c r="AF350" s="18"/>
      <c r="AG350" s="18"/>
      <c r="AH350" s="18"/>
      <c r="AI350" s="18"/>
      <c r="AJ350" s="18"/>
      <c r="AK350" s="18"/>
    </row>
    <row r="351" spans="1:37" ht="15.5" x14ac:dyDescent="0.35">
      <c r="A351" s="17" t="s">
        <v>356</v>
      </c>
      <c r="B351" s="18">
        <v>5150195</v>
      </c>
      <c r="C351" s="18">
        <v>1150088196</v>
      </c>
      <c r="D351" s="19">
        <v>0</v>
      </c>
      <c r="E351" s="19">
        <v>0</v>
      </c>
      <c r="F351" s="19">
        <v>0</v>
      </c>
      <c r="G351" s="19">
        <v>0</v>
      </c>
      <c r="H351" s="47" t="s">
        <v>2233</v>
      </c>
      <c r="I351" s="18">
        <v>0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9"/>
      <c r="U351" s="18"/>
      <c r="V351" s="20"/>
      <c r="W351" s="21"/>
      <c r="X351" s="20"/>
      <c r="AC351" s="18"/>
      <c r="AD351" s="18"/>
      <c r="AE351" s="18"/>
      <c r="AF351" s="18"/>
      <c r="AG351" s="18"/>
      <c r="AH351" s="18"/>
      <c r="AI351" s="18"/>
      <c r="AJ351" s="18"/>
      <c r="AK351" s="18"/>
    </row>
    <row r="352" spans="1:37" ht="15.5" x14ac:dyDescent="0.35">
      <c r="A352" s="17" t="s">
        <v>357</v>
      </c>
      <c r="B352" s="18">
        <v>5170146</v>
      </c>
      <c r="C352" s="18">
        <v>1170458007</v>
      </c>
      <c r="D352" s="19">
        <v>0</v>
      </c>
      <c r="E352" s="19">
        <v>0</v>
      </c>
      <c r="F352" s="19">
        <v>0</v>
      </c>
      <c r="G352" s="19">
        <v>0</v>
      </c>
      <c r="H352" s="47" t="s">
        <v>2234</v>
      </c>
      <c r="I352" s="18">
        <v>0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9"/>
      <c r="U352" s="18"/>
      <c r="V352" s="20"/>
      <c r="W352" s="21"/>
      <c r="X352" s="20"/>
      <c r="AC352" s="18"/>
      <c r="AD352" s="18"/>
      <c r="AE352" s="18"/>
      <c r="AF352" s="18"/>
      <c r="AG352" s="18"/>
      <c r="AH352" s="18"/>
      <c r="AI352" s="18"/>
      <c r="AJ352" s="18"/>
      <c r="AK352" s="18"/>
    </row>
    <row r="353" spans="1:37" ht="15.5" x14ac:dyDescent="0.35">
      <c r="A353" s="17" t="s">
        <v>358</v>
      </c>
      <c r="B353" s="18">
        <v>5170040</v>
      </c>
      <c r="C353" s="18">
        <v>1170365093</v>
      </c>
      <c r="D353" s="19">
        <v>0</v>
      </c>
      <c r="E353" s="19">
        <v>0</v>
      </c>
      <c r="F353" s="19">
        <v>0</v>
      </c>
      <c r="G353" s="19">
        <v>0</v>
      </c>
      <c r="H353" s="47" t="s">
        <v>2235</v>
      </c>
      <c r="I353" s="18">
        <v>0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9"/>
      <c r="U353" s="18"/>
      <c r="V353" s="20"/>
      <c r="W353" s="21"/>
      <c r="X353" s="20"/>
      <c r="AC353" s="18"/>
      <c r="AD353" s="18"/>
      <c r="AE353" s="18"/>
      <c r="AF353" s="18"/>
      <c r="AG353" s="18"/>
      <c r="AH353" s="18"/>
      <c r="AI353" s="18"/>
      <c r="AJ353" s="18"/>
      <c r="AK353" s="18"/>
    </row>
    <row r="354" spans="1:37" ht="15.5" x14ac:dyDescent="0.35">
      <c r="A354" s="17" t="s">
        <v>359</v>
      </c>
      <c r="B354" s="18">
        <v>5020100</v>
      </c>
      <c r="C354" s="18">
        <v>1020060848</v>
      </c>
      <c r="D354" s="19">
        <v>1039.99</v>
      </c>
      <c r="E354" s="19">
        <v>187.2</v>
      </c>
      <c r="F354" s="19">
        <v>52</v>
      </c>
      <c r="G354" s="19">
        <v>800.79</v>
      </c>
      <c r="H354" s="47" t="s">
        <v>2236</v>
      </c>
      <c r="I354" s="18">
        <v>132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9"/>
      <c r="U354" s="18"/>
      <c r="V354" s="20"/>
      <c r="W354" s="21"/>
      <c r="X354" s="20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 spans="1:37" ht="15.5" x14ac:dyDescent="0.35">
      <c r="A355" s="17" t="s">
        <v>360</v>
      </c>
      <c r="B355" s="18">
        <v>5150159</v>
      </c>
      <c r="C355" s="18">
        <v>1150177184</v>
      </c>
      <c r="D355" s="19">
        <v>0</v>
      </c>
      <c r="E355" s="19">
        <v>0</v>
      </c>
      <c r="F355" s="19">
        <v>0</v>
      </c>
      <c r="G355" s="19">
        <v>0</v>
      </c>
      <c r="H355" s="47" t="s">
        <v>2237</v>
      </c>
      <c r="I355" s="18">
        <v>0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9"/>
      <c r="U355" s="18"/>
      <c r="V355" s="20"/>
      <c r="W355" s="21"/>
      <c r="X355" s="20"/>
      <c r="AC355" s="18"/>
      <c r="AD355" s="18"/>
      <c r="AE355" s="18"/>
      <c r="AF355" s="18"/>
      <c r="AG355" s="18"/>
      <c r="AH355" s="18"/>
      <c r="AI355" s="18"/>
      <c r="AJ355" s="18"/>
      <c r="AK355" s="18"/>
    </row>
    <row r="356" spans="1:37" ht="15.5" x14ac:dyDescent="0.35">
      <c r="A356" s="17" t="s">
        <v>361</v>
      </c>
      <c r="B356" s="18">
        <v>5120044</v>
      </c>
      <c r="C356" s="18">
        <v>1120197793</v>
      </c>
      <c r="D356" s="19">
        <v>0</v>
      </c>
      <c r="E356" s="19">
        <v>0</v>
      </c>
      <c r="F356" s="19">
        <v>0</v>
      </c>
      <c r="G356" s="19">
        <v>0</v>
      </c>
      <c r="H356" s="47" t="s">
        <v>2238</v>
      </c>
      <c r="I356" s="18">
        <v>0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9"/>
      <c r="U356" s="18"/>
      <c r="V356" s="20"/>
      <c r="W356" s="21"/>
      <c r="X356" s="20"/>
      <c r="AC356" s="18"/>
      <c r="AD356" s="18"/>
      <c r="AE356" s="18"/>
      <c r="AF356" s="18"/>
      <c r="AG356" s="18"/>
      <c r="AH356" s="18"/>
      <c r="AI356" s="18"/>
      <c r="AJ356" s="18"/>
      <c r="AK356" s="18"/>
    </row>
    <row r="357" spans="1:37" ht="15.5" x14ac:dyDescent="0.35">
      <c r="A357" s="17" t="s">
        <v>362</v>
      </c>
      <c r="B357" s="18">
        <v>5230117</v>
      </c>
      <c r="C357" s="18">
        <v>1230584478</v>
      </c>
      <c r="D357" s="19">
        <v>0</v>
      </c>
      <c r="E357" s="19">
        <v>0</v>
      </c>
      <c r="F357" s="19">
        <v>0</v>
      </c>
      <c r="G357" s="19">
        <v>0</v>
      </c>
      <c r="H357" s="47" t="s">
        <v>2239</v>
      </c>
      <c r="I357" s="18">
        <v>0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9"/>
      <c r="U357" s="18"/>
      <c r="V357" s="20"/>
      <c r="W357" s="21"/>
      <c r="X357" s="20"/>
      <c r="AC357" s="18"/>
      <c r="AD357" s="18"/>
      <c r="AE357" s="18"/>
      <c r="AF357" s="18"/>
      <c r="AG357" s="18"/>
      <c r="AH357" s="18"/>
      <c r="AI357" s="18"/>
      <c r="AJ357" s="18"/>
      <c r="AK357" s="18"/>
    </row>
    <row r="358" spans="1:37" ht="15.5" x14ac:dyDescent="0.35">
      <c r="A358" s="17" t="s">
        <v>363</v>
      </c>
      <c r="B358" s="18">
        <v>5170051</v>
      </c>
      <c r="C358" s="18">
        <v>1170050421</v>
      </c>
      <c r="D358" s="19">
        <v>0</v>
      </c>
      <c r="E358" s="19">
        <v>0</v>
      </c>
      <c r="F358" s="19">
        <v>0</v>
      </c>
      <c r="G358" s="19">
        <v>0</v>
      </c>
      <c r="H358" s="47" t="s">
        <v>2240</v>
      </c>
      <c r="I358" s="18">
        <v>0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9"/>
      <c r="U358" s="18"/>
      <c r="V358" s="20"/>
      <c r="W358" s="21"/>
      <c r="X358" s="20"/>
      <c r="AC358" s="18"/>
      <c r="AD358" s="18"/>
      <c r="AE358" s="18"/>
      <c r="AF358" s="18"/>
      <c r="AG358" s="18"/>
      <c r="AH358" s="18"/>
      <c r="AI358" s="18"/>
      <c r="AJ358" s="18"/>
      <c r="AK358" s="18"/>
    </row>
    <row r="359" spans="1:37" ht="15.5" x14ac:dyDescent="0.35">
      <c r="A359" s="17" t="s">
        <v>364</v>
      </c>
      <c r="B359" s="18">
        <v>5020214</v>
      </c>
      <c r="C359" s="18">
        <v>1020140409</v>
      </c>
      <c r="D359" s="19">
        <v>0</v>
      </c>
      <c r="E359" s="19">
        <v>0</v>
      </c>
      <c r="F359" s="19">
        <v>0</v>
      </c>
      <c r="G359" s="19">
        <v>0</v>
      </c>
      <c r="H359" s="47" t="s">
        <v>2241</v>
      </c>
      <c r="I359" s="18">
        <v>0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9"/>
      <c r="U359" s="18"/>
      <c r="V359" s="20"/>
      <c r="W359" s="21"/>
      <c r="X359" s="20"/>
      <c r="AC359" s="18"/>
      <c r="AD359" s="18"/>
      <c r="AE359" s="18"/>
      <c r="AF359" s="18"/>
      <c r="AG359" s="18"/>
      <c r="AH359" s="18"/>
      <c r="AI359" s="18"/>
      <c r="AJ359" s="18"/>
      <c r="AK359" s="18"/>
    </row>
    <row r="360" spans="1:37" ht="15.5" x14ac:dyDescent="0.35">
      <c r="A360" s="17" t="s">
        <v>365</v>
      </c>
      <c r="B360" s="18">
        <v>5020102</v>
      </c>
      <c r="C360" s="18">
        <v>1020061625</v>
      </c>
      <c r="D360" s="19">
        <v>4648.43</v>
      </c>
      <c r="E360" s="19">
        <v>836.72</v>
      </c>
      <c r="F360" s="19">
        <v>232.42</v>
      </c>
      <c r="G360" s="19">
        <v>3579.29</v>
      </c>
      <c r="H360" s="47" t="s">
        <v>2242</v>
      </c>
      <c r="I360" s="18">
        <v>590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9"/>
      <c r="U360" s="18"/>
      <c r="V360" s="20"/>
      <c r="W360" s="21"/>
      <c r="X360" s="20"/>
      <c r="AC360" s="18"/>
      <c r="AD360" s="18"/>
      <c r="AE360" s="18"/>
      <c r="AF360" s="18"/>
      <c r="AG360" s="18"/>
      <c r="AH360" s="18"/>
      <c r="AI360" s="18"/>
      <c r="AJ360" s="18"/>
      <c r="AK360" s="18"/>
    </row>
    <row r="361" spans="1:37" ht="15.5" x14ac:dyDescent="0.35">
      <c r="A361" s="17" t="s">
        <v>366</v>
      </c>
      <c r="B361" s="18">
        <v>5310195</v>
      </c>
      <c r="C361" s="18">
        <v>1310195599</v>
      </c>
      <c r="D361" s="19">
        <v>0</v>
      </c>
      <c r="E361" s="19">
        <v>0</v>
      </c>
      <c r="F361" s="19">
        <v>0</v>
      </c>
      <c r="G361" s="19">
        <v>0</v>
      </c>
      <c r="H361" s="47" t="s">
        <v>2243</v>
      </c>
      <c r="I361" s="18">
        <v>0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9"/>
      <c r="U361" s="18"/>
      <c r="V361" s="20"/>
      <c r="W361" s="21"/>
      <c r="X361" s="20"/>
      <c r="AC361" s="18"/>
      <c r="AD361" s="18"/>
      <c r="AE361" s="18"/>
      <c r="AF361" s="18"/>
      <c r="AG361" s="18"/>
      <c r="AH361" s="18"/>
      <c r="AI361" s="18"/>
      <c r="AJ361" s="18"/>
      <c r="AK361" s="18"/>
    </row>
    <row r="362" spans="1:37" ht="15.5" x14ac:dyDescent="0.35">
      <c r="A362" s="17" t="s">
        <v>367</v>
      </c>
      <c r="B362" s="18">
        <v>5240072</v>
      </c>
      <c r="C362" s="18">
        <v>1240138068</v>
      </c>
      <c r="D362" s="19">
        <v>0</v>
      </c>
      <c r="E362" s="19">
        <v>0</v>
      </c>
      <c r="F362" s="19">
        <v>0</v>
      </c>
      <c r="G362" s="19">
        <v>0</v>
      </c>
      <c r="H362" s="47" t="s">
        <v>2244</v>
      </c>
      <c r="I362" s="18">
        <v>0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9"/>
      <c r="U362" s="18"/>
      <c r="V362" s="20"/>
      <c r="W362" s="21"/>
      <c r="X362" s="20"/>
      <c r="AC362" s="18"/>
      <c r="AD362" s="18"/>
      <c r="AE362" s="18"/>
      <c r="AF362" s="18"/>
      <c r="AG362" s="18"/>
      <c r="AH362" s="18"/>
      <c r="AI362" s="18"/>
      <c r="AJ362" s="18"/>
      <c r="AK362" s="18"/>
    </row>
    <row r="363" spans="1:37" ht="15.5" x14ac:dyDescent="0.35">
      <c r="A363" s="17" t="s">
        <v>368</v>
      </c>
      <c r="B363" s="18">
        <v>5160040</v>
      </c>
      <c r="C363" s="18">
        <v>1160197221</v>
      </c>
      <c r="D363" s="19">
        <v>0</v>
      </c>
      <c r="E363" s="19">
        <v>0</v>
      </c>
      <c r="F363" s="19">
        <v>0</v>
      </c>
      <c r="G363" s="19">
        <v>0</v>
      </c>
      <c r="H363" s="47" t="s">
        <v>2245</v>
      </c>
      <c r="I363" s="18">
        <v>0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9"/>
      <c r="U363" s="18"/>
      <c r="V363" s="20"/>
      <c r="W363" s="21"/>
      <c r="X363" s="20"/>
      <c r="AC363" s="18"/>
      <c r="AD363" s="18"/>
      <c r="AE363" s="18"/>
      <c r="AF363" s="18"/>
      <c r="AG363" s="18"/>
      <c r="AH363" s="18"/>
      <c r="AI363" s="18"/>
      <c r="AJ363" s="18"/>
      <c r="AK363" s="18"/>
    </row>
    <row r="364" spans="1:37" ht="15.5" x14ac:dyDescent="0.35">
      <c r="A364" s="17" t="s">
        <v>369</v>
      </c>
      <c r="B364" s="18">
        <v>5230180</v>
      </c>
      <c r="C364" s="18">
        <v>1231280618</v>
      </c>
      <c r="D364" s="19">
        <v>0</v>
      </c>
      <c r="E364" s="19">
        <v>0</v>
      </c>
      <c r="F364" s="19">
        <v>0</v>
      </c>
      <c r="G364" s="19">
        <v>0</v>
      </c>
      <c r="H364" s="47" t="s">
        <v>2246</v>
      </c>
      <c r="I364" s="18">
        <v>0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9"/>
      <c r="U364" s="18"/>
      <c r="V364" s="20"/>
      <c r="W364" s="21"/>
      <c r="X364" s="20"/>
      <c r="AC364" s="18"/>
      <c r="AD364" s="18"/>
      <c r="AE364" s="18"/>
      <c r="AF364" s="18"/>
      <c r="AG364" s="18"/>
      <c r="AH364" s="18"/>
      <c r="AI364" s="18"/>
      <c r="AJ364" s="18"/>
      <c r="AK364" s="18"/>
    </row>
    <row r="365" spans="1:37" ht="15.5" x14ac:dyDescent="0.35">
      <c r="A365" s="17" t="s">
        <v>370</v>
      </c>
      <c r="B365" s="18">
        <v>5020112</v>
      </c>
      <c r="C365" s="18">
        <v>1020211240</v>
      </c>
      <c r="D365" s="19">
        <v>0</v>
      </c>
      <c r="E365" s="19">
        <v>0</v>
      </c>
      <c r="F365" s="19">
        <v>0</v>
      </c>
      <c r="G365" s="19">
        <v>0</v>
      </c>
      <c r="H365" s="47" t="s">
        <v>2247</v>
      </c>
      <c r="I365" s="18">
        <v>0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9"/>
      <c r="U365" s="18"/>
      <c r="V365" s="20"/>
      <c r="W365" s="21"/>
      <c r="X365" s="20"/>
      <c r="AC365" s="18"/>
      <c r="AD365" s="18"/>
      <c r="AE365" s="18"/>
      <c r="AF365" s="18"/>
      <c r="AG365" s="18"/>
      <c r="AH365" s="18"/>
      <c r="AI365" s="18"/>
      <c r="AJ365" s="18"/>
      <c r="AK365" s="18"/>
    </row>
    <row r="366" spans="1:37" ht="15.5" x14ac:dyDescent="0.35">
      <c r="A366" s="17" t="s">
        <v>371</v>
      </c>
      <c r="B366" s="18">
        <v>5170129</v>
      </c>
      <c r="C366" s="18">
        <v>1170462811</v>
      </c>
      <c r="D366" s="19">
        <v>0</v>
      </c>
      <c r="E366" s="19">
        <v>0</v>
      </c>
      <c r="F366" s="19">
        <v>0</v>
      </c>
      <c r="G366" s="19">
        <v>0</v>
      </c>
      <c r="H366" s="47" t="s">
        <v>2248</v>
      </c>
      <c r="I366" s="18">
        <v>0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9"/>
      <c r="U366" s="18"/>
      <c r="V366" s="20"/>
      <c r="W366" s="21"/>
      <c r="X366" s="20"/>
      <c r="AC366" s="18"/>
      <c r="AD366" s="18"/>
      <c r="AE366" s="18"/>
      <c r="AF366" s="18"/>
      <c r="AG366" s="18"/>
      <c r="AH366" s="18"/>
      <c r="AI366" s="18"/>
      <c r="AJ366" s="18"/>
      <c r="AK366" s="18"/>
    </row>
    <row r="367" spans="1:37" ht="15.5" x14ac:dyDescent="0.35">
      <c r="A367" s="17" t="s">
        <v>372</v>
      </c>
      <c r="B367" s="18">
        <v>5060009</v>
      </c>
      <c r="C367" s="18">
        <v>1060056641</v>
      </c>
      <c r="D367" s="19">
        <v>3383.56</v>
      </c>
      <c r="E367" s="19">
        <v>609.04</v>
      </c>
      <c r="F367" s="19">
        <v>169.18</v>
      </c>
      <c r="G367" s="19">
        <v>2605.34</v>
      </c>
      <c r="H367" s="47" t="s">
        <v>2249</v>
      </c>
      <c r="I367" s="18">
        <v>386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9"/>
      <c r="U367" s="18"/>
      <c r="V367" s="20"/>
      <c r="W367" s="21"/>
      <c r="X367" s="20"/>
      <c r="AC367" s="18"/>
      <c r="AD367" s="18"/>
      <c r="AE367" s="18"/>
      <c r="AF367" s="18"/>
      <c r="AG367" s="18"/>
      <c r="AH367" s="18"/>
      <c r="AI367" s="18"/>
      <c r="AJ367" s="18"/>
      <c r="AK367" s="18"/>
    </row>
    <row r="368" spans="1:37" ht="15.5" x14ac:dyDescent="0.35">
      <c r="A368" s="17" t="s">
        <v>373</v>
      </c>
      <c r="B368" s="18">
        <v>5020244</v>
      </c>
      <c r="C368" s="18">
        <v>1020199762</v>
      </c>
      <c r="D368" s="19">
        <v>0</v>
      </c>
      <c r="E368" s="19">
        <v>0</v>
      </c>
      <c r="F368" s="19">
        <v>0</v>
      </c>
      <c r="G368" s="19">
        <v>0</v>
      </c>
      <c r="H368" s="47" t="s">
        <v>2250</v>
      </c>
      <c r="I368" s="18">
        <v>0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9"/>
      <c r="U368" s="18"/>
      <c r="V368" s="20"/>
      <c r="W368" s="21"/>
      <c r="X368" s="20"/>
      <c r="AC368" s="18"/>
      <c r="AD368" s="18"/>
      <c r="AE368" s="18"/>
      <c r="AF368" s="18"/>
      <c r="AG368" s="18"/>
      <c r="AH368" s="18"/>
      <c r="AI368" s="18"/>
      <c r="AJ368" s="18"/>
      <c r="AK368" s="18"/>
    </row>
    <row r="369" spans="1:37" ht="15.5" x14ac:dyDescent="0.35">
      <c r="A369" s="17" t="s">
        <v>374</v>
      </c>
      <c r="B369" s="18">
        <v>5020256</v>
      </c>
      <c r="C369" s="18">
        <v>1020028088</v>
      </c>
      <c r="D369" s="19">
        <v>0</v>
      </c>
      <c r="E369" s="19">
        <v>0</v>
      </c>
      <c r="F369" s="19">
        <v>0</v>
      </c>
      <c r="G369" s="19">
        <v>0</v>
      </c>
      <c r="H369" s="47" t="s">
        <v>2251</v>
      </c>
      <c r="I369" s="18">
        <v>0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9"/>
      <c r="U369" s="18"/>
      <c r="V369" s="20"/>
      <c r="W369" s="21"/>
      <c r="X369" s="20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 spans="1:37" ht="15.5" x14ac:dyDescent="0.35">
      <c r="A370" s="17" t="s">
        <v>375</v>
      </c>
      <c r="B370" s="18">
        <v>5020009</v>
      </c>
      <c r="C370" s="18">
        <v>1020157069</v>
      </c>
      <c r="D370" s="19">
        <v>3076.76</v>
      </c>
      <c r="E370" s="19">
        <v>553.82000000000005</v>
      </c>
      <c r="F370" s="19">
        <v>153.84</v>
      </c>
      <c r="G370" s="19">
        <v>2369.1</v>
      </c>
      <c r="H370" s="47" t="s">
        <v>2252</v>
      </c>
      <c r="I370" s="18">
        <v>351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9"/>
      <c r="U370" s="18"/>
      <c r="V370" s="20"/>
      <c r="W370" s="21"/>
      <c r="X370" s="20"/>
      <c r="AC370" s="18"/>
      <c r="AD370" s="18"/>
      <c r="AE370" s="18"/>
      <c r="AF370" s="18"/>
      <c r="AG370" s="18"/>
      <c r="AH370" s="18"/>
      <c r="AI370" s="18"/>
      <c r="AJ370" s="18"/>
      <c r="AK370" s="18"/>
    </row>
    <row r="371" spans="1:37" ht="15.5" x14ac:dyDescent="0.35">
      <c r="A371" s="17" t="s">
        <v>376</v>
      </c>
      <c r="B371" s="18">
        <v>5020198</v>
      </c>
      <c r="C371" s="18">
        <v>1020123725</v>
      </c>
      <c r="D371" s="19">
        <v>0</v>
      </c>
      <c r="E371" s="19">
        <v>0</v>
      </c>
      <c r="F371" s="19">
        <v>0</v>
      </c>
      <c r="G371" s="19">
        <v>0</v>
      </c>
      <c r="H371" s="47" t="s">
        <v>2253</v>
      </c>
      <c r="I371" s="18">
        <v>0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9"/>
      <c r="U371" s="18"/>
      <c r="V371" s="20"/>
      <c r="W371" s="21"/>
      <c r="X371" s="20"/>
      <c r="AC371" s="18"/>
      <c r="AD371" s="18"/>
      <c r="AE371" s="18"/>
      <c r="AF371" s="18"/>
      <c r="AG371" s="18"/>
      <c r="AH371" s="18"/>
      <c r="AI371" s="18"/>
      <c r="AJ371" s="18"/>
      <c r="AK371" s="18"/>
    </row>
    <row r="372" spans="1:37" ht="15.5" x14ac:dyDescent="0.35">
      <c r="A372" s="17" t="s">
        <v>377</v>
      </c>
      <c r="B372" s="18">
        <v>5310144</v>
      </c>
      <c r="C372" s="18">
        <v>1310221870</v>
      </c>
      <c r="D372" s="19">
        <v>0</v>
      </c>
      <c r="E372" s="19">
        <v>0</v>
      </c>
      <c r="F372" s="19">
        <v>0</v>
      </c>
      <c r="G372" s="19">
        <v>0</v>
      </c>
      <c r="H372" s="47" t="s">
        <v>2254</v>
      </c>
      <c r="I372" s="18">
        <v>0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9"/>
      <c r="U372" s="18"/>
      <c r="V372" s="20"/>
      <c r="W372" s="21"/>
      <c r="X372" s="20"/>
      <c r="AC372" s="18"/>
      <c r="AD372" s="18"/>
      <c r="AE372" s="18"/>
      <c r="AF372" s="18"/>
      <c r="AG372" s="18"/>
      <c r="AH372" s="18"/>
      <c r="AI372" s="18"/>
      <c r="AJ372" s="18"/>
      <c r="AK372" s="18"/>
    </row>
    <row r="373" spans="1:37" ht="15.5" x14ac:dyDescent="0.35">
      <c r="A373" s="17" t="s">
        <v>378</v>
      </c>
      <c r="B373" s="18">
        <v>5310039</v>
      </c>
      <c r="C373" s="18">
        <v>1310037347</v>
      </c>
      <c r="D373" s="19">
        <v>0</v>
      </c>
      <c r="E373" s="19">
        <v>0</v>
      </c>
      <c r="F373" s="19">
        <v>0</v>
      </c>
      <c r="G373" s="19">
        <v>0</v>
      </c>
      <c r="H373" s="47" t="s">
        <v>2255</v>
      </c>
      <c r="I373" s="18">
        <v>0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9"/>
      <c r="U373" s="18"/>
      <c r="V373" s="20"/>
      <c r="W373" s="21"/>
      <c r="X373" s="20"/>
      <c r="AC373" s="18"/>
      <c r="AD373" s="18"/>
      <c r="AE373" s="18"/>
      <c r="AF373" s="18"/>
      <c r="AG373" s="18"/>
      <c r="AH373" s="18"/>
      <c r="AI373" s="18"/>
      <c r="AJ373" s="18"/>
      <c r="AK373" s="18"/>
    </row>
    <row r="374" spans="1:37" ht="15.5" x14ac:dyDescent="0.35">
      <c r="A374" s="17" t="s">
        <v>379</v>
      </c>
      <c r="B374" s="18">
        <v>5230208</v>
      </c>
      <c r="C374" s="18">
        <v>1230600860</v>
      </c>
      <c r="D374" s="19">
        <v>3432.29</v>
      </c>
      <c r="E374" s="19">
        <v>617.80999999999995</v>
      </c>
      <c r="F374" s="19">
        <v>171.61</v>
      </c>
      <c r="G374" s="19">
        <v>2642.87</v>
      </c>
      <c r="H374" s="47" t="s">
        <v>2256</v>
      </c>
      <c r="I374" s="18">
        <v>537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9"/>
      <c r="U374" s="18"/>
      <c r="V374" s="20"/>
      <c r="W374" s="21"/>
      <c r="X374" s="20"/>
      <c r="AC374" s="18"/>
      <c r="AD374" s="18"/>
      <c r="AE374" s="18"/>
      <c r="AF374" s="18"/>
      <c r="AG374" s="18"/>
      <c r="AH374" s="18"/>
      <c r="AI374" s="18"/>
      <c r="AJ374" s="18"/>
      <c r="AK374" s="18"/>
    </row>
    <row r="375" spans="1:37" ht="15.5" x14ac:dyDescent="0.35">
      <c r="A375" s="17" t="s">
        <v>380</v>
      </c>
      <c r="B375" s="18">
        <v>5120045</v>
      </c>
      <c r="C375" s="18">
        <v>1120200035</v>
      </c>
      <c r="D375" s="19">
        <v>0</v>
      </c>
      <c r="E375" s="19">
        <v>0</v>
      </c>
      <c r="F375" s="19">
        <v>0</v>
      </c>
      <c r="G375" s="19">
        <v>0</v>
      </c>
      <c r="H375" s="47" t="s">
        <v>2257</v>
      </c>
      <c r="I375" s="18">
        <v>0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9"/>
      <c r="U375" s="18"/>
      <c r="V375" s="20"/>
      <c r="W375" s="21"/>
      <c r="X375" s="20"/>
      <c r="AC375" s="18"/>
      <c r="AD375" s="18"/>
      <c r="AE375" s="18"/>
      <c r="AF375" s="18"/>
      <c r="AG375" s="18"/>
      <c r="AH375" s="18"/>
      <c r="AI375" s="18"/>
      <c r="AJ375" s="18"/>
      <c r="AK375" s="18"/>
    </row>
    <row r="376" spans="1:37" ht="15.5" x14ac:dyDescent="0.35">
      <c r="A376" s="17" t="s">
        <v>381</v>
      </c>
      <c r="B376" s="18">
        <v>5230031</v>
      </c>
      <c r="C376" s="18">
        <v>1231290776</v>
      </c>
      <c r="D376" s="19">
        <v>0</v>
      </c>
      <c r="E376" s="19">
        <v>0</v>
      </c>
      <c r="F376" s="19">
        <v>0</v>
      </c>
      <c r="G376" s="19">
        <v>0</v>
      </c>
      <c r="H376" s="47" t="s">
        <v>2258</v>
      </c>
      <c r="I376" s="18">
        <v>0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9"/>
      <c r="U376" s="18"/>
      <c r="V376" s="20"/>
      <c r="W376" s="21"/>
      <c r="X376" s="20"/>
      <c r="AC376" s="18"/>
      <c r="AD376" s="18"/>
      <c r="AE376" s="18"/>
      <c r="AF376" s="18"/>
      <c r="AG376" s="18"/>
      <c r="AH376" s="18"/>
      <c r="AI376" s="18"/>
      <c r="AJ376" s="18"/>
      <c r="AK376" s="18"/>
    </row>
    <row r="377" spans="1:37" ht="15.5" x14ac:dyDescent="0.35">
      <c r="A377" s="17" t="s">
        <v>382</v>
      </c>
      <c r="B377" s="18">
        <v>5020239</v>
      </c>
      <c r="C377" s="18">
        <v>1020170187</v>
      </c>
      <c r="D377" s="19">
        <v>0</v>
      </c>
      <c r="E377" s="19">
        <v>0</v>
      </c>
      <c r="F377" s="19">
        <v>0</v>
      </c>
      <c r="G377" s="19">
        <v>0</v>
      </c>
      <c r="H377" s="47" t="s">
        <v>2259</v>
      </c>
      <c r="I377" s="18">
        <v>0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9"/>
      <c r="U377" s="18"/>
      <c r="V377" s="20"/>
      <c r="W377" s="21"/>
      <c r="X377" s="20"/>
      <c r="AC377" s="18"/>
      <c r="AD377" s="18"/>
      <c r="AE377" s="18"/>
      <c r="AF377" s="18"/>
      <c r="AG377" s="18"/>
      <c r="AH377" s="18"/>
      <c r="AI377" s="18"/>
      <c r="AJ377" s="18"/>
      <c r="AK377" s="18"/>
    </row>
    <row r="378" spans="1:37" ht="15.5" x14ac:dyDescent="0.35">
      <c r="A378" s="17" t="s">
        <v>383</v>
      </c>
      <c r="B378" s="18">
        <v>5060020</v>
      </c>
      <c r="C378" s="18">
        <v>1060117571</v>
      </c>
      <c r="D378" s="19">
        <v>0</v>
      </c>
      <c r="E378" s="19">
        <v>0</v>
      </c>
      <c r="F378" s="19">
        <v>0</v>
      </c>
      <c r="G378" s="19">
        <v>0</v>
      </c>
      <c r="H378" s="47" t="s">
        <v>2260</v>
      </c>
      <c r="I378" s="18">
        <v>0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9"/>
      <c r="U378" s="18"/>
      <c r="V378" s="20"/>
      <c r="W378" s="21"/>
      <c r="X378" s="20"/>
      <c r="AC378" s="18"/>
      <c r="AD378" s="18"/>
      <c r="AE378" s="18"/>
      <c r="AF378" s="18"/>
      <c r="AG378" s="18"/>
      <c r="AH378" s="18"/>
      <c r="AI378" s="18"/>
      <c r="AJ378" s="18"/>
      <c r="AK378" s="18"/>
    </row>
    <row r="379" spans="1:37" ht="15.5" x14ac:dyDescent="0.35">
      <c r="A379" s="17" t="s">
        <v>384</v>
      </c>
      <c r="B379" s="18">
        <v>5020072</v>
      </c>
      <c r="C379" s="18">
        <v>1020051231</v>
      </c>
      <c r="D379" s="19">
        <v>4049.65</v>
      </c>
      <c r="E379" s="19">
        <v>728.94</v>
      </c>
      <c r="F379" s="19">
        <v>202.48</v>
      </c>
      <c r="G379" s="19">
        <v>3118.23</v>
      </c>
      <c r="H379" s="47" t="s">
        <v>2261</v>
      </c>
      <c r="I379" s="18">
        <v>514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9"/>
      <c r="U379" s="18"/>
      <c r="V379" s="20"/>
      <c r="W379" s="21"/>
      <c r="X379" s="20"/>
      <c r="AC379" s="18"/>
      <c r="AD379" s="18"/>
      <c r="AE379" s="18"/>
      <c r="AF379" s="18"/>
      <c r="AG379" s="18"/>
      <c r="AH379" s="18"/>
      <c r="AI379" s="18"/>
      <c r="AJ379" s="18"/>
      <c r="AK379" s="18"/>
    </row>
    <row r="380" spans="1:37" ht="15.5" x14ac:dyDescent="0.35">
      <c r="A380" s="17" t="s">
        <v>385</v>
      </c>
      <c r="B380" s="18">
        <v>5150071</v>
      </c>
      <c r="C380" s="18">
        <v>1150382418</v>
      </c>
      <c r="D380" s="19">
        <v>1993.31</v>
      </c>
      <c r="E380" s="19">
        <v>358.8</v>
      </c>
      <c r="F380" s="19">
        <v>99.67</v>
      </c>
      <c r="G380" s="19">
        <v>1534.84</v>
      </c>
      <c r="H380" s="47" t="s">
        <v>2262</v>
      </c>
      <c r="I380" s="18">
        <v>253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9"/>
      <c r="U380" s="18"/>
      <c r="V380" s="20"/>
      <c r="W380" s="21"/>
      <c r="X380" s="20"/>
      <c r="AC380" s="18"/>
      <c r="AD380" s="18"/>
      <c r="AE380" s="18"/>
      <c r="AF380" s="18"/>
      <c r="AG380" s="18"/>
      <c r="AH380" s="18"/>
      <c r="AI380" s="18"/>
      <c r="AJ380" s="18"/>
      <c r="AK380" s="18"/>
    </row>
    <row r="381" spans="1:37" ht="15.5" x14ac:dyDescent="0.35">
      <c r="A381" s="17" t="s">
        <v>386</v>
      </c>
      <c r="B381" s="18">
        <v>5280011</v>
      </c>
      <c r="C381" s="18">
        <v>1280023432</v>
      </c>
      <c r="D381" s="19">
        <v>3381.16</v>
      </c>
      <c r="E381" s="19">
        <v>608.61</v>
      </c>
      <c r="F381" s="19">
        <v>169.06</v>
      </c>
      <c r="G381" s="19">
        <v>2603.4899999999998</v>
      </c>
      <c r="H381" s="47" t="s">
        <v>2263</v>
      </c>
      <c r="I381" s="18">
        <v>529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9"/>
      <c r="U381" s="18"/>
      <c r="V381" s="20"/>
      <c r="W381" s="21"/>
      <c r="X381" s="20"/>
      <c r="AC381" s="18"/>
      <c r="AD381" s="18"/>
      <c r="AE381" s="18"/>
      <c r="AF381" s="18"/>
      <c r="AG381" s="18"/>
      <c r="AH381" s="18"/>
      <c r="AI381" s="18"/>
      <c r="AJ381" s="18"/>
      <c r="AK381" s="18"/>
    </row>
    <row r="382" spans="1:37" ht="15.5" x14ac:dyDescent="0.35">
      <c r="A382" s="17" t="s">
        <v>387</v>
      </c>
      <c r="B382" s="18">
        <v>5170089</v>
      </c>
      <c r="C382" s="18">
        <v>1170445104</v>
      </c>
      <c r="D382" s="19">
        <v>4222.9799999999996</v>
      </c>
      <c r="E382" s="19">
        <v>760.14</v>
      </c>
      <c r="F382" s="19">
        <v>211.15</v>
      </c>
      <c r="G382" s="19">
        <v>3251.6899999999996</v>
      </c>
      <c r="H382" s="47" t="s">
        <v>2264</v>
      </c>
      <c r="I382" s="18">
        <v>536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9"/>
      <c r="U382" s="18"/>
      <c r="V382" s="20"/>
      <c r="W382" s="21"/>
      <c r="X382" s="20"/>
      <c r="AC382" s="18"/>
      <c r="AD382" s="18"/>
      <c r="AE382" s="18"/>
      <c r="AF382" s="18"/>
      <c r="AG382" s="18"/>
      <c r="AH382" s="18"/>
      <c r="AI382" s="18"/>
      <c r="AJ382" s="18"/>
      <c r="AK382" s="18"/>
    </row>
    <row r="383" spans="1:37" ht="15.5" x14ac:dyDescent="0.35">
      <c r="A383" s="17" t="s">
        <v>388</v>
      </c>
      <c r="B383" s="18">
        <v>5150002</v>
      </c>
      <c r="C383" s="18">
        <v>1151003734</v>
      </c>
      <c r="D383" s="19">
        <v>0</v>
      </c>
      <c r="E383" s="19">
        <v>0</v>
      </c>
      <c r="F383" s="19">
        <v>0</v>
      </c>
      <c r="G383" s="19">
        <v>0</v>
      </c>
      <c r="H383" s="47" t="s">
        <v>2265</v>
      </c>
      <c r="I383" s="18">
        <v>0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9"/>
      <c r="U383" s="18"/>
      <c r="V383" s="20"/>
      <c r="W383" s="21"/>
      <c r="X383" s="20"/>
      <c r="AC383" s="18"/>
      <c r="AD383" s="18"/>
      <c r="AE383" s="18"/>
      <c r="AF383" s="18"/>
      <c r="AG383" s="18"/>
      <c r="AH383" s="18"/>
      <c r="AI383" s="18"/>
      <c r="AJ383" s="18"/>
      <c r="AK383" s="18"/>
    </row>
    <row r="384" spans="1:37" ht="15.5" x14ac:dyDescent="0.35">
      <c r="A384" s="17" t="s">
        <v>389</v>
      </c>
      <c r="B384" s="18">
        <v>5160035</v>
      </c>
      <c r="C384" s="18">
        <v>1160235314</v>
      </c>
      <c r="D384" s="19">
        <v>2308.46</v>
      </c>
      <c r="E384" s="19">
        <v>415.52</v>
      </c>
      <c r="F384" s="19">
        <v>115.42</v>
      </c>
      <c r="G384" s="19">
        <v>1777.52</v>
      </c>
      <c r="H384" s="47" t="s">
        <v>2266</v>
      </c>
      <c r="I384" s="18">
        <v>293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9"/>
      <c r="U384" s="18"/>
      <c r="V384" s="20"/>
      <c r="W384" s="21"/>
      <c r="X384" s="20"/>
      <c r="AC384" s="18"/>
      <c r="AD384" s="18"/>
      <c r="AE384" s="18"/>
      <c r="AF384" s="18"/>
      <c r="AG384" s="18"/>
      <c r="AH384" s="18"/>
      <c r="AI384" s="18"/>
      <c r="AJ384" s="18"/>
      <c r="AK384" s="18"/>
    </row>
    <row r="385" spans="1:37" ht="15.5" x14ac:dyDescent="0.35">
      <c r="A385" s="17" t="s">
        <v>390</v>
      </c>
      <c r="B385" s="18">
        <v>5160010</v>
      </c>
      <c r="C385" s="18">
        <v>1160136527</v>
      </c>
      <c r="D385" s="19">
        <v>3366.03</v>
      </c>
      <c r="E385" s="19">
        <v>605.89</v>
      </c>
      <c r="F385" s="19">
        <v>168.3</v>
      </c>
      <c r="G385" s="19">
        <v>2591.84</v>
      </c>
      <c r="H385" s="47" t="s">
        <v>2267</v>
      </c>
      <c r="I385" s="18">
        <v>384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9"/>
      <c r="U385" s="18"/>
      <c r="V385" s="20"/>
      <c r="W385" s="21"/>
      <c r="X385" s="20"/>
      <c r="AC385" s="18"/>
      <c r="AD385" s="18"/>
      <c r="AE385" s="18"/>
      <c r="AF385" s="18"/>
      <c r="AG385" s="18"/>
      <c r="AH385" s="18"/>
      <c r="AI385" s="18"/>
      <c r="AJ385" s="18"/>
      <c r="AK385" s="18"/>
    </row>
    <row r="386" spans="1:37" ht="15.5" x14ac:dyDescent="0.35">
      <c r="A386" s="17" t="s">
        <v>391</v>
      </c>
      <c r="B386" s="18">
        <v>5310051</v>
      </c>
      <c r="C386" s="18">
        <v>1310339623</v>
      </c>
      <c r="D386" s="19">
        <v>2419.33</v>
      </c>
      <c r="E386" s="19">
        <v>435.48</v>
      </c>
      <c r="F386" s="19">
        <v>120.97</v>
      </c>
      <c r="G386" s="19">
        <v>1862.8799999999999</v>
      </c>
      <c r="H386" s="47" t="s">
        <v>2268</v>
      </c>
      <c r="I386" s="18">
        <v>276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9"/>
      <c r="U386" s="18"/>
      <c r="V386" s="20"/>
      <c r="W386" s="21"/>
      <c r="X386" s="20"/>
      <c r="AC386" s="18"/>
      <c r="AD386" s="18"/>
      <c r="AE386" s="18"/>
      <c r="AF386" s="18"/>
      <c r="AG386" s="18"/>
      <c r="AH386" s="18"/>
      <c r="AI386" s="18"/>
      <c r="AJ386" s="18"/>
      <c r="AK386" s="18"/>
    </row>
    <row r="387" spans="1:37" ht="15.5" x14ac:dyDescent="0.35">
      <c r="A387" s="17" t="s">
        <v>392</v>
      </c>
      <c r="B387" s="18">
        <v>5040076</v>
      </c>
      <c r="C387" s="18">
        <v>1040225290</v>
      </c>
      <c r="D387" s="19">
        <v>824.52</v>
      </c>
      <c r="E387" s="19">
        <v>148.41</v>
      </c>
      <c r="F387" s="19">
        <v>41.23</v>
      </c>
      <c r="G387" s="19">
        <v>634.88</v>
      </c>
      <c r="H387" s="47" t="s">
        <v>2269</v>
      </c>
      <c r="I387" s="18">
        <v>129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9"/>
      <c r="U387" s="18"/>
      <c r="V387" s="20"/>
      <c r="W387" s="21"/>
      <c r="X387" s="20"/>
      <c r="AC387" s="18"/>
      <c r="AD387" s="18"/>
      <c r="AE387" s="18"/>
      <c r="AF387" s="18"/>
      <c r="AG387" s="18"/>
      <c r="AH387" s="18"/>
      <c r="AI387" s="18"/>
      <c r="AJ387" s="18"/>
      <c r="AK387" s="18"/>
    </row>
    <row r="388" spans="1:37" ht="15.5" x14ac:dyDescent="0.35">
      <c r="A388" s="17" t="s">
        <v>393</v>
      </c>
      <c r="B388" s="18">
        <v>5150178</v>
      </c>
      <c r="C388" s="18">
        <v>1150010630</v>
      </c>
      <c r="D388" s="19">
        <v>0</v>
      </c>
      <c r="E388" s="19">
        <v>0</v>
      </c>
      <c r="F388" s="19">
        <v>0</v>
      </c>
      <c r="G388" s="19">
        <v>0</v>
      </c>
      <c r="H388" s="47" t="s">
        <v>2270</v>
      </c>
      <c r="I388" s="18">
        <v>0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9"/>
      <c r="U388" s="18"/>
      <c r="V388" s="20"/>
      <c r="W388" s="21"/>
      <c r="X388" s="20"/>
      <c r="AC388" s="18"/>
      <c r="AD388" s="18"/>
      <c r="AE388" s="18"/>
      <c r="AF388" s="18"/>
      <c r="AG388" s="18"/>
      <c r="AH388" s="18"/>
      <c r="AI388" s="18"/>
      <c r="AJ388" s="18"/>
      <c r="AK388" s="18"/>
    </row>
    <row r="389" spans="1:37" ht="15.5" x14ac:dyDescent="0.35">
      <c r="A389" s="17" t="s">
        <v>394</v>
      </c>
      <c r="B389" s="18">
        <v>5170174</v>
      </c>
      <c r="C389" s="18">
        <v>1170038438</v>
      </c>
      <c r="D389" s="19">
        <v>0</v>
      </c>
      <c r="E389" s="19">
        <v>0</v>
      </c>
      <c r="F389" s="19">
        <v>0</v>
      </c>
      <c r="G389" s="19">
        <v>0</v>
      </c>
      <c r="H389" s="47" t="s">
        <v>2271</v>
      </c>
      <c r="I389" s="18">
        <v>0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9"/>
      <c r="U389" s="18"/>
      <c r="V389" s="20"/>
      <c r="W389" s="21"/>
      <c r="X389" s="20"/>
      <c r="AC389" s="18"/>
      <c r="AD389" s="18"/>
      <c r="AE389" s="18"/>
      <c r="AF389" s="18"/>
      <c r="AG389" s="18"/>
      <c r="AH389" s="18"/>
      <c r="AI389" s="18"/>
      <c r="AJ389" s="18"/>
      <c r="AK389" s="18"/>
    </row>
    <row r="390" spans="1:37" ht="15.5" x14ac:dyDescent="0.35">
      <c r="A390" s="17" t="s">
        <v>395</v>
      </c>
      <c r="B390" s="18">
        <v>5310038</v>
      </c>
      <c r="C390" s="18">
        <v>1310023948</v>
      </c>
      <c r="D390" s="19">
        <v>0</v>
      </c>
      <c r="E390" s="19">
        <v>0</v>
      </c>
      <c r="F390" s="19">
        <v>0</v>
      </c>
      <c r="G390" s="19">
        <v>0</v>
      </c>
      <c r="H390" s="47" t="s">
        <v>2272</v>
      </c>
      <c r="I390" s="18">
        <v>0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9"/>
      <c r="U390" s="18"/>
      <c r="V390" s="20"/>
      <c r="W390" s="21"/>
      <c r="X390" s="20"/>
      <c r="AC390" s="18"/>
      <c r="AD390" s="18"/>
      <c r="AE390" s="18"/>
      <c r="AF390" s="18"/>
      <c r="AG390" s="18"/>
      <c r="AH390" s="18"/>
      <c r="AI390" s="18"/>
      <c r="AJ390" s="18"/>
      <c r="AK390" s="18"/>
    </row>
    <row r="391" spans="1:37" ht="15.5" x14ac:dyDescent="0.35">
      <c r="A391" s="17" t="s">
        <v>396</v>
      </c>
      <c r="B391" s="18">
        <v>5040085</v>
      </c>
      <c r="C391" s="18">
        <v>1040072515</v>
      </c>
      <c r="D391" s="19">
        <v>0</v>
      </c>
      <c r="E391" s="19">
        <v>0</v>
      </c>
      <c r="F391" s="19">
        <v>0</v>
      </c>
      <c r="G391" s="19">
        <v>0</v>
      </c>
      <c r="H391" s="47" t="s">
        <v>2273</v>
      </c>
      <c r="I391" s="18">
        <v>0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9"/>
      <c r="U391" s="18"/>
      <c r="V391" s="20"/>
      <c r="W391" s="21"/>
      <c r="X391" s="20"/>
      <c r="AC391" s="18"/>
      <c r="AD391" s="18"/>
      <c r="AE391" s="18"/>
      <c r="AF391" s="18"/>
      <c r="AG391" s="18"/>
      <c r="AH391" s="18"/>
      <c r="AI391" s="18"/>
      <c r="AJ391" s="18"/>
      <c r="AK391" s="18"/>
    </row>
    <row r="392" spans="1:37" ht="15.5" x14ac:dyDescent="0.35">
      <c r="A392" s="17" t="s">
        <v>397</v>
      </c>
      <c r="B392" s="18">
        <v>5160016</v>
      </c>
      <c r="C392" s="18">
        <v>1160002046</v>
      </c>
      <c r="D392" s="19">
        <v>3198.75</v>
      </c>
      <c r="E392" s="19">
        <v>575.78</v>
      </c>
      <c r="F392" s="19">
        <v>159.94</v>
      </c>
      <c r="G392" s="19">
        <v>2463.0300000000002</v>
      </c>
      <c r="H392" s="47" t="s">
        <v>2274</v>
      </c>
      <c r="I392" s="18">
        <v>406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9"/>
      <c r="U392" s="18"/>
      <c r="V392" s="20"/>
      <c r="W392" s="21"/>
      <c r="X392" s="20"/>
      <c r="AC392" s="18"/>
      <c r="AD392" s="18"/>
      <c r="AE392" s="18"/>
      <c r="AF392" s="18"/>
      <c r="AG392" s="18"/>
      <c r="AH392" s="18"/>
      <c r="AI392" s="18"/>
      <c r="AJ392" s="18"/>
      <c r="AK392" s="18"/>
    </row>
    <row r="393" spans="1:37" ht="15.5" x14ac:dyDescent="0.35">
      <c r="A393" s="17" t="s">
        <v>398</v>
      </c>
      <c r="B393" s="18">
        <v>5200016</v>
      </c>
      <c r="C393" s="18">
        <v>1200208965</v>
      </c>
      <c r="D393" s="19">
        <v>0</v>
      </c>
      <c r="E393" s="19">
        <v>0</v>
      </c>
      <c r="F393" s="19">
        <v>0</v>
      </c>
      <c r="G393" s="19">
        <v>0</v>
      </c>
      <c r="H393" s="47" t="s">
        <v>2275</v>
      </c>
      <c r="I393" s="18">
        <v>0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9"/>
      <c r="U393" s="18"/>
      <c r="V393" s="20"/>
      <c r="W393" s="21"/>
      <c r="X393" s="20"/>
      <c r="AC393" s="18"/>
      <c r="AD393" s="18"/>
      <c r="AE393" s="18"/>
      <c r="AF393" s="18"/>
      <c r="AG393" s="18"/>
      <c r="AH393" s="18"/>
      <c r="AI393" s="18"/>
      <c r="AJ393" s="18"/>
      <c r="AK393" s="18"/>
    </row>
    <row r="394" spans="1:37" ht="15.5" x14ac:dyDescent="0.35">
      <c r="A394" s="17" t="s">
        <v>399</v>
      </c>
      <c r="B394" s="18">
        <v>5090002</v>
      </c>
      <c r="C394" s="18">
        <v>1090189738</v>
      </c>
      <c r="D394" s="19">
        <v>0</v>
      </c>
      <c r="E394" s="19">
        <v>0</v>
      </c>
      <c r="F394" s="19">
        <v>0</v>
      </c>
      <c r="G394" s="19">
        <v>0</v>
      </c>
      <c r="H394" s="47" t="s">
        <v>2276</v>
      </c>
      <c r="I394" s="18">
        <v>0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9"/>
      <c r="U394" s="18"/>
      <c r="V394" s="20"/>
      <c r="W394" s="21"/>
      <c r="X394" s="20"/>
      <c r="AC394" s="18"/>
      <c r="AD394" s="18"/>
      <c r="AE394" s="18"/>
      <c r="AF394" s="18"/>
      <c r="AG394" s="18"/>
      <c r="AH394" s="18"/>
      <c r="AI394" s="18"/>
      <c r="AJ394" s="18"/>
      <c r="AK394" s="18"/>
    </row>
    <row r="395" spans="1:37" ht="15.5" x14ac:dyDescent="0.35">
      <c r="A395" s="17" t="s">
        <v>400</v>
      </c>
      <c r="B395" s="18">
        <v>5150134</v>
      </c>
      <c r="C395" s="18">
        <v>1150433257</v>
      </c>
      <c r="D395" s="19">
        <v>0</v>
      </c>
      <c r="E395" s="19">
        <v>0</v>
      </c>
      <c r="F395" s="19">
        <v>0</v>
      </c>
      <c r="G395" s="19">
        <v>0</v>
      </c>
      <c r="H395" s="47" t="s">
        <v>2277</v>
      </c>
      <c r="I395" s="18">
        <v>0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9"/>
      <c r="U395" s="18"/>
      <c r="V395" s="20"/>
      <c r="W395" s="21"/>
      <c r="X395" s="20"/>
      <c r="AC395" s="18"/>
      <c r="AD395" s="18"/>
      <c r="AE395" s="18"/>
      <c r="AF395" s="18"/>
      <c r="AG395" s="18"/>
      <c r="AH395" s="18"/>
      <c r="AI395" s="18"/>
      <c r="AJ395" s="18"/>
      <c r="AK395" s="18"/>
    </row>
    <row r="396" spans="1:37" ht="15.5" x14ac:dyDescent="0.35">
      <c r="A396" s="17" t="s">
        <v>401</v>
      </c>
      <c r="B396" s="18">
        <v>5030018</v>
      </c>
      <c r="C396" s="18">
        <v>1030162212</v>
      </c>
      <c r="D396" s="19">
        <v>1772.71</v>
      </c>
      <c r="E396" s="19">
        <v>319.08999999999997</v>
      </c>
      <c r="F396" s="19">
        <v>88.64</v>
      </c>
      <c r="G396" s="19">
        <v>1364.98</v>
      </c>
      <c r="H396" s="47" t="s">
        <v>2278</v>
      </c>
      <c r="I396" s="18">
        <v>225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9"/>
      <c r="U396" s="18"/>
      <c r="V396" s="20"/>
      <c r="W396" s="21"/>
      <c r="X396" s="20"/>
      <c r="AC396" s="18"/>
      <c r="AD396" s="18"/>
      <c r="AE396" s="18"/>
      <c r="AF396" s="18"/>
      <c r="AG396" s="18"/>
      <c r="AH396" s="18"/>
      <c r="AI396" s="18"/>
      <c r="AJ396" s="18"/>
      <c r="AK396" s="18"/>
    </row>
    <row r="397" spans="1:37" ht="15.5" x14ac:dyDescent="0.35">
      <c r="A397" s="17" t="s">
        <v>402</v>
      </c>
      <c r="B397" s="18">
        <v>5210004</v>
      </c>
      <c r="C397" s="18">
        <v>1210041296</v>
      </c>
      <c r="D397" s="19">
        <v>2292.6999999999998</v>
      </c>
      <c r="E397" s="19">
        <v>412.69</v>
      </c>
      <c r="F397" s="19">
        <v>114.64</v>
      </c>
      <c r="G397" s="19">
        <v>1765.3699999999997</v>
      </c>
      <c r="H397" s="47" t="s">
        <v>2279</v>
      </c>
      <c r="I397" s="18">
        <v>291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9"/>
      <c r="U397" s="18"/>
      <c r="V397" s="20"/>
      <c r="W397" s="21"/>
      <c r="X397" s="20"/>
      <c r="AC397" s="18"/>
      <c r="AD397" s="18"/>
      <c r="AE397" s="18"/>
      <c r="AF397" s="18"/>
      <c r="AG397" s="18"/>
      <c r="AH397" s="18"/>
      <c r="AI397" s="18"/>
      <c r="AJ397" s="18"/>
      <c r="AK397" s="18"/>
    </row>
    <row r="398" spans="1:37" ht="15.5" x14ac:dyDescent="0.35">
      <c r="A398" s="17" t="s">
        <v>403</v>
      </c>
      <c r="B398" s="18">
        <v>5100007</v>
      </c>
      <c r="C398" s="18">
        <v>1100165798</v>
      </c>
      <c r="D398" s="19">
        <v>1358.68</v>
      </c>
      <c r="E398" s="19">
        <v>244.56</v>
      </c>
      <c r="F398" s="19">
        <v>67.930000000000007</v>
      </c>
      <c r="G398" s="19">
        <v>1046.19</v>
      </c>
      <c r="H398" s="47" t="s">
        <v>2280</v>
      </c>
      <c r="I398" s="18">
        <v>155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9"/>
      <c r="U398" s="18"/>
      <c r="V398" s="20"/>
      <c r="W398" s="21"/>
      <c r="X398" s="20"/>
      <c r="AC398" s="18"/>
      <c r="AD398" s="18"/>
      <c r="AE398" s="18"/>
      <c r="AF398" s="18"/>
      <c r="AG398" s="18"/>
      <c r="AH398" s="18"/>
      <c r="AI398" s="18"/>
      <c r="AJ398" s="18"/>
      <c r="AK398" s="18"/>
    </row>
    <row r="399" spans="1:37" ht="15.5" x14ac:dyDescent="0.35">
      <c r="A399" s="17" t="s">
        <v>404</v>
      </c>
      <c r="B399" s="18">
        <v>5040045</v>
      </c>
      <c r="C399" s="18">
        <v>1040287120</v>
      </c>
      <c r="D399" s="19">
        <v>0</v>
      </c>
      <c r="E399" s="19">
        <v>0</v>
      </c>
      <c r="F399" s="19">
        <v>0</v>
      </c>
      <c r="G399" s="19">
        <v>0</v>
      </c>
      <c r="H399" s="47" t="s">
        <v>2281</v>
      </c>
      <c r="I399" s="18">
        <v>0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9"/>
      <c r="U399" s="18"/>
      <c r="V399" s="20"/>
      <c r="W399" s="21"/>
      <c r="X399" s="20"/>
      <c r="AC399" s="18"/>
      <c r="AD399" s="18"/>
      <c r="AE399" s="18"/>
      <c r="AF399" s="18"/>
      <c r="AG399" s="18"/>
      <c r="AH399" s="18"/>
      <c r="AI399" s="18"/>
      <c r="AJ399" s="18"/>
      <c r="AK399" s="18"/>
    </row>
    <row r="400" spans="1:37" ht="15.5" x14ac:dyDescent="0.35">
      <c r="A400" s="17" t="s">
        <v>405</v>
      </c>
      <c r="B400" s="18">
        <v>5150113</v>
      </c>
      <c r="C400" s="18">
        <v>1150009773</v>
      </c>
      <c r="D400" s="19">
        <v>0</v>
      </c>
      <c r="E400" s="19">
        <v>0</v>
      </c>
      <c r="F400" s="19">
        <v>0</v>
      </c>
      <c r="G400" s="19">
        <v>0</v>
      </c>
      <c r="H400" s="47" t="s">
        <v>2282</v>
      </c>
      <c r="I400" s="18">
        <v>0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9"/>
      <c r="U400" s="18"/>
      <c r="V400" s="20"/>
      <c r="W400" s="21"/>
      <c r="X400" s="20"/>
      <c r="AC400" s="18"/>
      <c r="AD400" s="18"/>
      <c r="AE400" s="18"/>
      <c r="AF400" s="18"/>
      <c r="AG400" s="18"/>
      <c r="AH400" s="18"/>
      <c r="AI400" s="18"/>
      <c r="AJ400" s="18"/>
      <c r="AK400" s="18"/>
    </row>
    <row r="401" spans="1:37" ht="15.5" x14ac:dyDescent="0.35">
      <c r="A401" s="17" t="s">
        <v>406</v>
      </c>
      <c r="B401" s="18">
        <v>5050009</v>
      </c>
      <c r="C401" s="18">
        <v>1050222264</v>
      </c>
      <c r="D401" s="19">
        <v>690.29</v>
      </c>
      <c r="E401" s="19">
        <v>124.25</v>
      </c>
      <c r="F401" s="19">
        <v>34.51</v>
      </c>
      <c r="G401" s="19">
        <v>531.53</v>
      </c>
      <c r="H401" s="47" t="s">
        <v>2283</v>
      </c>
      <c r="I401" s="18">
        <v>108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9"/>
      <c r="U401" s="18"/>
      <c r="V401" s="20"/>
      <c r="W401" s="21"/>
      <c r="X401" s="20"/>
      <c r="AC401" s="18"/>
      <c r="AD401" s="18"/>
      <c r="AE401" s="18"/>
      <c r="AF401" s="18"/>
      <c r="AG401" s="18"/>
      <c r="AH401" s="18"/>
      <c r="AI401" s="18"/>
      <c r="AJ401" s="18"/>
      <c r="AK401" s="18"/>
    </row>
    <row r="402" spans="1:37" ht="15.5" x14ac:dyDescent="0.35">
      <c r="A402" s="17" t="s">
        <v>407</v>
      </c>
      <c r="B402" s="18">
        <v>5150200</v>
      </c>
      <c r="C402" s="18">
        <v>1150497279</v>
      </c>
      <c r="D402" s="19">
        <v>0</v>
      </c>
      <c r="E402" s="19">
        <v>0</v>
      </c>
      <c r="F402" s="19">
        <v>0</v>
      </c>
      <c r="G402" s="19">
        <v>0</v>
      </c>
      <c r="H402" s="47" t="s">
        <v>2284</v>
      </c>
      <c r="I402" s="18">
        <v>0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9"/>
      <c r="U402" s="18"/>
      <c r="V402" s="20"/>
      <c r="W402" s="21"/>
      <c r="X402" s="20"/>
      <c r="AC402" s="18"/>
      <c r="AD402" s="18"/>
      <c r="AE402" s="18"/>
      <c r="AF402" s="18"/>
      <c r="AG402" s="18"/>
      <c r="AH402" s="18"/>
      <c r="AI402" s="18"/>
      <c r="AJ402" s="18"/>
      <c r="AK402" s="18"/>
    </row>
    <row r="403" spans="1:37" ht="15.5" x14ac:dyDescent="0.35">
      <c r="A403" s="17" t="s">
        <v>408</v>
      </c>
      <c r="B403" s="18">
        <v>5170114</v>
      </c>
      <c r="C403" s="18">
        <v>1170038832</v>
      </c>
      <c r="D403" s="19">
        <v>0</v>
      </c>
      <c r="E403" s="19">
        <v>0</v>
      </c>
      <c r="F403" s="19">
        <v>0</v>
      </c>
      <c r="G403" s="19">
        <v>0</v>
      </c>
      <c r="H403" s="47" t="s">
        <v>2285</v>
      </c>
      <c r="I403" s="18">
        <v>0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9"/>
      <c r="U403" s="18"/>
      <c r="V403" s="20"/>
      <c r="W403" s="21"/>
      <c r="X403" s="20"/>
      <c r="AC403" s="18"/>
      <c r="AD403" s="18"/>
      <c r="AE403" s="18"/>
      <c r="AF403" s="18"/>
      <c r="AG403" s="18"/>
      <c r="AH403" s="18"/>
      <c r="AI403" s="18"/>
      <c r="AJ403" s="18"/>
      <c r="AK403" s="18"/>
    </row>
    <row r="404" spans="1:37" ht="15.5" x14ac:dyDescent="0.35">
      <c r="A404" s="17" t="s">
        <v>409</v>
      </c>
      <c r="B404" s="18">
        <v>5140040</v>
      </c>
      <c r="C404" s="18">
        <v>1140124489</v>
      </c>
      <c r="D404" s="19">
        <v>0</v>
      </c>
      <c r="E404" s="19">
        <v>0</v>
      </c>
      <c r="F404" s="19">
        <v>0</v>
      </c>
      <c r="G404" s="19">
        <v>0</v>
      </c>
      <c r="H404" s="47" t="s">
        <v>2286</v>
      </c>
      <c r="I404" s="18">
        <v>0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9"/>
      <c r="U404" s="18"/>
      <c r="V404" s="20"/>
      <c r="W404" s="21"/>
      <c r="X404" s="20"/>
      <c r="AC404" s="18"/>
      <c r="AD404" s="18"/>
      <c r="AE404" s="18"/>
      <c r="AF404" s="18"/>
      <c r="AG404" s="18"/>
      <c r="AH404" s="18"/>
      <c r="AI404" s="18"/>
      <c r="AJ404" s="18"/>
      <c r="AK404" s="18"/>
    </row>
    <row r="405" spans="1:37" ht="15.5" x14ac:dyDescent="0.35">
      <c r="A405" s="17" t="s">
        <v>410</v>
      </c>
      <c r="B405" s="18">
        <v>5170141</v>
      </c>
      <c r="C405" s="18">
        <v>1170330972</v>
      </c>
      <c r="D405" s="19">
        <v>0</v>
      </c>
      <c r="E405" s="19">
        <v>0</v>
      </c>
      <c r="F405" s="19">
        <v>0</v>
      </c>
      <c r="G405" s="19">
        <v>0</v>
      </c>
      <c r="H405" s="47" t="s">
        <v>2287</v>
      </c>
      <c r="I405" s="18">
        <v>0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9"/>
      <c r="U405" s="18"/>
      <c r="V405" s="20"/>
      <c r="W405" s="21"/>
      <c r="X405" s="20"/>
      <c r="AC405" s="18"/>
      <c r="AD405" s="18"/>
      <c r="AE405" s="18"/>
      <c r="AF405" s="18"/>
      <c r="AG405" s="18"/>
      <c r="AH405" s="18"/>
      <c r="AI405" s="18"/>
      <c r="AJ405" s="18"/>
      <c r="AK405" s="18"/>
    </row>
    <row r="406" spans="1:37" ht="15.5" x14ac:dyDescent="0.35">
      <c r="A406" s="17" t="s">
        <v>411</v>
      </c>
      <c r="B406" s="18">
        <v>5230075</v>
      </c>
      <c r="C406" s="18">
        <v>1231412176</v>
      </c>
      <c r="D406" s="19">
        <v>0</v>
      </c>
      <c r="E406" s="19">
        <v>0</v>
      </c>
      <c r="F406" s="19">
        <v>0</v>
      </c>
      <c r="G406" s="19">
        <v>0</v>
      </c>
      <c r="H406" s="47" t="s">
        <v>2288</v>
      </c>
      <c r="I406" s="18">
        <v>0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9"/>
      <c r="U406" s="18"/>
      <c r="V406" s="20"/>
      <c r="W406" s="21"/>
      <c r="X406" s="20"/>
      <c r="AC406" s="18"/>
      <c r="AD406" s="18"/>
      <c r="AE406" s="18"/>
      <c r="AF406" s="18"/>
      <c r="AG406" s="18"/>
      <c r="AH406" s="18"/>
      <c r="AI406" s="18"/>
      <c r="AJ406" s="18"/>
      <c r="AK406" s="18"/>
    </row>
    <row r="407" spans="1:37" ht="15.5" x14ac:dyDescent="0.35">
      <c r="A407" s="17" t="s">
        <v>412</v>
      </c>
      <c r="B407" s="18">
        <v>5080012</v>
      </c>
      <c r="C407" s="18">
        <v>1080051051</v>
      </c>
      <c r="D407" s="19">
        <v>901.19</v>
      </c>
      <c r="E407" s="19">
        <v>162.21</v>
      </c>
      <c r="F407" s="19">
        <v>45.06</v>
      </c>
      <c r="G407" s="19">
        <v>693.92000000000007</v>
      </c>
      <c r="H407" s="47" t="s">
        <v>2289</v>
      </c>
      <c r="I407" s="18">
        <v>127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9"/>
      <c r="U407" s="18"/>
      <c r="V407" s="20"/>
      <c r="W407" s="21"/>
      <c r="X407" s="20"/>
      <c r="AC407" s="18"/>
      <c r="AD407" s="18"/>
      <c r="AE407" s="18"/>
      <c r="AF407" s="18"/>
      <c r="AG407" s="18"/>
      <c r="AH407" s="18"/>
      <c r="AI407" s="18"/>
      <c r="AJ407" s="18"/>
      <c r="AK407" s="18"/>
    </row>
    <row r="408" spans="1:37" ht="15.5" x14ac:dyDescent="0.35">
      <c r="A408" s="17" t="s">
        <v>413</v>
      </c>
      <c r="B408" s="18">
        <v>5030026</v>
      </c>
      <c r="C408" s="18">
        <v>1030168005</v>
      </c>
      <c r="D408" s="19">
        <v>0</v>
      </c>
      <c r="E408" s="19">
        <v>0</v>
      </c>
      <c r="F408" s="19">
        <v>0</v>
      </c>
      <c r="G408" s="19">
        <v>0</v>
      </c>
      <c r="H408" s="47" t="s">
        <v>2290</v>
      </c>
      <c r="I408" s="18">
        <v>0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9"/>
      <c r="U408" s="18"/>
      <c r="V408" s="20"/>
      <c r="W408" s="21"/>
      <c r="X408" s="20"/>
      <c r="AC408" s="18"/>
      <c r="AD408" s="18"/>
      <c r="AE408" s="18"/>
      <c r="AF408" s="18"/>
      <c r="AG408" s="18"/>
      <c r="AH408" s="18"/>
      <c r="AI408" s="18"/>
      <c r="AJ408" s="18"/>
      <c r="AK408" s="18"/>
    </row>
    <row r="409" spans="1:37" ht="15.5" x14ac:dyDescent="0.35">
      <c r="A409" s="17" t="s">
        <v>414</v>
      </c>
      <c r="B409" s="18">
        <v>5040025</v>
      </c>
      <c r="C409" s="18">
        <v>1040119124</v>
      </c>
      <c r="D409" s="19">
        <v>3222.39</v>
      </c>
      <c r="E409" s="19">
        <v>580.03</v>
      </c>
      <c r="F409" s="19">
        <v>161.12</v>
      </c>
      <c r="G409" s="19">
        <v>2481.2399999999998</v>
      </c>
      <c r="H409" s="47" t="s">
        <v>2291</v>
      </c>
      <c r="I409" s="18">
        <v>409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9"/>
      <c r="U409" s="18"/>
      <c r="V409" s="20"/>
      <c r="W409" s="21"/>
      <c r="X409" s="20"/>
      <c r="AC409" s="18"/>
      <c r="AD409" s="18"/>
      <c r="AE409" s="18"/>
      <c r="AF409" s="18"/>
      <c r="AG409" s="18"/>
      <c r="AH409" s="18"/>
      <c r="AI409" s="18"/>
      <c r="AJ409" s="18"/>
      <c r="AK409" s="18"/>
    </row>
    <row r="410" spans="1:37" ht="15.5" x14ac:dyDescent="0.35">
      <c r="A410" s="17" t="s">
        <v>415</v>
      </c>
      <c r="B410" s="18">
        <v>5310081</v>
      </c>
      <c r="C410" s="18">
        <v>1310339870</v>
      </c>
      <c r="D410" s="19">
        <v>9514.19</v>
      </c>
      <c r="E410" s="19">
        <v>1712.55</v>
      </c>
      <c r="F410" s="19">
        <v>475.71</v>
      </c>
      <c r="G410" s="19">
        <v>7325.93</v>
      </c>
      <c r="H410" s="47" t="s">
        <v>2292</v>
      </c>
      <c r="I410" s="18">
        <v>1204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9"/>
      <c r="U410" s="18"/>
      <c r="V410" s="20"/>
      <c r="W410" s="21"/>
      <c r="X410" s="20"/>
      <c r="AC410" s="18"/>
      <c r="AD410" s="18"/>
      <c r="AE410" s="18"/>
      <c r="AF410" s="18"/>
      <c r="AG410" s="18"/>
      <c r="AH410" s="18"/>
      <c r="AI410" s="18"/>
      <c r="AJ410" s="18"/>
      <c r="AK410" s="18"/>
    </row>
    <row r="411" spans="1:37" ht="15.5" x14ac:dyDescent="0.35">
      <c r="A411" s="17" t="s">
        <v>416</v>
      </c>
      <c r="B411" s="18">
        <v>5310035</v>
      </c>
      <c r="C411" s="18">
        <v>1310322748</v>
      </c>
      <c r="D411" s="19">
        <v>0</v>
      </c>
      <c r="E411" s="19">
        <v>0</v>
      </c>
      <c r="F411" s="19">
        <v>0</v>
      </c>
      <c r="G411" s="19">
        <v>0</v>
      </c>
      <c r="H411" s="47" t="s">
        <v>2293</v>
      </c>
      <c r="I411" s="18">
        <v>0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9"/>
      <c r="U411" s="18"/>
      <c r="V411" s="20"/>
      <c r="W411" s="21"/>
      <c r="X411" s="20"/>
      <c r="AC411" s="18"/>
      <c r="AD411" s="18"/>
      <c r="AE411" s="18"/>
      <c r="AF411" s="18"/>
      <c r="AG411" s="18"/>
      <c r="AH411" s="18"/>
      <c r="AI411" s="18"/>
      <c r="AJ411" s="18"/>
      <c r="AK411" s="18"/>
    </row>
    <row r="412" spans="1:37" ht="15.5" x14ac:dyDescent="0.35">
      <c r="A412" s="17" t="s">
        <v>417</v>
      </c>
      <c r="B412" s="18">
        <v>5040059</v>
      </c>
      <c r="C412" s="18">
        <v>1040275138</v>
      </c>
      <c r="D412" s="19">
        <v>0</v>
      </c>
      <c r="E412" s="19">
        <v>0</v>
      </c>
      <c r="F412" s="19">
        <v>0</v>
      </c>
      <c r="G412" s="19">
        <v>0</v>
      </c>
      <c r="H412" s="47" t="s">
        <v>2294</v>
      </c>
      <c r="I412" s="18">
        <v>0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9"/>
      <c r="U412" s="18"/>
      <c r="V412" s="20"/>
      <c r="W412" s="21"/>
      <c r="X412" s="20"/>
      <c r="AC412" s="18"/>
      <c r="AD412" s="18"/>
      <c r="AE412" s="18"/>
      <c r="AF412" s="18"/>
      <c r="AG412" s="18"/>
      <c r="AH412" s="18"/>
      <c r="AI412" s="18"/>
      <c r="AJ412" s="18"/>
      <c r="AK412" s="18"/>
    </row>
    <row r="413" spans="1:37" ht="15.5" x14ac:dyDescent="0.35">
      <c r="A413" s="17" t="s">
        <v>418</v>
      </c>
      <c r="B413" s="18">
        <v>5040013</v>
      </c>
      <c r="C413" s="18">
        <v>1040085823</v>
      </c>
      <c r="D413" s="19">
        <v>5399.67</v>
      </c>
      <c r="E413" s="19">
        <v>971.94</v>
      </c>
      <c r="F413" s="19">
        <v>269.98</v>
      </c>
      <c r="G413" s="19">
        <v>4157.75</v>
      </c>
      <c r="H413" s="47" t="s">
        <v>2295</v>
      </c>
      <c r="I413" s="18">
        <v>616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9"/>
      <c r="U413" s="18"/>
      <c r="V413" s="20"/>
      <c r="W413" s="21"/>
      <c r="X413" s="20"/>
      <c r="AC413" s="18"/>
      <c r="AD413" s="18"/>
      <c r="AE413" s="18"/>
      <c r="AF413" s="18"/>
      <c r="AG413" s="18"/>
      <c r="AH413" s="18"/>
      <c r="AI413" s="18"/>
      <c r="AJ413" s="18"/>
      <c r="AK413" s="18"/>
    </row>
    <row r="414" spans="1:37" ht="15.5" x14ac:dyDescent="0.35">
      <c r="A414" s="17" t="s">
        <v>419</v>
      </c>
      <c r="B414" s="18">
        <v>5310007</v>
      </c>
      <c r="C414" s="18">
        <v>1310290933</v>
      </c>
      <c r="D414" s="19">
        <v>552.24</v>
      </c>
      <c r="E414" s="19">
        <v>99.4</v>
      </c>
      <c r="F414" s="19">
        <v>27.61</v>
      </c>
      <c r="G414" s="19">
        <v>425.23</v>
      </c>
      <c r="H414" s="47" t="s">
        <v>2296</v>
      </c>
      <c r="I414" s="18">
        <v>63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9"/>
      <c r="U414" s="18"/>
      <c r="V414" s="20"/>
      <c r="W414" s="21"/>
      <c r="X414" s="20"/>
      <c r="AC414" s="18"/>
      <c r="AD414" s="18"/>
      <c r="AE414" s="18"/>
      <c r="AF414" s="18"/>
      <c r="AG414" s="18"/>
      <c r="AH414" s="18"/>
      <c r="AI414" s="18"/>
      <c r="AJ414" s="18"/>
      <c r="AK414" s="18"/>
    </row>
    <row r="415" spans="1:37" ht="15.5" x14ac:dyDescent="0.35">
      <c r="A415" s="17" t="s">
        <v>420</v>
      </c>
      <c r="B415" s="18">
        <v>5170015</v>
      </c>
      <c r="C415" s="18">
        <v>1170069735</v>
      </c>
      <c r="D415" s="19">
        <v>2717.37</v>
      </c>
      <c r="E415" s="19">
        <v>489.13</v>
      </c>
      <c r="F415" s="19">
        <v>135.87</v>
      </c>
      <c r="G415" s="19">
        <v>2092.37</v>
      </c>
      <c r="H415" s="47" t="s">
        <v>2297</v>
      </c>
      <c r="I415" s="18">
        <v>310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9"/>
      <c r="U415" s="18"/>
      <c r="V415" s="20"/>
      <c r="W415" s="21"/>
      <c r="X415" s="20"/>
      <c r="AC415" s="18"/>
      <c r="AD415" s="18"/>
      <c r="AE415" s="18"/>
      <c r="AF415" s="18"/>
      <c r="AG415" s="18"/>
      <c r="AH415" s="18"/>
      <c r="AI415" s="18"/>
      <c r="AJ415" s="18"/>
      <c r="AK415" s="18"/>
    </row>
    <row r="416" spans="1:37" ht="15.5" x14ac:dyDescent="0.35">
      <c r="A416" s="17" t="s">
        <v>421</v>
      </c>
      <c r="B416" s="18">
        <v>5020067</v>
      </c>
      <c r="C416" s="18">
        <v>1020060747</v>
      </c>
      <c r="D416" s="19">
        <v>4419.95</v>
      </c>
      <c r="E416" s="19">
        <v>795.59</v>
      </c>
      <c r="F416" s="19">
        <v>221</v>
      </c>
      <c r="G416" s="19">
        <v>3403.3599999999997</v>
      </c>
      <c r="H416" s="47" t="s">
        <v>2298</v>
      </c>
      <c r="I416" s="18">
        <v>561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9"/>
      <c r="U416" s="18"/>
      <c r="V416" s="20"/>
      <c r="W416" s="21"/>
      <c r="X416" s="20"/>
      <c r="AC416" s="18"/>
      <c r="AD416" s="18"/>
      <c r="AE416" s="18"/>
      <c r="AF416" s="18"/>
      <c r="AG416" s="18"/>
      <c r="AH416" s="18"/>
      <c r="AI416" s="18"/>
      <c r="AJ416" s="18"/>
      <c r="AK416" s="18"/>
    </row>
    <row r="417" spans="1:37" ht="15.5" x14ac:dyDescent="0.35">
      <c r="A417" s="17" t="s">
        <v>422</v>
      </c>
      <c r="B417" s="18">
        <v>5080010</v>
      </c>
      <c r="C417" s="18">
        <v>1080124311</v>
      </c>
      <c r="D417" s="19">
        <v>0</v>
      </c>
      <c r="E417" s="19">
        <v>0</v>
      </c>
      <c r="F417" s="19">
        <v>0</v>
      </c>
      <c r="G417" s="19">
        <v>0</v>
      </c>
      <c r="H417" s="47" t="s">
        <v>2299</v>
      </c>
      <c r="I417" s="18">
        <v>0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9"/>
      <c r="U417" s="18"/>
      <c r="V417" s="20"/>
      <c r="W417" s="21"/>
      <c r="X417" s="20"/>
      <c r="AC417" s="18"/>
      <c r="AD417" s="18"/>
      <c r="AE417" s="18"/>
      <c r="AF417" s="18"/>
      <c r="AG417" s="18"/>
      <c r="AH417" s="18"/>
      <c r="AI417" s="18"/>
      <c r="AJ417" s="18"/>
      <c r="AK417" s="18"/>
    </row>
    <row r="418" spans="1:37" ht="15.5" x14ac:dyDescent="0.35">
      <c r="A418" s="17" t="s">
        <v>423</v>
      </c>
      <c r="B418" s="18">
        <v>5230200</v>
      </c>
      <c r="C418" s="18">
        <v>1231280786</v>
      </c>
      <c r="D418" s="19">
        <v>0</v>
      </c>
      <c r="E418" s="19">
        <v>0</v>
      </c>
      <c r="F418" s="19">
        <v>0</v>
      </c>
      <c r="G418" s="19">
        <v>0</v>
      </c>
      <c r="H418" s="47" t="s">
        <v>2300</v>
      </c>
      <c r="I418" s="18">
        <v>0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9"/>
      <c r="U418" s="18"/>
      <c r="V418" s="20"/>
      <c r="W418" s="21"/>
      <c r="X418" s="20"/>
      <c r="AC418" s="18"/>
      <c r="AD418" s="18"/>
      <c r="AE418" s="18"/>
      <c r="AF418" s="18"/>
      <c r="AG418" s="18"/>
      <c r="AH418" s="18"/>
      <c r="AI418" s="18"/>
      <c r="AJ418" s="18"/>
      <c r="AK418" s="18"/>
    </row>
    <row r="419" spans="1:37" ht="15.5" x14ac:dyDescent="0.35">
      <c r="A419" s="17" t="s">
        <v>424</v>
      </c>
      <c r="B419" s="18">
        <v>5230213</v>
      </c>
      <c r="C419" s="18">
        <v>1231446016</v>
      </c>
      <c r="D419" s="19">
        <v>0</v>
      </c>
      <c r="E419" s="19">
        <v>0</v>
      </c>
      <c r="F419" s="19">
        <v>0</v>
      </c>
      <c r="G419" s="19">
        <v>0</v>
      </c>
      <c r="H419" s="47" t="s">
        <v>2301</v>
      </c>
      <c r="I419" s="18">
        <v>0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9"/>
      <c r="U419" s="18"/>
      <c r="V419" s="20"/>
      <c r="W419" s="21"/>
      <c r="X419" s="20"/>
      <c r="AC419" s="18"/>
      <c r="AD419" s="18"/>
      <c r="AE419" s="18"/>
      <c r="AF419" s="18"/>
      <c r="AG419" s="18"/>
      <c r="AH419" s="18"/>
      <c r="AI419" s="18"/>
      <c r="AJ419" s="18"/>
      <c r="AK419" s="18"/>
    </row>
    <row r="420" spans="1:37" ht="15.5" x14ac:dyDescent="0.35">
      <c r="A420" s="17" t="s">
        <v>425</v>
      </c>
      <c r="B420" s="18">
        <v>5230072</v>
      </c>
      <c r="C420" s="18">
        <v>1230592040</v>
      </c>
      <c r="D420" s="19">
        <v>2859.97</v>
      </c>
      <c r="E420" s="19">
        <v>514.79</v>
      </c>
      <c r="F420" s="19">
        <v>143</v>
      </c>
      <c r="G420" s="19">
        <v>2202.1799999999998</v>
      </c>
      <c r="H420" s="47" t="s">
        <v>2302</v>
      </c>
      <c r="I420" s="18">
        <v>363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9"/>
      <c r="U420" s="18"/>
      <c r="V420" s="20"/>
      <c r="W420" s="21"/>
      <c r="X420" s="20"/>
      <c r="AC420" s="18"/>
      <c r="AD420" s="18"/>
      <c r="AE420" s="18"/>
      <c r="AF420" s="18"/>
      <c r="AG420" s="18"/>
      <c r="AH420" s="18"/>
      <c r="AI420" s="18"/>
      <c r="AJ420" s="18"/>
      <c r="AK420" s="18"/>
    </row>
    <row r="421" spans="1:37" ht="15.5" x14ac:dyDescent="0.35">
      <c r="A421" s="17" t="s">
        <v>426</v>
      </c>
      <c r="B421" s="18">
        <v>5190025</v>
      </c>
      <c r="C421" s="18">
        <v>1190094890</v>
      </c>
      <c r="D421" s="19">
        <v>0</v>
      </c>
      <c r="E421" s="19">
        <v>0</v>
      </c>
      <c r="F421" s="19">
        <v>0</v>
      </c>
      <c r="G421" s="19">
        <v>0</v>
      </c>
      <c r="H421" s="47" t="s">
        <v>2303</v>
      </c>
      <c r="I421" s="18">
        <v>0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9"/>
      <c r="U421" s="18"/>
      <c r="V421" s="20"/>
      <c r="W421" s="21"/>
      <c r="X421" s="20"/>
      <c r="AC421" s="18"/>
      <c r="AD421" s="18"/>
      <c r="AE421" s="18"/>
      <c r="AF421" s="18"/>
      <c r="AG421" s="18"/>
      <c r="AH421" s="18"/>
      <c r="AI421" s="18"/>
      <c r="AJ421" s="18"/>
      <c r="AK421" s="18"/>
    </row>
    <row r="422" spans="1:37" ht="15.5" x14ac:dyDescent="0.35">
      <c r="A422" s="17" t="s">
        <v>427</v>
      </c>
      <c r="B422" s="18">
        <v>5310120</v>
      </c>
      <c r="C422" s="18">
        <v>1310194307</v>
      </c>
      <c r="D422" s="19">
        <v>1181.81</v>
      </c>
      <c r="E422" s="19">
        <v>212.73</v>
      </c>
      <c r="F422" s="19">
        <v>59.09</v>
      </c>
      <c r="G422" s="19">
        <v>909.9899999999999</v>
      </c>
      <c r="H422" s="47" t="s">
        <v>2304</v>
      </c>
      <c r="I422" s="18">
        <v>150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9"/>
      <c r="U422" s="18"/>
      <c r="V422" s="20"/>
      <c r="W422" s="21"/>
      <c r="X422" s="20"/>
      <c r="AC422" s="18"/>
      <c r="AD422" s="18"/>
      <c r="AE422" s="18"/>
      <c r="AF422" s="18"/>
      <c r="AG422" s="18"/>
      <c r="AH422" s="18"/>
      <c r="AI422" s="18"/>
      <c r="AJ422" s="18"/>
      <c r="AK422" s="18"/>
    </row>
    <row r="423" spans="1:37" ht="15.5" x14ac:dyDescent="0.35">
      <c r="A423" s="17" t="s">
        <v>428</v>
      </c>
      <c r="B423" s="18">
        <v>5020133</v>
      </c>
      <c r="C423" s="18">
        <v>1020050027</v>
      </c>
      <c r="D423" s="19">
        <v>6019.33</v>
      </c>
      <c r="E423" s="19">
        <v>1083.48</v>
      </c>
      <c r="F423" s="19">
        <v>300.97000000000003</v>
      </c>
      <c r="G423" s="19">
        <v>4634.88</v>
      </c>
      <c r="H423" s="47" t="s">
        <v>2183</v>
      </c>
      <c r="I423" s="18">
        <v>764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9"/>
      <c r="U423" s="18"/>
      <c r="V423" s="20"/>
      <c r="W423" s="21"/>
      <c r="X423" s="20"/>
      <c r="AC423" s="18"/>
      <c r="AD423" s="18"/>
      <c r="AE423" s="18"/>
      <c r="AF423" s="18"/>
      <c r="AG423" s="18"/>
      <c r="AH423" s="18"/>
      <c r="AI423" s="18"/>
      <c r="AJ423" s="18"/>
      <c r="AK423" s="18"/>
    </row>
    <row r="424" spans="1:37" ht="15.5" x14ac:dyDescent="0.35">
      <c r="A424" s="17" t="s">
        <v>429</v>
      </c>
      <c r="B424" s="18">
        <v>5230142</v>
      </c>
      <c r="C424" s="18">
        <v>1230598541</v>
      </c>
      <c r="D424" s="19">
        <v>0</v>
      </c>
      <c r="E424" s="19">
        <v>0</v>
      </c>
      <c r="F424" s="19">
        <v>0</v>
      </c>
      <c r="G424" s="19">
        <v>0</v>
      </c>
      <c r="H424" s="47" t="s">
        <v>2305</v>
      </c>
      <c r="I424" s="18">
        <v>0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9"/>
      <c r="U424" s="18"/>
      <c r="V424" s="20"/>
      <c r="W424" s="21"/>
      <c r="X424" s="20"/>
      <c r="AC424" s="18"/>
      <c r="AD424" s="18"/>
      <c r="AE424" s="18"/>
      <c r="AF424" s="18"/>
      <c r="AG424" s="18"/>
      <c r="AH424" s="18"/>
      <c r="AI424" s="18"/>
      <c r="AJ424" s="18"/>
      <c r="AK424" s="18"/>
    </row>
    <row r="425" spans="1:37" ht="15.5" x14ac:dyDescent="0.35">
      <c r="A425" s="17" t="s">
        <v>430</v>
      </c>
      <c r="B425" s="18">
        <v>5200011</v>
      </c>
      <c r="C425" s="18">
        <v>1200225368</v>
      </c>
      <c r="D425" s="19">
        <v>2848.85</v>
      </c>
      <c r="E425" s="19">
        <v>512.79</v>
      </c>
      <c r="F425" s="19">
        <v>142.44</v>
      </c>
      <c r="G425" s="19">
        <v>2193.62</v>
      </c>
      <c r="H425" s="47" t="s">
        <v>2306</v>
      </c>
      <c r="I425" s="18">
        <v>325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9"/>
      <c r="U425" s="18"/>
      <c r="V425" s="20"/>
      <c r="W425" s="21"/>
      <c r="X425" s="20"/>
      <c r="AC425" s="18"/>
      <c r="AD425" s="18"/>
      <c r="AE425" s="18"/>
      <c r="AF425" s="18"/>
      <c r="AG425" s="18"/>
      <c r="AH425" s="18"/>
      <c r="AI425" s="18"/>
      <c r="AJ425" s="18"/>
      <c r="AK425" s="18"/>
    </row>
    <row r="426" spans="1:37" ht="15.5" x14ac:dyDescent="0.35">
      <c r="A426" s="17" t="s">
        <v>431</v>
      </c>
      <c r="B426" s="18">
        <v>5310157</v>
      </c>
      <c r="C426" s="18">
        <v>1310312017</v>
      </c>
      <c r="D426" s="19">
        <v>0</v>
      </c>
      <c r="E426" s="19">
        <v>0</v>
      </c>
      <c r="F426" s="19">
        <v>0</v>
      </c>
      <c r="G426" s="19">
        <v>0</v>
      </c>
      <c r="H426" s="47" t="s">
        <v>2307</v>
      </c>
      <c r="I426" s="18">
        <v>0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9"/>
      <c r="U426" s="18"/>
      <c r="V426" s="20"/>
      <c r="W426" s="21"/>
      <c r="X426" s="20"/>
      <c r="AC426" s="18"/>
      <c r="AD426" s="18"/>
      <c r="AE426" s="18"/>
      <c r="AF426" s="18"/>
      <c r="AG426" s="18"/>
      <c r="AH426" s="18"/>
      <c r="AI426" s="18"/>
      <c r="AJ426" s="18"/>
      <c r="AK426" s="18"/>
    </row>
    <row r="427" spans="1:37" ht="15.5" x14ac:dyDescent="0.35">
      <c r="A427" s="17" t="s">
        <v>432</v>
      </c>
      <c r="B427" s="18">
        <v>5160037</v>
      </c>
      <c r="C427" s="18">
        <v>1160172415</v>
      </c>
      <c r="D427" s="19">
        <v>0</v>
      </c>
      <c r="E427" s="19">
        <v>0</v>
      </c>
      <c r="F427" s="19">
        <v>0</v>
      </c>
      <c r="G427" s="19">
        <v>0</v>
      </c>
      <c r="H427" s="47" t="s">
        <v>2308</v>
      </c>
      <c r="I427" s="18">
        <v>0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9"/>
      <c r="U427" s="18"/>
      <c r="V427" s="20"/>
      <c r="W427" s="21"/>
      <c r="X427" s="20"/>
      <c r="AC427" s="18"/>
      <c r="AD427" s="18"/>
      <c r="AE427" s="18"/>
      <c r="AF427" s="18"/>
      <c r="AG427" s="18"/>
      <c r="AH427" s="18"/>
      <c r="AI427" s="18"/>
      <c r="AJ427" s="18"/>
      <c r="AK427" s="18"/>
    </row>
    <row r="428" spans="1:37" ht="15.5" x14ac:dyDescent="0.35">
      <c r="A428" s="17" t="s">
        <v>433</v>
      </c>
      <c r="B428" s="18">
        <v>5020217</v>
      </c>
      <c r="C428" s="18">
        <v>1020029258</v>
      </c>
      <c r="D428" s="19">
        <v>0</v>
      </c>
      <c r="E428" s="19">
        <v>0</v>
      </c>
      <c r="F428" s="19">
        <v>0</v>
      </c>
      <c r="G428" s="19">
        <v>0</v>
      </c>
      <c r="H428" s="47" t="s">
        <v>2309</v>
      </c>
      <c r="I428" s="18">
        <v>0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9"/>
      <c r="U428" s="18"/>
      <c r="V428" s="20"/>
      <c r="W428" s="21"/>
      <c r="X428" s="20"/>
      <c r="AC428" s="18"/>
      <c r="AD428" s="18"/>
      <c r="AE428" s="18"/>
      <c r="AF428" s="18"/>
      <c r="AG428" s="18"/>
      <c r="AH428" s="18"/>
      <c r="AI428" s="18"/>
      <c r="AJ428" s="18"/>
      <c r="AK428" s="18"/>
    </row>
    <row r="429" spans="1:37" ht="15.5" x14ac:dyDescent="0.35">
      <c r="A429" s="17" t="s">
        <v>434</v>
      </c>
      <c r="B429" s="18">
        <v>5150125</v>
      </c>
      <c r="C429" s="18">
        <v>1150371191</v>
      </c>
      <c r="D429" s="19">
        <v>0</v>
      </c>
      <c r="E429" s="19">
        <v>0</v>
      </c>
      <c r="F429" s="19">
        <v>0</v>
      </c>
      <c r="G429" s="19">
        <v>0</v>
      </c>
      <c r="H429" s="47" t="s">
        <v>2310</v>
      </c>
      <c r="I429" s="18">
        <v>0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9"/>
      <c r="U429" s="18"/>
      <c r="V429" s="20"/>
      <c r="W429" s="21"/>
      <c r="X429" s="20"/>
      <c r="AC429" s="18"/>
      <c r="AD429" s="18"/>
      <c r="AE429" s="18"/>
      <c r="AF429" s="18"/>
      <c r="AG429" s="18"/>
      <c r="AH429" s="18"/>
      <c r="AI429" s="18"/>
      <c r="AJ429" s="18"/>
      <c r="AK429" s="18"/>
    </row>
    <row r="430" spans="1:37" ht="15.5" x14ac:dyDescent="0.35">
      <c r="A430" s="17" t="s">
        <v>435</v>
      </c>
      <c r="B430" s="18">
        <v>5190017</v>
      </c>
      <c r="C430" s="18">
        <v>1190398910</v>
      </c>
      <c r="D430" s="19">
        <v>1686.04</v>
      </c>
      <c r="E430" s="19">
        <v>303.49</v>
      </c>
      <c r="F430" s="19">
        <v>84.3</v>
      </c>
      <c r="G430" s="19">
        <v>1298.25</v>
      </c>
      <c r="H430" s="47" t="s">
        <v>2311</v>
      </c>
      <c r="I430" s="18">
        <v>214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9"/>
      <c r="U430" s="18"/>
      <c r="V430" s="20"/>
      <c r="W430" s="21"/>
      <c r="X430" s="20"/>
      <c r="AC430" s="18"/>
      <c r="AD430" s="18"/>
      <c r="AE430" s="18"/>
      <c r="AF430" s="18"/>
      <c r="AG430" s="18"/>
      <c r="AH430" s="18"/>
      <c r="AI430" s="18"/>
      <c r="AJ430" s="18"/>
      <c r="AK430" s="18"/>
    </row>
    <row r="431" spans="1:37" ht="15.5" x14ac:dyDescent="0.35">
      <c r="A431" s="17" t="s">
        <v>436</v>
      </c>
      <c r="B431" s="18">
        <v>5150083</v>
      </c>
      <c r="C431" s="18">
        <v>1150059734</v>
      </c>
      <c r="D431" s="19">
        <v>2875.73</v>
      </c>
      <c r="E431" s="19">
        <v>517.63</v>
      </c>
      <c r="F431" s="19">
        <v>143.79</v>
      </c>
      <c r="G431" s="19">
        <v>2214.31</v>
      </c>
      <c r="H431" s="47" t="s">
        <v>2312</v>
      </c>
      <c r="I431" s="18">
        <v>365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9"/>
      <c r="U431" s="18"/>
      <c r="V431" s="20"/>
      <c r="W431" s="21"/>
      <c r="X431" s="20"/>
      <c r="AC431" s="18"/>
      <c r="AD431" s="18"/>
      <c r="AE431" s="18"/>
      <c r="AF431" s="18"/>
      <c r="AG431" s="18"/>
      <c r="AH431" s="18"/>
      <c r="AI431" s="18"/>
      <c r="AJ431" s="18"/>
      <c r="AK431" s="18"/>
    </row>
    <row r="432" spans="1:37" ht="15.5" x14ac:dyDescent="0.35">
      <c r="A432" s="17" t="s">
        <v>437</v>
      </c>
      <c r="B432" s="18">
        <v>5140005</v>
      </c>
      <c r="C432" s="18">
        <v>1140051893</v>
      </c>
      <c r="D432" s="19">
        <v>3383.56</v>
      </c>
      <c r="E432" s="19">
        <v>609.04</v>
      </c>
      <c r="F432" s="19">
        <v>169.18</v>
      </c>
      <c r="G432" s="19">
        <v>2605.34</v>
      </c>
      <c r="H432" s="47" t="s">
        <v>2313</v>
      </c>
      <c r="I432" s="18">
        <v>386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9"/>
      <c r="U432" s="18"/>
      <c r="V432" s="20"/>
      <c r="W432" s="21"/>
      <c r="X432" s="20"/>
      <c r="AC432" s="18"/>
      <c r="AD432" s="18"/>
      <c r="AE432" s="18"/>
      <c r="AF432" s="18"/>
      <c r="AG432" s="18"/>
      <c r="AH432" s="18"/>
      <c r="AI432" s="18"/>
      <c r="AJ432" s="18"/>
      <c r="AK432" s="18"/>
    </row>
    <row r="433" spans="1:37" ht="15.5" x14ac:dyDescent="0.35">
      <c r="A433" s="17" t="s">
        <v>438</v>
      </c>
      <c r="B433" s="18">
        <v>5220027</v>
      </c>
      <c r="C433" s="18">
        <v>1220127730</v>
      </c>
      <c r="D433" s="19">
        <v>0</v>
      </c>
      <c r="E433" s="19">
        <v>0</v>
      </c>
      <c r="F433" s="19">
        <v>0</v>
      </c>
      <c r="G433" s="19">
        <v>0</v>
      </c>
      <c r="H433" s="47" t="s">
        <v>2314</v>
      </c>
      <c r="I433" s="18">
        <v>0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9"/>
      <c r="U433" s="18"/>
      <c r="V433" s="20"/>
      <c r="W433" s="21"/>
      <c r="X433" s="20"/>
      <c r="AC433" s="18"/>
      <c r="AD433" s="18"/>
      <c r="AE433" s="18"/>
      <c r="AF433" s="18"/>
      <c r="AG433" s="18"/>
      <c r="AH433" s="18"/>
      <c r="AI433" s="18"/>
      <c r="AJ433" s="18"/>
      <c r="AK433" s="18"/>
    </row>
    <row r="434" spans="1:37" ht="15.5" x14ac:dyDescent="0.35">
      <c r="A434" s="17" t="s">
        <v>439</v>
      </c>
      <c r="B434" s="18">
        <v>5040087</v>
      </c>
      <c r="C434" s="18">
        <v>1040195106</v>
      </c>
      <c r="D434" s="19">
        <v>0</v>
      </c>
      <c r="E434" s="19">
        <v>0</v>
      </c>
      <c r="F434" s="19">
        <v>0</v>
      </c>
      <c r="G434" s="19">
        <v>0</v>
      </c>
      <c r="H434" s="47" t="s">
        <v>2315</v>
      </c>
      <c r="I434" s="18">
        <v>0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9"/>
      <c r="U434" s="18"/>
      <c r="V434" s="20"/>
      <c r="W434" s="21"/>
      <c r="X434" s="20"/>
      <c r="AC434" s="18"/>
      <c r="AD434" s="18"/>
      <c r="AE434" s="18"/>
      <c r="AF434" s="18"/>
      <c r="AG434" s="18"/>
      <c r="AH434" s="18"/>
      <c r="AI434" s="18"/>
      <c r="AJ434" s="18"/>
      <c r="AK434" s="18"/>
    </row>
    <row r="435" spans="1:37" ht="15.5" x14ac:dyDescent="0.35">
      <c r="A435" s="17" t="s">
        <v>440</v>
      </c>
      <c r="B435" s="18">
        <v>5060031</v>
      </c>
      <c r="C435" s="18">
        <v>1060115232</v>
      </c>
      <c r="D435" s="19">
        <v>2895.39</v>
      </c>
      <c r="E435" s="19">
        <v>521.16999999999996</v>
      </c>
      <c r="F435" s="19">
        <v>144.77000000000001</v>
      </c>
      <c r="G435" s="19">
        <v>2229.4499999999998</v>
      </c>
      <c r="H435" s="47" t="s">
        <v>2316</v>
      </c>
      <c r="I435" s="18">
        <v>453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9"/>
      <c r="U435" s="18"/>
      <c r="V435" s="20"/>
      <c r="W435" s="21"/>
      <c r="X435" s="20"/>
      <c r="AC435" s="18"/>
      <c r="AD435" s="18"/>
      <c r="AE435" s="18"/>
      <c r="AF435" s="18"/>
      <c r="AG435" s="18"/>
      <c r="AH435" s="18"/>
      <c r="AI435" s="18"/>
      <c r="AJ435" s="18"/>
      <c r="AK435" s="18"/>
    </row>
    <row r="436" spans="1:37" ht="15.5" x14ac:dyDescent="0.35">
      <c r="A436" s="17" t="s">
        <v>441</v>
      </c>
      <c r="B436" s="18">
        <v>5150005</v>
      </c>
      <c r="C436" s="18">
        <v>1150171469</v>
      </c>
      <c r="D436" s="19">
        <v>0</v>
      </c>
      <c r="E436" s="19">
        <v>0</v>
      </c>
      <c r="F436" s="19">
        <v>0</v>
      </c>
      <c r="G436" s="19">
        <v>0</v>
      </c>
      <c r="H436" s="47" t="s">
        <v>2317</v>
      </c>
      <c r="I436" s="18">
        <v>0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9"/>
      <c r="U436" s="18"/>
      <c r="V436" s="20"/>
      <c r="W436" s="21"/>
      <c r="X436" s="20"/>
      <c r="AC436" s="18"/>
      <c r="AD436" s="18"/>
      <c r="AE436" s="18"/>
      <c r="AF436" s="18"/>
      <c r="AG436" s="18"/>
      <c r="AH436" s="18"/>
      <c r="AI436" s="18"/>
      <c r="AJ436" s="18"/>
      <c r="AK436" s="18"/>
    </row>
    <row r="437" spans="1:37" ht="15.5" x14ac:dyDescent="0.35">
      <c r="A437" s="17" t="s">
        <v>442</v>
      </c>
      <c r="B437" s="18">
        <v>5150117</v>
      </c>
      <c r="C437" s="18">
        <v>1150125985</v>
      </c>
      <c r="D437" s="19">
        <v>0</v>
      </c>
      <c r="E437" s="19">
        <v>0</v>
      </c>
      <c r="F437" s="19">
        <v>0</v>
      </c>
      <c r="G437" s="19">
        <v>0</v>
      </c>
      <c r="H437" s="47" t="s">
        <v>2318</v>
      </c>
      <c r="I437" s="18">
        <v>0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9"/>
      <c r="U437" s="18"/>
      <c r="V437" s="20"/>
      <c r="W437" s="21"/>
      <c r="X437" s="20"/>
      <c r="AC437" s="18"/>
      <c r="AD437" s="18"/>
      <c r="AE437" s="18"/>
      <c r="AF437" s="18"/>
      <c r="AG437" s="18"/>
      <c r="AH437" s="18"/>
      <c r="AI437" s="18"/>
      <c r="AJ437" s="18"/>
      <c r="AK437" s="18"/>
    </row>
    <row r="438" spans="1:37" ht="15.5" x14ac:dyDescent="0.35">
      <c r="A438" s="17" t="s">
        <v>443</v>
      </c>
      <c r="B438" s="18">
        <v>5310090</v>
      </c>
      <c r="C438" s="18">
        <v>1310051275</v>
      </c>
      <c r="D438" s="19">
        <v>3742.38</v>
      </c>
      <c r="E438" s="19">
        <v>673.63</v>
      </c>
      <c r="F438" s="19">
        <v>187.12</v>
      </c>
      <c r="G438" s="19">
        <v>2881.63</v>
      </c>
      <c r="H438" s="47" t="s">
        <v>2319</v>
      </c>
      <c r="I438" s="18">
        <v>475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9"/>
      <c r="U438" s="18"/>
      <c r="V438" s="20"/>
      <c r="W438" s="21"/>
      <c r="X438" s="20"/>
      <c r="AC438" s="18"/>
      <c r="AD438" s="18"/>
      <c r="AE438" s="18"/>
      <c r="AF438" s="18"/>
      <c r="AG438" s="18"/>
      <c r="AH438" s="18"/>
      <c r="AI438" s="18"/>
      <c r="AJ438" s="18"/>
      <c r="AK438" s="18"/>
    </row>
    <row r="439" spans="1:37" ht="15.5" x14ac:dyDescent="0.35">
      <c r="A439" s="17" t="s">
        <v>444</v>
      </c>
      <c r="B439" s="18">
        <v>5150036</v>
      </c>
      <c r="C439" s="18">
        <v>1150999287</v>
      </c>
      <c r="D439" s="19">
        <v>0</v>
      </c>
      <c r="E439" s="19">
        <v>0</v>
      </c>
      <c r="F439" s="19">
        <v>0</v>
      </c>
      <c r="G439" s="19">
        <v>0</v>
      </c>
      <c r="H439" s="47" t="s">
        <v>2320</v>
      </c>
      <c r="I439" s="18">
        <v>0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9"/>
      <c r="U439" s="18"/>
      <c r="V439" s="20"/>
      <c r="W439" s="21"/>
      <c r="X439" s="20"/>
      <c r="AC439" s="18"/>
      <c r="AD439" s="18"/>
      <c r="AE439" s="18"/>
      <c r="AF439" s="18"/>
      <c r="AG439" s="18"/>
      <c r="AH439" s="18"/>
      <c r="AI439" s="18"/>
      <c r="AJ439" s="18"/>
      <c r="AK439" s="18"/>
    </row>
    <row r="440" spans="1:37" ht="15.5" x14ac:dyDescent="0.35">
      <c r="A440" s="17" t="s">
        <v>445</v>
      </c>
      <c r="B440" s="18">
        <v>5250034</v>
      </c>
      <c r="C440" s="18">
        <v>1250159106</v>
      </c>
      <c r="D440" s="19">
        <v>0</v>
      </c>
      <c r="E440" s="19">
        <v>0</v>
      </c>
      <c r="F440" s="19">
        <v>0</v>
      </c>
      <c r="G440" s="19">
        <v>0</v>
      </c>
      <c r="H440" s="47" t="s">
        <v>2321</v>
      </c>
      <c r="I440" s="18">
        <v>0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9"/>
      <c r="U440" s="18"/>
      <c r="V440" s="20"/>
      <c r="W440" s="21"/>
      <c r="X440" s="20"/>
      <c r="AC440" s="18"/>
      <c r="AD440" s="18"/>
      <c r="AE440" s="18"/>
      <c r="AF440" s="18"/>
      <c r="AG440" s="18"/>
      <c r="AH440" s="18"/>
      <c r="AI440" s="18"/>
      <c r="AJ440" s="18"/>
      <c r="AK440" s="18"/>
    </row>
    <row r="441" spans="1:37" ht="15.5" x14ac:dyDescent="0.35">
      <c r="A441" s="17" t="s">
        <v>446</v>
      </c>
      <c r="B441" s="18">
        <v>5190008</v>
      </c>
      <c r="C441" s="18">
        <v>1190294061</v>
      </c>
      <c r="D441" s="19">
        <v>2498.2199999999998</v>
      </c>
      <c r="E441" s="19">
        <v>449.68</v>
      </c>
      <c r="F441" s="19">
        <v>124.91</v>
      </c>
      <c r="G441" s="19">
        <v>1923.6299999999999</v>
      </c>
      <c r="H441" s="47" t="s">
        <v>2322</v>
      </c>
      <c r="I441" s="18">
        <v>285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9"/>
      <c r="U441" s="18"/>
      <c r="V441" s="20"/>
      <c r="W441" s="21"/>
      <c r="X441" s="20"/>
      <c r="AC441" s="18"/>
      <c r="AD441" s="18"/>
      <c r="AE441" s="18"/>
      <c r="AF441" s="18"/>
      <c r="AG441" s="18"/>
      <c r="AH441" s="18"/>
      <c r="AI441" s="18"/>
      <c r="AJ441" s="18"/>
      <c r="AK441" s="18"/>
    </row>
    <row r="442" spans="1:37" ht="15.5" x14ac:dyDescent="0.35">
      <c r="A442" s="17" t="s">
        <v>447</v>
      </c>
      <c r="B442" s="18">
        <v>5230099</v>
      </c>
      <c r="C442" s="18">
        <v>1230303174</v>
      </c>
      <c r="D442" s="19">
        <v>0</v>
      </c>
      <c r="E442" s="19">
        <v>0</v>
      </c>
      <c r="F442" s="19">
        <v>0</v>
      </c>
      <c r="G442" s="19">
        <v>0</v>
      </c>
      <c r="H442" s="47" t="s">
        <v>2323</v>
      </c>
      <c r="I442" s="18">
        <v>0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9"/>
      <c r="U442" s="18"/>
      <c r="V442" s="20"/>
      <c r="W442" s="21"/>
      <c r="X442" s="20"/>
      <c r="AC442" s="18"/>
      <c r="AD442" s="18"/>
      <c r="AE442" s="18"/>
      <c r="AF442" s="18"/>
      <c r="AG442" s="18"/>
      <c r="AH442" s="18"/>
      <c r="AI442" s="18"/>
      <c r="AJ442" s="18"/>
      <c r="AK442" s="18"/>
    </row>
    <row r="443" spans="1:37" ht="15.5" x14ac:dyDescent="0.35">
      <c r="A443" s="17" t="s">
        <v>448</v>
      </c>
      <c r="B443" s="18">
        <v>5270002</v>
      </c>
      <c r="C443" s="18">
        <v>1270068093</v>
      </c>
      <c r="D443" s="19">
        <v>590.9</v>
      </c>
      <c r="E443" s="19">
        <v>106.36</v>
      </c>
      <c r="F443" s="19">
        <v>29.55</v>
      </c>
      <c r="G443" s="19">
        <v>454.98999999999995</v>
      </c>
      <c r="H443" s="47" t="s">
        <v>2324</v>
      </c>
      <c r="I443" s="18">
        <v>75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9"/>
      <c r="U443" s="18"/>
      <c r="V443" s="20"/>
      <c r="W443" s="21"/>
      <c r="X443" s="20"/>
      <c r="AC443" s="18"/>
      <c r="AD443" s="18"/>
      <c r="AE443" s="18"/>
      <c r="AF443" s="18"/>
      <c r="AG443" s="18"/>
      <c r="AH443" s="18"/>
      <c r="AI443" s="18"/>
      <c r="AJ443" s="18"/>
      <c r="AK443" s="18"/>
    </row>
    <row r="444" spans="1:37" ht="15.5" x14ac:dyDescent="0.35">
      <c r="A444" s="17" t="s">
        <v>449</v>
      </c>
      <c r="B444" s="18">
        <v>5050005</v>
      </c>
      <c r="C444" s="18">
        <v>1050258432</v>
      </c>
      <c r="D444" s="19">
        <v>1875.13</v>
      </c>
      <c r="E444" s="19">
        <v>337.52</v>
      </c>
      <c r="F444" s="19">
        <v>93.76</v>
      </c>
      <c r="G444" s="19">
        <v>1443.8500000000001</v>
      </c>
      <c r="H444" s="47" t="s">
        <v>2325</v>
      </c>
      <c r="I444" s="18">
        <v>238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9"/>
      <c r="U444" s="18"/>
      <c r="V444" s="20"/>
      <c r="W444" s="21"/>
      <c r="X444" s="20"/>
      <c r="AC444" s="18"/>
      <c r="AD444" s="18"/>
      <c r="AE444" s="18"/>
      <c r="AF444" s="18"/>
      <c r="AG444" s="18"/>
      <c r="AH444" s="18"/>
      <c r="AI444" s="18"/>
      <c r="AJ444" s="18"/>
      <c r="AK444" s="18"/>
    </row>
    <row r="445" spans="1:37" ht="15.5" x14ac:dyDescent="0.35">
      <c r="A445" s="17" t="s">
        <v>450</v>
      </c>
      <c r="B445" s="18">
        <v>5150037</v>
      </c>
      <c r="C445" s="18">
        <v>1150248712</v>
      </c>
      <c r="D445" s="19">
        <v>0</v>
      </c>
      <c r="E445" s="19">
        <v>0</v>
      </c>
      <c r="F445" s="19">
        <v>0</v>
      </c>
      <c r="G445" s="19">
        <v>0</v>
      </c>
      <c r="H445" s="47" t="s">
        <v>2326</v>
      </c>
      <c r="I445" s="18">
        <v>0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9"/>
      <c r="U445" s="18"/>
      <c r="V445" s="20"/>
      <c r="W445" s="21"/>
      <c r="X445" s="20"/>
      <c r="AC445" s="18"/>
      <c r="AD445" s="18"/>
      <c r="AE445" s="18"/>
      <c r="AF445" s="18"/>
      <c r="AG445" s="18"/>
      <c r="AH445" s="18"/>
      <c r="AI445" s="18"/>
      <c r="AJ445" s="18"/>
      <c r="AK445" s="18"/>
    </row>
    <row r="446" spans="1:37" ht="15.5" x14ac:dyDescent="0.35">
      <c r="A446" s="17" t="s">
        <v>451</v>
      </c>
      <c r="B446" s="18">
        <v>5110011</v>
      </c>
      <c r="C446" s="18">
        <v>1110043669</v>
      </c>
      <c r="D446" s="19">
        <v>0</v>
      </c>
      <c r="E446" s="19">
        <v>0</v>
      </c>
      <c r="F446" s="19">
        <v>0</v>
      </c>
      <c r="G446" s="19">
        <v>0</v>
      </c>
      <c r="H446" s="47" t="s">
        <v>2327</v>
      </c>
      <c r="I446" s="18">
        <v>0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9"/>
      <c r="U446" s="18"/>
      <c r="V446" s="20"/>
      <c r="W446" s="21"/>
      <c r="X446" s="20"/>
      <c r="AC446" s="18"/>
      <c r="AD446" s="18"/>
      <c r="AE446" s="18"/>
      <c r="AF446" s="18"/>
      <c r="AG446" s="18"/>
      <c r="AH446" s="18"/>
      <c r="AI446" s="18"/>
      <c r="AJ446" s="18"/>
      <c r="AK446" s="18"/>
    </row>
    <row r="447" spans="1:37" ht="15.5" x14ac:dyDescent="0.35">
      <c r="A447" s="17" t="s">
        <v>452</v>
      </c>
      <c r="B447" s="18">
        <v>5020172</v>
      </c>
      <c r="C447" s="18">
        <v>1020244112</v>
      </c>
      <c r="D447" s="19">
        <v>10053.219999999999</v>
      </c>
      <c r="E447" s="19">
        <v>1809.58</v>
      </c>
      <c r="F447" s="19">
        <v>502.66</v>
      </c>
      <c r="G447" s="19">
        <v>7740.98</v>
      </c>
      <c r="H447" s="47" t="s">
        <v>2328</v>
      </c>
      <c r="I447" s="18">
        <v>1276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9"/>
      <c r="U447" s="18"/>
      <c r="V447" s="20"/>
      <c r="W447" s="21"/>
      <c r="X447" s="20"/>
      <c r="AC447" s="18"/>
      <c r="AD447" s="18"/>
      <c r="AE447" s="18"/>
      <c r="AF447" s="18"/>
      <c r="AG447" s="18"/>
      <c r="AH447" s="18"/>
      <c r="AI447" s="18"/>
      <c r="AJ447" s="18"/>
      <c r="AK447" s="18"/>
    </row>
    <row r="448" spans="1:37" ht="15.5" x14ac:dyDescent="0.35">
      <c r="A448" s="17" t="s">
        <v>453</v>
      </c>
      <c r="B448" s="18">
        <v>5240055</v>
      </c>
      <c r="C448" s="18">
        <v>1240137472</v>
      </c>
      <c r="D448" s="19">
        <v>0</v>
      </c>
      <c r="E448" s="19">
        <v>0</v>
      </c>
      <c r="F448" s="19">
        <v>0</v>
      </c>
      <c r="G448" s="19">
        <v>0</v>
      </c>
      <c r="H448" s="47" t="s">
        <v>2329</v>
      </c>
      <c r="I448" s="18">
        <v>0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9"/>
      <c r="U448" s="18"/>
      <c r="V448" s="20"/>
      <c r="W448" s="21"/>
      <c r="X448" s="20"/>
      <c r="AC448" s="18"/>
      <c r="AD448" s="18"/>
      <c r="AE448" s="18"/>
      <c r="AF448" s="18"/>
      <c r="AG448" s="18"/>
      <c r="AH448" s="18"/>
      <c r="AI448" s="18"/>
      <c r="AJ448" s="18"/>
      <c r="AK448" s="18"/>
    </row>
    <row r="449" spans="1:37" ht="15.5" x14ac:dyDescent="0.35">
      <c r="A449" s="17" t="s">
        <v>454</v>
      </c>
      <c r="B449" s="18">
        <v>5240037</v>
      </c>
      <c r="C449" s="18">
        <v>1240119988</v>
      </c>
      <c r="D449" s="19">
        <v>2726.03</v>
      </c>
      <c r="E449" s="19">
        <v>490.69</v>
      </c>
      <c r="F449" s="19">
        <v>136.30000000000001</v>
      </c>
      <c r="G449" s="19">
        <v>2099.04</v>
      </c>
      <c r="H449" s="47" t="s">
        <v>2330</v>
      </c>
      <c r="I449" s="18">
        <v>346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9"/>
      <c r="U449" s="18"/>
      <c r="V449" s="20"/>
      <c r="W449" s="21"/>
      <c r="X449" s="20"/>
      <c r="AC449" s="18"/>
      <c r="AD449" s="18"/>
      <c r="AE449" s="18"/>
      <c r="AF449" s="18"/>
      <c r="AG449" s="18"/>
      <c r="AH449" s="18"/>
      <c r="AI449" s="18"/>
      <c r="AJ449" s="18"/>
      <c r="AK449" s="18"/>
    </row>
    <row r="450" spans="1:37" ht="15.5" x14ac:dyDescent="0.35">
      <c r="A450" s="17" t="s">
        <v>455</v>
      </c>
      <c r="B450" s="18">
        <v>5150015</v>
      </c>
      <c r="C450" s="18">
        <v>1150171458</v>
      </c>
      <c r="D450" s="19">
        <v>0</v>
      </c>
      <c r="E450" s="19">
        <v>0</v>
      </c>
      <c r="F450" s="19">
        <v>0</v>
      </c>
      <c r="G450" s="19">
        <v>0</v>
      </c>
      <c r="H450" s="47" t="s">
        <v>2331</v>
      </c>
      <c r="I450" s="18">
        <v>0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9"/>
      <c r="U450" s="18"/>
      <c r="V450" s="20"/>
      <c r="W450" s="21"/>
      <c r="X450" s="20"/>
      <c r="AC450" s="18"/>
      <c r="AD450" s="18"/>
      <c r="AE450" s="18"/>
      <c r="AF450" s="18"/>
      <c r="AG450" s="18"/>
      <c r="AH450" s="18"/>
      <c r="AI450" s="18"/>
      <c r="AJ450" s="18"/>
      <c r="AK450" s="18"/>
    </row>
    <row r="451" spans="1:37" ht="15.5" x14ac:dyDescent="0.35">
      <c r="A451" s="17" t="s">
        <v>456</v>
      </c>
      <c r="B451" s="18">
        <v>5120020</v>
      </c>
      <c r="C451" s="18">
        <v>1120192181</v>
      </c>
      <c r="D451" s="19">
        <v>0</v>
      </c>
      <c r="E451" s="19">
        <v>0</v>
      </c>
      <c r="F451" s="19">
        <v>0</v>
      </c>
      <c r="G451" s="19">
        <v>0</v>
      </c>
      <c r="H451" s="47" t="s">
        <v>2332</v>
      </c>
      <c r="I451" s="18">
        <v>0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9"/>
      <c r="U451" s="18"/>
      <c r="V451" s="20"/>
      <c r="W451" s="21"/>
      <c r="X451" s="20"/>
      <c r="AC451" s="18"/>
      <c r="AD451" s="18"/>
      <c r="AE451" s="18"/>
      <c r="AF451" s="18"/>
      <c r="AG451" s="18"/>
      <c r="AH451" s="18"/>
      <c r="AI451" s="18"/>
      <c r="AJ451" s="18"/>
      <c r="AK451" s="18"/>
    </row>
    <row r="452" spans="1:37" ht="15.5" x14ac:dyDescent="0.35">
      <c r="A452" s="17" t="s">
        <v>457</v>
      </c>
      <c r="B452" s="18">
        <v>5190052</v>
      </c>
      <c r="C452" s="18">
        <v>1190022510</v>
      </c>
      <c r="D452" s="19">
        <v>0</v>
      </c>
      <c r="E452" s="19">
        <v>0</v>
      </c>
      <c r="F452" s="19">
        <v>0</v>
      </c>
      <c r="G452" s="19">
        <v>0</v>
      </c>
      <c r="H452" s="47" t="s">
        <v>2333</v>
      </c>
      <c r="I452" s="18">
        <v>0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9"/>
      <c r="U452" s="18"/>
      <c r="V452" s="20"/>
      <c r="W452" s="21"/>
      <c r="X452" s="20"/>
      <c r="AC452" s="18"/>
      <c r="AD452" s="18"/>
      <c r="AE452" s="18"/>
      <c r="AF452" s="18"/>
      <c r="AG452" s="18"/>
      <c r="AH452" s="18"/>
      <c r="AI452" s="18"/>
      <c r="AJ452" s="18"/>
      <c r="AK452" s="18"/>
    </row>
    <row r="453" spans="1:37" ht="15.5" x14ac:dyDescent="0.35">
      <c r="A453" s="17" t="s">
        <v>458</v>
      </c>
      <c r="B453" s="18">
        <v>5190006</v>
      </c>
      <c r="C453" s="18">
        <v>1190372282</v>
      </c>
      <c r="D453" s="19">
        <v>0</v>
      </c>
      <c r="E453" s="19">
        <v>0</v>
      </c>
      <c r="F453" s="19">
        <v>0</v>
      </c>
      <c r="G453" s="19">
        <v>0</v>
      </c>
      <c r="H453" s="47" t="s">
        <v>2334</v>
      </c>
      <c r="I453" s="18">
        <v>0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9"/>
      <c r="U453" s="18"/>
      <c r="V453" s="20"/>
      <c r="W453" s="21"/>
      <c r="X453" s="20"/>
      <c r="AC453" s="18"/>
      <c r="AD453" s="18"/>
      <c r="AE453" s="18"/>
      <c r="AF453" s="18"/>
      <c r="AG453" s="18"/>
      <c r="AH453" s="18"/>
      <c r="AI453" s="18"/>
      <c r="AJ453" s="18"/>
      <c r="AK453" s="18"/>
    </row>
    <row r="454" spans="1:37" ht="15.5" x14ac:dyDescent="0.35">
      <c r="A454" s="17" t="s">
        <v>459</v>
      </c>
      <c r="B454" s="18">
        <v>5020063</v>
      </c>
      <c r="C454" s="18">
        <v>1020165518</v>
      </c>
      <c r="D454" s="19">
        <v>5192.0600000000004</v>
      </c>
      <c r="E454" s="19">
        <v>934.57</v>
      </c>
      <c r="F454" s="19">
        <v>259.60000000000002</v>
      </c>
      <c r="G454" s="19">
        <v>3997.8900000000008</v>
      </c>
      <c r="H454" s="47" t="s">
        <v>2335</v>
      </c>
      <c r="I454" s="18">
        <v>659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9"/>
      <c r="U454" s="18"/>
      <c r="V454" s="20"/>
      <c r="W454" s="21"/>
      <c r="X454" s="20"/>
      <c r="AC454" s="18"/>
      <c r="AD454" s="18"/>
      <c r="AE454" s="18"/>
      <c r="AF454" s="18"/>
      <c r="AG454" s="18"/>
      <c r="AH454" s="18"/>
      <c r="AI454" s="18"/>
      <c r="AJ454" s="18"/>
      <c r="AK454" s="18"/>
    </row>
    <row r="455" spans="1:37" ht="15.5" x14ac:dyDescent="0.35">
      <c r="A455" s="17" t="s">
        <v>460</v>
      </c>
      <c r="B455" s="18">
        <v>5170186</v>
      </c>
      <c r="C455" s="18">
        <v>1170244448</v>
      </c>
      <c r="D455" s="19">
        <v>89.48</v>
      </c>
      <c r="E455" s="19">
        <v>16.11</v>
      </c>
      <c r="F455" s="19">
        <v>4.47</v>
      </c>
      <c r="G455" s="19">
        <v>68.900000000000006</v>
      </c>
      <c r="H455" s="47" t="s">
        <v>2336</v>
      </c>
      <c r="I455" s="18">
        <v>14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9"/>
      <c r="U455" s="18"/>
      <c r="V455" s="20"/>
      <c r="W455" s="21"/>
      <c r="X455" s="20"/>
      <c r="AC455" s="18"/>
      <c r="AD455" s="18"/>
      <c r="AE455" s="18"/>
      <c r="AF455" s="18"/>
      <c r="AG455" s="18"/>
      <c r="AH455" s="18"/>
      <c r="AI455" s="18"/>
      <c r="AJ455" s="18"/>
      <c r="AK455" s="18"/>
    </row>
    <row r="456" spans="1:37" ht="15.5" x14ac:dyDescent="0.35">
      <c r="A456" s="17" t="s">
        <v>461</v>
      </c>
      <c r="B456" s="18">
        <v>5020007</v>
      </c>
      <c r="C456" s="18">
        <v>1020176161</v>
      </c>
      <c r="D456" s="19">
        <v>727.55</v>
      </c>
      <c r="E456" s="19">
        <v>130.96</v>
      </c>
      <c r="F456" s="19">
        <v>36.380000000000003</v>
      </c>
      <c r="G456" s="19">
        <v>560.20999999999992</v>
      </c>
      <c r="H456" s="47" t="s">
        <v>2337</v>
      </c>
      <c r="I456" s="18">
        <v>83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9"/>
      <c r="U456" s="18"/>
      <c r="V456" s="20"/>
      <c r="W456" s="21"/>
      <c r="X456" s="20"/>
      <c r="AC456" s="18"/>
      <c r="AD456" s="18"/>
      <c r="AE456" s="18"/>
      <c r="AF456" s="18"/>
      <c r="AG456" s="18"/>
      <c r="AH456" s="18"/>
      <c r="AI456" s="18"/>
      <c r="AJ456" s="18"/>
      <c r="AK456" s="18"/>
    </row>
    <row r="457" spans="1:37" ht="15.5" x14ac:dyDescent="0.35">
      <c r="A457" s="17" t="s">
        <v>462</v>
      </c>
      <c r="B457" s="18">
        <v>5220013</v>
      </c>
      <c r="C457" s="18">
        <v>1220188041</v>
      </c>
      <c r="D457" s="19">
        <v>4482.9799999999996</v>
      </c>
      <c r="E457" s="19">
        <v>806.94</v>
      </c>
      <c r="F457" s="19">
        <v>224.15</v>
      </c>
      <c r="G457" s="19">
        <v>3451.8899999999994</v>
      </c>
      <c r="H457" s="47" t="s">
        <v>2338</v>
      </c>
      <c r="I457" s="18">
        <v>569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9"/>
      <c r="U457" s="18"/>
      <c r="V457" s="20"/>
      <c r="W457" s="21"/>
      <c r="X457" s="20"/>
      <c r="AC457" s="18"/>
      <c r="AD457" s="18"/>
      <c r="AE457" s="18"/>
      <c r="AF457" s="18"/>
      <c r="AG457" s="18"/>
      <c r="AH457" s="18"/>
      <c r="AI457" s="18"/>
      <c r="AJ457" s="18"/>
      <c r="AK457" s="18"/>
    </row>
    <row r="458" spans="1:37" ht="15.5" x14ac:dyDescent="0.35">
      <c r="A458" s="17" t="s">
        <v>463</v>
      </c>
      <c r="B458" s="18">
        <v>5230130</v>
      </c>
      <c r="C458" s="18">
        <v>1230462080</v>
      </c>
      <c r="D458" s="19">
        <v>0</v>
      </c>
      <c r="E458" s="19">
        <v>0</v>
      </c>
      <c r="F458" s="19">
        <v>0</v>
      </c>
      <c r="G458" s="19">
        <v>0</v>
      </c>
      <c r="H458" s="47" t="s">
        <v>2339</v>
      </c>
      <c r="I458" s="18">
        <v>0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9"/>
      <c r="U458" s="18"/>
      <c r="V458" s="20"/>
      <c r="W458" s="21"/>
      <c r="X458" s="20"/>
      <c r="AC458" s="18"/>
      <c r="AD458" s="18"/>
      <c r="AE458" s="18"/>
      <c r="AF458" s="18"/>
      <c r="AG458" s="18"/>
      <c r="AH458" s="18"/>
      <c r="AI458" s="18"/>
      <c r="AJ458" s="18"/>
      <c r="AK458" s="18"/>
    </row>
    <row r="459" spans="1:37" ht="15.5" x14ac:dyDescent="0.35">
      <c r="A459" s="17" t="s">
        <v>464</v>
      </c>
      <c r="B459" s="18">
        <v>5120043</v>
      </c>
      <c r="C459" s="18">
        <v>1120215277</v>
      </c>
      <c r="D459" s="19">
        <v>0</v>
      </c>
      <c r="E459" s="19">
        <v>0</v>
      </c>
      <c r="F459" s="19">
        <v>0</v>
      </c>
      <c r="G459" s="19">
        <v>0</v>
      </c>
      <c r="H459" s="47" t="s">
        <v>2340</v>
      </c>
      <c r="I459" s="18">
        <v>0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9"/>
      <c r="U459" s="18"/>
      <c r="V459" s="20"/>
      <c r="W459" s="21"/>
      <c r="X459" s="20"/>
      <c r="AC459" s="18"/>
      <c r="AD459" s="18"/>
      <c r="AE459" s="18"/>
      <c r="AF459" s="18"/>
      <c r="AG459" s="18"/>
      <c r="AH459" s="18"/>
      <c r="AI459" s="18"/>
      <c r="AJ459" s="18"/>
      <c r="AK459" s="18"/>
    </row>
    <row r="460" spans="1:37" ht="15.5" x14ac:dyDescent="0.35">
      <c r="A460" s="17" t="s">
        <v>465</v>
      </c>
      <c r="B460" s="18">
        <v>5310227</v>
      </c>
      <c r="C460" s="18">
        <v>1310323244</v>
      </c>
      <c r="D460" s="19">
        <v>0</v>
      </c>
      <c r="E460" s="19">
        <v>0</v>
      </c>
      <c r="F460" s="19">
        <v>0</v>
      </c>
      <c r="G460" s="19">
        <v>0</v>
      </c>
      <c r="H460" s="47" t="s">
        <v>2341</v>
      </c>
      <c r="I460" s="18">
        <v>0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9"/>
      <c r="U460" s="18"/>
      <c r="V460" s="20"/>
      <c r="W460" s="21"/>
      <c r="X460" s="20"/>
      <c r="AC460" s="18"/>
      <c r="AD460" s="18"/>
      <c r="AE460" s="18"/>
      <c r="AF460" s="18"/>
      <c r="AG460" s="18"/>
      <c r="AH460" s="18"/>
      <c r="AI460" s="18"/>
      <c r="AJ460" s="18"/>
      <c r="AK460" s="18"/>
    </row>
    <row r="461" spans="1:37" ht="15.5" x14ac:dyDescent="0.35">
      <c r="A461" s="17" t="s">
        <v>466</v>
      </c>
      <c r="B461" s="18">
        <v>5110016</v>
      </c>
      <c r="C461" s="18">
        <v>1110130363</v>
      </c>
      <c r="D461" s="19">
        <v>1393.37</v>
      </c>
      <c r="E461" s="19">
        <v>250.81</v>
      </c>
      <c r="F461" s="19">
        <v>69.67</v>
      </c>
      <c r="G461" s="19">
        <v>1072.8899999999999</v>
      </c>
      <c r="H461" s="47" t="s">
        <v>2342</v>
      </c>
      <c r="I461" s="18">
        <v>218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9"/>
      <c r="U461" s="18"/>
      <c r="V461" s="20"/>
      <c r="W461" s="21"/>
      <c r="X461" s="20"/>
      <c r="AC461" s="18"/>
      <c r="AD461" s="18"/>
      <c r="AE461" s="18"/>
      <c r="AF461" s="18"/>
      <c r="AG461" s="18"/>
      <c r="AH461" s="18"/>
      <c r="AI461" s="18"/>
      <c r="AJ461" s="18"/>
      <c r="AK461" s="18"/>
    </row>
    <row r="462" spans="1:37" ht="15.5" x14ac:dyDescent="0.35">
      <c r="A462" s="17" t="s">
        <v>467</v>
      </c>
      <c r="B462" s="18">
        <v>5020084</v>
      </c>
      <c r="C462" s="18">
        <v>1020039181</v>
      </c>
      <c r="D462" s="19">
        <v>0</v>
      </c>
      <c r="E462" s="19">
        <v>0</v>
      </c>
      <c r="F462" s="19">
        <v>0</v>
      </c>
      <c r="G462" s="19">
        <v>0</v>
      </c>
      <c r="H462" s="47" t="s">
        <v>2343</v>
      </c>
      <c r="I462" s="18">
        <v>0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9"/>
      <c r="U462" s="18"/>
      <c r="V462" s="20"/>
      <c r="W462" s="21"/>
      <c r="X462" s="20"/>
      <c r="AC462" s="18"/>
      <c r="AD462" s="18"/>
      <c r="AE462" s="18"/>
      <c r="AF462" s="18"/>
      <c r="AG462" s="18"/>
      <c r="AH462" s="18"/>
      <c r="AI462" s="18"/>
      <c r="AJ462" s="18"/>
      <c r="AK462" s="18"/>
    </row>
    <row r="463" spans="1:37" ht="15.5" x14ac:dyDescent="0.35">
      <c r="A463" s="17" t="s">
        <v>468</v>
      </c>
      <c r="B463" s="18">
        <v>5100024</v>
      </c>
      <c r="C463" s="18">
        <v>1100188849</v>
      </c>
      <c r="D463" s="19">
        <v>5396.91</v>
      </c>
      <c r="E463" s="19">
        <v>971.44</v>
      </c>
      <c r="F463" s="19">
        <v>269.85000000000002</v>
      </c>
      <c r="G463" s="19">
        <v>4155.619999999999</v>
      </c>
      <c r="H463" s="47" t="s">
        <v>2201</v>
      </c>
      <c r="I463" s="18">
        <v>685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9"/>
      <c r="U463" s="18"/>
      <c r="V463" s="20"/>
      <c r="W463" s="21"/>
      <c r="X463" s="20"/>
      <c r="AC463" s="18"/>
      <c r="AD463" s="18"/>
      <c r="AE463" s="18"/>
      <c r="AF463" s="18"/>
      <c r="AG463" s="18"/>
      <c r="AH463" s="18"/>
      <c r="AI463" s="18"/>
      <c r="AJ463" s="18"/>
      <c r="AK463" s="18"/>
    </row>
    <row r="464" spans="1:37" ht="15.5" x14ac:dyDescent="0.35">
      <c r="A464" s="17" t="s">
        <v>469</v>
      </c>
      <c r="B464" s="18">
        <v>5310079</v>
      </c>
      <c r="C464" s="18">
        <v>1310089940</v>
      </c>
      <c r="D464" s="19">
        <v>3285.42</v>
      </c>
      <c r="E464" s="19">
        <v>591.38</v>
      </c>
      <c r="F464" s="19">
        <v>164.27</v>
      </c>
      <c r="G464" s="19">
        <v>2529.77</v>
      </c>
      <c r="H464" s="47" t="s">
        <v>2344</v>
      </c>
      <c r="I464" s="18">
        <v>417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9"/>
      <c r="U464" s="18"/>
      <c r="V464" s="20"/>
      <c r="W464" s="21"/>
      <c r="X464" s="20"/>
      <c r="AC464" s="18"/>
      <c r="AD464" s="18"/>
      <c r="AE464" s="18"/>
      <c r="AF464" s="18"/>
      <c r="AG464" s="18"/>
      <c r="AH464" s="18"/>
      <c r="AI464" s="18"/>
      <c r="AJ464" s="18"/>
      <c r="AK464" s="18"/>
    </row>
    <row r="465" spans="1:37" ht="15.5" x14ac:dyDescent="0.35">
      <c r="A465" s="17" t="s">
        <v>470</v>
      </c>
      <c r="B465" s="18">
        <v>5140008</v>
      </c>
      <c r="C465" s="18">
        <v>1140143941</v>
      </c>
      <c r="D465" s="19">
        <v>4347.79</v>
      </c>
      <c r="E465" s="19">
        <v>782.6</v>
      </c>
      <c r="F465" s="19">
        <v>217.39</v>
      </c>
      <c r="G465" s="19">
        <v>3347.8</v>
      </c>
      <c r="H465" s="47" t="s">
        <v>2345</v>
      </c>
      <c r="I465" s="18">
        <v>496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9"/>
      <c r="U465" s="18"/>
      <c r="V465" s="20"/>
      <c r="W465" s="21"/>
      <c r="X465" s="20"/>
      <c r="AC465" s="18"/>
      <c r="AD465" s="18"/>
      <c r="AE465" s="18"/>
      <c r="AF465" s="18"/>
      <c r="AG465" s="18"/>
      <c r="AH465" s="18"/>
      <c r="AI465" s="18"/>
      <c r="AJ465" s="18"/>
      <c r="AK465" s="18"/>
    </row>
    <row r="466" spans="1:37" ht="15.5" x14ac:dyDescent="0.35">
      <c r="A466" s="17" t="s">
        <v>471</v>
      </c>
      <c r="B466" s="18">
        <v>5170164</v>
      </c>
      <c r="C466" s="18">
        <v>1170456263</v>
      </c>
      <c r="D466" s="19">
        <v>0</v>
      </c>
      <c r="E466" s="19">
        <v>0</v>
      </c>
      <c r="F466" s="19">
        <v>0</v>
      </c>
      <c r="G466" s="19">
        <v>0</v>
      </c>
      <c r="H466" s="47" t="s">
        <v>2346</v>
      </c>
      <c r="I466" s="18">
        <v>0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9"/>
      <c r="U466" s="18"/>
      <c r="V466" s="20"/>
      <c r="W466" s="21"/>
      <c r="X466" s="20"/>
      <c r="AC466" s="18"/>
      <c r="AD466" s="18"/>
      <c r="AE466" s="18"/>
      <c r="AF466" s="18"/>
      <c r="AG466" s="18"/>
      <c r="AH466" s="18"/>
      <c r="AI466" s="18"/>
      <c r="AJ466" s="18"/>
      <c r="AK466" s="18"/>
    </row>
    <row r="467" spans="1:37" ht="15.5" x14ac:dyDescent="0.35">
      <c r="A467" s="17" t="s">
        <v>472</v>
      </c>
      <c r="B467" s="18">
        <v>5310012</v>
      </c>
      <c r="C467" s="18">
        <v>1310328362</v>
      </c>
      <c r="D467" s="19">
        <v>0</v>
      </c>
      <c r="E467" s="19">
        <v>0</v>
      </c>
      <c r="F467" s="19">
        <v>0</v>
      </c>
      <c r="G467" s="19">
        <v>0</v>
      </c>
      <c r="H467" s="47" t="s">
        <v>2347</v>
      </c>
      <c r="I467" s="18">
        <v>0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9"/>
      <c r="U467" s="18"/>
      <c r="V467" s="20"/>
      <c r="W467" s="21"/>
      <c r="X467" s="20"/>
      <c r="AC467" s="18"/>
      <c r="AD467" s="18"/>
      <c r="AE467" s="18"/>
      <c r="AF467" s="18"/>
      <c r="AG467" s="18"/>
      <c r="AH467" s="18"/>
      <c r="AI467" s="18"/>
      <c r="AJ467" s="18"/>
      <c r="AK467" s="18"/>
    </row>
    <row r="468" spans="1:37" ht="15.5" x14ac:dyDescent="0.35">
      <c r="A468" s="17" t="s">
        <v>473</v>
      </c>
      <c r="B468" s="18">
        <v>5190048</v>
      </c>
      <c r="C468" s="18">
        <v>1190428767</v>
      </c>
      <c r="D468" s="19">
        <v>2213.9499999999998</v>
      </c>
      <c r="E468" s="19">
        <v>398.51</v>
      </c>
      <c r="F468" s="19">
        <v>110.7</v>
      </c>
      <c r="G468" s="19">
        <v>1704.7399999999998</v>
      </c>
      <c r="H468" s="47" t="s">
        <v>2348</v>
      </c>
      <c r="I468" s="18">
        <v>312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9"/>
      <c r="U468" s="18"/>
      <c r="V468" s="20"/>
      <c r="W468" s="21"/>
      <c r="X468" s="20"/>
      <c r="AC468" s="18"/>
      <c r="AD468" s="18"/>
      <c r="AE468" s="18"/>
      <c r="AF468" s="18"/>
      <c r="AG468" s="18"/>
      <c r="AH468" s="18"/>
      <c r="AI468" s="18"/>
      <c r="AJ468" s="18"/>
      <c r="AK468" s="18"/>
    </row>
    <row r="469" spans="1:37" ht="15.5" x14ac:dyDescent="0.35">
      <c r="A469" s="17" t="s">
        <v>474</v>
      </c>
      <c r="B469" s="18">
        <v>5170038</v>
      </c>
      <c r="C469" s="18">
        <v>1170295983</v>
      </c>
      <c r="D469" s="19">
        <v>245.44</v>
      </c>
      <c r="E469" s="19">
        <v>44.18</v>
      </c>
      <c r="F469" s="19">
        <v>12.27</v>
      </c>
      <c r="G469" s="19">
        <v>188.98999999999998</v>
      </c>
      <c r="H469" s="47" t="s">
        <v>2349</v>
      </c>
      <c r="I469" s="18">
        <v>28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9"/>
      <c r="U469" s="18"/>
      <c r="V469" s="20"/>
      <c r="W469" s="21"/>
      <c r="X469" s="20"/>
      <c r="AC469" s="18"/>
      <c r="AD469" s="18"/>
      <c r="AE469" s="18"/>
      <c r="AF469" s="18"/>
      <c r="AG469" s="18"/>
      <c r="AH469" s="18"/>
      <c r="AI469" s="18"/>
      <c r="AJ469" s="18"/>
      <c r="AK469" s="18"/>
    </row>
    <row r="470" spans="1:37" ht="15.5" x14ac:dyDescent="0.35">
      <c r="A470" s="17" t="s">
        <v>475</v>
      </c>
      <c r="B470" s="18">
        <v>5150074</v>
      </c>
      <c r="C470" s="18">
        <v>1150249241</v>
      </c>
      <c r="D470" s="19">
        <v>0</v>
      </c>
      <c r="E470" s="19">
        <v>0</v>
      </c>
      <c r="F470" s="19">
        <v>0</v>
      </c>
      <c r="G470" s="19">
        <v>0</v>
      </c>
      <c r="H470" s="47" t="s">
        <v>2350</v>
      </c>
      <c r="I470" s="18">
        <v>0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9"/>
      <c r="U470" s="18"/>
      <c r="V470" s="20"/>
      <c r="W470" s="21"/>
      <c r="X470" s="20"/>
      <c r="AC470" s="18"/>
      <c r="AD470" s="18"/>
      <c r="AE470" s="18"/>
      <c r="AF470" s="18"/>
      <c r="AG470" s="18"/>
      <c r="AH470" s="18"/>
      <c r="AI470" s="18"/>
      <c r="AJ470" s="18"/>
      <c r="AK470" s="18"/>
    </row>
    <row r="471" spans="1:37" ht="15.5" x14ac:dyDescent="0.35">
      <c r="A471" s="17" t="s">
        <v>476</v>
      </c>
      <c r="B471" s="18">
        <v>5160007</v>
      </c>
      <c r="C471" s="18">
        <v>1160174439</v>
      </c>
      <c r="D471" s="19">
        <v>718.79</v>
      </c>
      <c r="E471" s="19">
        <v>129.38</v>
      </c>
      <c r="F471" s="19">
        <v>35.94</v>
      </c>
      <c r="G471" s="19">
        <v>553.47</v>
      </c>
      <c r="H471" s="47" t="s">
        <v>2351</v>
      </c>
      <c r="I471" s="18">
        <v>82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9"/>
      <c r="U471" s="18"/>
      <c r="V471" s="20"/>
      <c r="W471" s="21"/>
      <c r="X471" s="20"/>
      <c r="AC471" s="18"/>
      <c r="AD471" s="18"/>
      <c r="AE471" s="18"/>
      <c r="AF471" s="18"/>
      <c r="AG471" s="18"/>
      <c r="AH471" s="18"/>
      <c r="AI471" s="18"/>
      <c r="AJ471" s="18"/>
      <c r="AK471" s="18"/>
    </row>
    <row r="472" spans="1:37" ht="15.5" x14ac:dyDescent="0.35">
      <c r="A472" s="17" t="s">
        <v>477</v>
      </c>
      <c r="B472" s="18">
        <v>5020155</v>
      </c>
      <c r="C472" s="18">
        <v>1020243256</v>
      </c>
      <c r="D472" s="19">
        <v>1859.37</v>
      </c>
      <c r="E472" s="19">
        <v>334.69</v>
      </c>
      <c r="F472" s="19">
        <v>92.97</v>
      </c>
      <c r="G472" s="19">
        <v>1431.7099999999998</v>
      </c>
      <c r="H472" s="47" t="s">
        <v>2352</v>
      </c>
      <c r="I472" s="18">
        <v>236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9"/>
      <c r="U472" s="18"/>
      <c r="V472" s="20"/>
      <c r="W472" s="21"/>
      <c r="X472" s="20"/>
      <c r="AC472" s="18"/>
      <c r="AD472" s="18"/>
      <c r="AE472" s="18"/>
      <c r="AF472" s="18"/>
      <c r="AG472" s="18"/>
      <c r="AH472" s="18"/>
      <c r="AI472" s="18"/>
      <c r="AJ472" s="18"/>
      <c r="AK472" s="18"/>
    </row>
    <row r="473" spans="1:37" ht="15.5" x14ac:dyDescent="0.35">
      <c r="A473" s="17" t="s">
        <v>478</v>
      </c>
      <c r="B473" s="18">
        <v>5170106</v>
      </c>
      <c r="C473" s="18">
        <v>1170461551</v>
      </c>
      <c r="D473" s="19">
        <v>4380.5600000000004</v>
      </c>
      <c r="E473" s="19">
        <v>788.5</v>
      </c>
      <c r="F473" s="19">
        <v>219.03</v>
      </c>
      <c r="G473" s="19">
        <v>3373.03</v>
      </c>
      <c r="H473" s="47" t="s">
        <v>2353</v>
      </c>
      <c r="I473" s="18">
        <v>556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9"/>
      <c r="U473" s="18"/>
      <c r="V473" s="20"/>
      <c r="W473" s="21"/>
      <c r="X473" s="20"/>
      <c r="AC473" s="18"/>
      <c r="AD473" s="18"/>
      <c r="AE473" s="18"/>
      <c r="AF473" s="18"/>
      <c r="AG473" s="18"/>
      <c r="AH473" s="18"/>
      <c r="AI473" s="18"/>
      <c r="AJ473" s="18"/>
      <c r="AK473" s="18"/>
    </row>
    <row r="474" spans="1:37" ht="15.5" x14ac:dyDescent="0.35">
      <c r="A474" s="17" t="s">
        <v>479</v>
      </c>
      <c r="B474" s="18">
        <v>5020018</v>
      </c>
      <c r="C474" s="18">
        <v>1020237596</v>
      </c>
      <c r="D474" s="19">
        <v>0</v>
      </c>
      <c r="E474" s="19">
        <v>0</v>
      </c>
      <c r="F474" s="19">
        <v>0</v>
      </c>
      <c r="G474" s="19">
        <v>0</v>
      </c>
      <c r="H474" s="47" t="s">
        <v>2354</v>
      </c>
      <c r="I474" s="18">
        <v>0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9"/>
      <c r="U474" s="18"/>
      <c r="V474" s="20"/>
      <c r="W474" s="21"/>
      <c r="X474" s="20"/>
      <c r="AC474" s="18"/>
      <c r="AD474" s="18"/>
      <c r="AE474" s="18"/>
      <c r="AF474" s="18"/>
      <c r="AG474" s="18"/>
      <c r="AH474" s="18"/>
      <c r="AI474" s="18"/>
      <c r="AJ474" s="18"/>
      <c r="AK474" s="18"/>
    </row>
    <row r="475" spans="1:37" ht="15.5" x14ac:dyDescent="0.35">
      <c r="A475" s="17" t="s">
        <v>480</v>
      </c>
      <c r="B475" s="18">
        <v>5040037</v>
      </c>
      <c r="C475" s="18">
        <v>1040266835</v>
      </c>
      <c r="D475" s="19">
        <v>1284.23</v>
      </c>
      <c r="E475" s="19">
        <v>231.16</v>
      </c>
      <c r="F475" s="19">
        <v>64.209999999999994</v>
      </c>
      <c r="G475" s="19">
        <v>988.8599999999999</v>
      </c>
      <c r="H475" s="47" t="s">
        <v>2355</v>
      </c>
      <c r="I475" s="18">
        <v>163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9"/>
      <c r="U475" s="18"/>
      <c r="V475" s="20"/>
      <c r="W475" s="21"/>
      <c r="X475" s="20"/>
      <c r="AC475" s="18"/>
      <c r="AD475" s="18"/>
      <c r="AE475" s="18"/>
      <c r="AF475" s="18"/>
      <c r="AG475" s="18"/>
      <c r="AH475" s="18"/>
      <c r="AI475" s="18"/>
      <c r="AJ475" s="18"/>
      <c r="AK475" s="18"/>
    </row>
    <row r="476" spans="1:37" ht="15.5" x14ac:dyDescent="0.35">
      <c r="A476" s="17" t="s">
        <v>481</v>
      </c>
      <c r="B476" s="18">
        <v>5130011</v>
      </c>
      <c r="C476" s="18">
        <v>1130087207</v>
      </c>
      <c r="D476" s="19">
        <v>882.41</v>
      </c>
      <c r="E476" s="19">
        <v>158.83000000000001</v>
      </c>
      <c r="F476" s="19">
        <v>44.12</v>
      </c>
      <c r="G476" s="19">
        <v>679.45999999999992</v>
      </c>
      <c r="H476" s="47" t="s">
        <v>2356</v>
      </c>
      <c r="I476" s="18">
        <v>112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9"/>
      <c r="U476" s="18"/>
      <c r="V476" s="20"/>
      <c r="W476" s="21"/>
      <c r="X476" s="20"/>
      <c r="AC476" s="18"/>
      <c r="AD476" s="18"/>
      <c r="AE476" s="18"/>
      <c r="AF476" s="18"/>
      <c r="AG476" s="18"/>
      <c r="AH476" s="18"/>
      <c r="AI476" s="18"/>
      <c r="AJ476" s="18"/>
      <c r="AK476" s="18"/>
    </row>
    <row r="477" spans="1:37" ht="15.5" x14ac:dyDescent="0.35">
      <c r="A477" s="17" t="s">
        <v>482</v>
      </c>
      <c r="B477" s="18">
        <v>5240067</v>
      </c>
      <c r="C477" s="18">
        <v>1240139812</v>
      </c>
      <c r="D477" s="19">
        <v>0</v>
      </c>
      <c r="E477" s="19">
        <v>0</v>
      </c>
      <c r="F477" s="19">
        <v>0</v>
      </c>
      <c r="G477" s="19">
        <v>0</v>
      </c>
      <c r="H477" s="47" t="s">
        <v>2357</v>
      </c>
      <c r="I477" s="18">
        <v>0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9"/>
      <c r="U477" s="18"/>
      <c r="V477" s="20"/>
      <c r="W477" s="21"/>
      <c r="X477" s="20"/>
      <c r="AC477" s="18"/>
      <c r="AD477" s="18"/>
      <c r="AE477" s="18"/>
      <c r="AF477" s="18"/>
      <c r="AG477" s="18"/>
      <c r="AH477" s="18"/>
      <c r="AI477" s="18"/>
      <c r="AJ477" s="18"/>
      <c r="AK477" s="18"/>
    </row>
    <row r="478" spans="1:37" ht="15.5" x14ac:dyDescent="0.35">
      <c r="A478" s="17" t="s">
        <v>483</v>
      </c>
      <c r="B478" s="18">
        <v>5230167</v>
      </c>
      <c r="C478" s="18">
        <v>1231451641</v>
      </c>
      <c r="D478" s="19">
        <v>0</v>
      </c>
      <c r="E478" s="19">
        <v>0</v>
      </c>
      <c r="F478" s="19">
        <v>0</v>
      </c>
      <c r="G478" s="19">
        <v>0</v>
      </c>
      <c r="H478" s="47" t="s">
        <v>2358</v>
      </c>
      <c r="I478" s="18">
        <v>0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9"/>
      <c r="U478" s="18"/>
      <c r="V478" s="20"/>
      <c r="W478" s="21"/>
      <c r="X478" s="20"/>
      <c r="AC478" s="18"/>
      <c r="AD478" s="18"/>
      <c r="AE478" s="18"/>
      <c r="AF478" s="18"/>
      <c r="AG478" s="18"/>
      <c r="AH478" s="18"/>
      <c r="AI478" s="18"/>
      <c r="AJ478" s="18"/>
      <c r="AK478" s="18"/>
    </row>
    <row r="479" spans="1:37" ht="15.5" x14ac:dyDescent="0.35">
      <c r="A479" s="17" t="s">
        <v>484</v>
      </c>
      <c r="B479" s="18">
        <v>5090004</v>
      </c>
      <c r="C479" s="18">
        <v>1090196871</v>
      </c>
      <c r="D479" s="19">
        <v>0</v>
      </c>
      <c r="E479" s="19">
        <v>0</v>
      </c>
      <c r="F479" s="19">
        <v>0</v>
      </c>
      <c r="G479" s="19">
        <v>0</v>
      </c>
      <c r="H479" s="47" t="s">
        <v>2359</v>
      </c>
      <c r="I479" s="18">
        <v>0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9"/>
      <c r="U479" s="18"/>
      <c r="V479" s="20"/>
      <c r="W479" s="21"/>
      <c r="X479" s="20"/>
      <c r="AC479" s="18"/>
      <c r="AD479" s="18"/>
      <c r="AE479" s="18"/>
      <c r="AF479" s="18"/>
      <c r="AG479" s="18"/>
      <c r="AH479" s="18"/>
      <c r="AI479" s="18"/>
      <c r="AJ479" s="18"/>
      <c r="AK479" s="18"/>
    </row>
    <row r="480" spans="1:37" ht="15.5" x14ac:dyDescent="0.35">
      <c r="A480" s="17" t="s">
        <v>485</v>
      </c>
      <c r="B480" s="18">
        <v>5230194</v>
      </c>
      <c r="C480" s="18">
        <v>1230351931</v>
      </c>
      <c r="D480" s="19">
        <v>0</v>
      </c>
      <c r="E480" s="19">
        <v>0</v>
      </c>
      <c r="F480" s="19">
        <v>0</v>
      </c>
      <c r="G480" s="19">
        <v>0</v>
      </c>
      <c r="H480" s="47" t="s">
        <v>2360</v>
      </c>
      <c r="I480" s="18">
        <v>0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9"/>
      <c r="U480" s="18"/>
      <c r="V480" s="20"/>
      <c r="W480" s="21"/>
      <c r="X480" s="20"/>
      <c r="AC480" s="18"/>
      <c r="AD480" s="18"/>
      <c r="AE480" s="18"/>
      <c r="AF480" s="18"/>
      <c r="AG480" s="18"/>
      <c r="AH480" s="18"/>
      <c r="AI480" s="18"/>
      <c r="AJ480" s="18"/>
      <c r="AK480" s="18"/>
    </row>
    <row r="481" spans="1:37" ht="15.5" x14ac:dyDescent="0.35">
      <c r="A481" s="17" t="s">
        <v>486</v>
      </c>
      <c r="B481" s="18">
        <v>5240021</v>
      </c>
      <c r="C481" s="18">
        <v>1240082279</v>
      </c>
      <c r="D481" s="19">
        <v>0</v>
      </c>
      <c r="E481" s="19">
        <v>0</v>
      </c>
      <c r="F481" s="19">
        <v>0</v>
      </c>
      <c r="G481" s="19">
        <v>0</v>
      </c>
      <c r="H481" s="47" t="s">
        <v>2361</v>
      </c>
      <c r="I481" s="18">
        <v>0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9"/>
      <c r="U481" s="18"/>
      <c r="V481" s="20"/>
      <c r="W481" s="21"/>
      <c r="X481" s="20"/>
      <c r="AC481" s="18"/>
      <c r="AD481" s="18"/>
      <c r="AE481" s="18"/>
      <c r="AF481" s="18"/>
      <c r="AG481" s="18"/>
      <c r="AH481" s="18"/>
      <c r="AI481" s="18"/>
      <c r="AJ481" s="18"/>
      <c r="AK481" s="18"/>
    </row>
    <row r="482" spans="1:37" ht="15.5" x14ac:dyDescent="0.35">
      <c r="A482" s="17" t="s">
        <v>487</v>
      </c>
      <c r="B482" s="18">
        <v>5170136</v>
      </c>
      <c r="C482" s="18">
        <v>1170352145</v>
      </c>
      <c r="D482" s="19">
        <v>0</v>
      </c>
      <c r="E482" s="19">
        <v>0</v>
      </c>
      <c r="F482" s="19">
        <v>0</v>
      </c>
      <c r="G482" s="19">
        <v>0</v>
      </c>
      <c r="H482" s="47" t="s">
        <v>2362</v>
      </c>
      <c r="I482" s="18">
        <v>0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9"/>
      <c r="U482" s="18"/>
      <c r="V482" s="20"/>
      <c r="W482" s="21"/>
      <c r="X482" s="20"/>
      <c r="AC482" s="18"/>
      <c r="AD482" s="18"/>
      <c r="AE482" s="18"/>
      <c r="AF482" s="18"/>
      <c r="AG482" s="18"/>
      <c r="AH482" s="18"/>
      <c r="AI482" s="18"/>
      <c r="AJ482" s="18"/>
      <c r="AK482" s="18"/>
    </row>
    <row r="483" spans="1:37" ht="15.5" x14ac:dyDescent="0.35">
      <c r="A483" s="17" t="s">
        <v>488</v>
      </c>
      <c r="B483" s="18">
        <v>5020046</v>
      </c>
      <c r="C483" s="18">
        <v>1020241377</v>
      </c>
      <c r="D483" s="19">
        <v>4978.92</v>
      </c>
      <c r="E483" s="19">
        <v>896.21</v>
      </c>
      <c r="F483" s="19">
        <v>248.95</v>
      </c>
      <c r="G483" s="19">
        <v>3833.76</v>
      </c>
      <c r="H483" s="47" t="s">
        <v>2363</v>
      </c>
      <c r="I483" s="18">
        <v>568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9"/>
      <c r="U483" s="18"/>
      <c r="V483" s="20"/>
      <c r="W483" s="21"/>
      <c r="X483" s="20"/>
      <c r="AC483" s="18"/>
      <c r="AD483" s="18"/>
      <c r="AE483" s="18"/>
      <c r="AF483" s="18"/>
      <c r="AG483" s="18"/>
      <c r="AH483" s="18"/>
      <c r="AI483" s="18"/>
      <c r="AJ483" s="18"/>
      <c r="AK483" s="18"/>
    </row>
    <row r="484" spans="1:37" ht="15.5" x14ac:dyDescent="0.35">
      <c r="A484" s="17" t="s">
        <v>489</v>
      </c>
      <c r="B484" s="18">
        <v>5020277</v>
      </c>
      <c r="C484" s="18">
        <v>1020164742</v>
      </c>
      <c r="D484" s="19">
        <v>0</v>
      </c>
      <c r="E484" s="19">
        <v>0</v>
      </c>
      <c r="F484" s="19">
        <v>0</v>
      </c>
      <c r="G484" s="19">
        <v>0</v>
      </c>
      <c r="H484" s="47" t="s">
        <v>2364</v>
      </c>
      <c r="I484" s="18">
        <v>0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9"/>
      <c r="U484" s="18"/>
      <c r="V484" s="20"/>
      <c r="W484" s="21"/>
      <c r="X484" s="20"/>
      <c r="AC484" s="18"/>
      <c r="AD484" s="18"/>
      <c r="AE484" s="18"/>
      <c r="AF484" s="18"/>
      <c r="AG484" s="18"/>
      <c r="AH484" s="18"/>
      <c r="AI484" s="18"/>
      <c r="AJ484" s="18"/>
      <c r="AK484" s="18"/>
    </row>
    <row r="485" spans="1:37" ht="15.5" x14ac:dyDescent="0.35">
      <c r="A485" s="17" t="s">
        <v>490</v>
      </c>
      <c r="B485" s="18">
        <v>5230068</v>
      </c>
      <c r="C485" s="18">
        <v>1231342965</v>
      </c>
      <c r="D485" s="19">
        <v>0</v>
      </c>
      <c r="E485" s="19">
        <v>0</v>
      </c>
      <c r="F485" s="19">
        <v>0</v>
      </c>
      <c r="G485" s="19">
        <v>0</v>
      </c>
      <c r="H485" s="47" t="s">
        <v>2365</v>
      </c>
      <c r="I485" s="18">
        <v>0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9"/>
      <c r="U485" s="18"/>
      <c r="V485" s="20"/>
      <c r="W485" s="21"/>
      <c r="X485" s="20"/>
      <c r="AC485" s="18"/>
      <c r="AD485" s="18"/>
      <c r="AE485" s="18"/>
      <c r="AF485" s="18"/>
      <c r="AG485" s="18"/>
      <c r="AH485" s="18"/>
      <c r="AI485" s="18"/>
      <c r="AJ485" s="18"/>
      <c r="AK485" s="18"/>
    </row>
    <row r="486" spans="1:37" ht="15.5" x14ac:dyDescent="0.35">
      <c r="A486" s="17" t="s">
        <v>491</v>
      </c>
      <c r="B486" s="18">
        <v>5310111</v>
      </c>
      <c r="C486" s="18">
        <v>1310093989</v>
      </c>
      <c r="D486" s="19">
        <v>1662.41</v>
      </c>
      <c r="E486" s="19">
        <v>299.23</v>
      </c>
      <c r="F486" s="19">
        <v>83.12</v>
      </c>
      <c r="G486" s="19">
        <v>1280.06</v>
      </c>
      <c r="H486" s="47" t="s">
        <v>2366</v>
      </c>
      <c r="I486" s="18">
        <v>211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9"/>
      <c r="U486" s="18"/>
      <c r="V486" s="20"/>
      <c r="W486" s="21"/>
      <c r="X486" s="20"/>
      <c r="AC486" s="18"/>
      <c r="AD486" s="18"/>
      <c r="AE486" s="18"/>
      <c r="AF486" s="18"/>
      <c r="AG486" s="18"/>
      <c r="AH486" s="18"/>
      <c r="AI486" s="18"/>
      <c r="AJ486" s="18"/>
      <c r="AK486" s="18"/>
    </row>
    <row r="487" spans="1:37" ht="15.5" x14ac:dyDescent="0.35">
      <c r="A487" s="17" t="s">
        <v>492</v>
      </c>
      <c r="B487" s="18">
        <v>5190022</v>
      </c>
      <c r="C487" s="18">
        <v>1190200350</v>
      </c>
      <c r="D487" s="19">
        <v>0</v>
      </c>
      <c r="E487" s="19">
        <v>0</v>
      </c>
      <c r="F487" s="19">
        <v>0</v>
      </c>
      <c r="G487" s="19">
        <v>0</v>
      </c>
      <c r="H487" s="47" t="s">
        <v>2367</v>
      </c>
      <c r="I487" s="18">
        <v>0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9"/>
      <c r="U487" s="18"/>
      <c r="V487" s="20"/>
      <c r="W487" s="21"/>
      <c r="X487" s="20"/>
      <c r="AC487" s="18"/>
      <c r="AD487" s="18"/>
      <c r="AE487" s="18"/>
      <c r="AF487" s="18"/>
      <c r="AG487" s="18"/>
      <c r="AH487" s="18"/>
      <c r="AI487" s="18"/>
      <c r="AJ487" s="18"/>
      <c r="AK487" s="18"/>
    </row>
    <row r="488" spans="1:37" ht="15.5" x14ac:dyDescent="0.35">
      <c r="A488" s="17" t="s">
        <v>493</v>
      </c>
      <c r="B488" s="18">
        <v>5180008</v>
      </c>
      <c r="C488" s="18">
        <v>1180030777</v>
      </c>
      <c r="D488" s="19">
        <v>0</v>
      </c>
      <c r="E488" s="19">
        <v>0</v>
      </c>
      <c r="F488" s="19">
        <v>0</v>
      </c>
      <c r="G488" s="19">
        <v>0</v>
      </c>
      <c r="H488" s="47" t="s">
        <v>2368</v>
      </c>
      <c r="I488" s="18">
        <v>0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9"/>
      <c r="U488" s="18"/>
      <c r="V488" s="20"/>
      <c r="W488" s="21"/>
      <c r="X488" s="20"/>
      <c r="AC488" s="18"/>
      <c r="AD488" s="18"/>
      <c r="AE488" s="18"/>
      <c r="AF488" s="18"/>
      <c r="AG488" s="18"/>
      <c r="AH488" s="18"/>
      <c r="AI488" s="18"/>
      <c r="AJ488" s="18"/>
      <c r="AK488" s="18"/>
    </row>
    <row r="489" spans="1:37" ht="15.5" x14ac:dyDescent="0.35">
      <c r="A489" s="17" t="s">
        <v>494</v>
      </c>
      <c r="B489" s="18">
        <v>5150193</v>
      </c>
      <c r="C489" s="18">
        <v>1150379199</v>
      </c>
      <c r="D489" s="19">
        <v>0</v>
      </c>
      <c r="E489" s="19">
        <v>0</v>
      </c>
      <c r="F489" s="19">
        <v>0</v>
      </c>
      <c r="G489" s="19">
        <v>0</v>
      </c>
      <c r="H489" s="47" t="s">
        <v>2369</v>
      </c>
      <c r="I489" s="18">
        <v>0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9"/>
      <c r="U489" s="18"/>
      <c r="V489" s="20"/>
      <c r="W489" s="21"/>
      <c r="X489" s="20"/>
      <c r="AC489" s="18"/>
      <c r="AD489" s="18"/>
      <c r="AE489" s="18"/>
      <c r="AF489" s="18"/>
      <c r="AG489" s="18"/>
      <c r="AH489" s="18"/>
      <c r="AI489" s="18"/>
      <c r="AJ489" s="18"/>
      <c r="AK489" s="18"/>
    </row>
    <row r="490" spans="1:37" ht="15.5" x14ac:dyDescent="0.35">
      <c r="A490" s="17" t="s">
        <v>495</v>
      </c>
      <c r="B490" s="18">
        <v>5310052</v>
      </c>
      <c r="C490" s="18">
        <v>1310320331</v>
      </c>
      <c r="D490" s="19">
        <v>8090.74</v>
      </c>
      <c r="E490" s="19">
        <v>1456.33</v>
      </c>
      <c r="F490" s="19">
        <v>404.54</v>
      </c>
      <c r="G490" s="19">
        <v>6229.87</v>
      </c>
      <c r="H490" s="47" t="s">
        <v>2370</v>
      </c>
      <c r="I490" s="18">
        <v>923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9"/>
      <c r="U490" s="18"/>
      <c r="V490" s="20"/>
      <c r="W490" s="21"/>
      <c r="X490" s="20"/>
      <c r="AC490" s="18"/>
      <c r="AD490" s="18"/>
      <c r="AE490" s="18"/>
      <c r="AF490" s="18"/>
      <c r="AG490" s="18"/>
      <c r="AH490" s="18"/>
      <c r="AI490" s="18"/>
      <c r="AJ490" s="18"/>
      <c r="AK490" s="18"/>
    </row>
    <row r="491" spans="1:37" ht="15.5" x14ac:dyDescent="0.35">
      <c r="A491" s="17" t="s">
        <v>496</v>
      </c>
      <c r="B491" s="18">
        <v>5240088</v>
      </c>
      <c r="C491" s="18">
        <v>1240091606</v>
      </c>
      <c r="D491" s="19">
        <v>0</v>
      </c>
      <c r="E491" s="19">
        <v>0</v>
      </c>
      <c r="F491" s="19">
        <v>0</v>
      </c>
      <c r="G491" s="19">
        <v>0</v>
      </c>
      <c r="H491" s="47" t="s">
        <v>2371</v>
      </c>
      <c r="I491" s="18">
        <v>0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9"/>
      <c r="U491" s="18"/>
      <c r="V491" s="20"/>
      <c r="W491" s="21"/>
      <c r="X491" s="20"/>
      <c r="AC491" s="18"/>
      <c r="AD491" s="18"/>
      <c r="AE491" s="18"/>
      <c r="AF491" s="18"/>
      <c r="AG491" s="18"/>
      <c r="AH491" s="18"/>
      <c r="AI491" s="18"/>
      <c r="AJ491" s="18"/>
      <c r="AK491" s="18"/>
    </row>
    <row r="492" spans="1:37" ht="15.5" x14ac:dyDescent="0.35">
      <c r="A492" s="17" t="s">
        <v>497</v>
      </c>
      <c r="B492" s="18">
        <v>5240063</v>
      </c>
      <c r="C492" s="18">
        <v>1240007300</v>
      </c>
      <c r="D492" s="19">
        <v>0</v>
      </c>
      <c r="E492" s="19">
        <v>0</v>
      </c>
      <c r="F492" s="19">
        <v>0</v>
      </c>
      <c r="G492" s="19">
        <v>0</v>
      </c>
      <c r="H492" s="47" t="s">
        <v>2372</v>
      </c>
      <c r="I492" s="18">
        <v>0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9"/>
      <c r="U492" s="18"/>
      <c r="V492" s="20"/>
      <c r="W492" s="21"/>
      <c r="X492" s="20"/>
      <c r="AC492" s="18"/>
      <c r="AD492" s="18"/>
      <c r="AE492" s="18"/>
      <c r="AF492" s="18"/>
      <c r="AG492" s="18"/>
      <c r="AH492" s="18"/>
      <c r="AI492" s="18"/>
      <c r="AJ492" s="18"/>
      <c r="AK492" s="18"/>
    </row>
    <row r="493" spans="1:37" ht="15.5" x14ac:dyDescent="0.35">
      <c r="A493" s="17" t="s">
        <v>498</v>
      </c>
      <c r="B493" s="18">
        <v>5170076</v>
      </c>
      <c r="C493" s="18">
        <v>1170166924</v>
      </c>
      <c r="D493" s="19">
        <v>4073.29</v>
      </c>
      <c r="E493" s="19">
        <v>733.19</v>
      </c>
      <c r="F493" s="19">
        <v>203.66</v>
      </c>
      <c r="G493" s="19">
        <v>3136.44</v>
      </c>
      <c r="H493" s="47" t="s">
        <v>2373</v>
      </c>
      <c r="I493" s="18">
        <v>517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9"/>
      <c r="U493" s="18"/>
      <c r="V493" s="20"/>
      <c r="W493" s="21"/>
      <c r="X493" s="20"/>
      <c r="AC493" s="18"/>
      <c r="AD493" s="18"/>
      <c r="AE493" s="18"/>
      <c r="AF493" s="18"/>
      <c r="AG493" s="18"/>
      <c r="AH493" s="18"/>
      <c r="AI493" s="18"/>
      <c r="AJ493" s="18"/>
      <c r="AK493" s="18"/>
    </row>
    <row r="494" spans="1:37" ht="15.5" x14ac:dyDescent="0.35">
      <c r="A494" s="17" t="s">
        <v>499</v>
      </c>
      <c r="B494" s="18">
        <v>5230185</v>
      </c>
      <c r="C494" s="18">
        <v>1230561608</v>
      </c>
      <c r="D494" s="19">
        <v>0</v>
      </c>
      <c r="E494" s="19">
        <v>0</v>
      </c>
      <c r="F494" s="19">
        <v>0</v>
      </c>
      <c r="G494" s="19">
        <v>0</v>
      </c>
      <c r="H494" s="47" t="s">
        <v>2374</v>
      </c>
      <c r="I494" s="18">
        <v>0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9"/>
      <c r="U494" s="18"/>
      <c r="V494" s="20"/>
      <c r="W494" s="21"/>
      <c r="X494" s="20"/>
      <c r="AC494" s="18"/>
      <c r="AD494" s="18"/>
      <c r="AE494" s="18"/>
      <c r="AF494" s="18"/>
      <c r="AG494" s="18"/>
      <c r="AH494" s="18"/>
      <c r="AI494" s="18"/>
      <c r="AJ494" s="18"/>
      <c r="AK494" s="18"/>
    </row>
    <row r="495" spans="1:37" ht="15.5" x14ac:dyDescent="0.35">
      <c r="A495" s="17" t="s">
        <v>500</v>
      </c>
      <c r="B495" s="18">
        <v>5310218</v>
      </c>
      <c r="C495" s="18">
        <v>1310048305</v>
      </c>
      <c r="D495" s="19">
        <v>4774.53</v>
      </c>
      <c r="E495" s="19">
        <v>859.42</v>
      </c>
      <c r="F495" s="19">
        <v>238.73</v>
      </c>
      <c r="G495" s="19">
        <v>3676.3799999999997</v>
      </c>
      <c r="H495" s="47" t="s">
        <v>2375</v>
      </c>
      <c r="I495" s="18">
        <v>747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9"/>
      <c r="U495" s="18"/>
      <c r="V495" s="20"/>
      <c r="W495" s="21"/>
      <c r="X495" s="20"/>
      <c r="AC495" s="18"/>
      <c r="AD495" s="18"/>
      <c r="AE495" s="18"/>
      <c r="AF495" s="18"/>
      <c r="AG495" s="18"/>
      <c r="AH495" s="18"/>
      <c r="AI495" s="18"/>
      <c r="AJ495" s="18"/>
      <c r="AK495" s="18"/>
    </row>
    <row r="496" spans="1:37" ht="15.5" x14ac:dyDescent="0.35">
      <c r="A496" s="17" t="s">
        <v>501</v>
      </c>
      <c r="B496" s="18">
        <v>5310183</v>
      </c>
      <c r="C496" s="18">
        <v>1310078960</v>
      </c>
      <c r="D496" s="19">
        <v>3186.1</v>
      </c>
      <c r="E496" s="19">
        <v>573.5</v>
      </c>
      <c r="F496" s="19">
        <v>159.31</v>
      </c>
      <c r="G496" s="19">
        <v>2453.29</v>
      </c>
      <c r="H496" s="47" t="s">
        <v>2376</v>
      </c>
      <c r="I496" s="18">
        <v>449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9"/>
      <c r="U496" s="18"/>
      <c r="V496" s="20"/>
      <c r="W496" s="21"/>
      <c r="X496" s="20"/>
      <c r="AC496" s="18"/>
      <c r="AD496" s="18"/>
      <c r="AE496" s="18"/>
      <c r="AF496" s="18"/>
      <c r="AG496" s="18"/>
      <c r="AH496" s="18"/>
      <c r="AI496" s="18"/>
      <c r="AJ496" s="18"/>
      <c r="AK496" s="18"/>
    </row>
    <row r="497" spans="1:37" ht="15.5" x14ac:dyDescent="0.35">
      <c r="A497" s="17" t="s">
        <v>502</v>
      </c>
      <c r="B497" s="18">
        <v>5310145</v>
      </c>
      <c r="C497" s="18">
        <v>1310316167</v>
      </c>
      <c r="D497" s="19">
        <v>3167.24</v>
      </c>
      <c r="E497" s="19">
        <v>570.1</v>
      </c>
      <c r="F497" s="19">
        <v>158.36000000000001</v>
      </c>
      <c r="G497" s="19">
        <v>2438.7799999999997</v>
      </c>
      <c r="H497" s="47" t="s">
        <v>2377</v>
      </c>
      <c r="I497" s="18">
        <v>402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9"/>
      <c r="U497" s="18"/>
      <c r="V497" s="20"/>
      <c r="W497" s="21"/>
      <c r="X497" s="20"/>
      <c r="AC497" s="18"/>
      <c r="AD497" s="18"/>
      <c r="AE497" s="18"/>
      <c r="AF497" s="18"/>
      <c r="AG497" s="18"/>
      <c r="AH497" s="18"/>
      <c r="AI497" s="18"/>
      <c r="AJ497" s="18"/>
      <c r="AK497" s="18"/>
    </row>
    <row r="498" spans="1:37" ht="15.5" x14ac:dyDescent="0.35">
      <c r="A498" s="17" t="s">
        <v>503</v>
      </c>
      <c r="B498" s="18">
        <v>5310011</v>
      </c>
      <c r="C498" s="18">
        <v>1310333368</v>
      </c>
      <c r="D498" s="19">
        <v>1341.15</v>
      </c>
      <c r="E498" s="19">
        <v>241.41</v>
      </c>
      <c r="F498" s="19">
        <v>67.06</v>
      </c>
      <c r="G498" s="19">
        <v>1032.68</v>
      </c>
      <c r="H498" s="47" t="s">
        <v>2378</v>
      </c>
      <c r="I498" s="18">
        <v>153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9"/>
      <c r="U498" s="18"/>
      <c r="V498" s="20"/>
      <c r="W498" s="21"/>
      <c r="X498" s="20"/>
      <c r="AC498" s="18"/>
      <c r="AD498" s="18"/>
      <c r="AE498" s="18"/>
      <c r="AF498" s="18"/>
      <c r="AG498" s="18"/>
      <c r="AH498" s="18"/>
      <c r="AI498" s="18"/>
      <c r="AJ498" s="18"/>
      <c r="AK498" s="18"/>
    </row>
    <row r="499" spans="1:37" ht="15.5" x14ac:dyDescent="0.35">
      <c r="A499" s="17" t="s">
        <v>504</v>
      </c>
      <c r="B499" s="18">
        <v>5230055</v>
      </c>
      <c r="C499" s="18">
        <v>1231308787</v>
      </c>
      <c r="D499" s="19">
        <v>0</v>
      </c>
      <c r="E499" s="19">
        <v>0</v>
      </c>
      <c r="F499" s="19">
        <v>0</v>
      </c>
      <c r="G499" s="19">
        <v>0</v>
      </c>
      <c r="H499" s="47" t="s">
        <v>2379</v>
      </c>
      <c r="I499" s="18">
        <v>0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9"/>
      <c r="U499" s="18"/>
      <c r="V499" s="20"/>
      <c r="W499" s="21"/>
      <c r="X499" s="20"/>
      <c r="AC499" s="18"/>
      <c r="AD499" s="18"/>
      <c r="AE499" s="18"/>
      <c r="AF499" s="18"/>
      <c r="AG499" s="18"/>
      <c r="AH499" s="18"/>
      <c r="AI499" s="18"/>
      <c r="AJ499" s="18"/>
      <c r="AK499" s="18"/>
    </row>
    <row r="500" spans="1:37" ht="15.5" x14ac:dyDescent="0.35">
      <c r="A500" s="17" t="s">
        <v>505</v>
      </c>
      <c r="B500" s="18">
        <v>5120007</v>
      </c>
      <c r="C500" s="18">
        <v>1120193676</v>
      </c>
      <c r="D500" s="19">
        <v>0</v>
      </c>
      <c r="E500" s="19">
        <v>0</v>
      </c>
      <c r="F500" s="19">
        <v>0</v>
      </c>
      <c r="G500" s="19">
        <v>0</v>
      </c>
      <c r="H500" s="47" t="s">
        <v>2380</v>
      </c>
      <c r="I500" s="18">
        <v>0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9"/>
      <c r="U500" s="18"/>
      <c r="V500" s="20"/>
      <c r="W500" s="21"/>
      <c r="X500" s="20"/>
      <c r="AC500" s="18"/>
      <c r="AD500" s="18"/>
      <c r="AE500" s="18"/>
      <c r="AF500" s="18"/>
      <c r="AG500" s="18"/>
      <c r="AH500" s="18"/>
      <c r="AI500" s="18"/>
      <c r="AJ500" s="18"/>
      <c r="AK500" s="18"/>
    </row>
    <row r="501" spans="1:37" ht="15.5" x14ac:dyDescent="0.35">
      <c r="A501" s="17" t="s">
        <v>506</v>
      </c>
      <c r="B501" s="18">
        <v>5200001</v>
      </c>
      <c r="C501" s="18">
        <v>1200054740</v>
      </c>
      <c r="D501" s="19">
        <v>0</v>
      </c>
      <c r="E501" s="19">
        <v>0</v>
      </c>
      <c r="F501" s="19">
        <v>0</v>
      </c>
      <c r="G501" s="19">
        <v>0</v>
      </c>
      <c r="H501" s="47" t="s">
        <v>2381</v>
      </c>
      <c r="I501" s="18">
        <v>0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9"/>
      <c r="U501" s="18"/>
      <c r="V501" s="20"/>
      <c r="W501" s="21"/>
      <c r="X501" s="20"/>
      <c r="AC501" s="18"/>
      <c r="AD501" s="18"/>
      <c r="AE501" s="18"/>
      <c r="AF501" s="18"/>
      <c r="AG501" s="18"/>
      <c r="AH501" s="18"/>
      <c r="AI501" s="18"/>
      <c r="AJ501" s="18"/>
      <c r="AK501" s="18"/>
    </row>
    <row r="502" spans="1:37" ht="15.5" x14ac:dyDescent="0.35">
      <c r="A502" s="17" t="s">
        <v>507</v>
      </c>
      <c r="B502" s="18">
        <v>5170050</v>
      </c>
      <c r="C502" s="18">
        <v>1170452539</v>
      </c>
      <c r="D502" s="19">
        <v>604.83000000000004</v>
      </c>
      <c r="E502" s="19">
        <v>108.87</v>
      </c>
      <c r="F502" s="19">
        <v>30.24</v>
      </c>
      <c r="G502" s="19">
        <v>465.72</v>
      </c>
      <c r="H502" s="47" t="s">
        <v>2382</v>
      </c>
      <c r="I502" s="18">
        <v>69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9"/>
      <c r="U502" s="18"/>
      <c r="V502" s="20"/>
      <c r="W502" s="21"/>
      <c r="X502" s="20"/>
      <c r="AC502" s="18"/>
      <c r="AD502" s="18"/>
      <c r="AE502" s="18"/>
      <c r="AF502" s="18"/>
      <c r="AG502" s="18"/>
      <c r="AH502" s="18"/>
      <c r="AI502" s="18"/>
      <c r="AJ502" s="18"/>
      <c r="AK502" s="18"/>
    </row>
    <row r="503" spans="1:37" ht="15.5" x14ac:dyDescent="0.35">
      <c r="A503" s="17" t="s">
        <v>508</v>
      </c>
      <c r="B503" s="18">
        <v>5280002</v>
      </c>
      <c r="C503" s="18">
        <v>1280146416</v>
      </c>
      <c r="D503" s="19">
        <v>0</v>
      </c>
      <c r="E503" s="19">
        <v>0</v>
      </c>
      <c r="F503" s="19">
        <v>0</v>
      </c>
      <c r="G503" s="19">
        <v>0</v>
      </c>
      <c r="H503" s="47" t="s">
        <v>2383</v>
      </c>
      <c r="I503" s="18">
        <v>0</v>
      </c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9"/>
      <c r="U503" s="18"/>
      <c r="V503" s="20"/>
      <c r="W503" s="21"/>
      <c r="X503" s="20"/>
      <c r="AC503" s="18"/>
      <c r="AD503" s="18"/>
      <c r="AE503" s="18"/>
      <c r="AF503" s="18"/>
      <c r="AG503" s="18"/>
      <c r="AH503" s="18"/>
      <c r="AI503" s="18"/>
      <c r="AJ503" s="18"/>
      <c r="AK503" s="18"/>
    </row>
    <row r="504" spans="1:37" ht="15.5" x14ac:dyDescent="0.35">
      <c r="A504" s="17" t="s">
        <v>509</v>
      </c>
      <c r="B504" s="18">
        <v>5230128</v>
      </c>
      <c r="C504" s="18">
        <v>1231330175</v>
      </c>
      <c r="D504" s="19">
        <v>0</v>
      </c>
      <c r="E504" s="19">
        <v>0</v>
      </c>
      <c r="F504" s="19">
        <v>0</v>
      </c>
      <c r="G504" s="19">
        <v>0</v>
      </c>
      <c r="H504" s="47" t="s">
        <v>2384</v>
      </c>
      <c r="I504" s="18">
        <v>0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9"/>
      <c r="U504" s="18"/>
      <c r="V504" s="20"/>
      <c r="W504" s="21"/>
      <c r="X504" s="20"/>
      <c r="AC504" s="18"/>
      <c r="AD504" s="18"/>
      <c r="AE504" s="18"/>
      <c r="AF504" s="18"/>
      <c r="AG504" s="18"/>
      <c r="AH504" s="18"/>
      <c r="AI504" s="18"/>
      <c r="AJ504" s="18"/>
      <c r="AK504" s="18"/>
    </row>
    <row r="505" spans="1:37" ht="15.5" x14ac:dyDescent="0.35">
      <c r="A505" s="17" t="s">
        <v>510</v>
      </c>
      <c r="B505" s="18">
        <v>5150126</v>
      </c>
      <c r="C505" s="18">
        <v>1150395793</v>
      </c>
      <c r="D505" s="19">
        <v>0</v>
      </c>
      <c r="E505" s="19">
        <v>0</v>
      </c>
      <c r="F505" s="19">
        <v>0</v>
      </c>
      <c r="G505" s="19">
        <v>0</v>
      </c>
      <c r="H505" s="47" t="s">
        <v>2385</v>
      </c>
      <c r="I505" s="18">
        <v>0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9"/>
      <c r="U505" s="18"/>
      <c r="V505" s="20"/>
      <c r="W505" s="21"/>
      <c r="X505" s="20"/>
      <c r="AC505" s="18"/>
      <c r="AD505" s="18"/>
      <c r="AE505" s="18"/>
      <c r="AF505" s="18"/>
      <c r="AG505" s="18"/>
      <c r="AH505" s="18"/>
      <c r="AI505" s="18"/>
      <c r="AJ505" s="18"/>
      <c r="AK505" s="18"/>
    </row>
    <row r="506" spans="1:37" ht="15.5" x14ac:dyDescent="0.35">
      <c r="A506" s="17" t="s">
        <v>511</v>
      </c>
      <c r="B506" s="18">
        <v>5100005</v>
      </c>
      <c r="C506" s="18">
        <v>1100243762</v>
      </c>
      <c r="D506" s="19">
        <v>0</v>
      </c>
      <c r="E506" s="19">
        <v>0</v>
      </c>
      <c r="F506" s="19">
        <v>0</v>
      </c>
      <c r="G506" s="19">
        <v>0</v>
      </c>
      <c r="H506" s="47" t="s">
        <v>2386</v>
      </c>
      <c r="I506" s="18">
        <v>0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9"/>
      <c r="U506" s="18"/>
      <c r="V506" s="20"/>
      <c r="W506" s="21"/>
      <c r="X506" s="20"/>
      <c r="AC506" s="18"/>
      <c r="AD506" s="18"/>
      <c r="AE506" s="18"/>
      <c r="AF506" s="18"/>
      <c r="AG506" s="18"/>
      <c r="AH506" s="18"/>
      <c r="AI506" s="18"/>
      <c r="AJ506" s="18"/>
      <c r="AK506" s="18"/>
    </row>
    <row r="507" spans="1:37" ht="15.5" x14ac:dyDescent="0.35">
      <c r="A507" s="17" t="s">
        <v>512</v>
      </c>
      <c r="B507" s="18">
        <v>5310173</v>
      </c>
      <c r="C507" s="18">
        <v>1310311825</v>
      </c>
      <c r="D507" s="19">
        <v>0</v>
      </c>
      <c r="E507" s="19">
        <v>0</v>
      </c>
      <c r="F507" s="19">
        <v>0</v>
      </c>
      <c r="G507" s="19">
        <v>0</v>
      </c>
      <c r="H507" s="47" t="s">
        <v>2387</v>
      </c>
      <c r="I507" s="18">
        <v>0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9"/>
      <c r="U507" s="18"/>
      <c r="V507" s="20"/>
      <c r="W507" s="21"/>
      <c r="X507" s="20"/>
      <c r="AC507" s="18"/>
      <c r="AD507" s="18"/>
      <c r="AE507" s="18"/>
      <c r="AF507" s="18"/>
      <c r="AG507" s="18"/>
      <c r="AH507" s="18"/>
      <c r="AI507" s="18"/>
      <c r="AJ507" s="18"/>
      <c r="AK507" s="18"/>
    </row>
    <row r="508" spans="1:37" ht="15.5" x14ac:dyDescent="0.35">
      <c r="A508" s="17" t="s">
        <v>513</v>
      </c>
      <c r="B508" s="18">
        <v>5310223</v>
      </c>
      <c r="C508" s="18">
        <v>1310205456</v>
      </c>
      <c r="D508" s="19">
        <v>0</v>
      </c>
      <c r="E508" s="19">
        <v>0</v>
      </c>
      <c r="F508" s="19">
        <v>0</v>
      </c>
      <c r="G508" s="19">
        <v>0</v>
      </c>
      <c r="H508" s="47" t="s">
        <v>2388</v>
      </c>
      <c r="I508" s="18">
        <v>0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9"/>
      <c r="U508" s="18"/>
      <c r="V508" s="20"/>
      <c r="W508" s="21"/>
      <c r="X508" s="20"/>
      <c r="AC508" s="18"/>
      <c r="AD508" s="18"/>
      <c r="AE508" s="18"/>
      <c r="AF508" s="18"/>
      <c r="AG508" s="18"/>
      <c r="AH508" s="18"/>
      <c r="AI508" s="18"/>
      <c r="AJ508" s="18"/>
      <c r="AK508" s="18"/>
    </row>
    <row r="509" spans="1:37" ht="15.5" x14ac:dyDescent="0.35">
      <c r="A509" s="17" t="s">
        <v>514</v>
      </c>
      <c r="B509" s="18">
        <v>5220024</v>
      </c>
      <c r="C509" s="18">
        <v>1220147608</v>
      </c>
      <c r="D509" s="19">
        <v>0</v>
      </c>
      <c r="E509" s="19">
        <v>0</v>
      </c>
      <c r="F509" s="19">
        <v>0</v>
      </c>
      <c r="G509" s="19">
        <v>0</v>
      </c>
      <c r="H509" s="47" t="s">
        <v>2389</v>
      </c>
      <c r="I509" s="18">
        <v>0</v>
      </c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9"/>
      <c r="U509" s="18"/>
      <c r="V509" s="20"/>
      <c r="W509" s="21"/>
      <c r="X509" s="20"/>
      <c r="AC509" s="18"/>
      <c r="AD509" s="18"/>
      <c r="AE509" s="18"/>
      <c r="AF509" s="18"/>
      <c r="AG509" s="18"/>
      <c r="AH509" s="18"/>
      <c r="AI509" s="18"/>
      <c r="AJ509" s="18"/>
      <c r="AK509" s="18"/>
    </row>
    <row r="510" spans="1:37" ht="15.5" x14ac:dyDescent="0.35">
      <c r="A510" s="17" t="s">
        <v>515</v>
      </c>
      <c r="B510" s="18">
        <v>5120012</v>
      </c>
      <c r="C510" s="18">
        <v>1120204365</v>
      </c>
      <c r="D510" s="19">
        <v>1796.34</v>
      </c>
      <c r="E510" s="19">
        <v>323.33999999999997</v>
      </c>
      <c r="F510" s="19">
        <v>89.82</v>
      </c>
      <c r="G510" s="19">
        <v>1383.18</v>
      </c>
      <c r="H510" s="47" t="s">
        <v>2390</v>
      </c>
      <c r="I510" s="18">
        <v>228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9"/>
      <c r="U510" s="18"/>
      <c r="V510" s="20"/>
      <c r="W510" s="21"/>
      <c r="X510" s="20"/>
      <c r="AC510" s="18"/>
      <c r="AD510" s="18"/>
      <c r="AE510" s="18"/>
      <c r="AF510" s="18"/>
      <c r="AG510" s="18"/>
      <c r="AH510" s="18"/>
      <c r="AI510" s="18"/>
      <c r="AJ510" s="18"/>
      <c r="AK510" s="18"/>
    </row>
    <row r="511" spans="1:37" ht="15.5" x14ac:dyDescent="0.35">
      <c r="A511" s="17" t="s">
        <v>516</v>
      </c>
      <c r="B511" s="18">
        <v>5310074</v>
      </c>
      <c r="C511" s="18">
        <v>1310339971</v>
      </c>
      <c r="D511" s="19">
        <v>2229.67</v>
      </c>
      <c r="E511" s="19">
        <v>401.34</v>
      </c>
      <c r="F511" s="19">
        <v>111.48</v>
      </c>
      <c r="G511" s="19">
        <v>1716.8500000000001</v>
      </c>
      <c r="H511" s="47" t="s">
        <v>2391</v>
      </c>
      <c r="I511" s="18">
        <v>283</v>
      </c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9"/>
      <c r="U511" s="18"/>
      <c r="V511" s="20"/>
      <c r="W511" s="21"/>
      <c r="X511" s="20"/>
      <c r="AC511" s="18"/>
      <c r="AD511" s="18"/>
      <c r="AE511" s="18"/>
      <c r="AF511" s="18"/>
      <c r="AG511" s="18"/>
      <c r="AH511" s="18"/>
      <c r="AI511" s="18"/>
      <c r="AJ511" s="18"/>
      <c r="AK511" s="18"/>
    </row>
    <row r="512" spans="1:37" ht="15.5" x14ac:dyDescent="0.35">
      <c r="A512" s="17" t="s">
        <v>517</v>
      </c>
      <c r="B512" s="18">
        <v>5170018</v>
      </c>
      <c r="C512" s="18">
        <v>1170263270</v>
      </c>
      <c r="D512" s="19">
        <v>0</v>
      </c>
      <c r="E512" s="19">
        <v>0</v>
      </c>
      <c r="F512" s="19">
        <v>0</v>
      </c>
      <c r="G512" s="19">
        <v>0</v>
      </c>
      <c r="H512" s="47" t="s">
        <v>2392</v>
      </c>
      <c r="I512" s="18">
        <v>0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9"/>
      <c r="U512" s="18"/>
      <c r="V512" s="20"/>
      <c r="W512" s="21"/>
      <c r="X512" s="20"/>
      <c r="AC512" s="18"/>
      <c r="AD512" s="18"/>
      <c r="AE512" s="18"/>
      <c r="AF512" s="18"/>
      <c r="AG512" s="18"/>
      <c r="AH512" s="18"/>
      <c r="AI512" s="18"/>
      <c r="AJ512" s="18"/>
      <c r="AK512" s="18"/>
    </row>
    <row r="513" spans="1:37" ht="15.5" x14ac:dyDescent="0.35">
      <c r="A513" s="17" t="s">
        <v>518</v>
      </c>
      <c r="B513" s="18">
        <v>5030013</v>
      </c>
      <c r="C513" s="18">
        <v>1030272472</v>
      </c>
      <c r="D513" s="19">
        <v>0</v>
      </c>
      <c r="E513" s="19">
        <v>0</v>
      </c>
      <c r="F513" s="19">
        <v>0</v>
      </c>
      <c r="G513" s="19">
        <v>0</v>
      </c>
      <c r="H513" s="47" t="s">
        <v>2393</v>
      </c>
      <c r="I513" s="18">
        <v>0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9"/>
      <c r="U513" s="18"/>
      <c r="V513" s="20"/>
      <c r="W513" s="21"/>
      <c r="X513" s="20"/>
      <c r="AC513" s="18"/>
      <c r="AD513" s="18"/>
      <c r="AE513" s="18"/>
      <c r="AF513" s="18"/>
      <c r="AG513" s="18"/>
      <c r="AH513" s="18"/>
      <c r="AI513" s="18"/>
      <c r="AJ513" s="18"/>
      <c r="AK513" s="18"/>
    </row>
    <row r="514" spans="1:37" ht="15.5" x14ac:dyDescent="0.35">
      <c r="A514" s="17" t="s">
        <v>519</v>
      </c>
      <c r="B514" s="18">
        <v>5150059</v>
      </c>
      <c r="C514" s="18">
        <v>1150061030</v>
      </c>
      <c r="D514" s="19">
        <v>5333.88</v>
      </c>
      <c r="E514" s="19">
        <v>960.1</v>
      </c>
      <c r="F514" s="19">
        <v>266.69</v>
      </c>
      <c r="G514" s="19">
        <v>4107.09</v>
      </c>
      <c r="H514" s="47" t="s">
        <v>2394</v>
      </c>
      <c r="I514" s="18">
        <v>677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9"/>
      <c r="U514" s="18"/>
      <c r="V514" s="20"/>
      <c r="W514" s="21"/>
      <c r="X514" s="20"/>
      <c r="AC514" s="18"/>
      <c r="AD514" s="18"/>
      <c r="AE514" s="18"/>
      <c r="AF514" s="18"/>
      <c r="AG514" s="18"/>
      <c r="AH514" s="18"/>
      <c r="AI514" s="18"/>
      <c r="AJ514" s="18"/>
      <c r="AK514" s="18"/>
    </row>
    <row r="515" spans="1:37" ht="15.5" x14ac:dyDescent="0.35">
      <c r="A515" s="17" t="s">
        <v>520</v>
      </c>
      <c r="B515" s="18">
        <v>5020047</v>
      </c>
      <c r="C515" s="18">
        <v>1020135795</v>
      </c>
      <c r="D515" s="19">
        <v>4488.04</v>
      </c>
      <c r="E515" s="19">
        <v>807.85</v>
      </c>
      <c r="F515" s="19">
        <v>224.4</v>
      </c>
      <c r="G515" s="19">
        <v>3455.79</v>
      </c>
      <c r="H515" s="47" t="s">
        <v>2363</v>
      </c>
      <c r="I515" s="18">
        <v>512</v>
      </c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9"/>
      <c r="U515" s="18"/>
      <c r="V515" s="20"/>
      <c r="W515" s="21"/>
      <c r="X515" s="20"/>
      <c r="AC515" s="18"/>
      <c r="AD515" s="18"/>
      <c r="AE515" s="18"/>
      <c r="AF515" s="18"/>
      <c r="AG515" s="18"/>
      <c r="AH515" s="18"/>
      <c r="AI515" s="18"/>
      <c r="AJ515" s="18"/>
      <c r="AK515" s="18"/>
    </row>
    <row r="516" spans="1:37" ht="15.5" x14ac:dyDescent="0.35">
      <c r="A516" s="17" t="s">
        <v>521</v>
      </c>
      <c r="B516" s="18">
        <v>5120017</v>
      </c>
      <c r="C516" s="18">
        <v>1120219901</v>
      </c>
      <c r="D516" s="19">
        <v>4979.34</v>
      </c>
      <c r="E516" s="19">
        <v>896.28</v>
      </c>
      <c r="F516" s="19">
        <v>248.97</v>
      </c>
      <c r="G516" s="19">
        <v>3834.0900000000006</v>
      </c>
      <c r="H516" s="47" t="s">
        <v>2395</v>
      </c>
      <c r="I516" s="18">
        <v>632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9"/>
      <c r="U516" s="18"/>
      <c r="V516" s="20"/>
      <c r="W516" s="21"/>
      <c r="X516" s="20"/>
      <c r="AC516" s="18"/>
      <c r="AD516" s="18"/>
      <c r="AE516" s="18"/>
      <c r="AF516" s="18"/>
      <c r="AG516" s="18"/>
      <c r="AH516" s="18"/>
      <c r="AI516" s="18"/>
      <c r="AJ516" s="18"/>
      <c r="AK516" s="18"/>
    </row>
    <row r="517" spans="1:37" ht="15.5" x14ac:dyDescent="0.35">
      <c r="A517" s="17" t="s">
        <v>522</v>
      </c>
      <c r="B517" s="18">
        <v>5210011</v>
      </c>
      <c r="C517" s="18">
        <v>1210044772</v>
      </c>
      <c r="D517" s="19">
        <v>740.6</v>
      </c>
      <c r="E517" s="19">
        <v>133.31</v>
      </c>
      <c r="F517" s="19">
        <v>37.03</v>
      </c>
      <c r="G517" s="19">
        <v>570.26</v>
      </c>
      <c r="H517" s="47" t="s">
        <v>2396</v>
      </c>
      <c r="I517" s="18">
        <v>94</v>
      </c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9"/>
      <c r="U517" s="18"/>
      <c r="V517" s="20"/>
      <c r="W517" s="21"/>
      <c r="X517" s="20"/>
      <c r="AC517" s="18"/>
      <c r="AD517" s="18"/>
      <c r="AE517" s="18"/>
      <c r="AF517" s="18"/>
      <c r="AG517" s="18"/>
      <c r="AH517" s="18"/>
      <c r="AI517" s="18"/>
      <c r="AJ517" s="18"/>
      <c r="AK517" s="18"/>
    </row>
    <row r="518" spans="1:37" ht="15.5" x14ac:dyDescent="0.35">
      <c r="A518" s="17" t="s">
        <v>523</v>
      </c>
      <c r="B518" s="18">
        <v>5020039</v>
      </c>
      <c r="C518" s="18">
        <v>1020047078</v>
      </c>
      <c r="D518" s="19">
        <v>0</v>
      </c>
      <c r="E518" s="19">
        <v>0</v>
      </c>
      <c r="F518" s="19">
        <v>0</v>
      </c>
      <c r="G518" s="19">
        <v>0</v>
      </c>
      <c r="H518" s="47" t="s">
        <v>2397</v>
      </c>
      <c r="I518" s="18">
        <v>0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9"/>
      <c r="U518" s="18"/>
      <c r="V518" s="20"/>
      <c r="W518" s="21"/>
      <c r="X518" s="20"/>
      <c r="AC518" s="18"/>
      <c r="AD518" s="18"/>
      <c r="AE518" s="18"/>
      <c r="AF518" s="18"/>
      <c r="AG518" s="18"/>
      <c r="AH518" s="18"/>
      <c r="AI518" s="18"/>
      <c r="AJ518" s="18"/>
      <c r="AK518" s="18"/>
    </row>
    <row r="519" spans="1:37" ht="15.5" x14ac:dyDescent="0.35">
      <c r="A519" s="17" t="s">
        <v>524</v>
      </c>
      <c r="B519" s="18">
        <v>5120010</v>
      </c>
      <c r="C519" s="18">
        <v>1120193632</v>
      </c>
      <c r="D519" s="19">
        <v>0</v>
      </c>
      <c r="E519" s="19">
        <v>0</v>
      </c>
      <c r="F519" s="19">
        <v>0</v>
      </c>
      <c r="G519" s="19">
        <v>0</v>
      </c>
      <c r="H519" s="47" t="s">
        <v>2398</v>
      </c>
      <c r="I519" s="18">
        <v>0</v>
      </c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9"/>
      <c r="U519" s="18"/>
      <c r="V519" s="20"/>
      <c r="W519" s="21"/>
      <c r="X519" s="20"/>
      <c r="AC519" s="18"/>
      <c r="AD519" s="18"/>
      <c r="AE519" s="18"/>
      <c r="AF519" s="18"/>
      <c r="AG519" s="18"/>
      <c r="AH519" s="18"/>
      <c r="AI519" s="18"/>
      <c r="AJ519" s="18"/>
      <c r="AK519" s="18"/>
    </row>
    <row r="520" spans="1:37" ht="15.5" x14ac:dyDescent="0.35">
      <c r="A520" s="17" t="s">
        <v>525</v>
      </c>
      <c r="B520" s="18">
        <v>5150120</v>
      </c>
      <c r="C520" s="18">
        <v>1150623292</v>
      </c>
      <c r="D520" s="19">
        <v>0</v>
      </c>
      <c r="E520" s="19">
        <v>0</v>
      </c>
      <c r="F520" s="19">
        <v>0</v>
      </c>
      <c r="G520" s="19">
        <v>0</v>
      </c>
      <c r="H520" s="47" t="s">
        <v>2399</v>
      </c>
      <c r="I520" s="18">
        <v>0</v>
      </c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9"/>
      <c r="U520" s="18"/>
      <c r="V520" s="20"/>
      <c r="W520" s="21"/>
      <c r="X520" s="20"/>
      <c r="AC520" s="18"/>
      <c r="AD520" s="18"/>
      <c r="AE520" s="18"/>
      <c r="AF520" s="18"/>
      <c r="AG520" s="18"/>
      <c r="AH520" s="18"/>
      <c r="AI520" s="18"/>
      <c r="AJ520" s="18"/>
      <c r="AK520" s="18"/>
    </row>
    <row r="521" spans="1:37" ht="15.5" x14ac:dyDescent="0.35">
      <c r="A521" s="17" t="s">
        <v>526</v>
      </c>
      <c r="B521" s="18">
        <v>5040069</v>
      </c>
      <c r="C521" s="18">
        <v>1040097837</v>
      </c>
      <c r="D521" s="19">
        <v>0</v>
      </c>
      <c r="E521" s="19">
        <v>0</v>
      </c>
      <c r="F521" s="19">
        <v>0</v>
      </c>
      <c r="G521" s="19">
        <v>0</v>
      </c>
      <c r="H521" s="47" t="s">
        <v>2400</v>
      </c>
      <c r="I521" s="18">
        <v>0</v>
      </c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9"/>
      <c r="U521" s="18"/>
      <c r="V521" s="20"/>
      <c r="W521" s="21"/>
      <c r="X521" s="20"/>
      <c r="AC521" s="18"/>
      <c r="AD521" s="18"/>
      <c r="AE521" s="18"/>
      <c r="AF521" s="18"/>
      <c r="AG521" s="18"/>
      <c r="AH521" s="18"/>
      <c r="AI521" s="18"/>
      <c r="AJ521" s="18"/>
      <c r="AK521" s="18"/>
    </row>
    <row r="522" spans="1:37" ht="15.5" x14ac:dyDescent="0.35">
      <c r="A522" s="17" t="s">
        <v>527</v>
      </c>
      <c r="B522" s="18">
        <v>5240036</v>
      </c>
      <c r="C522" s="18">
        <v>1240132365</v>
      </c>
      <c r="D522" s="19">
        <v>0</v>
      </c>
      <c r="E522" s="19">
        <v>0</v>
      </c>
      <c r="F522" s="19">
        <v>0</v>
      </c>
      <c r="G522" s="19">
        <v>0</v>
      </c>
      <c r="H522" s="47" t="s">
        <v>2401</v>
      </c>
      <c r="I522" s="18">
        <v>0</v>
      </c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9"/>
      <c r="U522" s="18"/>
      <c r="V522" s="20"/>
      <c r="W522" s="21"/>
      <c r="X522" s="20"/>
      <c r="AC522" s="18"/>
      <c r="AD522" s="18"/>
      <c r="AE522" s="18"/>
      <c r="AF522" s="18"/>
      <c r="AG522" s="18"/>
      <c r="AH522" s="18"/>
      <c r="AI522" s="18"/>
      <c r="AJ522" s="18"/>
      <c r="AK522" s="18"/>
    </row>
    <row r="523" spans="1:37" ht="15.5" x14ac:dyDescent="0.35">
      <c r="A523" s="17" t="s">
        <v>528</v>
      </c>
      <c r="B523" s="18">
        <v>5230003</v>
      </c>
      <c r="C523" s="18">
        <v>1231216853</v>
      </c>
      <c r="D523" s="19">
        <v>0</v>
      </c>
      <c r="E523" s="19">
        <v>0</v>
      </c>
      <c r="F523" s="19">
        <v>0</v>
      </c>
      <c r="G523" s="19">
        <v>0</v>
      </c>
      <c r="H523" s="47" t="s">
        <v>2402</v>
      </c>
      <c r="I523" s="18">
        <v>0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9"/>
      <c r="U523" s="18"/>
      <c r="V523" s="20"/>
      <c r="W523" s="21"/>
      <c r="X523" s="20"/>
      <c r="AC523" s="18"/>
      <c r="AD523" s="18"/>
      <c r="AE523" s="18"/>
      <c r="AF523" s="18"/>
      <c r="AG523" s="18"/>
      <c r="AH523" s="18"/>
      <c r="AI523" s="18"/>
      <c r="AJ523" s="18"/>
      <c r="AK523" s="18"/>
    </row>
    <row r="524" spans="1:37" ht="15.5" x14ac:dyDescent="0.35">
      <c r="A524" s="17" t="s">
        <v>529</v>
      </c>
      <c r="B524" s="18">
        <v>5230225</v>
      </c>
      <c r="C524" s="18">
        <v>1231195062</v>
      </c>
      <c r="D524" s="19">
        <v>0</v>
      </c>
      <c r="E524" s="19">
        <v>0</v>
      </c>
      <c r="F524" s="19">
        <v>0</v>
      </c>
      <c r="G524" s="19">
        <v>0</v>
      </c>
      <c r="H524" s="47" t="s">
        <v>2403</v>
      </c>
      <c r="I524" s="18">
        <v>0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9"/>
      <c r="U524" s="18"/>
      <c r="V524" s="20"/>
      <c r="W524" s="21"/>
      <c r="X524" s="20"/>
      <c r="AC524" s="18"/>
      <c r="AD524" s="18"/>
      <c r="AE524" s="18"/>
      <c r="AF524" s="18"/>
      <c r="AG524" s="18"/>
      <c r="AH524" s="18"/>
      <c r="AI524" s="18"/>
      <c r="AJ524" s="18"/>
      <c r="AK524" s="18"/>
    </row>
    <row r="525" spans="1:37" ht="15.5" x14ac:dyDescent="0.35">
      <c r="A525" s="17" t="s">
        <v>530</v>
      </c>
      <c r="B525" s="18">
        <v>5080006</v>
      </c>
      <c r="C525" s="18">
        <v>1080039990</v>
      </c>
      <c r="D525" s="19">
        <v>2938.76</v>
      </c>
      <c r="E525" s="19">
        <v>528.98</v>
      </c>
      <c r="F525" s="19">
        <v>146.94</v>
      </c>
      <c r="G525" s="19">
        <v>2262.84</v>
      </c>
      <c r="H525" s="47" t="s">
        <v>2404</v>
      </c>
      <c r="I525" s="18">
        <v>373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9"/>
      <c r="U525" s="18"/>
      <c r="V525" s="20"/>
      <c r="W525" s="21"/>
      <c r="X525" s="20"/>
      <c r="AC525" s="18"/>
      <c r="AD525" s="18"/>
      <c r="AE525" s="18"/>
      <c r="AF525" s="18"/>
      <c r="AG525" s="18"/>
      <c r="AH525" s="18"/>
      <c r="AI525" s="18"/>
      <c r="AJ525" s="18"/>
      <c r="AK525" s="18"/>
    </row>
    <row r="526" spans="1:37" ht="15.5" x14ac:dyDescent="0.35">
      <c r="A526" s="17" t="s">
        <v>531</v>
      </c>
      <c r="B526" s="18">
        <v>5150137</v>
      </c>
      <c r="C526" s="18">
        <v>1150013138</v>
      </c>
      <c r="D526" s="19">
        <v>0</v>
      </c>
      <c r="E526" s="19">
        <v>0</v>
      </c>
      <c r="F526" s="19">
        <v>0</v>
      </c>
      <c r="G526" s="19">
        <v>0</v>
      </c>
      <c r="H526" s="47" t="s">
        <v>2405</v>
      </c>
      <c r="I526" s="18">
        <v>0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9"/>
      <c r="U526" s="18"/>
      <c r="V526" s="20"/>
      <c r="W526" s="21"/>
      <c r="X526" s="20"/>
      <c r="AC526" s="18"/>
      <c r="AD526" s="18"/>
      <c r="AE526" s="18"/>
      <c r="AF526" s="18"/>
      <c r="AG526" s="18"/>
      <c r="AH526" s="18"/>
      <c r="AI526" s="18"/>
      <c r="AJ526" s="18"/>
      <c r="AK526" s="18"/>
    </row>
    <row r="527" spans="1:37" ht="15.5" x14ac:dyDescent="0.35">
      <c r="A527" s="17" t="s">
        <v>532</v>
      </c>
      <c r="B527" s="18">
        <v>5060017</v>
      </c>
      <c r="C527" s="18">
        <v>1060032397</v>
      </c>
      <c r="D527" s="19">
        <v>4278.13</v>
      </c>
      <c r="E527" s="19">
        <v>770.06</v>
      </c>
      <c r="F527" s="19">
        <v>213.91</v>
      </c>
      <c r="G527" s="19">
        <v>3294.1600000000003</v>
      </c>
      <c r="H527" s="47" t="s">
        <v>2406</v>
      </c>
      <c r="I527" s="18">
        <v>543</v>
      </c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9"/>
      <c r="U527" s="18"/>
      <c r="V527" s="20"/>
      <c r="W527" s="21"/>
      <c r="X527" s="20"/>
      <c r="AC527" s="18"/>
      <c r="AD527" s="18"/>
      <c r="AE527" s="18"/>
      <c r="AF527" s="18"/>
      <c r="AG527" s="18"/>
      <c r="AH527" s="18"/>
      <c r="AI527" s="18"/>
      <c r="AJ527" s="18"/>
      <c r="AK527" s="18"/>
    </row>
    <row r="528" spans="1:37" ht="15.5" x14ac:dyDescent="0.35">
      <c r="A528" s="17" t="s">
        <v>533</v>
      </c>
      <c r="B528" s="18">
        <v>5220038</v>
      </c>
      <c r="C528" s="18">
        <v>1220172684</v>
      </c>
      <c r="D528" s="19">
        <v>0</v>
      </c>
      <c r="E528" s="19">
        <v>0</v>
      </c>
      <c r="F528" s="19">
        <v>0</v>
      </c>
      <c r="G528" s="19">
        <v>0</v>
      </c>
      <c r="H528" s="47" t="s">
        <v>2407</v>
      </c>
      <c r="I528" s="18">
        <v>0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9"/>
      <c r="U528" s="18"/>
      <c r="V528" s="20"/>
      <c r="W528" s="21"/>
      <c r="X528" s="20"/>
      <c r="AC528" s="18"/>
      <c r="AD528" s="18"/>
      <c r="AE528" s="18"/>
      <c r="AF528" s="18"/>
      <c r="AG528" s="18"/>
      <c r="AH528" s="18"/>
      <c r="AI528" s="18"/>
      <c r="AJ528" s="18"/>
      <c r="AK528" s="18"/>
    </row>
    <row r="529" spans="1:37" ht="15.5" x14ac:dyDescent="0.35">
      <c r="A529" s="17" t="s">
        <v>534</v>
      </c>
      <c r="B529" s="18">
        <v>5040029</v>
      </c>
      <c r="C529" s="18">
        <v>1040286927</v>
      </c>
      <c r="D529" s="19">
        <v>5333.88</v>
      </c>
      <c r="E529" s="19">
        <v>960.1</v>
      </c>
      <c r="F529" s="19">
        <v>266.69</v>
      </c>
      <c r="G529" s="19">
        <v>4107.09</v>
      </c>
      <c r="H529" s="47" t="s">
        <v>2408</v>
      </c>
      <c r="I529" s="18">
        <v>677</v>
      </c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9"/>
      <c r="U529" s="18"/>
      <c r="V529" s="20"/>
      <c r="W529" s="21"/>
      <c r="X529" s="20"/>
      <c r="AC529" s="18"/>
      <c r="AD529" s="18"/>
      <c r="AE529" s="18"/>
      <c r="AF529" s="18"/>
      <c r="AG529" s="18"/>
      <c r="AH529" s="18"/>
      <c r="AI529" s="18"/>
      <c r="AJ529" s="18"/>
      <c r="AK529" s="18"/>
    </row>
    <row r="530" spans="1:37" ht="15.5" x14ac:dyDescent="0.35">
      <c r="A530" s="17" t="s">
        <v>535</v>
      </c>
      <c r="B530" s="18">
        <v>5230090</v>
      </c>
      <c r="C530" s="18">
        <v>1230361426</v>
      </c>
      <c r="D530" s="19">
        <v>0</v>
      </c>
      <c r="E530" s="19">
        <v>0</v>
      </c>
      <c r="F530" s="19">
        <v>0</v>
      </c>
      <c r="G530" s="19">
        <v>0</v>
      </c>
      <c r="H530" s="47" t="s">
        <v>2409</v>
      </c>
      <c r="I530" s="18">
        <v>0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9"/>
      <c r="U530" s="18"/>
      <c r="V530" s="20"/>
      <c r="W530" s="21"/>
      <c r="X530" s="20"/>
      <c r="AC530" s="18"/>
      <c r="AD530" s="18"/>
      <c r="AE530" s="18"/>
      <c r="AF530" s="18"/>
      <c r="AG530" s="18"/>
      <c r="AH530" s="18"/>
      <c r="AI530" s="18"/>
      <c r="AJ530" s="18"/>
      <c r="AK530" s="18"/>
    </row>
    <row r="531" spans="1:37" ht="15.5" x14ac:dyDescent="0.35">
      <c r="A531" s="17" t="s">
        <v>536</v>
      </c>
      <c r="B531" s="18">
        <v>5150173</v>
      </c>
      <c r="C531" s="18">
        <v>1150168117</v>
      </c>
      <c r="D531" s="19">
        <v>306.8</v>
      </c>
      <c r="E531" s="19">
        <v>55.22</v>
      </c>
      <c r="F531" s="19">
        <v>15.34</v>
      </c>
      <c r="G531" s="19">
        <v>236.24</v>
      </c>
      <c r="H531" s="47" t="s">
        <v>2410</v>
      </c>
      <c r="I531" s="18">
        <v>48</v>
      </c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9"/>
      <c r="U531" s="18"/>
      <c r="V531" s="20"/>
      <c r="W531" s="21"/>
      <c r="X531" s="20"/>
      <c r="AC531" s="18"/>
      <c r="AD531" s="18"/>
      <c r="AE531" s="18"/>
      <c r="AF531" s="18"/>
      <c r="AG531" s="18"/>
      <c r="AH531" s="18"/>
      <c r="AI531" s="18"/>
      <c r="AJ531" s="18"/>
      <c r="AK531" s="18"/>
    </row>
    <row r="532" spans="1:37" ht="15.5" x14ac:dyDescent="0.35">
      <c r="A532" s="17" t="s">
        <v>537</v>
      </c>
      <c r="B532" s="18">
        <v>5020246</v>
      </c>
      <c r="C532" s="18">
        <v>1020201407</v>
      </c>
      <c r="D532" s="19">
        <v>1039.99</v>
      </c>
      <c r="E532" s="19">
        <v>187.2</v>
      </c>
      <c r="F532" s="19">
        <v>52</v>
      </c>
      <c r="G532" s="19">
        <v>800.79</v>
      </c>
      <c r="H532" s="47" t="s">
        <v>2411</v>
      </c>
      <c r="I532" s="18">
        <v>132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9"/>
      <c r="U532" s="18"/>
      <c r="V532" s="20"/>
      <c r="W532" s="21"/>
      <c r="X532" s="20"/>
      <c r="AC532" s="18"/>
      <c r="AD532" s="18"/>
      <c r="AE532" s="18"/>
      <c r="AF532" s="18"/>
      <c r="AG532" s="18"/>
      <c r="AH532" s="18"/>
      <c r="AI532" s="18"/>
      <c r="AJ532" s="18"/>
      <c r="AK532" s="18"/>
    </row>
    <row r="533" spans="1:37" ht="15.5" x14ac:dyDescent="0.35">
      <c r="A533" s="17" t="s">
        <v>538</v>
      </c>
      <c r="B533" s="18">
        <v>5020263</v>
      </c>
      <c r="C533" s="18">
        <v>1020100764</v>
      </c>
      <c r="D533" s="19">
        <v>2658.91</v>
      </c>
      <c r="E533" s="19">
        <v>478.6</v>
      </c>
      <c r="F533" s="19">
        <v>132.94999999999999</v>
      </c>
      <c r="G533" s="19">
        <v>2047.36</v>
      </c>
      <c r="H533" s="47" t="s">
        <v>2412</v>
      </c>
      <c r="I533" s="18">
        <v>416</v>
      </c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9"/>
      <c r="U533" s="18"/>
      <c r="V533" s="20"/>
      <c r="W533" s="21"/>
      <c r="X533" s="20"/>
      <c r="AC533" s="18"/>
      <c r="AD533" s="18"/>
      <c r="AE533" s="18"/>
      <c r="AF533" s="18"/>
      <c r="AG533" s="18"/>
      <c r="AH533" s="18"/>
      <c r="AI533" s="18"/>
      <c r="AJ533" s="18"/>
      <c r="AK533" s="18"/>
    </row>
    <row r="534" spans="1:37" ht="15.5" x14ac:dyDescent="0.35">
      <c r="A534" s="17" t="s">
        <v>539</v>
      </c>
      <c r="B534" s="18">
        <v>5310077</v>
      </c>
      <c r="C534" s="18">
        <v>1310332772</v>
      </c>
      <c r="D534" s="19">
        <v>0</v>
      </c>
      <c r="E534" s="19">
        <v>0</v>
      </c>
      <c r="F534" s="19">
        <v>0</v>
      </c>
      <c r="G534" s="19">
        <v>0</v>
      </c>
      <c r="H534" s="47" t="s">
        <v>2413</v>
      </c>
      <c r="I534" s="18">
        <v>0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9"/>
      <c r="U534" s="18"/>
      <c r="V534" s="20"/>
      <c r="W534" s="21"/>
      <c r="X534" s="20"/>
      <c r="AC534" s="18"/>
      <c r="AD534" s="18"/>
      <c r="AE534" s="18"/>
      <c r="AF534" s="18"/>
      <c r="AG534" s="18"/>
      <c r="AH534" s="18"/>
      <c r="AI534" s="18"/>
      <c r="AJ534" s="18"/>
      <c r="AK534" s="18"/>
    </row>
    <row r="535" spans="1:37" ht="15.5" x14ac:dyDescent="0.35">
      <c r="A535" s="17" t="s">
        <v>540</v>
      </c>
      <c r="B535" s="18">
        <v>5310042</v>
      </c>
      <c r="C535" s="18">
        <v>1310204051</v>
      </c>
      <c r="D535" s="19">
        <v>2138.83</v>
      </c>
      <c r="E535" s="19">
        <v>384.99</v>
      </c>
      <c r="F535" s="19">
        <v>106.94</v>
      </c>
      <c r="G535" s="19">
        <v>1646.8999999999999</v>
      </c>
      <c r="H535" s="47" t="s">
        <v>2414</v>
      </c>
      <c r="I535" s="18">
        <v>244</v>
      </c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9"/>
      <c r="U535" s="18"/>
      <c r="V535" s="20"/>
      <c r="W535" s="21"/>
      <c r="X535" s="20"/>
      <c r="AC535" s="18"/>
      <c r="AD535" s="18"/>
      <c r="AE535" s="18"/>
      <c r="AF535" s="18"/>
      <c r="AG535" s="18"/>
      <c r="AH535" s="18"/>
      <c r="AI535" s="18"/>
      <c r="AJ535" s="18"/>
      <c r="AK535" s="18"/>
    </row>
    <row r="536" spans="1:37" ht="15.5" x14ac:dyDescent="0.35">
      <c r="A536" s="17" t="s">
        <v>541</v>
      </c>
      <c r="B536" s="18">
        <v>5310055</v>
      </c>
      <c r="C536" s="18">
        <v>1310339702</v>
      </c>
      <c r="D536" s="19">
        <v>2357.9699999999998</v>
      </c>
      <c r="E536" s="19">
        <v>424.43</v>
      </c>
      <c r="F536" s="19">
        <v>117.9</v>
      </c>
      <c r="G536" s="19">
        <v>1815.6399999999996</v>
      </c>
      <c r="H536" s="47" t="s">
        <v>2415</v>
      </c>
      <c r="I536" s="18">
        <v>269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9"/>
      <c r="U536" s="18"/>
      <c r="V536" s="20"/>
      <c r="W536" s="21"/>
      <c r="X536" s="20"/>
      <c r="AC536" s="18"/>
      <c r="AD536" s="18"/>
      <c r="AE536" s="18"/>
      <c r="AF536" s="18"/>
      <c r="AG536" s="18"/>
      <c r="AH536" s="18"/>
      <c r="AI536" s="18"/>
      <c r="AJ536" s="18"/>
      <c r="AK536" s="18"/>
    </row>
    <row r="537" spans="1:37" ht="15.5" x14ac:dyDescent="0.35">
      <c r="A537" s="17" t="s">
        <v>542</v>
      </c>
      <c r="B537" s="18">
        <v>5120014</v>
      </c>
      <c r="C537" s="18">
        <v>1120218641</v>
      </c>
      <c r="D537" s="19">
        <v>4490.8599999999997</v>
      </c>
      <c r="E537" s="19">
        <v>808.35</v>
      </c>
      <c r="F537" s="19">
        <v>224.54</v>
      </c>
      <c r="G537" s="19">
        <v>3457.97</v>
      </c>
      <c r="H537" s="47" t="s">
        <v>2416</v>
      </c>
      <c r="I537" s="18">
        <v>570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9"/>
      <c r="U537" s="18"/>
      <c r="V537" s="20"/>
      <c r="W537" s="21"/>
      <c r="X537" s="20"/>
      <c r="AC537" s="18"/>
      <c r="AD537" s="18"/>
      <c r="AE537" s="18"/>
      <c r="AF537" s="18"/>
      <c r="AG537" s="18"/>
      <c r="AH537" s="18"/>
      <c r="AI537" s="18"/>
      <c r="AJ537" s="18"/>
      <c r="AK537" s="18"/>
    </row>
    <row r="538" spans="1:37" ht="15.5" x14ac:dyDescent="0.35">
      <c r="A538" s="17" t="s">
        <v>543</v>
      </c>
      <c r="B538" s="18">
        <v>5020059</v>
      </c>
      <c r="C538" s="18">
        <v>1020238654</v>
      </c>
      <c r="D538" s="19">
        <v>0</v>
      </c>
      <c r="E538" s="19">
        <v>0</v>
      </c>
      <c r="F538" s="19">
        <v>0</v>
      </c>
      <c r="G538" s="19">
        <v>0</v>
      </c>
      <c r="H538" s="47" t="s">
        <v>2417</v>
      </c>
      <c r="I538" s="18">
        <v>0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9"/>
      <c r="U538" s="18"/>
      <c r="V538" s="20"/>
      <c r="W538" s="21"/>
      <c r="X538" s="20"/>
      <c r="AC538" s="18"/>
      <c r="AD538" s="18"/>
      <c r="AE538" s="18"/>
      <c r="AF538" s="18"/>
      <c r="AG538" s="18"/>
      <c r="AH538" s="18"/>
      <c r="AI538" s="18"/>
      <c r="AJ538" s="18"/>
      <c r="AK538" s="18"/>
    </row>
    <row r="539" spans="1:37" ht="15.5" x14ac:dyDescent="0.35">
      <c r="A539" s="17" t="s">
        <v>544</v>
      </c>
      <c r="B539" s="18">
        <v>5230137</v>
      </c>
      <c r="C539" s="18">
        <v>1230386681</v>
      </c>
      <c r="D539" s="19">
        <v>0</v>
      </c>
      <c r="E539" s="19">
        <v>0</v>
      </c>
      <c r="F539" s="19">
        <v>0</v>
      </c>
      <c r="G539" s="19">
        <v>0</v>
      </c>
      <c r="H539" s="47" t="s">
        <v>2418</v>
      </c>
      <c r="I539" s="18">
        <v>0</v>
      </c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9"/>
      <c r="U539" s="18"/>
      <c r="V539" s="20"/>
      <c r="W539" s="21"/>
      <c r="X539" s="20"/>
      <c r="AC539" s="18"/>
      <c r="AD539" s="18"/>
      <c r="AE539" s="18"/>
      <c r="AF539" s="18"/>
      <c r="AG539" s="18"/>
      <c r="AH539" s="18"/>
      <c r="AI539" s="18"/>
      <c r="AJ539" s="18"/>
      <c r="AK539" s="18"/>
    </row>
    <row r="540" spans="1:37" ht="15.5" x14ac:dyDescent="0.35">
      <c r="A540" s="17" t="s">
        <v>545</v>
      </c>
      <c r="B540" s="18">
        <v>5200035</v>
      </c>
      <c r="C540" s="18">
        <v>1200210924</v>
      </c>
      <c r="D540" s="19">
        <v>0</v>
      </c>
      <c r="E540" s="19">
        <v>0</v>
      </c>
      <c r="F540" s="19">
        <v>0</v>
      </c>
      <c r="G540" s="19">
        <v>0</v>
      </c>
      <c r="H540" s="47" t="s">
        <v>2419</v>
      </c>
      <c r="I540" s="18">
        <v>0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9"/>
      <c r="U540" s="18"/>
      <c r="V540" s="20"/>
      <c r="W540" s="21"/>
      <c r="X540" s="20"/>
      <c r="AC540" s="18"/>
      <c r="AD540" s="18"/>
      <c r="AE540" s="18"/>
      <c r="AF540" s="18"/>
      <c r="AG540" s="18"/>
      <c r="AH540" s="18"/>
      <c r="AI540" s="18"/>
      <c r="AJ540" s="18"/>
      <c r="AK540" s="18"/>
    </row>
    <row r="541" spans="1:37" ht="15.5" x14ac:dyDescent="0.35">
      <c r="A541" s="17" t="s">
        <v>546</v>
      </c>
      <c r="B541" s="18">
        <v>5310245</v>
      </c>
      <c r="C541" s="18">
        <v>1310333526</v>
      </c>
      <c r="D541" s="19">
        <v>0</v>
      </c>
      <c r="E541" s="19">
        <v>0</v>
      </c>
      <c r="F541" s="19">
        <v>0</v>
      </c>
      <c r="G541" s="19">
        <v>0</v>
      </c>
      <c r="H541" s="47" t="s">
        <v>2420</v>
      </c>
      <c r="I541" s="18">
        <v>0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9"/>
      <c r="U541" s="18"/>
      <c r="V541" s="20"/>
      <c r="W541" s="21"/>
      <c r="X541" s="20"/>
      <c r="AC541" s="18"/>
      <c r="AD541" s="18"/>
      <c r="AE541" s="18"/>
      <c r="AF541" s="18"/>
      <c r="AG541" s="18"/>
      <c r="AH541" s="18"/>
      <c r="AI541" s="18"/>
      <c r="AJ541" s="18"/>
      <c r="AK541" s="18"/>
    </row>
    <row r="542" spans="1:37" ht="15.5" x14ac:dyDescent="0.35">
      <c r="A542" s="17" t="s">
        <v>547</v>
      </c>
      <c r="B542" s="18">
        <v>5020011</v>
      </c>
      <c r="C542" s="18">
        <v>1020106423</v>
      </c>
      <c r="D542" s="19">
        <v>1051.8800000000001</v>
      </c>
      <c r="E542" s="19">
        <v>189.34</v>
      </c>
      <c r="F542" s="19">
        <v>52.59</v>
      </c>
      <c r="G542" s="19">
        <v>809.95</v>
      </c>
      <c r="H542" s="47" t="s">
        <v>2421</v>
      </c>
      <c r="I542" s="18">
        <v>120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9"/>
      <c r="U542" s="18"/>
      <c r="V542" s="20"/>
      <c r="W542" s="21"/>
      <c r="X542" s="20"/>
      <c r="AC542" s="18"/>
      <c r="AD542" s="18"/>
      <c r="AE542" s="18"/>
      <c r="AF542" s="18"/>
      <c r="AG542" s="18"/>
      <c r="AH542" s="18"/>
      <c r="AI542" s="18"/>
      <c r="AJ542" s="18"/>
      <c r="AK542" s="18"/>
    </row>
    <row r="543" spans="1:37" ht="15.5" x14ac:dyDescent="0.35">
      <c r="A543" s="17" t="s">
        <v>548</v>
      </c>
      <c r="B543" s="18">
        <v>5120011</v>
      </c>
      <c r="C543" s="18">
        <v>1120197131</v>
      </c>
      <c r="D543" s="19">
        <v>330.91</v>
      </c>
      <c r="E543" s="19">
        <v>59.56</v>
      </c>
      <c r="F543" s="19">
        <v>16.55</v>
      </c>
      <c r="G543" s="19">
        <v>254.8</v>
      </c>
      <c r="H543" s="47" t="s">
        <v>2422</v>
      </c>
      <c r="I543" s="18">
        <v>42</v>
      </c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9"/>
      <c r="U543" s="18"/>
      <c r="V543" s="20"/>
      <c r="W543" s="21"/>
      <c r="X543" s="20"/>
      <c r="AC543" s="18"/>
      <c r="AD543" s="18"/>
      <c r="AE543" s="18"/>
      <c r="AF543" s="18"/>
      <c r="AG543" s="18"/>
      <c r="AH543" s="18"/>
      <c r="AI543" s="18"/>
      <c r="AJ543" s="18"/>
      <c r="AK543" s="18"/>
    </row>
    <row r="544" spans="1:37" ht="15.5" x14ac:dyDescent="0.35">
      <c r="A544" s="17" t="s">
        <v>549</v>
      </c>
      <c r="B544" s="18">
        <v>5020179</v>
      </c>
      <c r="C544" s="18">
        <v>1020053389</v>
      </c>
      <c r="D544" s="19">
        <v>0</v>
      </c>
      <c r="E544" s="19">
        <v>0</v>
      </c>
      <c r="F544" s="19">
        <v>0</v>
      </c>
      <c r="G544" s="19">
        <v>0</v>
      </c>
      <c r="H544" s="47" t="s">
        <v>2423</v>
      </c>
      <c r="I544" s="18">
        <v>0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9"/>
      <c r="U544" s="18"/>
      <c r="V544" s="20"/>
      <c r="W544" s="21"/>
      <c r="X544" s="20"/>
      <c r="AC544" s="18"/>
      <c r="AD544" s="18"/>
      <c r="AE544" s="18"/>
      <c r="AF544" s="18"/>
      <c r="AG544" s="18"/>
      <c r="AH544" s="18"/>
      <c r="AI544" s="18"/>
      <c r="AJ544" s="18"/>
      <c r="AK544" s="18"/>
    </row>
    <row r="545" spans="1:37" ht="15.5" x14ac:dyDescent="0.35">
      <c r="A545" s="17" t="s">
        <v>550</v>
      </c>
      <c r="B545" s="18">
        <v>5230016</v>
      </c>
      <c r="C545" s="18">
        <v>1231379886</v>
      </c>
      <c r="D545" s="19">
        <v>543.47</v>
      </c>
      <c r="E545" s="19">
        <v>97.82</v>
      </c>
      <c r="F545" s="19">
        <v>27.17</v>
      </c>
      <c r="G545" s="19">
        <v>418.48</v>
      </c>
      <c r="H545" s="47" t="s">
        <v>2424</v>
      </c>
      <c r="I545" s="18">
        <v>62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9"/>
      <c r="U545" s="18"/>
      <c r="V545" s="20"/>
      <c r="W545" s="21"/>
      <c r="X545" s="20"/>
      <c r="AC545" s="18"/>
      <c r="AD545" s="18"/>
      <c r="AE545" s="18"/>
      <c r="AF545" s="18"/>
      <c r="AG545" s="18"/>
      <c r="AH545" s="18"/>
      <c r="AI545" s="18"/>
      <c r="AJ545" s="18"/>
      <c r="AK545" s="18"/>
    </row>
    <row r="546" spans="1:37" ht="15.5" x14ac:dyDescent="0.35">
      <c r="A546" s="17" t="s">
        <v>551</v>
      </c>
      <c r="B546" s="18">
        <v>5230184</v>
      </c>
      <c r="C546" s="18">
        <v>1230277095</v>
      </c>
      <c r="D546" s="19">
        <v>0</v>
      </c>
      <c r="E546" s="19">
        <v>0</v>
      </c>
      <c r="F546" s="19">
        <v>0</v>
      </c>
      <c r="G546" s="19">
        <v>0</v>
      </c>
      <c r="H546" s="47" t="s">
        <v>2425</v>
      </c>
      <c r="I546" s="18">
        <v>0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9"/>
      <c r="U546" s="18"/>
      <c r="V546" s="20"/>
      <c r="W546" s="21"/>
      <c r="X546" s="20"/>
      <c r="AC546" s="18"/>
      <c r="AD546" s="18"/>
      <c r="AE546" s="18"/>
      <c r="AF546" s="18"/>
      <c r="AG546" s="18"/>
      <c r="AH546" s="18"/>
      <c r="AI546" s="18"/>
      <c r="AJ546" s="18"/>
      <c r="AK546" s="18"/>
    </row>
    <row r="547" spans="1:37" ht="15.5" x14ac:dyDescent="0.35">
      <c r="A547" s="17" t="s">
        <v>552</v>
      </c>
      <c r="B547" s="18">
        <v>5230156</v>
      </c>
      <c r="C547" s="18">
        <v>1230894089</v>
      </c>
      <c r="D547" s="19">
        <v>0</v>
      </c>
      <c r="E547" s="19">
        <v>0</v>
      </c>
      <c r="F547" s="19">
        <v>0</v>
      </c>
      <c r="G547" s="19">
        <v>0</v>
      </c>
      <c r="H547" s="47" t="s">
        <v>2426</v>
      </c>
      <c r="I547" s="18">
        <v>0</v>
      </c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9"/>
      <c r="U547" s="18"/>
      <c r="V547" s="20"/>
      <c r="W547" s="21"/>
      <c r="X547" s="20"/>
      <c r="AC547" s="18"/>
      <c r="AD547" s="18"/>
      <c r="AE547" s="18"/>
      <c r="AF547" s="18"/>
      <c r="AG547" s="18"/>
      <c r="AH547" s="18"/>
      <c r="AI547" s="18"/>
      <c r="AJ547" s="18"/>
      <c r="AK547" s="18"/>
    </row>
    <row r="548" spans="1:37" ht="15.5" x14ac:dyDescent="0.35">
      <c r="A548" s="17" t="s">
        <v>553</v>
      </c>
      <c r="B548" s="18">
        <v>5150111</v>
      </c>
      <c r="C548" s="18">
        <v>1151041725</v>
      </c>
      <c r="D548" s="19">
        <v>0</v>
      </c>
      <c r="E548" s="19">
        <v>0</v>
      </c>
      <c r="F548" s="19">
        <v>0</v>
      </c>
      <c r="G548" s="19">
        <v>0</v>
      </c>
      <c r="H548" s="47" t="s">
        <v>2427</v>
      </c>
      <c r="I548" s="18">
        <v>0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9"/>
      <c r="U548" s="18"/>
      <c r="V548" s="20"/>
      <c r="W548" s="21"/>
      <c r="X548" s="20"/>
      <c r="AC548" s="18"/>
      <c r="AD548" s="18"/>
      <c r="AE548" s="18"/>
      <c r="AF548" s="18"/>
      <c r="AG548" s="18"/>
      <c r="AH548" s="18"/>
      <c r="AI548" s="18"/>
      <c r="AJ548" s="18"/>
      <c r="AK548" s="18"/>
    </row>
    <row r="549" spans="1:37" ht="15.5" x14ac:dyDescent="0.35">
      <c r="A549" s="17" t="s">
        <v>554</v>
      </c>
      <c r="B549" s="18">
        <v>5230066</v>
      </c>
      <c r="C549" s="18">
        <v>1231184611</v>
      </c>
      <c r="D549" s="19">
        <v>338.78</v>
      </c>
      <c r="E549" s="19">
        <v>60.98</v>
      </c>
      <c r="F549" s="19">
        <v>16.940000000000001</v>
      </c>
      <c r="G549" s="19">
        <v>260.85999999999996</v>
      </c>
      <c r="H549" s="47" t="s">
        <v>2428</v>
      </c>
      <c r="I549" s="18">
        <v>43</v>
      </c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9"/>
      <c r="U549" s="18"/>
      <c r="V549" s="20"/>
      <c r="W549" s="21"/>
      <c r="X549" s="20"/>
      <c r="AC549" s="18"/>
      <c r="AD549" s="18"/>
      <c r="AE549" s="18"/>
      <c r="AF549" s="18"/>
      <c r="AG549" s="18"/>
      <c r="AH549" s="18"/>
      <c r="AI549" s="18"/>
      <c r="AJ549" s="18"/>
      <c r="AK549" s="18"/>
    </row>
    <row r="550" spans="1:37" ht="15.5" x14ac:dyDescent="0.35">
      <c r="A550" s="17" t="s">
        <v>555</v>
      </c>
      <c r="B550" s="18">
        <v>5080008</v>
      </c>
      <c r="C550" s="18">
        <v>1080142580</v>
      </c>
      <c r="D550" s="19">
        <v>0</v>
      </c>
      <c r="E550" s="19">
        <v>0</v>
      </c>
      <c r="F550" s="19">
        <v>0</v>
      </c>
      <c r="G550" s="19">
        <v>0</v>
      </c>
      <c r="H550" s="47" t="s">
        <v>2429</v>
      </c>
      <c r="I550" s="18">
        <v>0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9"/>
      <c r="U550" s="18"/>
      <c r="V550" s="20"/>
      <c r="W550" s="21"/>
      <c r="X550" s="20"/>
      <c r="AC550" s="18"/>
      <c r="AD550" s="18"/>
      <c r="AE550" s="18"/>
      <c r="AF550" s="18"/>
      <c r="AG550" s="18"/>
      <c r="AH550" s="18"/>
      <c r="AI550" s="18"/>
      <c r="AJ550" s="18"/>
      <c r="AK550" s="18"/>
    </row>
    <row r="551" spans="1:37" ht="15.5" x14ac:dyDescent="0.35">
      <c r="A551" s="17" t="s">
        <v>556</v>
      </c>
      <c r="B551" s="18">
        <v>5230104</v>
      </c>
      <c r="C551" s="18">
        <v>1231471733</v>
      </c>
      <c r="D551" s="19">
        <v>1843.62</v>
      </c>
      <c r="E551" s="19">
        <v>331.85</v>
      </c>
      <c r="F551" s="19">
        <v>92.18</v>
      </c>
      <c r="G551" s="19">
        <v>1419.59</v>
      </c>
      <c r="H551" s="47" t="s">
        <v>2430</v>
      </c>
      <c r="I551" s="18">
        <v>234</v>
      </c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9"/>
      <c r="U551" s="18"/>
      <c r="V551" s="20"/>
      <c r="W551" s="21"/>
      <c r="X551" s="20"/>
      <c r="AC551" s="18"/>
      <c r="AD551" s="18"/>
      <c r="AE551" s="18"/>
      <c r="AF551" s="18"/>
      <c r="AG551" s="18"/>
      <c r="AH551" s="18"/>
      <c r="AI551" s="18"/>
      <c r="AJ551" s="18"/>
      <c r="AK551" s="18"/>
    </row>
    <row r="552" spans="1:37" ht="15.5" x14ac:dyDescent="0.35">
      <c r="A552" s="17" t="s">
        <v>557</v>
      </c>
      <c r="B552" s="18">
        <v>5230187</v>
      </c>
      <c r="C552" s="18">
        <v>1231498697</v>
      </c>
      <c r="D552" s="19">
        <v>0</v>
      </c>
      <c r="E552" s="19">
        <v>0</v>
      </c>
      <c r="F552" s="19">
        <v>0</v>
      </c>
      <c r="G552" s="19">
        <v>0</v>
      </c>
      <c r="H552" s="47" t="s">
        <v>2431</v>
      </c>
      <c r="I552" s="18">
        <v>0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9"/>
      <c r="U552" s="18"/>
      <c r="V552" s="20"/>
      <c r="W552" s="21"/>
      <c r="X552" s="20"/>
      <c r="AC552" s="18"/>
      <c r="AD552" s="18"/>
      <c r="AE552" s="18"/>
      <c r="AF552" s="18"/>
      <c r="AG552" s="18"/>
      <c r="AH552" s="18"/>
      <c r="AI552" s="18"/>
      <c r="AJ552" s="18"/>
      <c r="AK552" s="18"/>
    </row>
    <row r="553" spans="1:37" ht="15.5" x14ac:dyDescent="0.35">
      <c r="A553" s="17" t="s">
        <v>558</v>
      </c>
      <c r="B553" s="18">
        <v>5020232</v>
      </c>
      <c r="C553" s="18">
        <v>1020084114</v>
      </c>
      <c r="D553" s="19">
        <v>0</v>
      </c>
      <c r="E553" s="19">
        <v>0</v>
      </c>
      <c r="F553" s="19">
        <v>0</v>
      </c>
      <c r="G553" s="19">
        <v>0</v>
      </c>
      <c r="H553" s="47" t="s">
        <v>2432</v>
      </c>
      <c r="I553" s="18">
        <v>0</v>
      </c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9"/>
      <c r="U553" s="18"/>
      <c r="V553" s="20"/>
      <c r="W553" s="21"/>
      <c r="X553" s="20"/>
      <c r="AC553" s="18"/>
      <c r="AD553" s="18"/>
      <c r="AE553" s="18"/>
      <c r="AF553" s="18"/>
      <c r="AG553" s="18"/>
      <c r="AH553" s="18"/>
      <c r="AI553" s="18"/>
      <c r="AJ553" s="18"/>
      <c r="AK553" s="18"/>
    </row>
    <row r="554" spans="1:37" ht="15.5" x14ac:dyDescent="0.35">
      <c r="A554" s="17" t="s">
        <v>559</v>
      </c>
      <c r="B554" s="18">
        <v>5120016</v>
      </c>
      <c r="C554" s="18">
        <v>1120220239</v>
      </c>
      <c r="D554" s="19">
        <v>1449.68</v>
      </c>
      <c r="E554" s="19">
        <v>260.94</v>
      </c>
      <c r="F554" s="19">
        <v>72.48</v>
      </c>
      <c r="G554" s="19">
        <v>1116.26</v>
      </c>
      <c r="H554" s="47" t="s">
        <v>2433</v>
      </c>
      <c r="I554" s="18">
        <v>184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9"/>
      <c r="U554" s="18"/>
      <c r="V554" s="20"/>
      <c r="W554" s="21"/>
      <c r="X554" s="20"/>
      <c r="AC554" s="18"/>
      <c r="AD554" s="18"/>
      <c r="AE554" s="18"/>
      <c r="AF554" s="18"/>
      <c r="AG554" s="18"/>
      <c r="AH554" s="18"/>
      <c r="AI554" s="18"/>
      <c r="AJ554" s="18"/>
      <c r="AK554" s="18"/>
    </row>
    <row r="555" spans="1:37" ht="15.5" x14ac:dyDescent="0.35">
      <c r="A555" s="17" t="s">
        <v>560</v>
      </c>
      <c r="B555" s="18">
        <v>5240007</v>
      </c>
      <c r="C555" s="18">
        <v>1240009379</v>
      </c>
      <c r="D555" s="19">
        <v>661.81</v>
      </c>
      <c r="E555" s="19">
        <v>119.13</v>
      </c>
      <c r="F555" s="19">
        <v>33.090000000000003</v>
      </c>
      <c r="G555" s="19">
        <v>509.58999999999992</v>
      </c>
      <c r="H555" s="47" t="s">
        <v>2434</v>
      </c>
      <c r="I555" s="18">
        <v>84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9"/>
      <c r="U555" s="18"/>
      <c r="V555" s="20"/>
      <c r="W555" s="21"/>
      <c r="X555" s="20"/>
      <c r="AC555" s="18"/>
      <c r="AD555" s="18"/>
      <c r="AE555" s="18"/>
      <c r="AF555" s="18"/>
      <c r="AG555" s="18"/>
      <c r="AH555" s="18"/>
      <c r="AI555" s="18"/>
      <c r="AJ555" s="18"/>
      <c r="AK555" s="18"/>
    </row>
    <row r="556" spans="1:37" ht="15.5" x14ac:dyDescent="0.35">
      <c r="A556" s="17" t="s">
        <v>561</v>
      </c>
      <c r="B556" s="18">
        <v>5100015</v>
      </c>
      <c r="C556" s="18">
        <v>1100202396</v>
      </c>
      <c r="D556" s="19">
        <v>0</v>
      </c>
      <c r="E556" s="19">
        <v>0</v>
      </c>
      <c r="F556" s="19">
        <v>0</v>
      </c>
      <c r="G556" s="19">
        <v>0</v>
      </c>
      <c r="H556" s="47" t="s">
        <v>2435</v>
      </c>
      <c r="I556" s="18">
        <v>0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9"/>
      <c r="U556" s="18"/>
      <c r="V556" s="20"/>
      <c r="W556" s="21"/>
      <c r="X556" s="20"/>
      <c r="AC556" s="18"/>
      <c r="AD556" s="18"/>
      <c r="AE556" s="18"/>
      <c r="AF556" s="18"/>
      <c r="AG556" s="18"/>
      <c r="AH556" s="18"/>
      <c r="AI556" s="18"/>
      <c r="AJ556" s="18"/>
      <c r="AK556" s="18"/>
    </row>
    <row r="557" spans="1:37" ht="15.5" x14ac:dyDescent="0.35">
      <c r="A557" s="17" t="s">
        <v>562</v>
      </c>
      <c r="B557" s="18">
        <v>5190003</v>
      </c>
      <c r="C557" s="18">
        <v>1190092652</v>
      </c>
      <c r="D557" s="19">
        <v>3769.25</v>
      </c>
      <c r="E557" s="19">
        <v>678.47</v>
      </c>
      <c r="F557" s="19">
        <v>188.46</v>
      </c>
      <c r="G557" s="19">
        <v>2902.3199999999997</v>
      </c>
      <c r="H557" s="47" t="s">
        <v>2436</v>
      </c>
      <c r="I557" s="18">
        <v>430</v>
      </c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9"/>
      <c r="U557" s="18"/>
      <c r="V557" s="20"/>
      <c r="W557" s="21"/>
      <c r="X557" s="20"/>
      <c r="AC557" s="18"/>
      <c r="AD557" s="18"/>
      <c r="AE557" s="18"/>
      <c r="AF557" s="18"/>
      <c r="AG557" s="18"/>
      <c r="AH557" s="18"/>
      <c r="AI557" s="18"/>
      <c r="AJ557" s="18"/>
      <c r="AK557" s="18"/>
    </row>
    <row r="558" spans="1:37" ht="15.5" x14ac:dyDescent="0.35">
      <c r="A558" s="17" t="s">
        <v>563</v>
      </c>
      <c r="B558" s="18">
        <v>5310129</v>
      </c>
      <c r="C558" s="18">
        <v>1310342087</v>
      </c>
      <c r="D558" s="19">
        <v>7987.2</v>
      </c>
      <c r="E558" s="19">
        <v>1437.7</v>
      </c>
      <c r="F558" s="19">
        <v>399.36</v>
      </c>
      <c r="G558" s="19">
        <v>6150.14</v>
      </c>
      <c r="H558" s="47" t="s">
        <v>2032</v>
      </c>
      <c r="I558" s="18">
        <v>1012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9"/>
      <c r="U558" s="18"/>
      <c r="V558" s="20"/>
      <c r="W558" s="21"/>
      <c r="X558" s="20"/>
      <c r="AC558" s="18"/>
      <c r="AD558" s="18"/>
      <c r="AE558" s="18"/>
      <c r="AF558" s="18"/>
      <c r="AG558" s="18"/>
      <c r="AH558" s="18"/>
      <c r="AI558" s="18"/>
      <c r="AJ558" s="18"/>
      <c r="AK558" s="18"/>
    </row>
    <row r="559" spans="1:37" ht="15.5" x14ac:dyDescent="0.35">
      <c r="A559" s="17" t="s">
        <v>564</v>
      </c>
      <c r="B559" s="18">
        <v>5260011</v>
      </c>
      <c r="C559" s="18">
        <v>1260033714</v>
      </c>
      <c r="D559" s="19">
        <v>2001.19</v>
      </c>
      <c r="E559" s="19">
        <v>360.21</v>
      </c>
      <c r="F559" s="19">
        <v>100.06</v>
      </c>
      <c r="G559" s="19">
        <v>1540.92</v>
      </c>
      <c r="H559" s="47" t="s">
        <v>2437</v>
      </c>
      <c r="I559" s="18">
        <v>254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9"/>
      <c r="U559" s="18"/>
      <c r="V559" s="20"/>
      <c r="W559" s="21"/>
      <c r="X559" s="20"/>
      <c r="AC559" s="18"/>
      <c r="AD559" s="18"/>
      <c r="AE559" s="18"/>
      <c r="AF559" s="18"/>
      <c r="AG559" s="18"/>
      <c r="AH559" s="18"/>
      <c r="AI559" s="18"/>
      <c r="AJ559" s="18"/>
      <c r="AK559" s="18"/>
    </row>
    <row r="560" spans="1:37" ht="15.5" x14ac:dyDescent="0.35">
      <c r="A560" s="17" t="s">
        <v>565</v>
      </c>
      <c r="B560" s="18">
        <v>5030023</v>
      </c>
      <c r="C560" s="18">
        <v>1030075327</v>
      </c>
      <c r="D560" s="19">
        <v>113.54</v>
      </c>
      <c r="E560" s="19">
        <v>20.440000000000001</v>
      </c>
      <c r="F560" s="19">
        <v>5.68</v>
      </c>
      <c r="G560" s="19">
        <v>87.420000000000016</v>
      </c>
      <c r="H560" s="47" t="s">
        <v>2438</v>
      </c>
      <c r="I560" s="18">
        <v>16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9"/>
      <c r="U560" s="18"/>
      <c r="V560" s="20"/>
      <c r="W560" s="21"/>
      <c r="X560" s="20"/>
      <c r="AC560" s="18"/>
      <c r="AD560" s="18"/>
      <c r="AE560" s="18"/>
      <c r="AF560" s="18"/>
      <c r="AG560" s="18"/>
      <c r="AH560" s="18"/>
      <c r="AI560" s="18"/>
      <c r="AJ560" s="18"/>
      <c r="AK560" s="18"/>
    </row>
    <row r="561" spans="1:37" ht="15.5" x14ac:dyDescent="0.35">
      <c r="A561" s="17" t="s">
        <v>566</v>
      </c>
      <c r="B561" s="18">
        <v>5150166</v>
      </c>
      <c r="C561" s="18">
        <v>1150504177</v>
      </c>
      <c r="D561" s="19">
        <v>0</v>
      </c>
      <c r="E561" s="19">
        <v>0</v>
      </c>
      <c r="F561" s="19">
        <v>0</v>
      </c>
      <c r="G561" s="19">
        <v>0</v>
      </c>
      <c r="H561" s="47" t="s">
        <v>2439</v>
      </c>
      <c r="I561" s="18">
        <v>0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9"/>
      <c r="U561" s="18"/>
      <c r="V561" s="20"/>
      <c r="W561" s="21"/>
      <c r="X561" s="20"/>
      <c r="AC561" s="18"/>
      <c r="AD561" s="18"/>
      <c r="AE561" s="18"/>
      <c r="AF561" s="18"/>
      <c r="AG561" s="18"/>
      <c r="AH561" s="18"/>
      <c r="AI561" s="18"/>
      <c r="AJ561" s="18"/>
      <c r="AK561" s="18"/>
    </row>
    <row r="562" spans="1:37" ht="15.5" x14ac:dyDescent="0.35">
      <c r="A562" s="17" t="s">
        <v>567</v>
      </c>
      <c r="B562" s="18">
        <v>5260013</v>
      </c>
      <c r="C562" s="18">
        <v>1260111845</v>
      </c>
      <c r="D562" s="19">
        <v>401.81</v>
      </c>
      <c r="E562" s="19">
        <v>72.33</v>
      </c>
      <c r="F562" s="19">
        <v>20.09</v>
      </c>
      <c r="G562" s="19">
        <v>309.39000000000004</v>
      </c>
      <c r="H562" s="47" t="s">
        <v>2440</v>
      </c>
      <c r="I562" s="18">
        <v>51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9"/>
      <c r="U562" s="18"/>
      <c r="V562" s="20"/>
      <c r="W562" s="21"/>
      <c r="X562" s="20"/>
      <c r="AC562" s="18"/>
      <c r="AD562" s="18"/>
      <c r="AE562" s="18"/>
      <c r="AF562" s="18"/>
      <c r="AG562" s="18"/>
      <c r="AH562" s="18"/>
      <c r="AI562" s="18"/>
      <c r="AJ562" s="18"/>
      <c r="AK562" s="18"/>
    </row>
    <row r="563" spans="1:37" ht="15.5" x14ac:dyDescent="0.35">
      <c r="A563" s="17" t="s">
        <v>568</v>
      </c>
      <c r="B563" s="18">
        <v>5230202</v>
      </c>
      <c r="C563" s="18">
        <v>1230582881</v>
      </c>
      <c r="D563" s="19">
        <v>0</v>
      </c>
      <c r="E563" s="19">
        <v>0</v>
      </c>
      <c r="F563" s="19">
        <v>0</v>
      </c>
      <c r="G563" s="19">
        <v>0</v>
      </c>
      <c r="H563" s="47" t="s">
        <v>2441</v>
      </c>
      <c r="I563" s="18">
        <v>0</v>
      </c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9"/>
      <c r="U563" s="18"/>
      <c r="V563" s="20"/>
      <c r="W563" s="21"/>
      <c r="X563" s="20"/>
      <c r="AC563" s="18"/>
      <c r="AD563" s="18"/>
      <c r="AE563" s="18"/>
      <c r="AF563" s="18"/>
      <c r="AG563" s="18"/>
      <c r="AH563" s="18"/>
      <c r="AI563" s="18"/>
      <c r="AJ563" s="18"/>
      <c r="AK563" s="18"/>
    </row>
    <row r="564" spans="1:37" ht="15.5" x14ac:dyDescent="0.35">
      <c r="A564" s="17" t="s">
        <v>569</v>
      </c>
      <c r="B564" s="18">
        <v>5020201</v>
      </c>
      <c r="C564" s="18">
        <v>1020235976</v>
      </c>
      <c r="D564" s="19">
        <v>1071.5</v>
      </c>
      <c r="E564" s="19">
        <v>192.87</v>
      </c>
      <c r="F564" s="19">
        <v>53.58</v>
      </c>
      <c r="G564" s="19">
        <v>825.05</v>
      </c>
      <c r="H564" s="47" t="s">
        <v>2442</v>
      </c>
      <c r="I564" s="18">
        <v>151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9"/>
      <c r="U564" s="18"/>
      <c r="V564" s="20"/>
      <c r="W564" s="21"/>
      <c r="X564" s="20"/>
      <c r="AC564" s="18"/>
      <c r="AD564" s="18"/>
      <c r="AE564" s="18"/>
      <c r="AF564" s="18"/>
      <c r="AG564" s="18"/>
      <c r="AH564" s="18"/>
      <c r="AI564" s="18"/>
      <c r="AJ564" s="18"/>
      <c r="AK564" s="18"/>
    </row>
    <row r="565" spans="1:37" ht="15.5" x14ac:dyDescent="0.35">
      <c r="A565" s="17" t="s">
        <v>570</v>
      </c>
      <c r="B565" s="18">
        <v>5310179</v>
      </c>
      <c r="C565" s="18">
        <v>1310340513</v>
      </c>
      <c r="D565" s="19">
        <v>0</v>
      </c>
      <c r="E565" s="19">
        <v>0</v>
      </c>
      <c r="F565" s="19">
        <v>0</v>
      </c>
      <c r="G565" s="19">
        <v>0</v>
      </c>
      <c r="H565" s="47" t="s">
        <v>2443</v>
      </c>
      <c r="I565" s="18">
        <v>0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9"/>
      <c r="U565" s="18"/>
      <c r="V565" s="20"/>
      <c r="W565" s="21"/>
      <c r="X565" s="20"/>
      <c r="AC565" s="18"/>
      <c r="AD565" s="18"/>
      <c r="AE565" s="18"/>
      <c r="AF565" s="18"/>
      <c r="AG565" s="18"/>
      <c r="AH565" s="18"/>
      <c r="AI565" s="18"/>
      <c r="AJ565" s="18"/>
      <c r="AK565" s="18"/>
    </row>
    <row r="566" spans="1:37" ht="15.5" x14ac:dyDescent="0.35">
      <c r="A566" s="17" t="s">
        <v>571</v>
      </c>
      <c r="B566" s="18">
        <v>5190039</v>
      </c>
      <c r="C566" s="18">
        <v>1190408259</v>
      </c>
      <c r="D566" s="19">
        <v>2481.79</v>
      </c>
      <c r="E566" s="19">
        <v>446.72</v>
      </c>
      <c r="F566" s="19">
        <v>124.09</v>
      </c>
      <c r="G566" s="19">
        <v>1910.98</v>
      </c>
      <c r="H566" s="47" t="s">
        <v>2444</v>
      </c>
      <c r="I566" s="18">
        <v>315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9"/>
      <c r="U566" s="18"/>
      <c r="V566" s="20"/>
      <c r="W566" s="21"/>
      <c r="X566" s="20"/>
      <c r="AC566" s="18"/>
      <c r="AD566" s="18"/>
      <c r="AE566" s="18"/>
      <c r="AF566" s="18"/>
      <c r="AG566" s="18"/>
      <c r="AH566" s="18"/>
      <c r="AI566" s="18"/>
      <c r="AJ566" s="18"/>
      <c r="AK566" s="18"/>
    </row>
    <row r="567" spans="1:37" ht="15.5" x14ac:dyDescent="0.35">
      <c r="A567" s="17" t="s">
        <v>572</v>
      </c>
      <c r="B567" s="18">
        <v>5120025</v>
      </c>
      <c r="C567" s="18">
        <v>1120211352</v>
      </c>
      <c r="D567" s="19">
        <v>0</v>
      </c>
      <c r="E567" s="19">
        <v>0</v>
      </c>
      <c r="F567" s="19">
        <v>0</v>
      </c>
      <c r="G567" s="19">
        <v>0</v>
      </c>
      <c r="H567" s="47" t="s">
        <v>2445</v>
      </c>
      <c r="I567" s="18">
        <v>0</v>
      </c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9"/>
      <c r="U567" s="18"/>
      <c r="V567" s="20"/>
      <c r="W567" s="21"/>
      <c r="X567" s="20"/>
      <c r="AC567" s="18"/>
      <c r="AD567" s="18"/>
      <c r="AE567" s="18"/>
      <c r="AF567" s="18"/>
      <c r="AG567" s="18"/>
      <c r="AH567" s="18"/>
      <c r="AI567" s="18"/>
      <c r="AJ567" s="18"/>
      <c r="AK567" s="18"/>
    </row>
    <row r="568" spans="1:37" ht="15.5" x14ac:dyDescent="0.35">
      <c r="A568" s="17" t="s">
        <v>573</v>
      </c>
      <c r="B568" s="18">
        <v>5170026</v>
      </c>
      <c r="C568" s="18">
        <v>1170459086</v>
      </c>
      <c r="D568" s="19">
        <v>0</v>
      </c>
      <c r="E568" s="19">
        <v>0</v>
      </c>
      <c r="F568" s="19">
        <v>0</v>
      </c>
      <c r="G568" s="19">
        <v>0</v>
      </c>
      <c r="H568" s="47" t="s">
        <v>2446</v>
      </c>
      <c r="I568" s="18">
        <v>0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9"/>
      <c r="U568" s="18"/>
      <c r="V568" s="20"/>
      <c r="W568" s="21"/>
      <c r="X568" s="20"/>
      <c r="AC568" s="18"/>
      <c r="AD568" s="18"/>
      <c r="AE568" s="18"/>
      <c r="AF568" s="18"/>
      <c r="AG568" s="18"/>
      <c r="AH568" s="18"/>
      <c r="AI568" s="18"/>
      <c r="AJ568" s="18"/>
      <c r="AK568" s="18"/>
    </row>
    <row r="569" spans="1:37" ht="15.5" x14ac:dyDescent="0.35">
      <c r="A569" s="17" t="s">
        <v>574</v>
      </c>
      <c r="B569" s="18">
        <v>5230097</v>
      </c>
      <c r="C569" s="18">
        <v>1231389304</v>
      </c>
      <c r="D569" s="19">
        <v>0</v>
      </c>
      <c r="E569" s="19">
        <v>0</v>
      </c>
      <c r="F569" s="19">
        <v>0</v>
      </c>
      <c r="G569" s="19">
        <v>0</v>
      </c>
      <c r="H569" s="47" t="s">
        <v>2447</v>
      </c>
      <c r="I569" s="18">
        <v>0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9"/>
      <c r="U569" s="18"/>
      <c r="V569" s="20"/>
      <c r="W569" s="21"/>
      <c r="X569" s="20"/>
      <c r="AC569" s="18"/>
      <c r="AD569" s="18"/>
      <c r="AE569" s="18"/>
      <c r="AF569" s="18"/>
      <c r="AG569" s="18"/>
      <c r="AH569" s="18"/>
      <c r="AI569" s="18"/>
      <c r="AJ569" s="18"/>
      <c r="AK569" s="18"/>
    </row>
    <row r="570" spans="1:37" ht="15.5" x14ac:dyDescent="0.35">
      <c r="A570" s="17" t="s">
        <v>575</v>
      </c>
      <c r="B570" s="18">
        <v>5230049</v>
      </c>
      <c r="C570" s="18">
        <v>1231194072</v>
      </c>
      <c r="D570" s="19">
        <v>0</v>
      </c>
      <c r="E570" s="19">
        <v>0</v>
      </c>
      <c r="F570" s="19">
        <v>0</v>
      </c>
      <c r="G570" s="19">
        <v>0</v>
      </c>
      <c r="H570" s="47" t="s">
        <v>2448</v>
      </c>
      <c r="I570" s="18">
        <v>0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9"/>
      <c r="U570" s="18"/>
      <c r="V570" s="20"/>
      <c r="W570" s="21"/>
      <c r="X570" s="20"/>
      <c r="AC570" s="18"/>
      <c r="AD570" s="18"/>
      <c r="AE570" s="18"/>
      <c r="AF570" s="18"/>
      <c r="AG570" s="18"/>
      <c r="AH570" s="18"/>
      <c r="AI570" s="18"/>
      <c r="AJ570" s="18"/>
      <c r="AK570" s="18"/>
    </row>
    <row r="571" spans="1:37" ht="15.5" x14ac:dyDescent="0.35">
      <c r="A571" s="17" t="s">
        <v>576</v>
      </c>
      <c r="B571" s="18">
        <v>5120013</v>
      </c>
      <c r="C571" s="18">
        <v>1120216751</v>
      </c>
      <c r="D571" s="19">
        <v>5515.09</v>
      </c>
      <c r="E571" s="19">
        <v>992.72</v>
      </c>
      <c r="F571" s="19">
        <v>275.75</v>
      </c>
      <c r="G571" s="19">
        <v>4246.62</v>
      </c>
      <c r="H571" s="47" t="s">
        <v>2416</v>
      </c>
      <c r="I571" s="18">
        <v>700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9"/>
      <c r="U571" s="18"/>
      <c r="V571" s="20"/>
      <c r="W571" s="21"/>
      <c r="X571" s="20"/>
      <c r="AC571" s="18"/>
      <c r="AD571" s="18"/>
      <c r="AE571" s="18"/>
      <c r="AF571" s="18"/>
      <c r="AG571" s="18"/>
      <c r="AH571" s="18"/>
      <c r="AI571" s="18"/>
      <c r="AJ571" s="18"/>
      <c r="AK571" s="18"/>
    </row>
    <row r="572" spans="1:37" ht="15.5" x14ac:dyDescent="0.35">
      <c r="A572" s="17" t="s">
        <v>577</v>
      </c>
      <c r="B572" s="18">
        <v>5240084</v>
      </c>
      <c r="C572" s="18">
        <v>1240110721</v>
      </c>
      <c r="D572" s="19">
        <v>0</v>
      </c>
      <c r="E572" s="19">
        <v>0</v>
      </c>
      <c r="F572" s="19">
        <v>0</v>
      </c>
      <c r="G572" s="19">
        <v>0</v>
      </c>
      <c r="H572" s="47" t="s">
        <v>2449</v>
      </c>
      <c r="I572" s="18">
        <v>0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9"/>
      <c r="U572" s="18"/>
      <c r="V572" s="20"/>
      <c r="W572" s="21"/>
      <c r="X572" s="20"/>
      <c r="AC572" s="18"/>
      <c r="AD572" s="18"/>
      <c r="AE572" s="18"/>
      <c r="AF572" s="18"/>
      <c r="AG572" s="18"/>
      <c r="AH572" s="18"/>
      <c r="AI572" s="18"/>
      <c r="AJ572" s="18"/>
      <c r="AK572" s="18"/>
    </row>
    <row r="573" spans="1:37" ht="15.5" x14ac:dyDescent="0.35">
      <c r="A573" s="17" t="s">
        <v>578</v>
      </c>
      <c r="B573" s="18">
        <v>5240050</v>
      </c>
      <c r="C573" s="18">
        <v>1240008660</v>
      </c>
      <c r="D573" s="19">
        <v>1883.01</v>
      </c>
      <c r="E573" s="19">
        <v>338.94</v>
      </c>
      <c r="F573" s="19">
        <v>94.15</v>
      </c>
      <c r="G573" s="19">
        <v>1449.9199999999998</v>
      </c>
      <c r="H573" s="47" t="s">
        <v>2450</v>
      </c>
      <c r="I573" s="18">
        <v>239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9"/>
      <c r="U573" s="18"/>
      <c r="V573" s="20"/>
      <c r="W573" s="21"/>
      <c r="X573" s="20"/>
      <c r="AC573" s="18"/>
      <c r="AD573" s="18"/>
      <c r="AE573" s="18"/>
      <c r="AF573" s="18"/>
      <c r="AG573" s="18"/>
      <c r="AH573" s="18"/>
      <c r="AI573" s="18"/>
      <c r="AJ573" s="18"/>
      <c r="AK573" s="18"/>
    </row>
    <row r="574" spans="1:37" ht="15.5" x14ac:dyDescent="0.35">
      <c r="A574" s="17" t="s">
        <v>579</v>
      </c>
      <c r="B574" s="18">
        <v>5150080</v>
      </c>
      <c r="C574" s="18">
        <v>1150173999</v>
      </c>
      <c r="D574" s="19">
        <v>0</v>
      </c>
      <c r="E574" s="19">
        <v>0</v>
      </c>
      <c r="F574" s="19">
        <v>0</v>
      </c>
      <c r="G574" s="19">
        <v>0</v>
      </c>
      <c r="H574" s="47" t="s">
        <v>2451</v>
      </c>
      <c r="I574" s="18">
        <v>0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9"/>
      <c r="U574" s="18"/>
      <c r="V574" s="20"/>
      <c r="W574" s="21"/>
      <c r="X574" s="20"/>
      <c r="AC574" s="18"/>
      <c r="AD574" s="18"/>
      <c r="AE574" s="18"/>
      <c r="AF574" s="18"/>
      <c r="AG574" s="18"/>
      <c r="AH574" s="18"/>
      <c r="AI574" s="18"/>
      <c r="AJ574" s="18"/>
      <c r="AK574" s="18"/>
    </row>
    <row r="575" spans="1:37" ht="15.5" x14ac:dyDescent="0.35">
      <c r="A575" s="17" t="s">
        <v>580</v>
      </c>
      <c r="B575" s="18">
        <v>5230054</v>
      </c>
      <c r="C575" s="18">
        <v>1231293577</v>
      </c>
      <c r="D575" s="19">
        <v>113.95</v>
      </c>
      <c r="E575" s="19">
        <v>20.51</v>
      </c>
      <c r="F575" s="19">
        <v>5.7</v>
      </c>
      <c r="G575" s="19">
        <v>87.74</v>
      </c>
      <c r="H575" s="47" t="s">
        <v>2452</v>
      </c>
      <c r="I575" s="18">
        <v>13</v>
      </c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9"/>
      <c r="U575" s="18"/>
      <c r="V575" s="20"/>
      <c r="W575" s="21"/>
      <c r="X575" s="20"/>
      <c r="AC575" s="18"/>
      <c r="AD575" s="18"/>
      <c r="AE575" s="18"/>
      <c r="AF575" s="18"/>
      <c r="AG575" s="18"/>
      <c r="AH575" s="18"/>
      <c r="AI575" s="18"/>
      <c r="AJ575" s="18"/>
      <c r="AK575" s="18"/>
    </row>
    <row r="576" spans="1:37" ht="15.5" x14ac:dyDescent="0.35">
      <c r="A576" s="17" t="s">
        <v>581</v>
      </c>
      <c r="B576" s="18">
        <v>5160001</v>
      </c>
      <c r="C576" s="18">
        <v>1160231556</v>
      </c>
      <c r="D576" s="19">
        <v>0</v>
      </c>
      <c r="E576" s="19">
        <v>0</v>
      </c>
      <c r="F576" s="19">
        <v>0</v>
      </c>
      <c r="G576" s="19">
        <v>0</v>
      </c>
      <c r="H576" s="47" t="s">
        <v>2453</v>
      </c>
      <c r="I576" s="18">
        <v>0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9"/>
      <c r="U576" s="18"/>
      <c r="V576" s="20"/>
      <c r="W576" s="21"/>
      <c r="X576" s="20"/>
      <c r="AC576" s="18"/>
      <c r="AD576" s="18"/>
      <c r="AE576" s="18"/>
      <c r="AF576" s="18"/>
      <c r="AG576" s="18"/>
      <c r="AH576" s="18"/>
      <c r="AI576" s="18"/>
      <c r="AJ576" s="18"/>
      <c r="AK576" s="18"/>
    </row>
    <row r="577" spans="1:37" ht="15.5" x14ac:dyDescent="0.35">
      <c r="A577" s="17" t="s">
        <v>582</v>
      </c>
      <c r="B577" s="18">
        <v>5230037</v>
      </c>
      <c r="C577" s="18">
        <v>1230457815</v>
      </c>
      <c r="D577" s="19">
        <v>0</v>
      </c>
      <c r="E577" s="19">
        <v>0</v>
      </c>
      <c r="F577" s="19">
        <v>0</v>
      </c>
      <c r="G577" s="19">
        <v>0</v>
      </c>
      <c r="H577" s="47" t="s">
        <v>2454</v>
      </c>
      <c r="I577" s="18">
        <v>0</v>
      </c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9"/>
      <c r="U577" s="18"/>
      <c r="V577" s="20"/>
      <c r="W577" s="21"/>
      <c r="X577" s="20"/>
      <c r="AC577" s="18"/>
      <c r="AD577" s="18"/>
      <c r="AE577" s="18"/>
      <c r="AF577" s="18"/>
      <c r="AG577" s="18"/>
      <c r="AH577" s="18"/>
      <c r="AI577" s="18"/>
      <c r="AJ577" s="18"/>
      <c r="AK577" s="18"/>
    </row>
    <row r="578" spans="1:37" ht="15.5" x14ac:dyDescent="0.35">
      <c r="A578" s="17" t="s">
        <v>583</v>
      </c>
      <c r="B578" s="18">
        <v>5110006</v>
      </c>
      <c r="C578" s="18">
        <v>1110036043</v>
      </c>
      <c r="D578" s="19">
        <v>606.66</v>
      </c>
      <c r="E578" s="19">
        <v>109.2</v>
      </c>
      <c r="F578" s="19">
        <v>30.33</v>
      </c>
      <c r="G578" s="19">
        <v>467.13</v>
      </c>
      <c r="H578" s="47" t="s">
        <v>2455</v>
      </c>
      <c r="I578" s="18">
        <v>77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9"/>
      <c r="U578" s="18"/>
      <c r="V578" s="20"/>
      <c r="W578" s="21"/>
      <c r="X578" s="20"/>
      <c r="AC578" s="18"/>
      <c r="AD578" s="18"/>
      <c r="AE578" s="18"/>
      <c r="AF578" s="18"/>
      <c r="AG578" s="18"/>
      <c r="AH578" s="18"/>
      <c r="AI578" s="18"/>
      <c r="AJ578" s="18"/>
      <c r="AK578" s="18"/>
    </row>
    <row r="579" spans="1:37" ht="15.5" x14ac:dyDescent="0.35">
      <c r="A579" s="17" t="s">
        <v>584</v>
      </c>
      <c r="B579" s="18">
        <v>5130022</v>
      </c>
      <c r="C579" s="18">
        <v>1130125233</v>
      </c>
      <c r="D579" s="19">
        <v>740.6</v>
      </c>
      <c r="E579" s="19">
        <v>133.31</v>
      </c>
      <c r="F579" s="19">
        <v>37.03</v>
      </c>
      <c r="G579" s="19">
        <v>570.26</v>
      </c>
      <c r="H579" s="47" t="s">
        <v>2456</v>
      </c>
      <c r="I579" s="18">
        <v>94</v>
      </c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9"/>
      <c r="U579" s="18"/>
      <c r="V579" s="20"/>
      <c r="W579" s="21"/>
      <c r="X579" s="20"/>
      <c r="AC579" s="18"/>
      <c r="AD579" s="18"/>
      <c r="AE579" s="18"/>
      <c r="AF579" s="18"/>
      <c r="AG579" s="18"/>
      <c r="AH579" s="18"/>
      <c r="AI579" s="18"/>
      <c r="AJ579" s="18"/>
      <c r="AK579" s="18"/>
    </row>
    <row r="580" spans="1:37" ht="15.5" x14ac:dyDescent="0.35">
      <c r="A580" s="17" t="s">
        <v>585</v>
      </c>
      <c r="B580" s="18">
        <v>5260015</v>
      </c>
      <c r="C580" s="18">
        <v>1260108571</v>
      </c>
      <c r="D580" s="19">
        <v>1559.22</v>
      </c>
      <c r="E580" s="19">
        <v>280.66000000000003</v>
      </c>
      <c r="F580" s="19">
        <v>77.959999999999994</v>
      </c>
      <c r="G580" s="19">
        <v>1200.5999999999999</v>
      </c>
      <c r="H580" s="47" t="s">
        <v>2457</v>
      </c>
      <c r="I580" s="18">
        <v>0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9"/>
      <c r="U580" s="18"/>
      <c r="V580" s="20"/>
      <c r="W580" s="21"/>
      <c r="X580" s="20"/>
      <c r="AC580" s="18"/>
      <c r="AD580" s="18"/>
      <c r="AE580" s="18"/>
      <c r="AF580" s="18"/>
      <c r="AG580" s="18"/>
      <c r="AH580" s="18"/>
      <c r="AI580" s="18"/>
      <c r="AJ580" s="18"/>
      <c r="AK580" s="18"/>
    </row>
    <row r="581" spans="1:37" ht="15.5" x14ac:dyDescent="0.35">
      <c r="A581" s="17" t="s">
        <v>586</v>
      </c>
      <c r="B581" s="18">
        <v>5310200</v>
      </c>
      <c r="C581" s="18">
        <v>1310126818</v>
      </c>
      <c r="D581" s="19">
        <v>0</v>
      </c>
      <c r="E581" s="19">
        <v>0</v>
      </c>
      <c r="F581" s="19">
        <v>0</v>
      </c>
      <c r="G581" s="19">
        <v>0</v>
      </c>
      <c r="H581" s="47" t="s">
        <v>2458</v>
      </c>
      <c r="I581" s="18">
        <v>0</v>
      </c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9"/>
      <c r="U581" s="18"/>
      <c r="V581" s="20"/>
      <c r="W581" s="21"/>
      <c r="X581" s="20"/>
      <c r="AC581" s="18"/>
      <c r="AD581" s="18"/>
      <c r="AE581" s="18"/>
      <c r="AF581" s="18"/>
      <c r="AG581" s="18"/>
      <c r="AH581" s="18"/>
      <c r="AI581" s="18"/>
      <c r="AJ581" s="18"/>
      <c r="AK581" s="18"/>
    </row>
    <row r="582" spans="1:37" ht="15.5" x14ac:dyDescent="0.35">
      <c r="A582" s="17" t="s">
        <v>587</v>
      </c>
      <c r="B582" s="18">
        <v>5220004</v>
      </c>
      <c r="C582" s="18">
        <v>1220061737</v>
      </c>
      <c r="D582" s="19">
        <v>157.78</v>
      </c>
      <c r="E582" s="19">
        <v>28.4</v>
      </c>
      <c r="F582" s="19">
        <v>7.89</v>
      </c>
      <c r="G582" s="19">
        <v>121.49</v>
      </c>
      <c r="H582" s="47" t="s">
        <v>2459</v>
      </c>
      <c r="I582" s="18">
        <v>18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9"/>
      <c r="U582" s="18"/>
      <c r="V582" s="20"/>
      <c r="W582" s="21"/>
      <c r="X582" s="20"/>
      <c r="AC582" s="18"/>
      <c r="AD582" s="18"/>
      <c r="AE582" s="18"/>
      <c r="AF582" s="18"/>
      <c r="AG582" s="18"/>
      <c r="AH582" s="18"/>
      <c r="AI582" s="18"/>
      <c r="AJ582" s="18"/>
      <c r="AK582" s="18"/>
    </row>
    <row r="583" spans="1:37" ht="15.5" x14ac:dyDescent="0.35">
      <c r="A583" s="17" t="s">
        <v>588</v>
      </c>
      <c r="B583" s="18">
        <v>5150176</v>
      </c>
      <c r="C583" s="18">
        <v>1150129080</v>
      </c>
      <c r="D583" s="19">
        <v>0</v>
      </c>
      <c r="E583" s="19">
        <v>0</v>
      </c>
      <c r="F583" s="19">
        <v>0</v>
      </c>
      <c r="G583" s="19">
        <v>0</v>
      </c>
      <c r="H583" s="47" t="s">
        <v>2460</v>
      </c>
      <c r="I583" s="18">
        <v>0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9"/>
      <c r="U583" s="18"/>
      <c r="V583" s="20"/>
      <c r="W583" s="21"/>
      <c r="X583" s="20"/>
      <c r="AC583" s="18"/>
      <c r="AD583" s="18"/>
      <c r="AE583" s="18"/>
      <c r="AF583" s="18"/>
      <c r="AG583" s="18"/>
      <c r="AH583" s="18"/>
      <c r="AI583" s="18"/>
      <c r="AJ583" s="18"/>
      <c r="AK583" s="18"/>
    </row>
    <row r="584" spans="1:37" ht="15.5" x14ac:dyDescent="0.35">
      <c r="A584" s="17" t="s">
        <v>589</v>
      </c>
      <c r="B584" s="18">
        <v>5020192</v>
      </c>
      <c r="C584" s="18">
        <v>1020244460</v>
      </c>
      <c r="D584" s="19">
        <v>5435.54</v>
      </c>
      <c r="E584" s="19">
        <v>978.4</v>
      </c>
      <c r="F584" s="19">
        <v>271.77999999999997</v>
      </c>
      <c r="G584" s="19">
        <v>4185.3600000000006</v>
      </c>
      <c r="H584" s="47" t="s">
        <v>2461</v>
      </c>
      <c r="I584" s="18">
        <v>766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9"/>
      <c r="U584" s="18"/>
      <c r="V584" s="20"/>
      <c r="W584" s="21"/>
      <c r="X584" s="20"/>
      <c r="AC584" s="18"/>
      <c r="AD584" s="18"/>
      <c r="AE584" s="18"/>
      <c r="AF584" s="18"/>
      <c r="AG584" s="18"/>
      <c r="AH584" s="18"/>
      <c r="AI584" s="18"/>
      <c r="AJ584" s="18"/>
      <c r="AK584" s="18"/>
    </row>
    <row r="585" spans="1:37" ht="15.5" x14ac:dyDescent="0.35">
      <c r="A585" s="17" t="s">
        <v>590</v>
      </c>
      <c r="B585" s="18">
        <v>5150201</v>
      </c>
      <c r="C585" s="18">
        <v>1150406448</v>
      </c>
      <c r="D585" s="19">
        <v>0</v>
      </c>
      <c r="E585" s="19">
        <v>0</v>
      </c>
      <c r="F585" s="19">
        <v>0</v>
      </c>
      <c r="G585" s="19">
        <v>0</v>
      </c>
      <c r="H585" s="47" t="s">
        <v>2462</v>
      </c>
      <c r="I585" s="18">
        <v>0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9"/>
      <c r="U585" s="18"/>
      <c r="V585" s="20"/>
      <c r="W585" s="21"/>
      <c r="X585" s="20"/>
      <c r="AC585" s="18"/>
      <c r="AD585" s="18"/>
      <c r="AE585" s="18"/>
      <c r="AF585" s="18"/>
      <c r="AG585" s="18"/>
      <c r="AH585" s="18"/>
      <c r="AI585" s="18"/>
      <c r="AJ585" s="18"/>
      <c r="AK585" s="18"/>
    </row>
    <row r="586" spans="1:37" ht="15.5" x14ac:dyDescent="0.35">
      <c r="A586" s="17" t="s">
        <v>591</v>
      </c>
      <c r="B586" s="18">
        <v>5250033</v>
      </c>
      <c r="C586" s="18">
        <v>1250077633</v>
      </c>
      <c r="D586" s="19">
        <v>0</v>
      </c>
      <c r="E586" s="19">
        <v>0</v>
      </c>
      <c r="F586" s="19">
        <v>0</v>
      </c>
      <c r="G586" s="19">
        <v>0</v>
      </c>
      <c r="H586" s="47" t="s">
        <v>2463</v>
      </c>
      <c r="I586" s="18">
        <v>0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9"/>
      <c r="U586" s="18"/>
      <c r="V586" s="20"/>
      <c r="W586" s="21"/>
      <c r="X586" s="20"/>
      <c r="AC586" s="18"/>
      <c r="AD586" s="18"/>
      <c r="AE586" s="18"/>
      <c r="AF586" s="18"/>
      <c r="AG586" s="18"/>
      <c r="AH586" s="18"/>
      <c r="AI586" s="18"/>
      <c r="AJ586" s="18"/>
      <c r="AK586" s="18"/>
    </row>
    <row r="587" spans="1:37" ht="15.5" x14ac:dyDescent="0.35">
      <c r="A587" s="17" t="s">
        <v>592</v>
      </c>
      <c r="B587" s="18">
        <v>5170152</v>
      </c>
      <c r="C587" s="18">
        <v>1170305536</v>
      </c>
      <c r="D587" s="19">
        <v>0</v>
      </c>
      <c r="E587" s="19">
        <v>0</v>
      </c>
      <c r="F587" s="19">
        <v>0</v>
      </c>
      <c r="G587" s="19">
        <v>0</v>
      </c>
      <c r="H587" s="47" t="s">
        <v>2464</v>
      </c>
      <c r="I587" s="18">
        <v>0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9"/>
      <c r="U587" s="18"/>
      <c r="V587" s="20"/>
      <c r="W587" s="21"/>
      <c r="X587" s="20"/>
      <c r="AC587" s="18"/>
      <c r="AD587" s="18"/>
      <c r="AE587" s="18"/>
      <c r="AF587" s="18"/>
      <c r="AG587" s="18"/>
      <c r="AH587" s="18"/>
      <c r="AI587" s="18"/>
      <c r="AJ587" s="18"/>
      <c r="AK587" s="18"/>
    </row>
    <row r="588" spans="1:37" ht="15.5" x14ac:dyDescent="0.35">
      <c r="A588" s="17" t="s">
        <v>593</v>
      </c>
      <c r="B588" s="18">
        <v>5160013</v>
      </c>
      <c r="C588" s="18">
        <v>1160000044</v>
      </c>
      <c r="D588" s="19">
        <v>596.07000000000005</v>
      </c>
      <c r="E588" s="19">
        <v>107.29</v>
      </c>
      <c r="F588" s="19">
        <v>29.8</v>
      </c>
      <c r="G588" s="19">
        <v>458.98</v>
      </c>
      <c r="H588" s="47" t="s">
        <v>2465</v>
      </c>
      <c r="I588" s="18">
        <v>68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9"/>
      <c r="U588" s="18"/>
      <c r="V588" s="20"/>
      <c r="W588" s="21"/>
      <c r="X588" s="20"/>
      <c r="AC588" s="18"/>
      <c r="AD588" s="18"/>
      <c r="AE588" s="18"/>
      <c r="AF588" s="18"/>
      <c r="AG588" s="18"/>
      <c r="AH588" s="18"/>
      <c r="AI588" s="18"/>
      <c r="AJ588" s="18"/>
      <c r="AK588" s="18"/>
    </row>
    <row r="589" spans="1:37" ht="15.5" x14ac:dyDescent="0.35">
      <c r="A589" s="17" t="s">
        <v>594</v>
      </c>
      <c r="B589" s="18">
        <v>5230023</v>
      </c>
      <c r="C589" s="18">
        <v>1231401770</v>
      </c>
      <c r="D589" s="19">
        <v>7897.9</v>
      </c>
      <c r="E589" s="19">
        <v>1421.62</v>
      </c>
      <c r="F589" s="19">
        <v>394.9</v>
      </c>
      <c r="G589" s="19">
        <v>6081.38</v>
      </c>
      <c r="H589" s="47" t="s">
        <v>2466</v>
      </c>
      <c r="I589" s="18">
        <v>901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9"/>
      <c r="U589" s="18"/>
      <c r="V589" s="20"/>
      <c r="W589" s="21"/>
      <c r="X589" s="20"/>
      <c r="AC589" s="18"/>
      <c r="AD589" s="18"/>
      <c r="AE589" s="18"/>
      <c r="AF589" s="18"/>
      <c r="AG589" s="18"/>
      <c r="AH589" s="18"/>
      <c r="AI589" s="18"/>
      <c r="AJ589" s="18"/>
      <c r="AK589" s="18"/>
    </row>
    <row r="590" spans="1:37" ht="15.5" x14ac:dyDescent="0.35">
      <c r="A590" s="17" t="s">
        <v>595</v>
      </c>
      <c r="B590" s="18">
        <v>5160022</v>
      </c>
      <c r="C590" s="18">
        <v>1160059150</v>
      </c>
      <c r="D590" s="19">
        <v>0</v>
      </c>
      <c r="E590" s="19">
        <v>0</v>
      </c>
      <c r="F590" s="19">
        <v>0</v>
      </c>
      <c r="G590" s="19">
        <v>0</v>
      </c>
      <c r="H590" s="47" t="s">
        <v>2467</v>
      </c>
      <c r="I590" s="18">
        <v>0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9"/>
      <c r="U590" s="18"/>
      <c r="V590" s="20"/>
      <c r="W590" s="21"/>
      <c r="X590" s="20"/>
      <c r="AC590" s="18"/>
      <c r="AD590" s="18"/>
      <c r="AE590" s="18"/>
      <c r="AF590" s="18"/>
      <c r="AG590" s="18"/>
      <c r="AH590" s="18"/>
      <c r="AI590" s="18"/>
      <c r="AJ590" s="18"/>
      <c r="AK590" s="18"/>
    </row>
    <row r="591" spans="1:37" ht="15.5" x14ac:dyDescent="0.35">
      <c r="A591" s="17" t="s">
        <v>596</v>
      </c>
      <c r="B591" s="18">
        <v>5060007</v>
      </c>
      <c r="C591" s="18">
        <v>1060039293</v>
      </c>
      <c r="D591" s="19">
        <v>1174.5999999999999</v>
      </c>
      <c r="E591" s="19">
        <v>211.43</v>
      </c>
      <c r="F591" s="19">
        <v>58.73</v>
      </c>
      <c r="G591" s="19">
        <v>904.43999999999983</v>
      </c>
      <c r="H591" s="47" t="s">
        <v>2468</v>
      </c>
      <c r="I591" s="18">
        <v>134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9"/>
      <c r="U591" s="18"/>
      <c r="V591" s="20"/>
      <c r="W591" s="21"/>
      <c r="X591" s="20"/>
      <c r="AC591" s="18"/>
      <c r="AD591" s="18"/>
      <c r="AE591" s="18"/>
      <c r="AF591" s="18"/>
      <c r="AG591" s="18"/>
      <c r="AH591" s="18"/>
      <c r="AI591" s="18"/>
      <c r="AJ591" s="18"/>
      <c r="AK591" s="18"/>
    </row>
    <row r="592" spans="1:37" ht="15.5" x14ac:dyDescent="0.35">
      <c r="A592" s="17" t="s">
        <v>597</v>
      </c>
      <c r="B592" s="18">
        <v>5030007</v>
      </c>
      <c r="C592" s="18">
        <v>1030163279</v>
      </c>
      <c r="D592" s="19">
        <v>972.99</v>
      </c>
      <c r="E592" s="19">
        <v>175.14</v>
      </c>
      <c r="F592" s="19">
        <v>48.65</v>
      </c>
      <c r="G592" s="19">
        <v>749.2</v>
      </c>
      <c r="H592" s="47" t="s">
        <v>2469</v>
      </c>
      <c r="I592" s="18">
        <v>111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9"/>
      <c r="U592" s="18"/>
      <c r="V592" s="20"/>
      <c r="W592" s="21"/>
      <c r="X592" s="20"/>
      <c r="AC592" s="18"/>
      <c r="AD592" s="18"/>
      <c r="AE592" s="18"/>
      <c r="AF592" s="18"/>
      <c r="AG592" s="18"/>
      <c r="AH592" s="18"/>
      <c r="AI592" s="18"/>
      <c r="AJ592" s="18"/>
      <c r="AK592" s="18"/>
    </row>
    <row r="593" spans="1:37" ht="15.5" x14ac:dyDescent="0.35">
      <c r="A593" s="17" t="s">
        <v>598</v>
      </c>
      <c r="B593" s="18">
        <v>5160011</v>
      </c>
      <c r="C593" s="18">
        <v>1160229979</v>
      </c>
      <c r="D593" s="19">
        <v>3891.97</v>
      </c>
      <c r="E593" s="19">
        <v>700.55</v>
      </c>
      <c r="F593" s="19">
        <v>194.6</v>
      </c>
      <c r="G593" s="19">
        <v>2996.82</v>
      </c>
      <c r="H593" s="47" t="s">
        <v>2470</v>
      </c>
      <c r="I593" s="18">
        <v>444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9"/>
      <c r="U593" s="18"/>
      <c r="V593" s="20"/>
      <c r="W593" s="21"/>
      <c r="X593" s="20"/>
      <c r="AC593" s="18"/>
      <c r="AD593" s="18"/>
      <c r="AE593" s="18"/>
      <c r="AF593" s="18"/>
      <c r="AG593" s="18"/>
      <c r="AH593" s="18"/>
      <c r="AI593" s="18"/>
      <c r="AJ593" s="18"/>
      <c r="AK593" s="18"/>
    </row>
    <row r="594" spans="1:37" ht="15.5" x14ac:dyDescent="0.35">
      <c r="A594" s="17" t="s">
        <v>599</v>
      </c>
      <c r="B594" s="18">
        <v>5170083</v>
      </c>
      <c r="C594" s="18">
        <v>1170036009</v>
      </c>
      <c r="D594" s="19">
        <v>2655.12</v>
      </c>
      <c r="E594" s="19">
        <v>477.92</v>
      </c>
      <c r="F594" s="19">
        <v>132.76</v>
      </c>
      <c r="G594" s="19">
        <v>2044.4399999999998</v>
      </c>
      <c r="H594" s="47" t="s">
        <v>2471</v>
      </c>
      <c r="I594" s="18">
        <v>337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9"/>
      <c r="U594" s="18"/>
      <c r="V594" s="20"/>
      <c r="W594" s="21"/>
      <c r="X594" s="20"/>
      <c r="AC594" s="18"/>
      <c r="AD594" s="18"/>
      <c r="AE594" s="18"/>
      <c r="AF594" s="18"/>
      <c r="AG594" s="18"/>
      <c r="AH594" s="18"/>
      <c r="AI594" s="18"/>
      <c r="AJ594" s="18"/>
      <c r="AK594" s="18"/>
    </row>
    <row r="595" spans="1:37" ht="15.5" x14ac:dyDescent="0.35">
      <c r="A595" s="17" t="s">
        <v>600</v>
      </c>
      <c r="B595" s="18">
        <v>5310049</v>
      </c>
      <c r="C595" s="18">
        <v>1310334976</v>
      </c>
      <c r="D595" s="19">
        <v>6712.65</v>
      </c>
      <c r="E595" s="19">
        <v>1208.28</v>
      </c>
      <c r="F595" s="19">
        <v>335.63</v>
      </c>
      <c r="G595" s="19">
        <v>5168.74</v>
      </c>
      <c r="H595" s="47" t="s">
        <v>2472</v>
      </c>
      <c r="I595" s="18">
        <v>852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9"/>
      <c r="U595" s="18"/>
      <c r="V595" s="20"/>
      <c r="W595" s="21"/>
      <c r="X595" s="20"/>
      <c r="AC595" s="18"/>
      <c r="AD595" s="18"/>
      <c r="AE595" s="18"/>
      <c r="AF595" s="18"/>
      <c r="AG595" s="18"/>
      <c r="AH595" s="18"/>
      <c r="AI595" s="18"/>
      <c r="AJ595" s="18"/>
      <c r="AK595" s="18"/>
    </row>
    <row r="596" spans="1:37" ht="15.5" x14ac:dyDescent="0.35">
      <c r="A596" s="17" t="s">
        <v>601</v>
      </c>
      <c r="B596" s="18">
        <v>5310221</v>
      </c>
      <c r="C596" s="18">
        <v>1310332828</v>
      </c>
      <c r="D596" s="19">
        <v>0</v>
      </c>
      <c r="E596" s="19">
        <v>0</v>
      </c>
      <c r="F596" s="19">
        <v>0</v>
      </c>
      <c r="G596" s="19">
        <v>0</v>
      </c>
      <c r="H596" s="47" t="s">
        <v>2473</v>
      </c>
      <c r="I596" s="18">
        <v>0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9"/>
      <c r="U596" s="18"/>
      <c r="V596" s="20"/>
      <c r="W596" s="21"/>
      <c r="X596" s="20"/>
      <c r="AC596" s="18"/>
      <c r="AD596" s="18"/>
      <c r="AE596" s="18"/>
      <c r="AF596" s="18"/>
      <c r="AG596" s="18"/>
      <c r="AH596" s="18"/>
      <c r="AI596" s="18"/>
      <c r="AJ596" s="18"/>
      <c r="AK596" s="18"/>
    </row>
    <row r="597" spans="1:37" ht="15.5" x14ac:dyDescent="0.35">
      <c r="A597" s="17" t="s">
        <v>602</v>
      </c>
      <c r="B597" s="18">
        <v>5220016</v>
      </c>
      <c r="C597" s="18">
        <v>1220050667</v>
      </c>
      <c r="D597" s="19">
        <v>3915.71</v>
      </c>
      <c r="E597" s="19">
        <v>704.83</v>
      </c>
      <c r="F597" s="19">
        <v>195.79</v>
      </c>
      <c r="G597" s="19">
        <v>3015.09</v>
      </c>
      <c r="H597" s="47" t="s">
        <v>2174</v>
      </c>
      <c r="I597" s="18">
        <v>497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9"/>
      <c r="U597" s="18"/>
      <c r="V597" s="20"/>
      <c r="W597" s="21"/>
      <c r="X597" s="20"/>
      <c r="AC597" s="18"/>
      <c r="AD597" s="18"/>
      <c r="AE597" s="18"/>
      <c r="AF597" s="18"/>
      <c r="AG597" s="18"/>
      <c r="AH597" s="18"/>
      <c r="AI597" s="18"/>
      <c r="AJ597" s="18"/>
      <c r="AK597" s="18"/>
    </row>
    <row r="598" spans="1:37" ht="15.5" x14ac:dyDescent="0.35">
      <c r="A598" s="17" t="s">
        <v>603</v>
      </c>
      <c r="B598" s="18">
        <v>5310208</v>
      </c>
      <c r="C598" s="18">
        <v>1310120991</v>
      </c>
      <c r="D598" s="19">
        <v>0</v>
      </c>
      <c r="E598" s="19">
        <v>0</v>
      </c>
      <c r="F598" s="19">
        <v>0</v>
      </c>
      <c r="G598" s="19">
        <v>0</v>
      </c>
      <c r="H598" s="47" t="s">
        <v>2474</v>
      </c>
      <c r="I598" s="18">
        <v>0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9"/>
      <c r="U598" s="18"/>
      <c r="V598" s="20"/>
      <c r="W598" s="21"/>
      <c r="X598" s="20"/>
      <c r="AC598" s="18"/>
      <c r="AD598" s="18"/>
      <c r="AE598" s="18"/>
      <c r="AF598" s="18"/>
      <c r="AG598" s="18"/>
      <c r="AH598" s="18"/>
      <c r="AI598" s="18"/>
      <c r="AJ598" s="18"/>
      <c r="AK598" s="18"/>
    </row>
    <row r="599" spans="1:37" ht="15.5" x14ac:dyDescent="0.35">
      <c r="A599" s="17" t="s">
        <v>604</v>
      </c>
      <c r="B599" s="18">
        <v>5020001</v>
      </c>
      <c r="C599" s="18">
        <v>1020230577</v>
      </c>
      <c r="D599" s="19">
        <v>2219.42</v>
      </c>
      <c r="E599" s="19">
        <v>399.5</v>
      </c>
      <c r="F599" s="19">
        <v>110.97</v>
      </c>
      <c r="G599" s="19">
        <v>1708.95</v>
      </c>
      <c r="H599" s="47" t="s">
        <v>2475</v>
      </c>
      <c r="I599" s="18">
        <v>241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9"/>
      <c r="U599" s="18"/>
      <c r="V599" s="20"/>
      <c r="W599" s="21"/>
      <c r="X599" s="20"/>
      <c r="AC599" s="18"/>
      <c r="AD599" s="18"/>
      <c r="AE599" s="18"/>
      <c r="AF599" s="18"/>
      <c r="AG599" s="18"/>
      <c r="AH599" s="18"/>
      <c r="AI599" s="18"/>
      <c r="AJ599" s="18"/>
      <c r="AK599" s="18"/>
    </row>
    <row r="600" spans="1:37" ht="15.5" x14ac:dyDescent="0.35">
      <c r="A600" s="17" t="s">
        <v>605</v>
      </c>
      <c r="B600" s="18">
        <v>5100029</v>
      </c>
      <c r="C600" s="18">
        <v>1100272843</v>
      </c>
      <c r="D600" s="19">
        <v>0</v>
      </c>
      <c r="E600" s="19">
        <v>0</v>
      </c>
      <c r="F600" s="19">
        <v>0</v>
      </c>
      <c r="G600" s="19">
        <v>0</v>
      </c>
      <c r="H600" s="47" t="s">
        <v>2476</v>
      </c>
      <c r="I600" s="18">
        <v>0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9"/>
      <c r="U600" s="18"/>
      <c r="V600" s="20"/>
      <c r="W600" s="21"/>
      <c r="X600" s="20"/>
      <c r="AC600" s="18"/>
      <c r="AD600" s="18"/>
      <c r="AE600" s="18"/>
      <c r="AF600" s="18"/>
      <c r="AG600" s="18"/>
      <c r="AH600" s="18"/>
      <c r="AI600" s="18"/>
      <c r="AJ600" s="18"/>
      <c r="AK600" s="18"/>
    </row>
    <row r="601" spans="1:37" ht="15.5" x14ac:dyDescent="0.35">
      <c r="A601" s="17" t="s">
        <v>606</v>
      </c>
      <c r="B601" s="18">
        <v>5020016</v>
      </c>
      <c r="C601" s="18">
        <v>1020179715</v>
      </c>
      <c r="D601" s="19">
        <v>0</v>
      </c>
      <c r="E601" s="19">
        <v>0</v>
      </c>
      <c r="F601" s="19">
        <v>0</v>
      </c>
      <c r="G601" s="19">
        <v>0</v>
      </c>
      <c r="H601" s="47" t="s">
        <v>2477</v>
      </c>
      <c r="I601" s="18">
        <v>0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9"/>
      <c r="U601" s="18"/>
      <c r="V601" s="20"/>
      <c r="W601" s="21"/>
      <c r="X601" s="20"/>
      <c r="AC601" s="18"/>
      <c r="AD601" s="18"/>
      <c r="AE601" s="18"/>
      <c r="AF601" s="18"/>
      <c r="AG601" s="18"/>
      <c r="AH601" s="18"/>
      <c r="AI601" s="18"/>
      <c r="AJ601" s="18"/>
      <c r="AK601" s="18"/>
    </row>
    <row r="602" spans="1:37" ht="15.5" x14ac:dyDescent="0.35">
      <c r="A602" s="17" t="s">
        <v>607</v>
      </c>
      <c r="B602" s="18">
        <v>5310010</v>
      </c>
      <c r="C602" s="18">
        <v>1310195319</v>
      </c>
      <c r="D602" s="19">
        <v>0</v>
      </c>
      <c r="E602" s="19">
        <v>0</v>
      </c>
      <c r="F602" s="19">
        <v>0</v>
      </c>
      <c r="G602" s="19">
        <v>0</v>
      </c>
      <c r="H602" s="47" t="s">
        <v>2478</v>
      </c>
      <c r="I602" s="18">
        <v>0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9"/>
      <c r="U602" s="18"/>
      <c r="V602" s="20"/>
      <c r="W602" s="21"/>
      <c r="X602" s="20"/>
      <c r="AC602" s="18"/>
      <c r="AD602" s="18"/>
      <c r="AE602" s="18"/>
      <c r="AF602" s="18"/>
      <c r="AG602" s="18"/>
      <c r="AH602" s="18"/>
      <c r="AI602" s="18"/>
      <c r="AJ602" s="18"/>
      <c r="AK602" s="18"/>
    </row>
    <row r="603" spans="1:37" ht="15.5" x14ac:dyDescent="0.35">
      <c r="A603" s="17" t="s">
        <v>608</v>
      </c>
      <c r="B603" s="18">
        <v>5310121</v>
      </c>
      <c r="C603" s="18">
        <v>1310323985</v>
      </c>
      <c r="D603" s="19">
        <v>3450.87</v>
      </c>
      <c r="E603" s="19">
        <v>621.16</v>
      </c>
      <c r="F603" s="19">
        <v>172.54</v>
      </c>
      <c r="G603" s="19">
        <v>2657.17</v>
      </c>
      <c r="H603" s="47" t="s">
        <v>2479</v>
      </c>
      <c r="I603" s="18">
        <v>438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9"/>
      <c r="U603" s="18"/>
      <c r="V603" s="20"/>
      <c r="W603" s="21"/>
      <c r="X603" s="20"/>
      <c r="AC603" s="18"/>
      <c r="AD603" s="18"/>
      <c r="AE603" s="18"/>
      <c r="AF603" s="18"/>
      <c r="AG603" s="18"/>
      <c r="AH603" s="18"/>
      <c r="AI603" s="18"/>
      <c r="AJ603" s="18"/>
      <c r="AK603" s="18"/>
    </row>
    <row r="604" spans="1:37" ht="15.5" x14ac:dyDescent="0.35">
      <c r="A604" s="17" t="s">
        <v>609</v>
      </c>
      <c r="B604" s="18">
        <v>5060029</v>
      </c>
      <c r="C604" s="18">
        <v>1060064897</v>
      </c>
      <c r="D604" s="19">
        <v>3377.7</v>
      </c>
      <c r="E604" s="19">
        <v>607.99</v>
      </c>
      <c r="F604" s="19">
        <v>168.89</v>
      </c>
      <c r="G604" s="19">
        <v>2600.8200000000002</v>
      </c>
      <c r="H604" s="47" t="s">
        <v>2480</v>
      </c>
      <c r="I604" s="18">
        <v>476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9"/>
      <c r="U604" s="18"/>
      <c r="V604" s="20"/>
      <c r="W604" s="21"/>
      <c r="X604" s="20"/>
      <c r="AC604" s="18"/>
      <c r="AD604" s="18"/>
      <c r="AE604" s="18"/>
      <c r="AF604" s="18"/>
      <c r="AG604" s="18"/>
      <c r="AH604" s="18"/>
      <c r="AI604" s="18"/>
      <c r="AJ604" s="18"/>
      <c r="AK604" s="18"/>
    </row>
    <row r="605" spans="1:37" ht="15.5" x14ac:dyDescent="0.35">
      <c r="A605" s="17" t="s">
        <v>610</v>
      </c>
      <c r="B605" s="18">
        <v>5310085</v>
      </c>
      <c r="C605" s="18">
        <v>1310340209</v>
      </c>
      <c r="D605" s="19">
        <v>0</v>
      </c>
      <c r="E605" s="19">
        <v>0</v>
      </c>
      <c r="F605" s="19">
        <v>0</v>
      </c>
      <c r="G605" s="19">
        <v>0</v>
      </c>
      <c r="H605" s="47" t="s">
        <v>2481</v>
      </c>
      <c r="I605" s="18">
        <v>0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9"/>
      <c r="U605" s="18"/>
      <c r="V605" s="20"/>
      <c r="W605" s="21"/>
      <c r="X605" s="20"/>
      <c r="AC605" s="18"/>
      <c r="AD605" s="18"/>
      <c r="AE605" s="18"/>
      <c r="AF605" s="18"/>
      <c r="AG605" s="18"/>
      <c r="AH605" s="18"/>
      <c r="AI605" s="18"/>
      <c r="AJ605" s="18"/>
      <c r="AK605" s="18"/>
    </row>
    <row r="606" spans="1:37" ht="15.5" x14ac:dyDescent="0.35">
      <c r="A606" s="17" t="s">
        <v>611</v>
      </c>
      <c r="B606" s="18">
        <v>5150142</v>
      </c>
      <c r="C606" s="18">
        <v>1151035368</v>
      </c>
      <c r="D606" s="19">
        <v>0</v>
      </c>
      <c r="E606" s="19">
        <v>0</v>
      </c>
      <c r="F606" s="19">
        <v>0</v>
      </c>
      <c r="G606" s="19">
        <v>0</v>
      </c>
      <c r="H606" s="47" t="s">
        <v>2482</v>
      </c>
      <c r="I606" s="18">
        <v>0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9"/>
      <c r="U606" s="18"/>
      <c r="V606" s="20"/>
      <c r="W606" s="21"/>
      <c r="X606" s="20"/>
      <c r="AC606" s="18"/>
      <c r="AD606" s="18"/>
      <c r="AE606" s="18"/>
      <c r="AF606" s="18"/>
      <c r="AG606" s="18"/>
      <c r="AH606" s="18"/>
      <c r="AI606" s="18"/>
      <c r="AJ606" s="18"/>
      <c r="AK606" s="18"/>
    </row>
    <row r="607" spans="1:37" ht="15.5" x14ac:dyDescent="0.35">
      <c r="A607" s="17" t="s">
        <v>612</v>
      </c>
      <c r="B607" s="18">
        <v>5190013</v>
      </c>
      <c r="C607" s="18">
        <v>1190198974</v>
      </c>
      <c r="D607" s="19">
        <v>0</v>
      </c>
      <c r="E607" s="19">
        <v>0</v>
      </c>
      <c r="F607" s="19">
        <v>0</v>
      </c>
      <c r="G607" s="19">
        <v>0</v>
      </c>
      <c r="H607" s="47" t="s">
        <v>2483</v>
      </c>
      <c r="I607" s="18">
        <v>0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9"/>
      <c r="U607" s="18"/>
      <c r="V607" s="20"/>
      <c r="W607" s="21"/>
      <c r="X607" s="20"/>
      <c r="AC607" s="18"/>
      <c r="AD607" s="18"/>
      <c r="AE607" s="18"/>
      <c r="AF607" s="18"/>
      <c r="AG607" s="18"/>
      <c r="AH607" s="18"/>
      <c r="AI607" s="18"/>
      <c r="AJ607" s="18"/>
      <c r="AK607" s="18"/>
    </row>
    <row r="608" spans="1:37" ht="15.5" x14ac:dyDescent="0.35">
      <c r="A608" s="17" t="s">
        <v>613</v>
      </c>
      <c r="B608" s="18">
        <v>5150194</v>
      </c>
      <c r="C608" s="18">
        <v>1151007367</v>
      </c>
      <c r="D608" s="19">
        <v>0</v>
      </c>
      <c r="E608" s="19">
        <v>0</v>
      </c>
      <c r="F608" s="19">
        <v>0</v>
      </c>
      <c r="G608" s="19">
        <v>0</v>
      </c>
      <c r="H608" s="47" t="s">
        <v>2484</v>
      </c>
      <c r="I608" s="18">
        <v>0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9"/>
      <c r="U608" s="18"/>
      <c r="V608" s="20"/>
      <c r="W608" s="21"/>
      <c r="X608" s="20"/>
      <c r="AC608" s="18"/>
      <c r="AD608" s="18"/>
      <c r="AE608" s="18"/>
      <c r="AF608" s="18"/>
      <c r="AG608" s="18"/>
      <c r="AH608" s="18"/>
      <c r="AI608" s="18"/>
      <c r="AJ608" s="18"/>
      <c r="AK608" s="18"/>
    </row>
    <row r="609" spans="1:37" ht="15.5" x14ac:dyDescent="0.35">
      <c r="A609" s="17" t="s">
        <v>614</v>
      </c>
      <c r="B609" s="22">
        <v>5170182</v>
      </c>
      <c r="C609" s="22">
        <v>1170326359</v>
      </c>
      <c r="D609" s="19">
        <v>0</v>
      </c>
      <c r="E609" s="19">
        <v>0</v>
      </c>
      <c r="F609" s="19">
        <v>0</v>
      </c>
      <c r="G609" s="19">
        <v>0</v>
      </c>
      <c r="H609" s="48" t="s">
        <v>2485</v>
      </c>
      <c r="I609" s="18">
        <v>0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9"/>
      <c r="U609" s="18"/>
      <c r="V609" s="20"/>
      <c r="W609" s="21"/>
      <c r="X609" s="20"/>
      <c r="AC609" s="18"/>
      <c r="AD609" s="18"/>
      <c r="AE609" s="18"/>
      <c r="AF609" s="18"/>
      <c r="AG609" s="18"/>
      <c r="AH609" s="18"/>
      <c r="AI609" s="18"/>
      <c r="AJ609" s="18"/>
      <c r="AK609" s="18"/>
    </row>
    <row r="610" spans="1:37" ht="15.5" x14ac:dyDescent="0.35">
      <c r="A610" s="17" t="s">
        <v>615</v>
      </c>
      <c r="B610" s="18">
        <v>5230079</v>
      </c>
      <c r="C610" s="18">
        <v>1230241311</v>
      </c>
      <c r="D610" s="19">
        <v>512.12</v>
      </c>
      <c r="E610" s="19">
        <v>92.18</v>
      </c>
      <c r="F610" s="19">
        <v>25.61</v>
      </c>
      <c r="G610" s="19">
        <v>394.33</v>
      </c>
      <c r="H610" s="47" t="s">
        <v>2486</v>
      </c>
      <c r="I610" s="18">
        <v>65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9"/>
      <c r="U610" s="18"/>
      <c r="V610" s="20"/>
      <c r="W610" s="21"/>
      <c r="X610" s="20"/>
      <c r="AC610" s="18"/>
      <c r="AD610" s="18"/>
      <c r="AE610" s="18"/>
      <c r="AF610" s="18"/>
      <c r="AG610" s="18"/>
      <c r="AH610" s="18"/>
      <c r="AI610" s="18"/>
      <c r="AJ610" s="18"/>
      <c r="AK610" s="18"/>
    </row>
    <row r="611" spans="1:37" ht="15.5" x14ac:dyDescent="0.35">
      <c r="A611" s="17" t="s">
        <v>616</v>
      </c>
      <c r="B611" s="18">
        <v>5170001</v>
      </c>
      <c r="C611" s="18">
        <v>1170047113</v>
      </c>
      <c r="D611" s="19">
        <v>0</v>
      </c>
      <c r="E611" s="19">
        <v>0</v>
      </c>
      <c r="F611" s="19">
        <v>0</v>
      </c>
      <c r="G611" s="19">
        <v>0</v>
      </c>
      <c r="H611" s="47" t="s">
        <v>2487</v>
      </c>
      <c r="I611" s="18">
        <v>0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9"/>
      <c r="U611" s="18"/>
      <c r="V611" s="20"/>
      <c r="W611" s="21"/>
      <c r="X611" s="20"/>
      <c r="AC611" s="18"/>
      <c r="AD611" s="18"/>
      <c r="AE611" s="18"/>
      <c r="AF611" s="18"/>
      <c r="AG611" s="18"/>
      <c r="AH611" s="18"/>
      <c r="AI611" s="18"/>
      <c r="AJ611" s="18"/>
      <c r="AK611" s="18"/>
    </row>
    <row r="612" spans="1:37" s="23" customFormat="1" ht="15.5" x14ac:dyDescent="0.35">
      <c r="A612" s="17" t="s">
        <v>617</v>
      </c>
      <c r="B612" s="18">
        <v>5080009</v>
      </c>
      <c r="C612" s="18">
        <v>1080001292</v>
      </c>
      <c r="D612" s="19">
        <v>0</v>
      </c>
      <c r="E612" s="19">
        <v>0</v>
      </c>
      <c r="F612" s="19">
        <v>0</v>
      </c>
      <c r="G612" s="19">
        <v>0</v>
      </c>
      <c r="H612" s="47" t="s">
        <v>2488</v>
      </c>
      <c r="I612" s="18">
        <v>0</v>
      </c>
      <c r="J612" s="22"/>
      <c r="K612" s="18"/>
      <c r="L612" s="18"/>
      <c r="M612" s="18"/>
      <c r="N612" s="18"/>
      <c r="O612" s="18"/>
      <c r="P612" s="18"/>
      <c r="Q612" s="18"/>
      <c r="R612" s="18"/>
      <c r="S612" s="18"/>
      <c r="T612" s="19"/>
      <c r="U612" s="18"/>
      <c r="V612" s="20"/>
      <c r="W612" s="21"/>
      <c r="X612" s="20"/>
      <c r="AC612" s="18"/>
      <c r="AD612" s="18"/>
      <c r="AE612" s="18"/>
      <c r="AF612" s="18"/>
      <c r="AG612" s="18"/>
      <c r="AH612" s="18"/>
      <c r="AI612" s="18"/>
      <c r="AJ612" s="18"/>
      <c r="AK612" s="18"/>
    </row>
    <row r="613" spans="1:37" ht="15.5" x14ac:dyDescent="0.35">
      <c r="A613" s="17" t="s">
        <v>618</v>
      </c>
      <c r="B613" s="18">
        <v>5250010</v>
      </c>
      <c r="C613" s="18">
        <v>1250160029</v>
      </c>
      <c r="D613" s="19">
        <v>2213.91</v>
      </c>
      <c r="E613" s="19">
        <v>398.5</v>
      </c>
      <c r="F613" s="19">
        <v>110.7</v>
      </c>
      <c r="G613" s="19">
        <v>1704.7099999999998</v>
      </c>
      <c r="H613" s="47" t="s">
        <v>2489</v>
      </c>
      <c r="I613" s="18">
        <v>281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9"/>
      <c r="U613" s="18"/>
      <c r="V613" s="20"/>
      <c r="W613" s="21"/>
      <c r="X613" s="20"/>
      <c r="AC613" s="18"/>
      <c r="AD613" s="18"/>
      <c r="AE613" s="18"/>
      <c r="AF613" s="18"/>
      <c r="AG613" s="18"/>
      <c r="AH613" s="18"/>
      <c r="AI613" s="18"/>
      <c r="AJ613" s="18"/>
      <c r="AK613" s="18"/>
    </row>
    <row r="614" spans="1:37" ht="15.5" x14ac:dyDescent="0.35">
      <c r="A614" s="17" t="s">
        <v>619</v>
      </c>
      <c r="B614" s="18">
        <v>5310181</v>
      </c>
      <c r="C614" s="18">
        <v>1310126548</v>
      </c>
      <c r="D614" s="19">
        <v>0</v>
      </c>
      <c r="E614" s="19">
        <v>0</v>
      </c>
      <c r="F614" s="19">
        <v>0</v>
      </c>
      <c r="G614" s="19">
        <v>0</v>
      </c>
      <c r="H614" s="47" t="s">
        <v>2490</v>
      </c>
      <c r="I614" s="18">
        <v>0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9"/>
      <c r="U614" s="18"/>
      <c r="V614" s="20"/>
      <c r="W614" s="21"/>
      <c r="X614" s="20"/>
      <c r="AC614" s="18"/>
      <c r="AD614" s="18"/>
      <c r="AE614" s="18"/>
      <c r="AF614" s="18"/>
      <c r="AG614" s="18"/>
      <c r="AH614" s="18"/>
      <c r="AI614" s="18"/>
      <c r="AJ614" s="18"/>
      <c r="AK614" s="18"/>
    </row>
    <row r="615" spans="1:37" ht="15.5" x14ac:dyDescent="0.35">
      <c r="A615" s="17" t="s">
        <v>620</v>
      </c>
      <c r="B615" s="18">
        <v>5040064</v>
      </c>
      <c r="C615" s="18">
        <v>1040277736</v>
      </c>
      <c r="D615" s="19">
        <v>4896.24</v>
      </c>
      <c r="E615" s="19">
        <v>881.32</v>
      </c>
      <c r="F615" s="19">
        <v>244.81</v>
      </c>
      <c r="G615" s="19">
        <v>3770.1099999999997</v>
      </c>
      <c r="H615" s="47" t="s">
        <v>2491</v>
      </c>
      <c r="I615" s="18">
        <v>690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9"/>
      <c r="U615" s="18"/>
      <c r="V615" s="20"/>
      <c r="W615" s="21"/>
      <c r="X615" s="20"/>
      <c r="AC615" s="18"/>
      <c r="AD615" s="18"/>
      <c r="AE615" s="18"/>
      <c r="AF615" s="18"/>
      <c r="AG615" s="18"/>
      <c r="AH615" s="18"/>
      <c r="AI615" s="18"/>
      <c r="AJ615" s="18"/>
      <c r="AK615" s="18"/>
    </row>
    <row r="616" spans="1:37" ht="15.5" x14ac:dyDescent="0.35">
      <c r="A616" s="17" t="s">
        <v>621</v>
      </c>
      <c r="B616" s="18">
        <v>5020147</v>
      </c>
      <c r="C616" s="18">
        <v>1020144133</v>
      </c>
      <c r="D616" s="19">
        <v>0</v>
      </c>
      <c r="E616" s="19">
        <v>0</v>
      </c>
      <c r="F616" s="19">
        <v>0</v>
      </c>
      <c r="G616" s="19">
        <v>0</v>
      </c>
      <c r="H616" s="47" t="s">
        <v>2492</v>
      </c>
      <c r="I616" s="18">
        <v>0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9"/>
      <c r="U616" s="18"/>
      <c r="V616" s="20"/>
      <c r="W616" s="21"/>
      <c r="X616" s="20"/>
      <c r="AC616" s="18"/>
      <c r="AD616" s="18"/>
      <c r="AE616" s="18"/>
      <c r="AF616" s="18"/>
      <c r="AG616" s="18"/>
      <c r="AH616" s="18"/>
      <c r="AI616" s="18"/>
      <c r="AJ616" s="18"/>
      <c r="AK616" s="18"/>
    </row>
    <row r="617" spans="1:37" ht="15.5" x14ac:dyDescent="0.35">
      <c r="A617" s="17" t="s">
        <v>622</v>
      </c>
      <c r="B617" s="18">
        <v>5220035</v>
      </c>
      <c r="C617" s="18">
        <v>1220177735</v>
      </c>
      <c r="D617" s="19">
        <v>0</v>
      </c>
      <c r="E617" s="19">
        <v>0</v>
      </c>
      <c r="F617" s="19">
        <v>0</v>
      </c>
      <c r="G617" s="19">
        <v>0</v>
      </c>
      <c r="H617" s="47" t="s">
        <v>2493</v>
      </c>
      <c r="I617" s="18">
        <v>0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9"/>
      <c r="U617" s="18"/>
      <c r="V617" s="20"/>
      <c r="W617" s="21"/>
      <c r="X617" s="20"/>
      <c r="AC617" s="18"/>
      <c r="AD617" s="18"/>
      <c r="AE617" s="18"/>
      <c r="AF617" s="18"/>
      <c r="AG617" s="18"/>
      <c r="AH617" s="18"/>
      <c r="AI617" s="18"/>
      <c r="AJ617" s="18"/>
      <c r="AK617" s="18"/>
    </row>
    <row r="618" spans="1:37" ht="15.5" x14ac:dyDescent="0.35">
      <c r="A618" s="17" t="s">
        <v>623</v>
      </c>
      <c r="B618" s="18">
        <v>5020154</v>
      </c>
      <c r="C618" s="18">
        <v>1020164595</v>
      </c>
      <c r="D618" s="19">
        <v>417.57</v>
      </c>
      <c r="E618" s="19">
        <v>75.16</v>
      </c>
      <c r="F618" s="19">
        <v>20.88</v>
      </c>
      <c r="G618" s="19">
        <v>321.52999999999997</v>
      </c>
      <c r="H618" s="47" t="s">
        <v>2494</v>
      </c>
      <c r="I618" s="18">
        <v>53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9"/>
      <c r="U618" s="18"/>
      <c r="V618" s="20"/>
      <c r="W618" s="21"/>
      <c r="X618" s="20"/>
      <c r="AC618" s="18"/>
      <c r="AD618" s="18"/>
      <c r="AE618" s="18"/>
      <c r="AF618" s="18"/>
      <c r="AG618" s="18"/>
      <c r="AH618" s="18"/>
      <c r="AI618" s="18"/>
      <c r="AJ618" s="18"/>
      <c r="AK618" s="18"/>
    </row>
    <row r="619" spans="1:37" ht="15.5" x14ac:dyDescent="0.35">
      <c r="A619" s="17" t="s">
        <v>624</v>
      </c>
      <c r="B619" s="18">
        <v>5250038</v>
      </c>
      <c r="C619" s="18">
        <v>1250014533</v>
      </c>
      <c r="D619" s="19">
        <v>0</v>
      </c>
      <c r="E619" s="19">
        <v>0</v>
      </c>
      <c r="F619" s="19">
        <v>0</v>
      </c>
      <c r="G619" s="19">
        <v>0</v>
      </c>
      <c r="H619" s="47" t="s">
        <v>2495</v>
      </c>
      <c r="I619" s="18">
        <v>0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9"/>
      <c r="U619" s="18"/>
      <c r="V619" s="20"/>
      <c r="W619" s="21"/>
      <c r="X619" s="20"/>
      <c r="AC619" s="18"/>
      <c r="AD619" s="18"/>
      <c r="AE619" s="18"/>
      <c r="AF619" s="18"/>
      <c r="AG619" s="18"/>
      <c r="AH619" s="18"/>
      <c r="AI619" s="18"/>
      <c r="AJ619" s="18"/>
      <c r="AK619" s="18"/>
    </row>
    <row r="620" spans="1:37" ht="15.5" x14ac:dyDescent="0.35">
      <c r="A620" s="17" t="s">
        <v>625</v>
      </c>
      <c r="B620" s="18">
        <v>5310070</v>
      </c>
      <c r="C620" s="18">
        <v>1310338992</v>
      </c>
      <c r="D620" s="19">
        <v>0</v>
      </c>
      <c r="E620" s="19">
        <v>0</v>
      </c>
      <c r="F620" s="19">
        <v>0</v>
      </c>
      <c r="G620" s="19">
        <v>0</v>
      </c>
      <c r="H620" s="47" t="s">
        <v>2496</v>
      </c>
      <c r="I620" s="18">
        <v>0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9"/>
      <c r="U620" s="18"/>
      <c r="V620" s="20"/>
      <c r="W620" s="21"/>
      <c r="X620" s="20"/>
      <c r="AC620" s="18"/>
      <c r="AD620" s="18"/>
      <c r="AE620" s="18"/>
      <c r="AF620" s="18"/>
      <c r="AG620" s="18"/>
      <c r="AH620" s="18"/>
      <c r="AI620" s="18"/>
      <c r="AJ620" s="18"/>
      <c r="AK620" s="18"/>
    </row>
    <row r="621" spans="1:37" ht="15.5" x14ac:dyDescent="0.35">
      <c r="A621" s="17" t="s">
        <v>626</v>
      </c>
      <c r="B621" s="18">
        <v>5040038</v>
      </c>
      <c r="C621" s="18">
        <v>1040285016</v>
      </c>
      <c r="D621" s="19">
        <v>4884.79</v>
      </c>
      <c r="E621" s="19">
        <v>879.26</v>
      </c>
      <c r="F621" s="19">
        <v>244.24</v>
      </c>
      <c r="G621" s="19">
        <v>3761.29</v>
      </c>
      <c r="H621" s="47" t="s">
        <v>2497</v>
      </c>
      <c r="I621" s="18">
        <v>620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9"/>
      <c r="U621" s="18"/>
      <c r="V621" s="20"/>
      <c r="W621" s="21"/>
      <c r="X621" s="20"/>
      <c r="AC621" s="18"/>
      <c r="AD621" s="18"/>
      <c r="AE621" s="18"/>
      <c r="AF621" s="18"/>
      <c r="AG621" s="18"/>
      <c r="AH621" s="18"/>
      <c r="AI621" s="18"/>
      <c r="AJ621" s="18"/>
      <c r="AK621" s="18"/>
    </row>
    <row r="622" spans="1:37" ht="15.5" x14ac:dyDescent="0.35">
      <c r="A622" s="17" t="s">
        <v>627</v>
      </c>
      <c r="B622" s="18">
        <v>5240005</v>
      </c>
      <c r="C622" s="18">
        <v>1240015466</v>
      </c>
      <c r="D622" s="19">
        <v>1402.41</v>
      </c>
      <c r="E622" s="19">
        <v>252.43</v>
      </c>
      <c r="F622" s="19">
        <v>70.12</v>
      </c>
      <c r="G622" s="19">
        <v>1079.8600000000001</v>
      </c>
      <c r="H622" s="47" t="s">
        <v>2498</v>
      </c>
      <c r="I622" s="18">
        <v>178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9"/>
      <c r="U622" s="18"/>
      <c r="V622" s="20"/>
      <c r="W622" s="21"/>
      <c r="X622" s="20"/>
      <c r="AC622" s="18"/>
      <c r="AD622" s="18"/>
      <c r="AE622" s="18"/>
      <c r="AF622" s="18"/>
      <c r="AG622" s="18"/>
      <c r="AH622" s="18"/>
      <c r="AI622" s="18"/>
      <c r="AJ622" s="18"/>
      <c r="AK622" s="18"/>
    </row>
    <row r="623" spans="1:37" ht="15.5" x14ac:dyDescent="0.35">
      <c r="A623" s="17" t="s">
        <v>628</v>
      </c>
      <c r="B623" s="18">
        <v>5150128</v>
      </c>
      <c r="C623" s="18">
        <v>1150370358</v>
      </c>
      <c r="D623" s="19">
        <v>241.26</v>
      </c>
      <c r="E623" s="19">
        <v>43.43</v>
      </c>
      <c r="F623" s="19">
        <v>12.06</v>
      </c>
      <c r="G623" s="19">
        <v>185.76999999999998</v>
      </c>
      <c r="H623" s="47" t="s">
        <v>2499</v>
      </c>
      <c r="I623" s="18">
        <v>34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9"/>
      <c r="U623" s="18"/>
      <c r="V623" s="20"/>
      <c r="W623" s="21"/>
      <c r="X623" s="20"/>
      <c r="AC623" s="18"/>
      <c r="AD623" s="18"/>
      <c r="AE623" s="18"/>
      <c r="AF623" s="18"/>
      <c r="AG623" s="18"/>
      <c r="AH623" s="18"/>
      <c r="AI623" s="18"/>
      <c r="AJ623" s="18"/>
      <c r="AK623" s="18"/>
    </row>
    <row r="624" spans="1:37" ht="15.5" x14ac:dyDescent="0.35">
      <c r="A624" s="17" t="s">
        <v>629</v>
      </c>
      <c r="B624" s="18">
        <v>5220002</v>
      </c>
      <c r="C624" s="18">
        <v>1220184654</v>
      </c>
      <c r="D624" s="19">
        <v>4908.79</v>
      </c>
      <c r="E624" s="19">
        <v>883.58</v>
      </c>
      <c r="F624" s="19">
        <v>245.44</v>
      </c>
      <c r="G624" s="19">
        <v>3779.77</v>
      </c>
      <c r="H624" s="47" t="s">
        <v>2500</v>
      </c>
      <c r="I624" s="18">
        <v>560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9"/>
      <c r="U624" s="18"/>
      <c r="V624" s="20"/>
      <c r="W624" s="21"/>
      <c r="X624" s="20"/>
      <c r="AC624" s="18"/>
      <c r="AD624" s="18"/>
      <c r="AE624" s="18"/>
      <c r="AF624" s="18"/>
      <c r="AG624" s="18"/>
      <c r="AH624" s="18"/>
      <c r="AI624" s="18"/>
      <c r="AJ624" s="18"/>
      <c r="AK624" s="18"/>
    </row>
    <row r="625" spans="1:37" ht="15.5" x14ac:dyDescent="0.35">
      <c r="A625" s="17" t="s">
        <v>630</v>
      </c>
      <c r="B625" s="18">
        <v>5310196</v>
      </c>
      <c r="C625" s="18">
        <v>1310088466</v>
      </c>
      <c r="D625" s="19">
        <v>0</v>
      </c>
      <c r="E625" s="19">
        <v>0</v>
      </c>
      <c r="F625" s="19">
        <v>0</v>
      </c>
      <c r="G625" s="19">
        <v>0</v>
      </c>
      <c r="H625" s="47" t="s">
        <v>2501</v>
      </c>
      <c r="I625" s="18">
        <v>0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9"/>
      <c r="U625" s="18"/>
      <c r="V625" s="20"/>
      <c r="W625" s="21"/>
      <c r="X625" s="20"/>
      <c r="AC625" s="18"/>
      <c r="AD625" s="18"/>
      <c r="AE625" s="18"/>
      <c r="AF625" s="18"/>
      <c r="AG625" s="18"/>
      <c r="AH625" s="18"/>
      <c r="AI625" s="18"/>
      <c r="AJ625" s="18"/>
      <c r="AK625" s="18"/>
    </row>
    <row r="626" spans="1:37" ht="15.5" x14ac:dyDescent="0.35">
      <c r="A626" s="17" t="s">
        <v>631</v>
      </c>
      <c r="B626" s="18">
        <v>5190015</v>
      </c>
      <c r="C626" s="18">
        <v>1190424325</v>
      </c>
      <c r="D626" s="19">
        <v>0</v>
      </c>
      <c r="E626" s="19">
        <v>0</v>
      </c>
      <c r="F626" s="19">
        <v>0</v>
      </c>
      <c r="G626" s="19">
        <v>0</v>
      </c>
      <c r="H626" s="47" t="s">
        <v>2502</v>
      </c>
      <c r="I626" s="18">
        <v>0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9"/>
      <c r="U626" s="18"/>
      <c r="V626" s="20"/>
      <c r="W626" s="21"/>
      <c r="X626" s="20"/>
      <c r="AC626" s="18"/>
      <c r="AD626" s="18"/>
      <c r="AE626" s="18"/>
      <c r="AF626" s="18"/>
      <c r="AG626" s="18"/>
      <c r="AH626" s="18"/>
      <c r="AI626" s="18"/>
      <c r="AJ626" s="18"/>
      <c r="AK626" s="18"/>
    </row>
    <row r="627" spans="1:37" ht="15.5" x14ac:dyDescent="0.35">
      <c r="A627" s="17" t="s">
        <v>632</v>
      </c>
      <c r="B627" s="18">
        <v>5040072</v>
      </c>
      <c r="C627" s="18">
        <v>1040128584</v>
      </c>
      <c r="D627" s="19">
        <v>3029.62</v>
      </c>
      <c r="E627" s="19">
        <v>545.33000000000004</v>
      </c>
      <c r="F627" s="19">
        <v>151.47999999999999</v>
      </c>
      <c r="G627" s="19">
        <v>2332.81</v>
      </c>
      <c r="H627" s="47" t="s">
        <v>2503</v>
      </c>
      <c r="I627" s="18">
        <v>474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9"/>
      <c r="U627" s="18"/>
      <c r="V627" s="20"/>
      <c r="W627" s="21"/>
      <c r="X627" s="20"/>
      <c r="AC627" s="18"/>
      <c r="AD627" s="18"/>
      <c r="AE627" s="18"/>
      <c r="AF627" s="18"/>
      <c r="AG627" s="18"/>
      <c r="AH627" s="18"/>
      <c r="AI627" s="18"/>
      <c r="AJ627" s="18"/>
      <c r="AK627" s="18"/>
    </row>
    <row r="628" spans="1:37" ht="15.5" x14ac:dyDescent="0.35">
      <c r="A628" s="17" t="s">
        <v>633</v>
      </c>
      <c r="B628" s="18">
        <v>5290009</v>
      </c>
      <c r="C628" s="18">
        <v>1290026749</v>
      </c>
      <c r="D628" s="19">
        <v>0</v>
      </c>
      <c r="E628" s="19">
        <v>0</v>
      </c>
      <c r="F628" s="19">
        <v>0</v>
      </c>
      <c r="G628" s="19">
        <v>0</v>
      </c>
      <c r="H628" s="47" t="s">
        <v>2504</v>
      </c>
      <c r="I628" s="18">
        <v>0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9"/>
      <c r="U628" s="18"/>
      <c r="V628" s="20"/>
      <c r="W628" s="21"/>
      <c r="X628" s="20"/>
      <c r="AC628" s="18"/>
      <c r="AD628" s="18"/>
      <c r="AE628" s="18"/>
      <c r="AF628" s="18"/>
      <c r="AG628" s="18"/>
      <c r="AH628" s="18"/>
      <c r="AI628" s="18"/>
      <c r="AJ628" s="18"/>
      <c r="AK628" s="18"/>
    </row>
    <row r="629" spans="1:37" ht="15.5" x14ac:dyDescent="0.35">
      <c r="A629" s="17" t="s">
        <v>634</v>
      </c>
      <c r="B629" s="18">
        <v>5040030</v>
      </c>
      <c r="C629" s="18">
        <v>1040257969</v>
      </c>
      <c r="D629" s="19">
        <v>2655.12</v>
      </c>
      <c r="E629" s="19">
        <v>477.92</v>
      </c>
      <c r="F629" s="19">
        <v>132.76</v>
      </c>
      <c r="G629" s="19">
        <v>2044.4399999999998</v>
      </c>
      <c r="H629" s="47" t="s">
        <v>2505</v>
      </c>
      <c r="I629" s="18">
        <v>337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9"/>
      <c r="U629" s="18"/>
      <c r="V629" s="20"/>
      <c r="W629" s="21"/>
      <c r="X629" s="20"/>
      <c r="AC629" s="18"/>
      <c r="AD629" s="18"/>
      <c r="AE629" s="18"/>
      <c r="AF629" s="18"/>
      <c r="AG629" s="18"/>
      <c r="AH629" s="18"/>
      <c r="AI629" s="18"/>
      <c r="AJ629" s="18"/>
      <c r="AK629" s="18"/>
    </row>
    <row r="630" spans="1:37" ht="15.5" x14ac:dyDescent="0.35">
      <c r="A630" s="17" t="s">
        <v>635</v>
      </c>
      <c r="B630" s="18">
        <v>5210007</v>
      </c>
      <c r="C630" s="18">
        <v>1210035839</v>
      </c>
      <c r="D630" s="19">
        <v>1993.31</v>
      </c>
      <c r="E630" s="19">
        <v>358.8</v>
      </c>
      <c r="F630" s="19">
        <v>99.67</v>
      </c>
      <c r="G630" s="19">
        <v>1534.84</v>
      </c>
      <c r="H630" s="47" t="s">
        <v>2506</v>
      </c>
      <c r="I630" s="18">
        <v>253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9"/>
      <c r="U630" s="18"/>
      <c r="V630" s="20"/>
      <c r="W630" s="21"/>
      <c r="X630" s="20"/>
      <c r="AC630" s="18"/>
      <c r="AD630" s="18"/>
      <c r="AE630" s="18"/>
      <c r="AF630" s="18"/>
      <c r="AG630" s="18"/>
      <c r="AH630" s="18"/>
      <c r="AI630" s="18"/>
      <c r="AJ630" s="18"/>
      <c r="AK630" s="18"/>
    </row>
    <row r="631" spans="1:37" ht="15.5" x14ac:dyDescent="0.35">
      <c r="A631" s="17" t="s">
        <v>636</v>
      </c>
      <c r="B631" s="18">
        <v>5260010</v>
      </c>
      <c r="C631" s="18">
        <v>1260182595</v>
      </c>
      <c r="D631" s="19">
        <v>4152.07</v>
      </c>
      <c r="E631" s="19">
        <v>747.37</v>
      </c>
      <c r="F631" s="19">
        <v>207.6</v>
      </c>
      <c r="G631" s="19">
        <v>3197.1</v>
      </c>
      <c r="H631" s="47" t="s">
        <v>2507</v>
      </c>
      <c r="I631" s="18">
        <v>527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9"/>
      <c r="U631" s="18"/>
      <c r="V631" s="20"/>
      <c r="W631" s="21"/>
      <c r="X631" s="20"/>
      <c r="AC631" s="18"/>
      <c r="AD631" s="18"/>
      <c r="AE631" s="18"/>
      <c r="AF631" s="18"/>
      <c r="AG631" s="18"/>
      <c r="AH631" s="18"/>
      <c r="AI631" s="18"/>
      <c r="AJ631" s="18"/>
      <c r="AK631" s="18"/>
    </row>
    <row r="632" spans="1:37" ht="15.5" x14ac:dyDescent="0.35">
      <c r="A632" s="17" t="s">
        <v>637</v>
      </c>
      <c r="B632" s="18">
        <v>5160032</v>
      </c>
      <c r="C632" s="18">
        <v>1160031408</v>
      </c>
      <c r="D632" s="19">
        <v>1599.38</v>
      </c>
      <c r="E632" s="19">
        <v>287.89</v>
      </c>
      <c r="F632" s="19">
        <v>79.97</v>
      </c>
      <c r="G632" s="19">
        <v>1231.5200000000002</v>
      </c>
      <c r="H632" s="47" t="s">
        <v>2508</v>
      </c>
      <c r="I632" s="18">
        <v>203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9"/>
      <c r="U632" s="18"/>
      <c r="V632" s="20"/>
      <c r="W632" s="21"/>
      <c r="X632" s="20"/>
      <c r="AC632" s="18"/>
      <c r="AD632" s="18"/>
      <c r="AE632" s="18"/>
      <c r="AF632" s="18"/>
      <c r="AG632" s="18"/>
      <c r="AH632" s="18"/>
      <c r="AI632" s="18"/>
      <c r="AJ632" s="18"/>
      <c r="AK632" s="18"/>
    </row>
    <row r="633" spans="1:37" ht="15.5" x14ac:dyDescent="0.35">
      <c r="A633" s="17" t="s">
        <v>638</v>
      </c>
      <c r="B633" s="18">
        <v>5040082</v>
      </c>
      <c r="C633" s="18">
        <v>1040064257</v>
      </c>
      <c r="D633" s="19">
        <v>0</v>
      </c>
      <c r="E633" s="19">
        <v>0</v>
      </c>
      <c r="F633" s="19">
        <v>0</v>
      </c>
      <c r="G633" s="19">
        <v>0</v>
      </c>
      <c r="H633" s="47" t="s">
        <v>2509</v>
      </c>
      <c r="I633" s="18">
        <v>0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9"/>
      <c r="U633" s="18"/>
      <c r="V633" s="20"/>
      <c r="W633" s="21"/>
      <c r="X633" s="20"/>
      <c r="AC633" s="18"/>
      <c r="AD633" s="18"/>
      <c r="AE633" s="18"/>
      <c r="AF633" s="18"/>
      <c r="AG633" s="18"/>
      <c r="AH633" s="18"/>
      <c r="AI633" s="18"/>
      <c r="AJ633" s="18"/>
      <c r="AK633" s="18"/>
    </row>
    <row r="634" spans="1:37" ht="15.5" x14ac:dyDescent="0.35">
      <c r="A634" s="17" t="s">
        <v>639</v>
      </c>
      <c r="B634" s="18">
        <v>5190061</v>
      </c>
      <c r="C634" s="18">
        <v>1190065685</v>
      </c>
      <c r="D634" s="19">
        <v>0</v>
      </c>
      <c r="E634" s="19">
        <v>0</v>
      </c>
      <c r="F634" s="19">
        <v>0</v>
      </c>
      <c r="G634" s="19">
        <v>0</v>
      </c>
      <c r="H634" s="47" t="s">
        <v>2510</v>
      </c>
      <c r="I634" s="18">
        <v>0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9"/>
      <c r="U634" s="18"/>
      <c r="V634" s="20"/>
      <c r="W634" s="21"/>
      <c r="X634" s="20"/>
      <c r="AC634" s="18"/>
      <c r="AD634" s="18"/>
      <c r="AE634" s="18"/>
      <c r="AF634" s="18"/>
      <c r="AG634" s="18"/>
      <c r="AH634" s="18"/>
      <c r="AI634" s="18"/>
      <c r="AJ634" s="18"/>
      <c r="AK634" s="18"/>
    </row>
    <row r="635" spans="1:37" ht="15.5" x14ac:dyDescent="0.35">
      <c r="A635" s="17" t="s">
        <v>640</v>
      </c>
      <c r="B635" s="18">
        <v>5310151</v>
      </c>
      <c r="C635" s="18">
        <v>1310343370</v>
      </c>
      <c r="D635" s="19">
        <v>4656.3100000000004</v>
      </c>
      <c r="E635" s="19">
        <v>838.14</v>
      </c>
      <c r="F635" s="19">
        <v>232.82</v>
      </c>
      <c r="G635" s="19">
        <v>3585.3500000000004</v>
      </c>
      <c r="H635" s="47" t="s">
        <v>2511</v>
      </c>
      <c r="I635" s="18">
        <v>591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9"/>
      <c r="U635" s="18"/>
      <c r="V635" s="20"/>
      <c r="W635" s="21"/>
      <c r="X635" s="20"/>
      <c r="AC635" s="18"/>
      <c r="AD635" s="18"/>
      <c r="AE635" s="18"/>
      <c r="AF635" s="18"/>
      <c r="AG635" s="18"/>
      <c r="AH635" s="18"/>
      <c r="AI635" s="18"/>
      <c r="AJ635" s="18"/>
      <c r="AK635" s="18"/>
    </row>
    <row r="636" spans="1:37" ht="15.5" x14ac:dyDescent="0.35">
      <c r="A636" s="17" t="s">
        <v>641</v>
      </c>
      <c r="B636" s="18">
        <v>5060011</v>
      </c>
      <c r="C636" s="18">
        <v>1060123499</v>
      </c>
      <c r="D636" s="19">
        <v>2481.79</v>
      </c>
      <c r="E636" s="19">
        <v>446.72</v>
      </c>
      <c r="F636" s="19">
        <v>124.09</v>
      </c>
      <c r="G636" s="19">
        <v>1910.98</v>
      </c>
      <c r="H636" s="47" t="s">
        <v>2512</v>
      </c>
      <c r="I636" s="18">
        <v>315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9"/>
      <c r="U636" s="18"/>
      <c r="V636" s="20"/>
      <c r="W636" s="21"/>
      <c r="X636" s="20"/>
      <c r="AC636" s="18"/>
      <c r="AD636" s="18"/>
      <c r="AE636" s="18"/>
      <c r="AF636" s="18"/>
      <c r="AG636" s="18"/>
      <c r="AH636" s="18"/>
      <c r="AI636" s="18"/>
      <c r="AJ636" s="18"/>
      <c r="AK636" s="18"/>
    </row>
    <row r="637" spans="1:37" ht="15.5" x14ac:dyDescent="0.35">
      <c r="A637" s="17" t="s">
        <v>642</v>
      </c>
      <c r="B637" s="18">
        <v>5240085</v>
      </c>
      <c r="C637" s="18">
        <v>1240020798</v>
      </c>
      <c r="D637" s="19">
        <v>2952.92</v>
      </c>
      <c r="E637" s="19">
        <v>531.53</v>
      </c>
      <c r="F637" s="19">
        <v>147.65</v>
      </c>
      <c r="G637" s="19">
        <v>2273.7400000000002</v>
      </c>
      <c r="H637" s="47" t="s">
        <v>2513</v>
      </c>
      <c r="I637" s="18">
        <v>462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9"/>
      <c r="U637" s="18"/>
      <c r="V637" s="20"/>
      <c r="W637" s="21"/>
      <c r="X637" s="20"/>
      <c r="AC637" s="18"/>
      <c r="AD637" s="18"/>
      <c r="AE637" s="18"/>
      <c r="AF637" s="18"/>
      <c r="AG637" s="18"/>
      <c r="AH637" s="18"/>
      <c r="AI637" s="18"/>
      <c r="AJ637" s="18"/>
      <c r="AK637" s="18"/>
    </row>
    <row r="638" spans="1:37" ht="15.5" x14ac:dyDescent="0.35">
      <c r="A638" s="17" t="s">
        <v>643</v>
      </c>
      <c r="B638" s="18">
        <v>5210016</v>
      </c>
      <c r="C638" s="18">
        <v>1210017402</v>
      </c>
      <c r="D638" s="19">
        <v>0</v>
      </c>
      <c r="E638" s="19">
        <v>0</v>
      </c>
      <c r="F638" s="19">
        <v>0</v>
      </c>
      <c r="G638" s="19">
        <v>0</v>
      </c>
      <c r="H638" s="47" t="s">
        <v>2514</v>
      </c>
      <c r="I638" s="18">
        <v>0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9"/>
      <c r="U638" s="18"/>
      <c r="V638" s="20"/>
      <c r="W638" s="21"/>
      <c r="X638" s="20"/>
      <c r="AC638" s="18"/>
      <c r="AD638" s="18"/>
      <c r="AE638" s="18"/>
      <c r="AF638" s="18"/>
      <c r="AG638" s="18"/>
      <c r="AH638" s="18"/>
      <c r="AI638" s="18"/>
      <c r="AJ638" s="18"/>
      <c r="AK638" s="18"/>
    </row>
    <row r="639" spans="1:37" ht="15.5" x14ac:dyDescent="0.35">
      <c r="A639" s="17" t="s">
        <v>644</v>
      </c>
      <c r="B639" s="18">
        <v>5170022</v>
      </c>
      <c r="C639" s="18">
        <v>1170320892</v>
      </c>
      <c r="D639" s="19">
        <v>0</v>
      </c>
      <c r="E639" s="19">
        <v>0</v>
      </c>
      <c r="F639" s="19">
        <v>0</v>
      </c>
      <c r="G639" s="19">
        <v>0</v>
      </c>
      <c r="H639" s="47" t="s">
        <v>2515</v>
      </c>
      <c r="I639" s="18">
        <v>0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9"/>
      <c r="U639" s="18"/>
      <c r="V639" s="20"/>
      <c r="W639" s="21"/>
      <c r="X639" s="20"/>
      <c r="AC639" s="18"/>
      <c r="AD639" s="18"/>
      <c r="AE639" s="18"/>
      <c r="AF639" s="18"/>
      <c r="AG639" s="18"/>
      <c r="AH639" s="18"/>
      <c r="AI639" s="18"/>
      <c r="AJ639" s="18"/>
      <c r="AK639" s="18"/>
    </row>
    <row r="640" spans="1:37" ht="15.5" x14ac:dyDescent="0.35">
      <c r="A640" s="17" t="s">
        <v>645</v>
      </c>
      <c r="B640" s="18">
        <v>5020042</v>
      </c>
      <c r="C640" s="18">
        <v>1020034951</v>
      </c>
      <c r="D640" s="19">
        <v>0</v>
      </c>
      <c r="E640" s="19">
        <v>0</v>
      </c>
      <c r="F640" s="19">
        <v>0</v>
      </c>
      <c r="G640" s="19">
        <v>0</v>
      </c>
      <c r="H640" s="47" t="s">
        <v>2516</v>
      </c>
      <c r="I640" s="18">
        <v>0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9"/>
      <c r="U640" s="18"/>
      <c r="V640" s="20"/>
      <c r="W640" s="21"/>
      <c r="X640" s="20"/>
      <c r="AC640" s="18"/>
      <c r="AD640" s="18"/>
      <c r="AE640" s="18"/>
      <c r="AF640" s="18"/>
      <c r="AG640" s="18"/>
      <c r="AH640" s="18"/>
      <c r="AI640" s="18"/>
      <c r="AJ640" s="18"/>
      <c r="AK640" s="18"/>
    </row>
    <row r="641" spans="1:37" ht="15.5" x14ac:dyDescent="0.35">
      <c r="A641" s="17" t="s">
        <v>646</v>
      </c>
      <c r="B641" s="18">
        <v>5160031</v>
      </c>
      <c r="C641" s="18">
        <v>1160216638</v>
      </c>
      <c r="D641" s="19">
        <v>1890.89</v>
      </c>
      <c r="E641" s="19">
        <v>340.36</v>
      </c>
      <c r="F641" s="19">
        <v>94.54</v>
      </c>
      <c r="G641" s="19">
        <v>1455.9900000000002</v>
      </c>
      <c r="H641" s="47" t="s">
        <v>2517</v>
      </c>
      <c r="I641" s="18">
        <v>240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9"/>
      <c r="U641" s="18"/>
      <c r="V641" s="20"/>
      <c r="W641" s="21"/>
      <c r="X641" s="20"/>
      <c r="AC641" s="18"/>
      <c r="AD641" s="18"/>
      <c r="AE641" s="18"/>
      <c r="AF641" s="18"/>
      <c r="AG641" s="18"/>
      <c r="AH641" s="18"/>
      <c r="AI641" s="18"/>
      <c r="AJ641" s="18"/>
      <c r="AK641" s="18"/>
    </row>
    <row r="642" spans="1:37" ht="15.5" x14ac:dyDescent="0.35">
      <c r="A642" s="17" t="s">
        <v>647</v>
      </c>
      <c r="B642" s="18">
        <v>5230063</v>
      </c>
      <c r="C642" s="18">
        <v>1231445970</v>
      </c>
      <c r="D642" s="19">
        <v>2371.4899999999998</v>
      </c>
      <c r="E642" s="19">
        <v>426.87</v>
      </c>
      <c r="F642" s="19">
        <v>118.57</v>
      </c>
      <c r="G642" s="19">
        <v>1826.05</v>
      </c>
      <c r="H642" s="47" t="s">
        <v>2518</v>
      </c>
      <c r="I642" s="18">
        <v>301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9"/>
      <c r="U642" s="18"/>
      <c r="V642" s="20"/>
      <c r="W642" s="21"/>
      <c r="X642" s="20"/>
      <c r="AC642" s="18"/>
      <c r="AD642" s="18"/>
      <c r="AE642" s="18"/>
      <c r="AF642" s="18"/>
      <c r="AG642" s="18"/>
      <c r="AH642" s="18"/>
      <c r="AI642" s="18"/>
      <c r="AJ642" s="18"/>
      <c r="AK642" s="18"/>
    </row>
    <row r="643" spans="1:37" ht="15.5" x14ac:dyDescent="0.35">
      <c r="A643" s="17" t="s">
        <v>648</v>
      </c>
      <c r="B643" s="18">
        <v>5310236</v>
      </c>
      <c r="C643" s="18">
        <v>1310324919</v>
      </c>
      <c r="D643" s="19">
        <v>0</v>
      </c>
      <c r="E643" s="19">
        <v>0</v>
      </c>
      <c r="F643" s="19">
        <v>0</v>
      </c>
      <c r="G643" s="19">
        <v>0</v>
      </c>
      <c r="H643" s="47" t="s">
        <v>2519</v>
      </c>
      <c r="I643" s="18">
        <v>0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9"/>
      <c r="U643" s="18"/>
      <c r="V643" s="20"/>
      <c r="W643" s="21"/>
      <c r="X643" s="20"/>
      <c r="AC643" s="18"/>
      <c r="AD643" s="18"/>
      <c r="AE643" s="18"/>
      <c r="AF643" s="18"/>
      <c r="AG643" s="18"/>
      <c r="AH643" s="18"/>
      <c r="AI643" s="18"/>
      <c r="AJ643" s="18"/>
      <c r="AK643" s="18"/>
    </row>
    <row r="644" spans="1:37" ht="15.5" x14ac:dyDescent="0.35">
      <c r="A644" s="17" t="s">
        <v>649</v>
      </c>
      <c r="B644" s="18">
        <v>5170084</v>
      </c>
      <c r="C644" s="18">
        <v>1170210351</v>
      </c>
      <c r="D644" s="19">
        <v>4278.13</v>
      </c>
      <c r="E644" s="19">
        <v>770.06</v>
      </c>
      <c r="F644" s="19">
        <v>213.91</v>
      </c>
      <c r="G644" s="19">
        <v>3294.1600000000003</v>
      </c>
      <c r="H644" s="47" t="s">
        <v>2520</v>
      </c>
      <c r="I644" s="18">
        <v>543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9"/>
      <c r="U644" s="18"/>
      <c r="V644" s="20"/>
      <c r="W644" s="21"/>
      <c r="X644" s="20"/>
      <c r="AC644" s="18"/>
      <c r="AD644" s="18"/>
      <c r="AE644" s="18"/>
      <c r="AF644" s="18"/>
      <c r="AG644" s="18"/>
      <c r="AH644" s="18"/>
      <c r="AI644" s="18"/>
      <c r="AJ644" s="18"/>
      <c r="AK644" s="18"/>
    </row>
    <row r="645" spans="1:37" ht="15.5" x14ac:dyDescent="0.35">
      <c r="A645" s="17" t="s">
        <v>650</v>
      </c>
      <c r="B645" s="18">
        <v>5020079</v>
      </c>
      <c r="C645" s="18">
        <v>1020242390</v>
      </c>
      <c r="D645" s="19">
        <v>5396.91</v>
      </c>
      <c r="E645" s="19">
        <v>971.44</v>
      </c>
      <c r="F645" s="19">
        <v>269.85000000000002</v>
      </c>
      <c r="G645" s="19">
        <v>4155.619999999999</v>
      </c>
      <c r="H645" s="47" t="s">
        <v>2521</v>
      </c>
      <c r="I645" s="18">
        <v>685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9"/>
      <c r="U645" s="18"/>
      <c r="V645" s="20"/>
      <c r="W645" s="21"/>
      <c r="X645" s="20"/>
      <c r="AC645" s="18"/>
      <c r="AD645" s="18"/>
      <c r="AE645" s="18"/>
      <c r="AF645" s="18"/>
      <c r="AG645" s="18"/>
      <c r="AH645" s="18"/>
      <c r="AI645" s="18"/>
      <c r="AJ645" s="18"/>
      <c r="AK645" s="18"/>
    </row>
    <row r="646" spans="1:37" ht="15.5" x14ac:dyDescent="0.35">
      <c r="A646" s="17" t="s">
        <v>651</v>
      </c>
      <c r="B646" s="18">
        <v>5310156</v>
      </c>
      <c r="C646" s="18">
        <v>1310125615</v>
      </c>
      <c r="D646" s="19">
        <v>0</v>
      </c>
      <c r="E646" s="19">
        <v>0</v>
      </c>
      <c r="F646" s="19">
        <v>0</v>
      </c>
      <c r="G646" s="19">
        <v>0</v>
      </c>
      <c r="H646" s="47" t="s">
        <v>2522</v>
      </c>
      <c r="I646" s="18">
        <v>0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9"/>
      <c r="U646" s="18"/>
      <c r="V646" s="20"/>
      <c r="W646" s="21"/>
      <c r="X646" s="20"/>
      <c r="AC646" s="18"/>
      <c r="AD646" s="18"/>
      <c r="AE646" s="18"/>
      <c r="AF646" s="18"/>
      <c r="AG646" s="18"/>
      <c r="AH646" s="18"/>
      <c r="AI646" s="18"/>
      <c r="AJ646" s="18"/>
      <c r="AK646" s="18"/>
    </row>
    <row r="647" spans="1:37" ht="15.5" x14ac:dyDescent="0.35">
      <c r="A647" s="17" t="s">
        <v>652</v>
      </c>
      <c r="B647" s="18">
        <v>5020223</v>
      </c>
      <c r="C647" s="18">
        <v>1020135672</v>
      </c>
      <c r="D647" s="19">
        <v>5336.19</v>
      </c>
      <c r="E647" s="19">
        <v>960.51</v>
      </c>
      <c r="F647" s="19">
        <v>266.81</v>
      </c>
      <c r="G647" s="19">
        <v>4108.869999999999</v>
      </c>
      <c r="H647" s="47" t="s">
        <v>2523</v>
      </c>
      <c r="I647" s="18">
        <v>752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9"/>
      <c r="U647" s="18"/>
      <c r="V647" s="20"/>
      <c r="W647" s="21"/>
      <c r="X647" s="20"/>
      <c r="AC647" s="18"/>
      <c r="AD647" s="18"/>
      <c r="AE647" s="18"/>
      <c r="AF647" s="18"/>
      <c r="AG647" s="18"/>
      <c r="AH647" s="18"/>
      <c r="AI647" s="18"/>
      <c r="AJ647" s="18"/>
      <c r="AK647" s="18"/>
    </row>
    <row r="648" spans="1:37" ht="15.5" x14ac:dyDescent="0.35">
      <c r="A648" s="17" t="s">
        <v>653</v>
      </c>
      <c r="B648" s="18">
        <v>5150014</v>
      </c>
      <c r="C648" s="18">
        <v>1150090201</v>
      </c>
      <c r="D648" s="19">
        <v>0</v>
      </c>
      <c r="E648" s="19">
        <v>0</v>
      </c>
      <c r="F648" s="19">
        <v>0</v>
      </c>
      <c r="G648" s="19">
        <v>0</v>
      </c>
      <c r="H648" s="47" t="s">
        <v>2524</v>
      </c>
      <c r="I648" s="18">
        <v>0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9"/>
      <c r="U648" s="18"/>
      <c r="V648" s="20"/>
      <c r="W648" s="21"/>
      <c r="X648" s="20"/>
      <c r="AC648" s="18"/>
      <c r="AD648" s="18"/>
      <c r="AE648" s="18"/>
      <c r="AF648" s="18"/>
      <c r="AG648" s="18"/>
      <c r="AH648" s="18"/>
      <c r="AI648" s="18"/>
      <c r="AJ648" s="18"/>
      <c r="AK648" s="18"/>
    </row>
    <row r="649" spans="1:37" ht="15.5" x14ac:dyDescent="0.35">
      <c r="A649" s="17" t="s">
        <v>654</v>
      </c>
      <c r="B649" s="18">
        <v>5150076</v>
      </c>
      <c r="C649" s="18">
        <v>1151043873</v>
      </c>
      <c r="D649" s="19">
        <v>2741.79</v>
      </c>
      <c r="E649" s="19">
        <v>493.52</v>
      </c>
      <c r="F649" s="19">
        <v>137.09</v>
      </c>
      <c r="G649" s="19">
        <v>2111.1799999999998</v>
      </c>
      <c r="H649" s="47" t="s">
        <v>2525</v>
      </c>
      <c r="I649" s="18">
        <v>348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9"/>
      <c r="U649" s="18"/>
      <c r="V649" s="20"/>
      <c r="W649" s="21"/>
      <c r="X649" s="20"/>
      <c r="AC649" s="18"/>
      <c r="AD649" s="18"/>
      <c r="AE649" s="18"/>
      <c r="AF649" s="18"/>
      <c r="AG649" s="18"/>
      <c r="AH649" s="18"/>
      <c r="AI649" s="18"/>
      <c r="AJ649" s="18"/>
      <c r="AK649" s="18"/>
    </row>
    <row r="650" spans="1:37" ht="15.5" x14ac:dyDescent="0.35">
      <c r="A650" s="17" t="s">
        <v>655</v>
      </c>
      <c r="B650" s="18">
        <v>5150035</v>
      </c>
      <c r="C650" s="18">
        <v>1150999096</v>
      </c>
      <c r="D650" s="19">
        <v>0</v>
      </c>
      <c r="E650" s="19">
        <v>0</v>
      </c>
      <c r="F650" s="19">
        <v>0</v>
      </c>
      <c r="G650" s="19">
        <v>0</v>
      </c>
      <c r="H650" s="47" t="s">
        <v>2526</v>
      </c>
      <c r="I650" s="18">
        <v>0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9"/>
      <c r="U650" s="18"/>
      <c r="V650" s="20"/>
      <c r="W650" s="21"/>
      <c r="X650" s="20"/>
      <c r="AC650" s="18"/>
      <c r="AD650" s="18"/>
      <c r="AE650" s="18"/>
      <c r="AF650" s="18"/>
      <c r="AG650" s="18"/>
      <c r="AH650" s="18"/>
      <c r="AI650" s="18"/>
      <c r="AJ650" s="18"/>
      <c r="AK650" s="18"/>
    </row>
    <row r="651" spans="1:37" ht="15.5" x14ac:dyDescent="0.35">
      <c r="A651" s="17" t="s">
        <v>656</v>
      </c>
      <c r="B651" s="18">
        <v>5240011</v>
      </c>
      <c r="C651" s="18">
        <v>1240117931</v>
      </c>
      <c r="D651" s="19">
        <v>0</v>
      </c>
      <c r="E651" s="19">
        <v>0</v>
      </c>
      <c r="F651" s="19">
        <v>0</v>
      </c>
      <c r="G651" s="19">
        <v>0</v>
      </c>
      <c r="H651" s="47" t="s">
        <v>2527</v>
      </c>
      <c r="I651" s="18">
        <v>0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9"/>
      <c r="U651" s="18"/>
      <c r="V651" s="20"/>
      <c r="W651" s="21"/>
      <c r="X651" s="20"/>
      <c r="AC651" s="18"/>
      <c r="AD651" s="18"/>
      <c r="AE651" s="18"/>
      <c r="AF651" s="18"/>
      <c r="AG651" s="18"/>
      <c r="AH651" s="18"/>
      <c r="AI651" s="18"/>
      <c r="AJ651" s="18"/>
      <c r="AK651" s="18"/>
    </row>
    <row r="652" spans="1:37" ht="15.5" x14ac:dyDescent="0.35">
      <c r="A652" s="17" t="s">
        <v>657</v>
      </c>
      <c r="B652" s="18">
        <v>5120036</v>
      </c>
      <c r="C652" s="18">
        <v>1120202587</v>
      </c>
      <c r="D652" s="19">
        <v>0</v>
      </c>
      <c r="E652" s="19">
        <v>0</v>
      </c>
      <c r="F652" s="19">
        <v>0</v>
      </c>
      <c r="G652" s="19">
        <v>0</v>
      </c>
      <c r="H652" s="47" t="s">
        <v>2528</v>
      </c>
      <c r="I652" s="18">
        <v>0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9"/>
      <c r="U652" s="18"/>
      <c r="V652" s="20"/>
      <c r="W652" s="21"/>
      <c r="X652" s="20"/>
      <c r="AC652" s="18"/>
      <c r="AD652" s="18"/>
      <c r="AE652" s="18"/>
      <c r="AF652" s="18"/>
      <c r="AG652" s="18"/>
      <c r="AH652" s="18"/>
      <c r="AI652" s="18"/>
      <c r="AJ652" s="18"/>
      <c r="AK652" s="18"/>
    </row>
    <row r="653" spans="1:37" ht="15.5" x14ac:dyDescent="0.35">
      <c r="A653" s="17" t="s">
        <v>658</v>
      </c>
      <c r="B653" s="18">
        <v>5170071</v>
      </c>
      <c r="C653" s="18">
        <v>1170028583</v>
      </c>
      <c r="D653" s="19">
        <v>3387.84</v>
      </c>
      <c r="E653" s="19">
        <v>609.80999999999995</v>
      </c>
      <c r="F653" s="19">
        <v>169.39</v>
      </c>
      <c r="G653" s="19">
        <v>2608.6400000000003</v>
      </c>
      <c r="H653" s="47" t="s">
        <v>2529</v>
      </c>
      <c r="I653" s="18">
        <v>430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9"/>
      <c r="U653" s="18"/>
      <c r="V653" s="20"/>
      <c r="W653" s="21"/>
      <c r="X653" s="20"/>
      <c r="AC653" s="18"/>
      <c r="AD653" s="18"/>
      <c r="AE653" s="18"/>
      <c r="AF653" s="18"/>
      <c r="AG653" s="18"/>
      <c r="AH653" s="18"/>
      <c r="AI653" s="18"/>
      <c r="AJ653" s="18"/>
      <c r="AK653" s="18"/>
    </row>
    <row r="654" spans="1:37" ht="15.5" x14ac:dyDescent="0.35">
      <c r="A654" s="17" t="s">
        <v>659</v>
      </c>
      <c r="B654" s="18">
        <v>5230069</v>
      </c>
      <c r="C654" s="18">
        <v>1231140758</v>
      </c>
      <c r="D654" s="19">
        <v>0</v>
      </c>
      <c r="E654" s="19">
        <v>0</v>
      </c>
      <c r="F654" s="19">
        <v>0</v>
      </c>
      <c r="G654" s="19">
        <v>0</v>
      </c>
      <c r="H654" s="47" t="s">
        <v>2530</v>
      </c>
      <c r="I654" s="18">
        <v>0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9"/>
      <c r="U654" s="18"/>
      <c r="V654" s="20"/>
      <c r="W654" s="21"/>
      <c r="X654" s="20"/>
      <c r="AC654" s="18"/>
      <c r="AD654" s="18"/>
      <c r="AE654" s="18"/>
      <c r="AF654" s="18"/>
      <c r="AG654" s="18"/>
      <c r="AH654" s="18"/>
      <c r="AI654" s="18"/>
      <c r="AJ654" s="18"/>
      <c r="AK654" s="18"/>
    </row>
    <row r="655" spans="1:37" ht="15.5" x14ac:dyDescent="0.35">
      <c r="A655" s="17" t="s">
        <v>660</v>
      </c>
      <c r="B655" s="18">
        <v>5170167</v>
      </c>
      <c r="C655" s="18">
        <v>1170179939</v>
      </c>
      <c r="D655" s="19">
        <v>4391.62</v>
      </c>
      <c r="E655" s="19">
        <v>790.49</v>
      </c>
      <c r="F655" s="19">
        <v>219.58</v>
      </c>
      <c r="G655" s="19">
        <v>3381.55</v>
      </c>
      <c r="H655" s="47" t="s">
        <v>2531</v>
      </c>
      <c r="I655" s="18">
        <v>501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9"/>
      <c r="U655" s="18"/>
      <c r="V655" s="20"/>
      <c r="W655" s="21"/>
      <c r="X655" s="20"/>
      <c r="AC655" s="18"/>
      <c r="AD655" s="18"/>
      <c r="AE655" s="18"/>
      <c r="AF655" s="18"/>
      <c r="AG655" s="18"/>
      <c r="AH655" s="18"/>
      <c r="AI655" s="18"/>
      <c r="AJ655" s="18"/>
      <c r="AK655" s="18"/>
    </row>
    <row r="656" spans="1:37" ht="15.5" x14ac:dyDescent="0.35">
      <c r="A656" s="17" t="s">
        <v>661</v>
      </c>
      <c r="B656" s="18">
        <v>5270007</v>
      </c>
      <c r="C656" s="18">
        <v>1270005263</v>
      </c>
      <c r="D656" s="19">
        <v>2774.54</v>
      </c>
      <c r="E656" s="19">
        <v>499.42</v>
      </c>
      <c r="F656" s="19">
        <v>138.72999999999999</v>
      </c>
      <c r="G656" s="19">
        <v>2136.39</v>
      </c>
      <c r="H656" s="47" t="s">
        <v>2532</v>
      </c>
      <c r="I656" s="18">
        <v>391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9"/>
      <c r="U656" s="18"/>
      <c r="V656" s="20"/>
      <c r="W656" s="21"/>
      <c r="X656" s="20"/>
      <c r="AC656" s="18"/>
      <c r="AD656" s="18"/>
      <c r="AE656" s="18"/>
      <c r="AF656" s="18"/>
      <c r="AG656" s="18"/>
      <c r="AH656" s="18"/>
      <c r="AI656" s="18"/>
      <c r="AJ656" s="18"/>
      <c r="AK656" s="18"/>
    </row>
    <row r="657" spans="1:37" ht="15.5" x14ac:dyDescent="0.35">
      <c r="A657" s="17" t="s">
        <v>662</v>
      </c>
      <c r="B657" s="18">
        <v>5310024</v>
      </c>
      <c r="C657" s="18">
        <v>1310335461</v>
      </c>
      <c r="D657" s="19">
        <v>0</v>
      </c>
      <c r="E657" s="19">
        <v>0</v>
      </c>
      <c r="F657" s="19">
        <v>0</v>
      </c>
      <c r="G657" s="19">
        <v>0</v>
      </c>
      <c r="H657" s="47" t="s">
        <v>2533</v>
      </c>
      <c r="I657" s="18">
        <v>0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9"/>
      <c r="U657" s="18"/>
      <c r="V657" s="20"/>
      <c r="W657" s="21"/>
      <c r="X657" s="20"/>
      <c r="AC657" s="18"/>
      <c r="AD657" s="18"/>
      <c r="AE657" s="18"/>
      <c r="AF657" s="18"/>
      <c r="AG657" s="18"/>
      <c r="AH657" s="18"/>
      <c r="AI657" s="18"/>
      <c r="AJ657" s="18"/>
      <c r="AK657" s="18"/>
    </row>
    <row r="658" spans="1:37" ht="15.5" x14ac:dyDescent="0.35">
      <c r="A658" s="17" t="s">
        <v>663</v>
      </c>
      <c r="B658" s="18">
        <v>5020255</v>
      </c>
      <c r="C658" s="18">
        <v>1020226572</v>
      </c>
      <c r="D658" s="19">
        <v>3221.37</v>
      </c>
      <c r="E658" s="19">
        <v>579.85</v>
      </c>
      <c r="F658" s="19">
        <v>161.07</v>
      </c>
      <c r="G658" s="19">
        <v>2480.4499999999998</v>
      </c>
      <c r="H658" s="47" t="s">
        <v>2534</v>
      </c>
      <c r="I658" s="18">
        <v>504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9"/>
      <c r="U658" s="18"/>
      <c r="V658" s="20"/>
      <c r="W658" s="21"/>
      <c r="X658" s="20"/>
      <c r="AC658" s="18"/>
      <c r="AD658" s="18"/>
      <c r="AE658" s="18"/>
      <c r="AF658" s="18"/>
      <c r="AG658" s="18"/>
      <c r="AH658" s="18"/>
      <c r="AI658" s="18"/>
      <c r="AJ658" s="18"/>
      <c r="AK658" s="18"/>
    </row>
    <row r="659" spans="1:37" ht="15.5" x14ac:dyDescent="0.35">
      <c r="A659" s="17" t="s">
        <v>664</v>
      </c>
      <c r="B659" s="18">
        <v>5230083</v>
      </c>
      <c r="C659" s="18">
        <v>1230151805</v>
      </c>
      <c r="D659" s="19">
        <v>0</v>
      </c>
      <c r="E659" s="19">
        <v>0</v>
      </c>
      <c r="F659" s="19">
        <v>0</v>
      </c>
      <c r="G659" s="19">
        <v>0</v>
      </c>
      <c r="H659" s="47" t="s">
        <v>2535</v>
      </c>
      <c r="I659" s="18">
        <v>0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9"/>
      <c r="U659" s="18"/>
      <c r="V659" s="20"/>
      <c r="W659" s="21"/>
      <c r="X659" s="20"/>
      <c r="AC659" s="18"/>
      <c r="AD659" s="18"/>
      <c r="AE659" s="18"/>
      <c r="AF659" s="18"/>
      <c r="AG659" s="18"/>
      <c r="AH659" s="18"/>
      <c r="AI659" s="18"/>
      <c r="AJ659" s="18"/>
      <c r="AK659" s="18"/>
    </row>
    <row r="660" spans="1:37" ht="15.5" x14ac:dyDescent="0.35">
      <c r="A660" s="17" t="s">
        <v>665</v>
      </c>
      <c r="B660" s="18">
        <v>5020098</v>
      </c>
      <c r="C660" s="18">
        <v>1020111474</v>
      </c>
      <c r="D660" s="19">
        <v>6405.38</v>
      </c>
      <c r="E660" s="19">
        <v>1152.97</v>
      </c>
      <c r="F660" s="19">
        <v>320.27</v>
      </c>
      <c r="G660" s="19">
        <v>4932.1399999999994</v>
      </c>
      <c r="H660" s="47" t="s">
        <v>2536</v>
      </c>
      <c r="I660" s="18">
        <v>813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9"/>
      <c r="U660" s="18"/>
      <c r="V660" s="20"/>
      <c r="W660" s="21"/>
      <c r="X660" s="20"/>
      <c r="AC660" s="18"/>
      <c r="AD660" s="18"/>
      <c r="AE660" s="18"/>
      <c r="AF660" s="18"/>
      <c r="AG660" s="18"/>
      <c r="AH660" s="18"/>
      <c r="AI660" s="18"/>
      <c r="AJ660" s="18"/>
      <c r="AK660" s="18"/>
    </row>
    <row r="661" spans="1:37" ht="15.5" x14ac:dyDescent="0.35">
      <c r="A661" s="17" t="s">
        <v>666</v>
      </c>
      <c r="B661" s="18">
        <v>5100012</v>
      </c>
      <c r="C661" s="18">
        <v>1100307684</v>
      </c>
      <c r="D661" s="19">
        <v>0</v>
      </c>
      <c r="E661" s="19">
        <v>0</v>
      </c>
      <c r="F661" s="19">
        <v>0</v>
      </c>
      <c r="G661" s="19">
        <v>0</v>
      </c>
      <c r="H661" s="47" t="s">
        <v>2435</v>
      </c>
      <c r="I661" s="18">
        <v>0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9"/>
      <c r="U661" s="18"/>
      <c r="V661" s="20"/>
      <c r="W661" s="21"/>
      <c r="X661" s="20"/>
      <c r="AC661" s="18"/>
      <c r="AD661" s="18"/>
      <c r="AE661" s="18"/>
      <c r="AF661" s="18"/>
      <c r="AG661" s="18"/>
      <c r="AH661" s="18"/>
      <c r="AI661" s="18"/>
      <c r="AJ661" s="18"/>
      <c r="AK661" s="18"/>
    </row>
    <row r="662" spans="1:37" ht="15.5" x14ac:dyDescent="0.35">
      <c r="A662" s="17" t="s">
        <v>667</v>
      </c>
      <c r="B662" s="18">
        <v>5130021</v>
      </c>
      <c r="C662" s="18">
        <v>1130101732</v>
      </c>
      <c r="D662" s="19">
        <v>1189.68</v>
      </c>
      <c r="E662" s="19">
        <v>214.14</v>
      </c>
      <c r="F662" s="19">
        <v>59.48</v>
      </c>
      <c r="G662" s="19">
        <v>916.06000000000006</v>
      </c>
      <c r="H662" s="47" t="s">
        <v>2537</v>
      </c>
      <c r="I662" s="18">
        <v>151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9"/>
      <c r="U662" s="18"/>
      <c r="V662" s="20"/>
      <c r="W662" s="21"/>
      <c r="X662" s="20"/>
      <c r="AC662" s="18"/>
      <c r="AD662" s="18"/>
      <c r="AE662" s="18"/>
      <c r="AF662" s="18"/>
      <c r="AG662" s="18"/>
      <c r="AH662" s="18"/>
      <c r="AI662" s="18"/>
      <c r="AJ662" s="18"/>
      <c r="AK662" s="18"/>
    </row>
    <row r="663" spans="1:37" ht="15.5" x14ac:dyDescent="0.35">
      <c r="A663" s="17" t="s">
        <v>668</v>
      </c>
      <c r="B663" s="18">
        <v>5020113</v>
      </c>
      <c r="C663" s="18">
        <v>1020029775</v>
      </c>
      <c r="D663" s="19">
        <v>906.05</v>
      </c>
      <c r="E663" s="19">
        <v>163.09</v>
      </c>
      <c r="F663" s="19">
        <v>45.3</v>
      </c>
      <c r="G663" s="19">
        <v>697.66</v>
      </c>
      <c r="H663" s="47" t="s">
        <v>2538</v>
      </c>
      <c r="I663" s="18">
        <v>115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9"/>
      <c r="U663" s="18"/>
      <c r="V663" s="20"/>
      <c r="W663" s="21"/>
      <c r="X663" s="20"/>
      <c r="AC663" s="18"/>
      <c r="AD663" s="18"/>
      <c r="AE663" s="18"/>
      <c r="AF663" s="18"/>
      <c r="AG663" s="18"/>
      <c r="AH663" s="18"/>
      <c r="AI663" s="18"/>
      <c r="AJ663" s="18"/>
      <c r="AK663" s="18"/>
    </row>
    <row r="664" spans="1:37" ht="15.5" x14ac:dyDescent="0.35">
      <c r="A664" s="17" t="s">
        <v>669</v>
      </c>
      <c r="B664" s="18">
        <v>5190032</v>
      </c>
      <c r="C664" s="18">
        <v>1190137102</v>
      </c>
      <c r="D664" s="19">
        <v>0</v>
      </c>
      <c r="E664" s="19">
        <v>0</v>
      </c>
      <c r="F664" s="19">
        <v>0</v>
      </c>
      <c r="G664" s="19">
        <v>0</v>
      </c>
      <c r="H664" s="47" t="s">
        <v>2539</v>
      </c>
      <c r="I664" s="18">
        <v>0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9"/>
      <c r="U664" s="18"/>
      <c r="V664" s="20"/>
      <c r="W664" s="21"/>
      <c r="X664" s="20"/>
      <c r="AC664" s="18"/>
      <c r="AD664" s="18"/>
      <c r="AE664" s="18"/>
      <c r="AF664" s="18"/>
      <c r="AG664" s="18"/>
      <c r="AH664" s="18"/>
      <c r="AI664" s="18"/>
      <c r="AJ664" s="18"/>
      <c r="AK664" s="18"/>
    </row>
    <row r="665" spans="1:37" ht="15.5" x14ac:dyDescent="0.35">
      <c r="A665" s="17" t="s">
        <v>670</v>
      </c>
      <c r="B665" s="18">
        <v>5230067</v>
      </c>
      <c r="C665" s="18">
        <v>1231302668</v>
      </c>
      <c r="D665" s="19">
        <v>0</v>
      </c>
      <c r="E665" s="19">
        <v>0</v>
      </c>
      <c r="F665" s="19">
        <v>0</v>
      </c>
      <c r="G665" s="19">
        <v>0</v>
      </c>
      <c r="H665" s="47" t="s">
        <v>2540</v>
      </c>
      <c r="I665" s="18">
        <v>0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9"/>
      <c r="U665" s="18"/>
      <c r="V665" s="20"/>
      <c r="W665" s="21"/>
      <c r="X665" s="20"/>
      <c r="AC665" s="18"/>
      <c r="AD665" s="18"/>
      <c r="AE665" s="18"/>
      <c r="AF665" s="18"/>
      <c r="AG665" s="18"/>
      <c r="AH665" s="18"/>
      <c r="AI665" s="18"/>
      <c r="AJ665" s="18"/>
      <c r="AK665" s="18"/>
    </row>
    <row r="666" spans="1:37" ht="15.5" x14ac:dyDescent="0.35">
      <c r="A666" s="17" t="s">
        <v>671</v>
      </c>
      <c r="B666" s="18">
        <v>5170160</v>
      </c>
      <c r="C666" s="18">
        <v>1170233817</v>
      </c>
      <c r="D666" s="19">
        <v>0</v>
      </c>
      <c r="E666" s="19">
        <v>0</v>
      </c>
      <c r="F666" s="19">
        <v>0</v>
      </c>
      <c r="G666" s="19">
        <v>0</v>
      </c>
      <c r="H666" s="47" t="s">
        <v>2541</v>
      </c>
      <c r="I666" s="18">
        <v>0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9"/>
      <c r="U666" s="18"/>
      <c r="V666" s="20"/>
      <c r="W666" s="21"/>
      <c r="X666" s="20"/>
      <c r="AC666" s="18"/>
      <c r="AD666" s="18"/>
      <c r="AE666" s="18"/>
      <c r="AF666" s="18"/>
      <c r="AG666" s="18"/>
      <c r="AH666" s="18"/>
      <c r="AI666" s="18"/>
      <c r="AJ666" s="18"/>
      <c r="AK666" s="18"/>
    </row>
    <row r="667" spans="1:37" ht="15.5" x14ac:dyDescent="0.35">
      <c r="A667" s="17" t="s">
        <v>672</v>
      </c>
      <c r="B667" s="18">
        <v>5310099</v>
      </c>
      <c r="C667" s="18">
        <v>1310138833</v>
      </c>
      <c r="D667" s="19">
        <v>6027.21</v>
      </c>
      <c r="E667" s="19">
        <v>1084.9000000000001</v>
      </c>
      <c r="F667" s="19">
        <v>301.36</v>
      </c>
      <c r="G667" s="19">
        <v>4640.95</v>
      </c>
      <c r="H667" s="47" t="s">
        <v>2212</v>
      </c>
      <c r="I667" s="18">
        <v>765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9"/>
      <c r="U667" s="18"/>
      <c r="V667" s="20"/>
      <c r="W667" s="21"/>
      <c r="X667" s="20"/>
      <c r="AC667" s="18"/>
      <c r="AD667" s="18"/>
      <c r="AE667" s="18"/>
      <c r="AF667" s="18"/>
      <c r="AG667" s="18"/>
      <c r="AH667" s="18"/>
      <c r="AI667" s="18"/>
      <c r="AJ667" s="18"/>
      <c r="AK667" s="18"/>
    </row>
    <row r="668" spans="1:37" ht="15.5" x14ac:dyDescent="0.35">
      <c r="A668" s="17" t="s">
        <v>673</v>
      </c>
      <c r="B668" s="18">
        <v>5030009</v>
      </c>
      <c r="C668" s="18">
        <v>1030061254</v>
      </c>
      <c r="D668" s="19">
        <v>2568.35</v>
      </c>
      <c r="E668" s="19">
        <v>462.3</v>
      </c>
      <c r="F668" s="19">
        <v>128.41999999999999</v>
      </c>
      <c r="G668" s="19">
        <v>1977.6299999999997</v>
      </c>
      <c r="H668" s="47" t="s">
        <v>2542</v>
      </c>
      <c r="I668" s="18">
        <v>293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9"/>
      <c r="U668" s="18"/>
      <c r="V668" s="20"/>
      <c r="W668" s="21"/>
      <c r="X668" s="20"/>
      <c r="AC668" s="18"/>
      <c r="AD668" s="18"/>
      <c r="AE668" s="18"/>
      <c r="AF668" s="18"/>
      <c r="AG668" s="18"/>
      <c r="AH668" s="18"/>
      <c r="AI668" s="18"/>
      <c r="AJ668" s="18"/>
      <c r="AK668" s="18"/>
    </row>
    <row r="669" spans="1:37" ht="15.5" x14ac:dyDescent="0.35">
      <c r="A669" s="17" t="s">
        <v>674</v>
      </c>
      <c r="B669" s="18">
        <v>5230204</v>
      </c>
      <c r="C669" s="18">
        <v>1230211767</v>
      </c>
      <c r="D669" s="19">
        <v>0</v>
      </c>
      <c r="E669" s="19">
        <v>0</v>
      </c>
      <c r="F669" s="19">
        <v>0</v>
      </c>
      <c r="G669" s="19">
        <v>0</v>
      </c>
      <c r="H669" s="47" t="s">
        <v>2543</v>
      </c>
      <c r="I669" s="18">
        <v>0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9"/>
      <c r="U669" s="18"/>
      <c r="V669" s="20"/>
      <c r="W669" s="21"/>
      <c r="X669" s="20"/>
      <c r="AC669" s="18"/>
      <c r="AD669" s="18"/>
      <c r="AE669" s="18"/>
      <c r="AF669" s="18"/>
      <c r="AG669" s="18"/>
      <c r="AH669" s="18"/>
      <c r="AI669" s="18"/>
      <c r="AJ669" s="18"/>
      <c r="AK669" s="18"/>
    </row>
    <row r="670" spans="1:37" ht="15.5" x14ac:dyDescent="0.35">
      <c r="A670" s="17" t="s">
        <v>675</v>
      </c>
      <c r="B670" s="18">
        <v>5310177</v>
      </c>
      <c r="C670" s="18">
        <v>1310177331</v>
      </c>
      <c r="D670" s="19">
        <v>0</v>
      </c>
      <c r="E670" s="19">
        <v>0</v>
      </c>
      <c r="F670" s="19">
        <v>0</v>
      </c>
      <c r="G670" s="19">
        <v>0</v>
      </c>
      <c r="H670" s="47" t="s">
        <v>2544</v>
      </c>
      <c r="I670" s="18">
        <v>0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9"/>
      <c r="U670" s="18"/>
      <c r="V670" s="20"/>
      <c r="W670" s="21"/>
      <c r="X670" s="20"/>
      <c r="AC670" s="18"/>
      <c r="AD670" s="18"/>
      <c r="AE670" s="18"/>
      <c r="AF670" s="18"/>
      <c r="AG670" s="18"/>
      <c r="AH670" s="18"/>
      <c r="AI670" s="18"/>
      <c r="AJ670" s="18"/>
      <c r="AK670" s="18"/>
    </row>
    <row r="671" spans="1:37" ht="15.5" x14ac:dyDescent="0.35">
      <c r="A671" s="17" t="s">
        <v>676</v>
      </c>
      <c r="B671" s="18">
        <v>5130037</v>
      </c>
      <c r="C671" s="18">
        <v>1130030700</v>
      </c>
      <c r="D671" s="19">
        <v>0</v>
      </c>
      <c r="E671" s="19">
        <v>0</v>
      </c>
      <c r="F671" s="19">
        <v>0</v>
      </c>
      <c r="G671" s="19">
        <v>0</v>
      </c>
      <c r="H671" s="47" t="s">
        <v>2545</v>
      </c>
      <c r="I671" s="18">
        <v>0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9"/>
      <c r="U671" s="18"/>
      <c r="V671" s="20"/>
      <c r="W671" s="21"/>
      <c r="X671" s="20"/>
      <c r="AC671" s="18"/>
      <c r="AD671" s="18"/>
      <c r="AE671" s="18"/>
      <c r="AF671" s="18"/>
      <c r="AG671" s="18"/>
      <c r="AH671" s="18"/>
      <c r="AI671" s="18"/>
      <c r="AJ671" s="18"/>
      <c r="AK671" s="18"/>
    </row>
    <row r="672" spans="1:37" ht="15.5" x14ac:dyDescent="0.35">
      <c r="A672" s="17" t="s">
        <v>677</v>
      </c>
      <c r="B672" s="18">
        <v>5080005</v>
      </c>
      <c r="C672" s="18">
        <v>1080178512</v>
      </c>
      <c r="D672" s="19">
        <v>2363.61</v>
      </c>
      <c r="E672" s="19">
        <v>425.45</v>
      </c>
      <c r="F672" s="19">
        <v>118.18</v>
      </c>
      <c r="G672" s="19">
        <v>1819.98</v>
      </c>
      <c r="H672" s="47" t="s">
        <v>2546</v>
      </c>
      <c r="I672" s="18">
        <v>300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9"/>
      <c r="U672" s="18"/>
      <c r="V672" s="20"/>
      <c r="W672" s="21"/>
      <c r="X672" s="20"/>
      <c r="AC672" s="18"/>
      <c r="AD672" s="18"/>
      <c r="AE672" s="18"/>
      <c r="AF672" s="18"/>
      <c r="AG672" s="18"/>
      <c r="AH672" s="18"/>
      <c r="AI672" s="18"/>
      <c r="AJ672" s="18"/>
      <c r="AK672" s="18"/>
    </row>
    <row r="673" spans="1:37" ht="15.5" x14ac:dyDescent="0.35">
      <c r="A673" s="17" t="s">
        <v>678</v>
      </c>
      <c r="B673" s="18">
        <v>5170098</v>
      </c>
      <c r="C673" s="18">
        <v>1170315144</v>
      </c>
      <c r="D673" s="19">
        <v>157.57</v>
      </c>
      <c r="E673" s="19">
        <v>28.36</v>
      </c>
      <c r="F673" s="19">
        <v>7.88</v>
      </c>
      <c r="G673" s="19">
        <v>121.32999999999998</v>
      </c>
      <c r="H673" s="47" t="s">
        <v>2547</v>
      </c>
      <c r="I673" s="18">
        <v>20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9"/>
      <c r="U673" s="18"/>
      <c r="V673" s="20"/>
      <c r="W673" s="21"/>
      <c r="X673" s="20"/>
      <c r="AC673" s="18"/>
      <c r="AD673" s="18"/>
      <c r="AE673" s="18"/>
      <c r="AF673" s="18"/>
      <c r="AG673" s="18"/>
      <c r="AH673" s="18"/>
      <c r="AI673" s="18"/>
      <c r="AJ673" s="18"/>
      <c r="AK673" s="18"/>
    </row>
    <row r="674" spans="1:37" ht="15.5" x14ac:dyDescent="0.35">
      <c r="A674" s="17" t="s">
        <v>679</v>
      </c>
      <c r="B674" s="18">
        <v>5230071</v>
      </c>
      <c r="C674" s="18">
        <v>1230602367</v>
      </c>
      <c r="D674" s="19">
        <v>5674.8</v>
      </c>
      <c r="E674" s="19">
        <v>1021.46</v>
      </c>
      <c r="F674" s="19">
        <v>283.74</v>
      </c>
      <c r="G674" s="19">
        <v>4369.6000000000004</v>
      </c>
      <c r="H674" s="47" t="s">
        <v>2548</v>
      </c>
      <c r="I674" s="18">
        <v>720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9"/>
      <c r="U674" s="18"/>
      <c r="V674" s="20"/>
      <c r="W674" s="21"/>
      <c r="X674" s="20"/>
      <c r="AC674" s="18"/>
      <c r="AD674" s="18"/>
      <c r="AE674" s="18"/>
      <c r="AF674" s="18"/>
      <c r="AG674" s="18"/>
      <c r="AH674" s="18"/>
      <c r="AI674" s="18"/>
      <c r="AJ674" s="18"/>
      <c r="AK674" s="18"/>
    </row>
    <row r="675" spans="1:37" ht="15.5" x14ac:dyDescent="0.35">
      <c r="A675" s="17" t="s">
        <v>680</v>
      </c>
      <c r="B675" s="18">
        <v>5230024</v>
      </c>
      <c r="C675" s="18">
        <v>1230580092</v>
      </c>
      <c r="D675" s="19">
        <v>0</v>
      </c>
      <c r="E675" s="19">
        <v>0</v>
      </c>
      <c r="F675" s="19">
        <v>0</v>
      </c>
      <c r="G675" s="19">
        <v>0</v>
      </c>
      <c r="H675" s="47" t="s">
        <v>2549</v>
      </c>
      <c r="I675" s="18">
        <v>0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9"/>
      <c r="U675" s="18"/>
      <c r="V675" s="20"/>
      <c r="W675" s="21"/>
      <c r="X675" s="20"/>
      <c r="AC675" s="18"/>
      <c r="AD675" s="18"/>
      <c r="AE675" s="18"/>
      <c r="AF675" s="18"/>
      <c r="AG675" s="18"/>
      <c r="AH675" s="18"/>
      <c r="AI675" s="18"/>
      <c r="AJ675" s="18"/>
      <c r="AK675" s="18"/>
    </row>
    <row r="676" spans="1:37" ht="15.5" x14ac:dyDescent="0.35">
      <c r="A676" s="17" t="s">
        <v>681</v>
      </c>
      <c r="B676" s="18">
        <v>5310190</v>
      </c>
      <c r="C676" s="18">
        <v>1310201003</v>
      </c>
      <c r="D676" s="19">
        <v>0</v>
      </c>
      <c r="E676" s="19">
        <v>0</v>
      </c>
      <c r="F676" s="19">
        <v>0</v>
      </c>
      <c r="G676" s="19">
        <v>0</v>
      </c>
      <c r="H676" s="47" t="s">
        <v>2550</v>
      </c>
      <c r="I676" s="18">
        <v>0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9"/>
      <c r="U676" s="18"/>
      <c r="V676" s="20"/>
      <c r="W676" s="21"/>
      <c r="X676" s="20"/>
      <c r="AC676" s="18"/>
      <c r="AD676" s="18"/>
      <c r="AE676" s="18"/>
      <c r="AF676" s="18"/>
      <c r="AG676" s="18"/>
      <c r="AH676" s="18"/>
      <c r="AI676" s="18"/>
      <c r="AJ676" s="18"/>
      <c r="AK676" s="18"/>
    </row>
    <row r="677" spans="1:37" ht="15.5" x14ac:dyDescent="0.35">
      <c r="A677" s="17" t="s">
        <v>682</v>
      </c>
      <c r="B677" s="18">
        <v>5210014</v>
      </c>
      <c r="C677" s="18">
        <v>1210131690</v>
      </c>
      <c r="D677" s="19">
        <v>4356.92</v>
      </c>
      <c r="E677" s="19">
        <v>784.25</v>
      </c>
      <c r="F677" s="19">
        <v>217.85</v>
      </c>
      <c r="G677" s="19">
        <v>3354.82</v>
      </c>
      <c r="H677" s="47" t="s">
        <v>2551</v>
      </c>
      <c r="I677" s="18">
        <v>553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9"/>
      <c r="U677" s="18"/>
      <c r="V677" s="20"/>
      <c r="W677" s="21"/>
      <c r="X677" s="20"/>
      <c r="AC677" s="18"/>
      <c r="AD677" s="18"/>
      <c r="AE677" s="18"/>
      <c r="AF677" s="18"/>
      <c r="AG677" s="18"/>
      <c r="AH677" s="18"/>
      <c r="AI677" s="18"/>
      <c r="AJ677" s="18"/>
      <c r="AK677" s="18"/>
    </row>
    <row r="678" spans="1:37" ht="15.5" x14ac:dyDescent="0.35">
      <c r="A678" s="17" t="s">
        <v>683</v>
      </c>
      <c r="B678" s="18">
        <v>5160021</v>
      </c>
      <c r="C678" s="18">
        <v>1160003968</v>
      </c>
      <c r="D678" s="19">
        <v>3506.02</v>
      </c>
      <c r="E678" s="19">
        <v>631.08000000000004</v>
      </c>
      <c r="F678" s="19">
        <v>175.3</v>
      </c>
      <c r="G678" s="19">
        <v>2699.64</v>
      </c>
      <c r="H678" s="47" t="s">
        <v>2552</v>
      </c>
      <c r="I678" s="18">
        <v>445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9"/>
      <c r="U678" s="18"/>
      <c r="V678" s="20"/>
      <c r="W678" s="21"/>
      <c r="X678" s="20"/>
      <c r="AC678" s="18"/>
      <c r="AD678" s="18"/>
      <c r="AE678" s="18"/>
      <c r="AF678" s="18"/>
      <c r="AG678" s="18"/>
      <c r="AH678" s="18"/>
      <c r="AI678" s="18"/>
      <c r="AJ678" s="18"/>
      <c r="AK678" s="18"/>
    </row>
    <row r="679" spans="1:37" ht="15.5" x14ac:dyDescent="0.35">
      <c r="A679" s="17" t="s">
        <v>684</v>
      </c>
      <c r="B679" s="18">
        <v>5060015</v>
      </c>
      <c r="C679" s="18">
        <v>1060126672</v>
      </c>
      <c r="D679" s="19">
        <v>2568.46</v>
      </c>
      <c r="E679" s="19">
        <v>462.32</v>
      </c>
      <c r="F679" s="19">
        <v>128.41999999999999</v>
      </c>
      <c r="G679" s="19">
        <v>1977.7199999999998</v>
      </c>
      <c r="H679" s="47" t="s">
        <v>1984</v>
      </c>
      <c r="I679" s="18">
        <v>326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9"/>
      <c r="U679" s="18"/>
      <c r="V679" s="20"/>
      <c r="W679" s="21"/>
      <c r="X679" s="20"/>
      <c r="AC679" s="18"/>
      <c r="AD679" s="18"/>
      <c r="AE679" s="18"/>
      <c r="AF679" s="18"/>
      <c r="AG679" s="18"/>
      <c r="AH679" s="18"/>
      <c r="AI679" s="18"/>
      <c r="AJ679" s="18"/>
      <c r="AK679" s="18"/>
    </row>
    <row r="680" spans="1:37" ht="15.5" x14ac:dyDescent="0.35">
      <c r="A680" s="17" t="s">
        <v>685</v>
      </c>
      <c r="B680" s="18">
        <v>5020224</v>
      </c>
      <c r="C680" s="18">
        <v>1020222657</v>
      </c>
      <c r="D680" s="19">
        <v>0</v>
      </c>
      <c r="E680" s="19">
        <v>0</v>
      </c>
      <c r="F680" s="19">
        <v>0</v>
      </c>
      <c r="G680" s="19">
        <v>0</v>
      </c>
      <c r="H680" s="47" t="s">
        <v>2553</v>
      </c>
      <c r="I680" s="18">
        <v>0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9"/>
      <c r="U680" s="18"/>
      <c r="V680" s="20"/>
      <c r="W680" s="21"/>
      <c r="X680" s="20"/>
      <c r="AC680" s="18"/>
      <c r="AD680" s="18"/>
      <c r="AE680" s="18"/>
      <c r="AF680" s="18"/>
      <c r="AG680" s="18"/>
      <c r="AH680" s="18"/>
      <c r="AI680" s="18"/>
      <c r="AJ680" s="18"/>
      <c r="AK680" s="18"/>
    </row>
    <row r="681" spans="1:37" ht="15.5" x14ac:dyDescent="0.35">
      <c r="A681" s="17" t="s">
        <v>686</v>
      </c>
      <c r="B681" s="18">
        <v>5120042</v>
      </c>
      <c r="C681" s="18">
        <v>1120215020</v>
      </c>
      <c r="D681" s="19">
        <v>0</v>
      </c>
      <c r="E681" s="19">
        <v>0</v>
      </c>
      <c r="F681" s="19">
        <v>0</v>
      </c>
      <c r="G681" s="19">
        <v>0</v>
      </c>
      <c r="H681" s="47" t="s">
        <v>2554</v>
      </c>
      <c r="I681" s="18">
        <v>0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9"/>
      <c r="U681" s="18"/>
      <c r="V681" s="20"/>
      <c r="W681" s="21"/>
      <c r="X681" s="20"/>
      <c r="AC681" s="18"/>
      <c r="AD681" s="18"/>
      <c r="AE681" s="18"/>
      <c r="AF681" s="18"/>
      <c r="AG681" s="18"/>
      <c r="AH681" s="18"/>
      <c r="AI681" s="18"/>
      <c r="AJ681" s="18"/>
      <c r="AK681" s="18"/>
    </row>
    <row r="682" spans="1:37" ht="15.5" x14ac:dyDescent="0.35">
      <c r="A682" s="17" t="s">
        <v>687</v>
      </c>
      <c r="B682" s="18">
        <v>5030019</v>
      </c>
      <c r="C682" s="18">
        <v>1030200462</v>
      </c>
      <c r="D682" s="19">
        <v>1496.95</v>
      </c>
      <c r="E682" s="19">
        <v>269.45</v>
      </c>
      <c r="F682" s="19">
        <v>74.849999999999994</v>
      </c>
      <c r="G682" s="19">
        <v>1152.6500000000001</v>
      </c>
      <c r="H682" s="47" t="s">
        <v>2555</v>
      </c>
      <c r="I682" s="18">
        <v>190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9"/>
      <c r="U682" s="18"/>
      <c r="V682" s="20"/>
      <c r="W682" s="21"/>
      <c r="X682" s="20"/>
      <c r="AC682" s="18"/>
      <c r="AD682" s="18"/>
      <c r="AE682" s="18"/>
      <c r="AF682" s="18"/>
      <c r="AG682" s="18"/>
      <c r="AH682" s="18"/>
      <c r="AI682" s="18"/>
      <c r="AJ682" s="18"/>
      <c r="AK682" s="18"/>
    </row>
    <row r="683" spans="1:37" ht="15.5" x14ac:dyDescent="0.35">
      <c r="A683" s="17" t="s">
        <v>688</v>
      </c>
      <c r="B683" s="18">
        <v>5230080</v>
      </c>
      <c r="C683" s="18">
        <v>1231442483</v>
      </c>
      <c r="D683" s="19">
        <v>0</v>
      </c>
      <c r="E683" s="19">
        <v>0</v>
      </c>
      <c r="F683" s="19">
        <v>0</v>
      </c>
      <c r="G683" s="19">
        <v>0</v>
      </c>
      <c r="H683" s="47" t="s">
        <v>2556</v>
      </c>
      <c r="I683" s="18">
        <v>0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9"/>
      <c r="U683" s="18"/>
      <c r="V683" s="20"/>
      <c r="W683" s="21"/>
      <c r="X683" s="20"/>
      <c r="AC683" s="18"/>
      <c r="AD683" s="18"/>
      <c r="AE683" s="18"/>
      <c r="AF683" s="18"/>
      <c r="AG683" s="18"/>
      <c r="AH683" s="18"/>
      <c r="AI683" s="18"/>
      <c r="AJ683" s="18"/>
      <c r="AK683" s="18"/>
    </row>
    <row r="684" spans="1:37" ht="15.5" x14ac:dyDescent="0.35">
      <c r="A684" s="17" t="s">
        <v>689</v>
      </c>
      <c r="B684" s="18">
        <v>5240062</v>
      </c>
      <c r="C684" s="18">
        <v>1240050454</v>
      </c>
      <c r="D684" s="19">
        <v>1953.92</v>
      </c>
      <c r="E684" s="19">
        <v>351.71</v>
      </c>
      <c r="F684" s="19">
        <v>97.7</v>
      </c>
      <c r="G684" s="19">
        <v>1504.51</v>
      </c>
      <c r="H684" s="47" t="s">
        <v>2557</v>
      </c>
      <c r="I684" s="18">
        <v>248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9"/>
      <c r="U684" s="18"/>
      <c r="V684" s="20"/>
      <c r="W684" s="21"/>
      <c r="X684" s="20"/>
      <c r="AC684" s="18"/>
      <c r="AD684" s="18"/>
      <c r="AE684" s="18"/>
      <c r="AF684" s="18"/>
      <c r="AG684" s="18"/>
      <c r="AH684" s="18"/>
      <c r="AI684" s="18"/>
      <c r="AJ684" s="18"/>
      <c r="AK684" s="18"/>
    </row>
    <row r="685" spans="1:37" ht="15.5" x14ac:dyDescent="0.35">
      <c r="A685" s="17" t="s">
        <v>690</v>
      </c>
      <c r="B685" s="18">
        <v>5310033</v>
      </c>
      <c r="C685" s="18">
        <v>1310338655</v>
      </c>
      <c r="D685" s="19">
        <v>0</v>
      </c>
      <c r="E685" s="19">
        <v>0</v>
      </c>
      <c r="F685" s="19">
        <v>0</v>
      </c>
      <c r="G685" s="19">
        <v>0</v>
      </c>
      <c r="H685" s="47" t="s">
        <v>2558</v>
      </c>
      <c r="I685" s="18">
        <v>0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9"/>
      <c r="U685" s="18"/>
      <c r="V685" s="20"/>
      <c r="W685" s="21"/>
      <c r="X685" s="20"/>
      <c r="AC685" s="18"/>
      <c r="AD685" s="18"/>
      <c r="AE685" s="18"/>
      <c r="AF685" s="18"/>
      <c r="AG685" s="18"/>
      <c r="AH685" s="18"/>
      <c r="AI685" s="18"/>
      <c r="AJ685" s="18"/>
      <c r="AK685" s="18"/>
    </row>
    <row r="686" spans="1:37" ht="15.5" x14ac:dyDescent="0.35">
      <c r="A686" s="17" t="s">
        <v>691</v>
      </c>
      <c r="B686" s="18">
        <v>5230122</v>
      </c>
      <c r="C686" s="18">
        <v>1230258049</v>
      </c>
      <c r="D686" s="19">
        <v>0</v>
      </c>
      <c r="E686" s="19">
        <v>0</v>
      </c>
      <c r="F686" s="19">
        <v>0</v>
      </c>
      <c r="G686" s="19">
        <v>0</v>
      </c>
      <c r="H686" s="47" t="s">
        <v>2559</v>
      </c>
      <c r="I686" s="18">
        <v>0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9"/>
      <c r="U686" s="18"/>
      <c r="V686" s="20"/>
      <c r="W686" s="21"/>
      <c r="X686" s="20"/>
      <c r="AC686" s="18"/>
      <c r="AD686" s="18"/>
      <c r="AE686" s="18"/>
      <c r="AF686" s="18"/>
      <c r="AG686" s="18"/>
      <c r="AH686" s="18"/>
      <c r="AI686" s="18"/>
      <c r="AJ686" s="18"/>
      <c r="AK686" s="18"/>
    </row>
    <row r="687" spans="1:37" ht="15.5" x14ac:dyDescent="0.35">
      <c r="A687" s="17" t="s">
        <v>692</v>
      </c>
      <c r="B687" s="18">
        <v>5210015</v>
      </c>
      <c r="C687" s="18">
        <v>1210001999</v>
      </c>
      <c r="D687" s="19">
        <v>0</v>
      </c>
      <c r="E687" s="19">
        <v>0</v>
      </c>
      <c r="F687" s="19">
        <v>0</v>
      </c>
      <c r="G687" s="19">
        <v>0</v>
      </c>
      <c r="H687" s="47" t="s">
        <v>2560</v>
      </c>
      <c r="I687" s="18">
        <v>0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9"/>
      <c r="U687" s="18"/>
      <c r="V687" s="20"/>
      <c r="W687" s="21"/>
      <c r="X687" s="20"/>
      <c r="AC687" s="18"/>
      <c r="AD687" s="18"/>
      <c r="AE687" s="18"/>
      <c r="AF687" s="18"/>
      <c r="AG687" s="18"/>
      <c r="AH687" s="18"/>
      <c r="AI687" s="18"/>
      <c r="AJ687" s="18"/>
      <c r="AK687" s="18"/>
    </row>
    <row r="688" spans="1:37" ht="15.5" x14ac:dyDescent="0.35">
      <c r="A688" s="17" t="s">
        <v>693</v>
      </c>
      <c r="B688" s="18">
        <v>5240041</v>
      </c>
      <c r="C688" s="18">
        <v>1240074472</v>
      </c>
      <c r="D688" s="19">
        <v>4947.82</v>
      </c>
      <c r="E688" s="19">
        <v>890.61</v>
      </c>
      <c r="F688" s="19">
        <v>247.39</v>
      </c>
      <c r="G688" s="19">
        <v>3809.8199999999997</v>
      </c>
      <c r="H688" s="47" t="s">
        <v>2561</v>
      </c>
      <c r="I688" s="18">
        <v>628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9"/>
      <c r="U688" s="18"/>
      <c r="V688" s="20"/>
      <c r="W688" s="21"/>
      <c r="X688" s="20"/>
      <c r="AC688" s="18"/>
      <c r="AD688" s="18"/>
      <c r="AE688" s="18"/>
      <c r="AF688" s="18"/>
      <c r="AG688" s="18"/>
      <c r="AH688" s="18"/>
      <c r="AI688" s="18"/>
      <c r="AJ688" s="18"/>
      <c r="AK688" s="18"/>
    </row>
    <row r="689" spans="1:37" ht="15.5" x14ac:dyDescent="0.35">
      <c r="A689" s="17" t="s">
        <v>694</v>
      </c>
      <c r="B689" s="18">
        <v>5150154</v>
      </c>
      <c r="C689" s="18">
        <v>1150422233</v>
      </c>
      <c r="D689" s="19">
        <v>0</v>
      </c>
      <c r="E689" s="19">
        <v>0</v>
      </c>
      <c r="F689" s="19">
        <v>0</v>
      </c>
      <c r="G689" s="19">
        <v>0</v>
      </c>
      <c r="H689" s="47" t="s">
        <v>2562</v>
      </c>
      <c r="I689" s="18">
        <v>0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9"/>
      <c r="U689" s="18"/>
      <c r="V689" s="20"/>
      <c r="W689" s="21"/>
      <c r="X689" s="20"/>
      <c r="AC689" s="18"/>
      <c r="AD689" s="18"/>
      <c r="AE689" s="18"/>
      <c r="AF689" s="18"/>
      <c r="AG689" s="18"/>
      <c r="AH689" s="18"/>
      <c r="AI689" s="18"/>
      <c r="AJ689" s="18"/>
      <c r="AK689" s="18"/>
    </row>
    <row r="690" spans="1:37" ht="15.5" x14ac:dyDescent="0.35">
      <c r="A690" s="17" t="s">
        <v>695</v>
      </c>
      <c r="B690" s="18">
        <v>5020234</v>
      </c>
      <c r="C690" s="18">
        <v>1020038551</v>
      </c>
      <c r="D690" s="19">
        <v>0</v>
      </c>
      <c r="E690" s="19">
        <v>0</v>
      </c>
      <c r="F690" s="19">
        <v>0</v>
      </c>
      <c r="G690" s="19">
        <v>0</v>
      </c>
      <c r="H690" s="47" t="s">
        <v>2563</v>
      </c>
      <c r="I690" s="18">
        <v>0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9"/>
      <c r="U690" s="18"/>
      <c r="V690" s="20"/>
      <c r="W690" s="21"/>
      <c r="X690" s="20"/>
      <c r="AC690" s="18"/>
      <c r="AD690" s="18"/>
      <c r="AE690" s="18"/>
      <c r="AF690" s="18"/>
      <c r="AG690" s="18"/>
      <c r="AH690" s="18"/>
      <c r="AI690" s="18"/>
      <c r="AJ690" s="18"/>
      <c r="AK690" s="18"/>
    </row>
    <row r="691" spans="1:37" ht="15.5" x14ac:dyDescent="0.35">
      <c r="A691" s="17" t="s">
        <v>696</v>
      </c>
      <c r="B691" s="18">
        <v>5150052</v>
      </c>
      <c r="C691" s="18">
        <v>1150428981</v>
      </c>
      <c r="D691" s="19">
        <v>646.04999999999995</v>
      </c>
      <c r="E691" s="19">
        <v>116.29</v>
      </c>
      <c r="F691" s="19">
        <v>32.299999999999997</v>
      </c>
      <c r="G691" s="19">
        <v>497.46</v>
      </c>
      <c r="H691" s="47" t="s">
        <v>2564</v>
      </c>
      <c r="I691" s="18">
        <v>82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9"/>
      <c r="U691" s="18"/>
      <c r="V691" s="20"/>
      <c r="W691" s="21"/>
      <c r="X691" s="20"/>
      <c r="AC691" s="18"/>
      <c r="AD691" s="18"/>
      <c r="AE691" s="18"/>
      <c r="AF691" s="18"/>
      <c r="AG691" s="18"/>
      <c r="AH691" s="18"/>
      <c r="AI691" s="18"/>
      <c r="AJ691" s="18"/>
      <c r="AK691" s="18"/>
    </row>
    <row r="692" spans="1:37" ht="15.5" x14ac:dyDescent="0.35">
      <c r="A692" s="17" t="s">
        <v>697</v>
      </c>
      <c r="B692" s="18">
        <v>5310185</v>
      </c>
      <c r="C692" s="18">
        <v>1310301925</v>
      </c>
      <c r="D692" s="19">
        <v>0</v>
      </c>
      <c r="E692" s="19">
        <v>0</v>
      </c>
      <c r="F692" s="19">
        <v>0</v>
      </c>
      <c r="G692" s="19">
        <v>0</v>
      </c>
      <c r="H692" s="47" t="s">
        <v>2565</v>
      </c>
      <c r="I692" s="18">
        <v>0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9"/>
      <c r="U692" s="18"/>
      <c r="V692" s="20"/>
      <c r="W692" s="21"/>
      <c r="X692" s="20"/>
      <c r="AC692" s="18"/>
      <c r="AD692" s="18"/>
      <c r="AE692" s="18"/>
      <c r="AF692" s="18"/>
      <c r="AG692" s="18"/>
      <c r="AH692" s="18"/>
      <c r="AI692" s="18"/>
      <c r="AJ692" s="18"/>
      <c r="AK692" s="18"/>
    </row>
    <row r="693" spans="1:37" ht="15.5" x14ac:dyDescent="0.35">
      <c r="A693" s="17" t="s">
        <v>698</v>
      </c>
      <c r="B693" s="18">
        <v>5230168</v>
      </c>
      <c r="C693" s="18">
        <v>1230592624</v>
      </c>
      <c r="D693" s="19">
        <v>0</v>
      </c>
      <c r="E693" s="19">
        <v>0</v>
      </c>
      <c r="F693" s="19">
        <v>0</v>
      </c>
      <c r="G693" s="19">
        <v>0</v>
      </c>
      <c r="H693" s="47" t="s">
        <v>2566</v>
      </c>
      <c r="I693" s="18">
        <v>0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9"/>
      <c r="U693" s="18"/>
      <c r="V693" s="20"/>
      <c r="W693" s="21"/>
      <c r="X693" s="20"/>
      <c r="AC693" s="18"/>
      <c r="AD693" s="18"/>
      <c r="AE693" s="18"/>
      <c r="AF693" s="18"/>
      <c r="AG693" s="18"/>
      <c r="AH693" s="18"/>
      <c r="AI693" s="18"/>
      <c r="AJ693" s="18"/>
      <c r="AK693" s="18"/>
    </row>
    <row r="694" spans="1:37" ht="15.5" x14ac:dyDescent="0.35">
      <c r="A694" s="17" t="s">
        <v>699</v>
      </c>
      <c r="B694" s="18">
        <v>5310128</v>
      </c>
      <c r="C694" s="18">
        <v>1310341974</v>
      </c>
      <c r="D694" s="19">
        <v>9065.0400000000009</v>
      </c>
      <c r="E694" s="19">
        <v>1631.71</v>
      </c>
      <c r="F694" s="19">
        <v>453.25</v>
      </c>
      <c r="G694" s="19">
        <v>6980.0800000000008</v>
      </c>
      <c r="H694" s="47" t="s">
        <v>2032</v>
      </c>
      <c r="I694" s="18">
        <v>1148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9"/>
      <c r="U694" s="18"/>
      <c r="V694" s="20"/>
      <c r="W694" s="21"/>
      <c r="X694" s="20"/>
      <c r="AC694" s="18"/>
      <c r="AD694" s="18"/>
      <c r="AE694" s="18"/>
      <c r="AF694" s="18"/>
      <c r="AG694" s="18"/>
      <c r="AH694" s="18"/>
      <c r="AI694" s="18"/>
      <c r="AJ694" s="18"/>
      <c r="AK694" s="18"/>
    </row>
    <row r="695" spans="1:37" ht="15.5" x14ac:dyDescent="0.35">
      <c r="A695" s="17" t="s">
        <v>700</v>
      </c>
      <c r="B695" s="18">
        <v>5150101</v>
      </c>
      <c r="C695" s="18">
        <v>1150168331</v>
      </c>
      <c r="D695" s="19">
        <v>0</v>
      </c>
      <c r="E695" s="19">
        <v>0</v>
      </c>
      <c r="F695" s="19">
        <v>0</v>
      </c>
      <c r="G695" s="19">
        <v>0</v>
      </c>
      <c r="H695" s="47" t="s">
        <v>2567</v>
      </c>
      <c r="I695" s="18">
        <v>0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9"/>
      <c r="U695" s="18"/>
      <c r="V695" s="20"/>
      <c r="W695" s="21"/>
      <c r="X695" s="20"/>
      <c r="AC695" s="18"/>
      <c r="AD695" s="18"/>
      <c r="AE695" s="18"/>
      <c r="AF695" s="18"/>
      <c r="AG695" s="18"/>
      <c r="AH695" s="18"/>
      <c r="AI695" s="18"/>
      <c r="AJ695" s="18"/>
      <c r="AK695" s="18"/>
    </row>
    <row r="696" spans="1:37" ht="15.5" x14ac:dyDescent="0.35">
      <c r="A696" s="17" t="s">
        <v>701</v>
      </c>
      <c r="B696" s="18">
        <v>5170008</v>
      </c>
      <c r="C696" s="18">
        <v>1170451077</v>
      </c>
      <c r="D696" s="19">
        <v>885.34</v>
      </c>
      <c r="E696" s="19">
        <v>159.36000000000001</v>
      </c>
      <c r="F696" s="19">
        <v>44.27</v>
      </c>
      <c r="G696" s="19">
        <v>681.71</v>
      </c>
      <c r="H696" s="47" t="s">
        <v>2568</v>
      </c>
      <c r="I696" s="18">
        <v>101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9"/>
      <c r="U696" s="18"/>
      <c r="V696" s="20"/>
      <c r="W696" s="21"/>
      <c r="X696" s="20"/>
      <c r="AC696" s="18"/>
      <c r="AD696" s="18"/>
      <c r="AE696" s="18"/>
      <c r="AF696" s="18"/>
      <c r="AG696" s="18"/>
      <c r="AH696" s="18"/>
      <c r="AI696" s="18"/>
      <c r="AJ696" s="18"/>
      <c r="AK696" s="18"/>
    </row>
    <row r="697" spans="1:37" ht="15.5" x14ac:dyDescent="0.35">
      <c r="A697" s="17" t="s">
        <v>702</v>
      </c>
      <c r="B697" s="18">
        <v>5240044</v>
      </c>
      <c r="C697" s="18">
        <v>1240083865</v>
      </c>
      <c r="D697" s="19">
        <v>5570.24</v>
      </c>
      <c r="E697" s="19">
        <v>1002.64</v>
      </c>
      <c r="F697" s="19">
        <v>278.51</v>
      </c>
      <c r="G697" s="19">
        <v>4289.0899999999992</v>
      </c>
      <c r="H697" s="47" t="s">
        <v>2569</v>
      </c>
      <c r="I697" s="18">
        <v>707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9"/>
      <c r="U697" s="18"/>
      <c r="V697" s="20"/>
      <c r="W697" s="21"/>
      <c r="X697" s="20"/>
      <c r="AC697" s="18"/>
      <c r="AD697" s="18"/>
      <c r="AE697" s="18"/>
      <c r="AF697" s="18"/>
      <c r="AG697" s="18"/>
      <c r="AH697" s="18"/>
      <c r="AI697" s="18"/>
      <c r="AJ697" s="18"/>
      <c r="AK697" s="18"/>
    </row>
    <row r="698" spans="1:37" ht="15.5" x14ac:dyDescent="0.35">
      <c r="A698" s="17" t="s">
        <v>703</v>
      </c>
      <c r="B698" s="18">
        <v>5230029</v>
      </c>
      <c r="C698" s="18">
        <v>1231395053</v>
      </c>
      <c r="D698" s="19">
        <v>0</v>
      </c>
      <c r="E698" s="19">
        <v>0</v>
      </c>
      <c r="F698" s="19">
        <v>0</v>
      </c>
      <c r="G698" s="19">
        <v>0</v>
      </c>
      <c r="H698" s="47" t="s">
        <v>2570</v>
      </c>
      <c r="I698" s="18">
        <v>0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9"/>
      <c r="U698" s="18"/>
      <c r="V698" s="20"/>
      <c r="W698" s="21"/>
      <c r="X698" s="20"/>
      <c r="AC698" s="18"/>
      <c r="AD698" s="18"/>
      <c r="AE698" s="18"/>
      <c r="AF698" s="18"/>
      <c r="AG698" s="18"/>
      <c r="AH698" s="18"/>
      <c r="AI698" s="18"/>
      <c r="AJ698" s="18"/>
      <c r="AK698" s="18"/>
    </row>
    <row r="699" spans="1:37" ht="15.5" x14ac:dyDescent="0.35">
      <c r="A699" s="17" t="s">
        <v>704</v>
      </c>
      <c r="B699" s="18">
        <v>5230216</v>
      </c>
      <c r="C699" s="18">
        <v>1231343731</v>
      </c>
      <c r="D699" s="19">
        <v>0</v>
      </c>
      <c r="E699" s="19">
        <v>0</v>
      </c>
      <c r="F699" s="19">
        <v>0</v>
      </c>
      <c r="G699" s="19">
        <v>0</v>
      </c>
      <c r="H699" s="47" t="s">
        <v>2571</v>
      </c>
      <c r="I699" s="18">
        <v>0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9"/>
      <c r="U699" s="18"/>
      <c r="V699" s="20"/>
      <c r="W699" s="21"/>
      <c r="X699" s="20"/>
      <c r="AC699" s="18"/>
      <c r="AD699" s="18"/>
      <c r="AE699" s="18"/>
      <c r="AF699" s="18"/>
      <c r="AG699" s="18"/>
      <c r="AH699" s="18"/>
      <c r="AI699" s="18"/>
      <c r="AJ699" s="18"/>
      <c r="AK699" s="18"/>
    </row>
    <row r="700" spans="1:37" ht="15.5" x14ac:dyDescent="0.35">
      <c r="A700" s="17" t="s">
        <v>705</v>
      </c>
      <c r="B700" s="18">
        <v>5310124</v>
      </c>
      <c r="C700" s="18">
        <v>1310341514</v>
      </c>
      <c r="D700" s="19">
        <v>8259.5</v>
      </c>
      <c r="E700" s="19">
        <v>1486.71</v>
      </c>
      <c r="F700" s="19">
        <v>412.98</v>
      </c>
      <c r="G700" s="19">
        <v>6359.8099999999995</v>
      </c>
      <c r="H700" s="47" t="s">
        <v>2032</v>
      </c>
      <c r="I700" s="18">
        <v>1047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9"/>
      <c r="U700" s="18"/>
      <c r="V700" s="20"/>
      <c r="W700" s="21"/>
      <c r="X700" s="20"/>
      <c r="AC700" s="18"/>
      <c r="AD700" s="18"/>
      <c r="AE700" s="18"/>
      <c r="AF700" s="18"/>
      <c r="AG700" s="18"/>
      <c r="AH700" s="18"/>
      <c r="AI700" s="18"/>
      <c r="AJ700" s="18"/>
      <c r="AK700" s="18"/>
    </row>
    <row r="701" spans="1:37" ht="15.5" x14ac:dyDescent="0.35">
      <c r="A701" s="17" t="s">
        <v>706</v>
      </c>
      <c r="B701" s="18">
        <v>5020136</v>
      </c>
      <c r="C701" s="18">
        <v>1020161851</v>
      </c>
      <c r="D701" s="19">
        <v>5365.39</v>
      </c>
      <c r="E701" s="19">
        <v>965.77</v>
      </c>
      <c r="F701" s="19">
        <v>268.27</v>
      </c>
      <c r="G701" s="19">
        <v>4131.3500000000004</v>
      </c>
      <c r="H701" s="47" t="s">
        <v>2572</v>
      </c>
      <c r="I701" s="18">
        <v>681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9"/>
      <c r="U701" s="18"/>
      <c r="V701" s="20"/>
      <c r="W701" s="21"/>
      <c r="X701" s="20"/>
      <c r="AC701" s="18"/>
      <c r="AD701" s="18"/>
      <c r="AE701" s="18"/>
      <c r="AF701" s="18"/>
      <c r="AG701" s="18"/>
      <c r="AH701" s="18"/>
      <c r="AI701" s="18"/>
      <c r="AJ701" s="18"/>
      <c r="AK701" s="18"/>
    </row>
    <row r="702" spans="1:37" ht="15.5" x14ac:dyDescent="0.35">
      <c r="A702" s="17" t="s">
        <v>707</v>
      </c>
      <c r="B702" s="18">
        <v>5150171</v>
      </c>
      <c r="C702" s="18">
        <v>1151048979</v>
      </c>
      <c r="D702" s="19">
        <v>0</v>
      </c>
      <c r="E702" s="19">
        <v>0</v>
      </c>
      <c r="F702" s="19">
        <v>0</v>
      </c>
      <c r="G702" s="19">
        <v>0</v>
      </c>
      <c r="H702" s="47" t="s">
        <v>2573</v>
      </c>
      <c r="I702" s="18">
        <v>0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9"/>
      <c r="U702" s="18"/>
      <c r="V702" s="20"/>
      <c r="W702" s="21"/>
      <c r="X702" s="20"/>
      <c r="AC702" s="18"/>
      <c r="AD702" s="18"/>
      <c r="AE702" s="18"/>
      <c r="AF702" s="18"/>
      <c r="AG702" s="18"/>
      <c r="AH702" s="18"/>
      <c r="AI702" s="18"/>
      <c r="AJ702" s="18"/>
      <c r="AK702" s="18"/>
    </row>
    <row r="703" spans="1:37" ht="15.5" x14ac:dyDescent="0.35">
      <c r="A703" s="17" t="s">
        <v>708</v>
      </c>
      <c r="B703" s="18">
        <v>5260022</v>
      </c>
      <c r="C703" s="18">
        <v>1260200316</v>
      </c>
      <c r="D703" s="19">
        <v>0</v>
      </c>
      <c r="E703" s="19">
        <v>0</v>
      </c>
      <c r="F703" s="19">
        <v>0</v>
      </c>
      <c r="G703" s="19">
        <v>0</v>
      </c>
      <c r="H703" s="47" t="s">
        <v>2574</v>
      </c>
      <c r="I703" s="18">
        <v>0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9"/>
      <c r="U703" s="18"/>
      <c r="V703" s="20"/>
      <c r="W703" s="21"/>
      <c r="X703" s="20"/>
      <c r="AC703" s="18"/>
      <c r="AD703" s="18"/>
      <c r="AE703" s="18"/>
      <c r="AF703" s="18"/>
      <c r="AG703" s="18"/>
      <c r="AH703" s="18"/>
      <c r="AI703" s="18"/>
      <c r="AJ703" s="18"/>
      <c r="AK703" s="18"/>
    </row>
    <row r="704" spans="1:37" ht="15.5" x14ac:dyDescent="0.35">
      <c r="A704" s="17" t="s">
        <v>709</v>
      </c>
      <c r="B704" s="18">
        <v>5230107</v>
      </c>
      <c r="C704" s="18">
        <v>1231434495</v>
      </c>
      <c r="D704" s="19">
        <v>0</v>
      </c>
      <c r="E704" s="19">
        <v>0</v>
      </c>
      <c r="F704" s="19">
        <v>0</v>
      </c>
      <c r="G704" s="19">
        <v>0</v>
      </c>
      <c r="H704" s="47" t="s">
        <v>2575</v>
      </c>
      <c r="I704" s="18">
        <v>0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9"/>
      <c r="U704" s="18"/>
      <c r="V704" s="20"/>
      <c r="W704" s="21"/>
      <c r="X704" s="20"/>
      <c r="AC704" s="18"/>
      <c r="AD704" s="18"/>
      <c r="AE704" s="18"/>
      <c r="AF704" s="18"/>
      <c r="AG704" s="18"/>
      <c r="AH704" s="18"/>
      <c r="AI704" s="18"/>
      <c r="AJ704" s="18"/>
      <c r="AK704" s="18"/>
    </row>
    <row r="705" spans="1:37" ht="15.5" x14ac:dyDescent="0.35">
      <c r="A705" s="17" t="s">
        <v>710</v>
      </c>
      <c r="B705" s="18">
        <v>5020268</v>
      </c>
      <c r="C705" s="18">
        <v>1020233727</v>
      </c>
      <c r="D705" s="19">
        <v>0</v>
      </c>
      <c r="E705" s="19">
        <v>0</v>
      </c>
      <c r="F705" s="19">
        <v>0</v>
      </c>
      <c r="G705" s="19">
        <v>0</v>
      </c>
      <c r="H705" s="47" t="s">
        <v>2576</v>
      </c>
      <c r="I705" s="18">
        <v>0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9"/>
      <c r="U705" s="18"/>
      <c r="V705" s="20"/>
      <c r="W705" s="21"/>
      <c r="X705" s="20"/>
      <c r="AC705" s="18"/>
      <c r="AD705" s="18"/>
      <c r="AE705" s="18"/>
      <c r="AF705" s="18"/>
      <c r="AG705" s="18"/>
      <c r="AH705" s="18"/>
      <c r="AI705" s="18"/>
      <c r="AJ705" s="18"/>
      <c r="AK705" s="18"/>
    </row>
    <row r="706" spans="1:37" ht="15.5" x14ac:dyDescent="0.35">
      <c r="A706" s="17" t="s">
        <v>711</v>
      </c>
      <c r="B706" s="18">
        <v>5020097</v>
      </c>
      <c r="C706" s="18">
        <v>1020229991</v>
      </c>
      <c r="D706" s="19">
        <v>2670.88</v>
      </c>
      <c r="E706" s="19">
        <v>480.76</v>
      </c>
      <c r="F706" s="19">
        <v>133.54</v>
      </c>
      <c r="G706" s="19">
        <v>2056.58</v>
      </c>
      <c r="H706" s="47" t="s">
        <v>2577</v>
      </c>
      <c r="I706" s="18">
        <v>339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9"/>
      <c r="U706" s="18"/>
      <c r="V706" s="20"/>
      <c r="W706" s="21"/>
      <c r="X706" s="20"/>
      <c r="AC706" s="18"/>
      <c r="AD706" s="18"/>
      <c r="AE706" s="18"/>
      <c r="AF706" s="18"/>
      <c r="AG706" s="18"/>
      <c r="AH706" s="18"/>
      <c r="AI706" s="18"/>
      <c r="AJ706" s="18"/>
      <c r="AK706" s="18"/>
    </row>
    <row r="707" spans="1:37" ht="15.5" x14ac:dyDescent="0.35">
      <c r="A707" s="17" t="s">
        <v>712</v>
      </c>
      <c r="B707" s="18">
        <v>5310209</v>
      </c>
      <c r="C707" s="18">
        <v>1310334662</v>
      </c>
      <c r="D707" s="19">
        <v>0</v>
      </c>
      <c r="E707" s="19">
        <v>0</v>
      </c>
      <c r="F707" s="19">
        <v>0</v>
      </c>
      <c r="G707" s="19">
        <v>0</v>
      </c>
      <c r="H707" s="47" t="s">
        <v>2578</v>
      </c>
      <c r="I707" s="18">
        <v>0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9"/>
      <c r="U707" s="18"/>
      <c r="V707" s="20"/>
      <c r="W707" s="21"/>
      <c r="X707" s="20"/>
      <c r="AC707" s="18"/>
      <c r="AD707" s="18"/>
      <c r="AE707" s="18"/>
      <c r="AF707" s="18"/>
      <c r="AG707" s="18"/>
      <c r="AH707" s="18"/>
      <c r="AI707" s="18"/>
      <c r="AJ707" s="18"/>
      <c r="AK707" s="18"/>
    </row>
    <row r="708" spans="1:37" ht="15.5" x14ac:dyDescent="0.35">
      <c r="A708" s="17" t="s">
        <v>713</v>
      </c>
      <c r="B708" s="18">
        <v>5230133</v>
      </c>
      <c r="C708" s="18">
        <v>1230603245</v>
      </c>
      <c r="D708" s="19">
        <v>0</v>
      </c>
      <c r="E708" s="19">
        <v>0</v>
      </c>
      <c r="F708" s="19">
        <v>0</v>
      </c>
      <c r="G708" s="19">
        <v>0</v>
      </c>
      <c r="H708" s="47" t="s">
        <v>2579</v>
      </c>
      <c r="I708" s="18">
        <v>0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9"/>
      <c r="U708" s="18"/>
      <c r="V708" s="20"/>
      <c r="W708" s="21"/>
      <c r="X708" s="20"/>
      <c r="AC708" s="18"/>
      <c r="AD708" s="18"/>
      <c r="AE708" s="18"/>
      <c r="AF708" s="18"/>
      <c r="AG708" s="18"/>
      <c r="AH708" s="18"/>
      <c r="AI708" s="18"/>
      <c r="AJ708" s="18"/>
      <c r="AK708" s="18"/>
    </row>
    <row r="709" spans="1:37" ht="15.5" x14ac:dyDescent="0.35">
      <c r="A709" s="17" t="s">
        <v>714</v>
      </c>
      <c r="B709" s="18">
        <v>5310123</v>
      </c>
      <c r="C709" s="18">
        <v>1310110642</v>
      </c>
      <c r="D709" s="19">
        <v>3529.66</v>
      </c>
      <c r="E709" s="19">
        <v>635.34</v>
      </c>
      <c r="F709" s="19">
        <v>176.48</v>
      </c>
      <c r="G709" s="19">
        <v>2717.8399999999997</v>
      </c>
      <c r="H709" s="47" t="s">
        <v>2580</v>
      </c>
      <c r="I709" s="18">
        <v>448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9"/>
      <c r="U709" s="18"/>
      <c r="V709" s="20"/>
      <c r="W709" s="21"/>
      <c r="X709" s="20"/>
      <c r="AC709" s="18"/>
      <c r="AD709" s="18"/>
      <c r="AE709" s="18"/>
      <c r="AF709" s="18"/>
      <c r="AG709" s="18"/>
      <c r="AH709" s="18"/>
      <c r="AI709" s="18"/>
      <c r="AJ709" s="18"/>
      <c r="AK709" s="18"/>
    </row>
    <row r="710" spans="1:37" ht="15.5" x14ac:dyDescent="0.35">
      <c r="A710" s="17" t="s">
        <v>715</v>
      </c>
      <c r="B710" s="18">
        <v>5020048</v>
      </c>
      <c r="C710" s="18">
        <v>1020241399</v>
      </c>
      <c r="D710" s="19">
        <v>5925.61</v>
      </c>
      <c r="E710" s="19">
        <v>1066.6099999999999</v>
      </c>
      <c r="F710" s="19">
        <v>296.27999999999997</v>
      </c>
      <c r="G710" s="19">
        <v>4562.72</v>
      </c>
      <c r="H710" s="47" t="s">
        <v>2022</v>
      </c>
      <c r="I710" s="18">
        <v>676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9"/>
      <c r="U710" s="18"/>
      <c r="V710" s="20"/>
      <c r="W710" s="21"/>
      <c r="X710" s="20"/>
      <c r="AC710" s="18"/>
      <c r="AD710" s="18"/>
      <c r="AE710" s="18"/>
      <c r="AF710" s="18"/>
      <c r="AG710" s="18"/>
      <c r="AH710" s="18"/>
      <c r="AI710" s="18"/>
      <c r="AJ710" s="18"/>
      <c r="AK710" s="18"/>
    </row>
    <row r="711" spans="1:37" ht="15.5" x14ac:dyDescent="0.35">
      <c r="A711" s="17" t="s">
        <v>716</v>
      </c>
      <c r="B711" s="18">
        <v>5110013</v>
      </c>
      <c r="C711" s="18">
        <v>1110051264</v>
      </c>
      <c r="D711" s="19">
        <v>2754.78</v>
      </c>
      <c r="E711" s="19">
        <v>495.86</v>
      </c>
      <c r="F711" s="19">
        <v>137.74</v>
      </c>
      <c r="G711" s="19">
        <v>2121.1800000000003</v>
      </c>
      <c r="H711" s="47" t="s">
        <v>2581</v>
      </c>
      <c r="I711" s="18">
        <v>431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9"/>
      <c r="U711" s="18"/>
      <c r="V711" s="20"/>
      <c r="W711" s="21"/>
      <c r="X711" s="20"/>
      <c r="AC711" s="18"/>
      <c r="AD711" s="18"/>
      <c r="AE711" s="18"/>
      <c r="AF711" s="18"/>
      <c r="AG711" s="18"/>
      <c r="AH711" s="18"/>
      <c r="AI711" s="18"/>
      <c r="AJ711" s="18"/>
      <c r="AK711" s="18"/>
    </row>
    <row r="712" spans="1:37" ht="15.5" x14ac:dyDescent="0.35">
      <c r="A712" s="17" t="s">
        <v>717</v>
      </c>
      <c r="B712" s="18">
        <v>5240006</v>
      </c>
      <c r="C712" s="18">
        <v>1240032173</v>
      </c>
      <c r="D712" s="19">
        <v>0</v>
      </c>
      <c r="E712" s="19">
        <v>0</v>
      </c>
      <c r="F712" s="19">
        <v>0</v>
      </c>
      <c r="G712" s="19">
        <v>0</v>
      </c>
      <c r="H712" s="47" t="s">
        <v>2582</v>
      </c>
      <c r="I712" s="18">
        <v>0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9"/>
      <c r="U712" s="18"/>
      <c r="V712" s="20"/>
      <c r="W712" s="21"/>
      <c r="X712" s="20"/>
      <c r="AC712" s="18"/>
      <c r="AD712" s="18"/>
      <c r="AE712" s="18"/>
      <c r="AF712" s="18"/>
      <c r="AG712" s="18"/>
      <c r="AH712" s="18"/>
      <c r="AI712" s="18"/>
      <c r="AJ712" s="18"/>
      <c r="AK712" s="18"/>
    </row>
    <row r="713" spans="1:37" ht="15.5" x14ac:dyDescent="0.35">
      <c r="A713" s="17" t="s">
        <v>718</v>
      </c>
      <c r="B713" s="18">
        <v>5020080</v>
      </c>
      <c r="C713" s="18">
        <v>1020026738</v>
      </c>
      <c r="D713" s="19">
        <v>189.09</v>
      </c>
      <c r="E713" s="19">
        <v>34.04</v>
      </c>
      <c r="F713" s="19">
        <v>9.4499999999999993</v>
      </c>
      <c r="G713" s="19">
        <v>145.60000000000002</v>
      </c>
      <c r="H713" s="47" t="s">
        <v>2583</v>
      </c>
      <c r="I713" s="18">
        <v>24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9"/>
      <c r="U713" s="18"/>
      <c r="V713" s="20"/>
      <c r="W713" s="21"/>
      <c r="X713" s="20"/>
      <c r="AC713" s="18"/>
      <c r="AD713" s="18"/>
      <c r="AE713" s="18"/>
      <c r="AF713" s="18"/>
      <c r="AG713" s="18"/>
      <c r="AH713" s="18"/>
      <c r="AI713" s="18"/>
      <c r="AJ713" s="18"/>
      <c r="AK713" s="18"/>
    </row>
    <row r="714" spans="1:37" ht="15.5" x14ac:dyDescent="0.35">
      <c r="A714" s="17" t="s">
        <v>719</v>
      </c>
      <c r="B714" s="18">
        <v>5170087</v>
      </c>
      <c r="C714" s="18">
        <v>1170455431</v>
      </c>
      <c r="D714" s="19">
        <v>0</v>
      </c>
      <c r="E714" s="19">
        <v>0</v>
      </c>
      <c r="F714" s="19">
        <v>0</v>
      </c>
      <c r="G714" s="19">
        <v>0</v>
      </c>
      <c r="H714" s="47" t="s">
        <v>2584</v>
      </c>
      <c r="I714" s="18">
        <v>0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9"/>
      <c r="U714" s="18"/>
      <c r="V714" s="20"/>
      <c r="W714" s="21"/>
      <c r="X714" s="20"/>
      <c r="AC714" s="18"/>
      <c r="AD714" s="18"/>
      <c r="AE714" s="18"/>
      <c r="AF714" s="18"/>
      <c r="AG714" s="18"/>
      <c r="AH714" s="18"/>
      <c r="AI714" s="18"/>
      <c r="AJ714" s="18"/>
      <c r="AK714" s="18"/>
    </row>
    <row r="715" spans="1:37" ht="15.5" x14ac:dyDescent="0.35">
      <c r="A715" s="17" t="s">
        <v>720</v>
      </c>
      <c r="B715" s="18">
        <v>5040036</v>
      </c>
      <c r="C715" s="18">
        <v>1040136987</v>
      </c>
      <c r="D715" s="19">
        <v>3545.42</v>
      </c>
      <c r="E715" s="19">
        <v>638.17999999999995</v>
      </c>
      <c r="F715" s="19">
        <v>177.27</v>
      </c>
      <c r="G715" s="19">
        <v>2729.9700000000003</v>
      </c>
      <c r="H715" s="47" t="s">
        <v>2585</v>
      </c>
      <c r="I715" s="18">
        <v>450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9"/>
      <c r="U715" s="18"/>
      <c r="V715" s="20"/>
      <c r="W715" s="21"/>
      <c r="X715" s="20"/>
      <c r="AC715" s="18"/>
      <c r="AD715" s="18"/>
      <c r="AE715" s="18"/>
      <c r="AF715" s="18"/>
      <c r="AG715" s="18"/>
      <c r="AH715" s="18"/>
      <c r="AI715" s="18"/>
      <c r="AJ715" s="18"/>
      <c r="AK715" s="18"/>
    </row>
    <row r="716" spans="1:37" ht="15.5" x14ac:dyDescent="0.35">
      <c r="A716" s="17" t="s">
        <v>721</v>
      </c>
      <c r="B716" s="18">
        <v>5110015</v>
      </c>
      <c r="C716" s="18">
        <v>1110089074</v>
      </c>
      <c r="D716" s="19">
        <v>0</v>
      </c>
      <c r="E716" s="19">
        <v>0</v>
      </c>
      <c r="F716" s="19">
        <v>0</v>
      </c>
      <c r="G716" s="19">
        <v>0</v>
      </c>
      <c r="H716" s="47" t="s">
        <v>2586</v>
      </c>
      <c r="I716" s="18">
        <v>0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9"/>
      <c r="U716" s="18"/>
      <c r="V716" s="20"/>
      <c r="W716" s="21"/>
      <c r="X716" s="20"/>
      <c r="AC716" s="18"/>
      <c r="AD716" s="18"/>
      <c r="AE716" s="18"/>
      <c r="AF716" s="18"/>
      <c r="AG716" s="18"/>
      <c r="AH716" s="18"/>
      <c r="AI716" s="18"/>
      <c r="AJ716" s="18"/>
      <c r="AK716" s="18"/>
    </row>
    <row r="717" spans="1:37" ht="15.5" x14ac:dyDescent="0.35">
      <c r="A717" s="17" t="s">
        <v>722</v>
      </c>
      <c r="B717" s="18">
        <v>5170180</v>
      </c>
      <c r="C717" s="18">
        <v>1170412388</v>
      </c>
      <c r="D717" s="19">
        <v>0</v>
      </c>
      <c r="E717" s="19">
        <v>0</v>
      </c>
      <c r="F717" s="19">
        <v>0</v>
      </c>
      <c r="G717" s="19">
        <v>0</v>
      </c>
      <c r="H717" s="47" t="s">
        <v>2587</v>
      </c>
      <c r="I717" s="18">
        <v>0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9"/>
      <c r="U717" s="18"/>
      <c r="V717" s="20"/>
      <c r="W717" s="21"/>
      <c r="X717" s="20"/>
      <c r="AC717" s="18"/>
      <c r="AD717" s="18"/>
      <c r="AE717" s="18"/>
      <c r="AF717" s="18"/>
      <c r="AG717" s="18"/>
      <c r="AH717" s="18"/>
      <c r="AI717" s="18"/>
      <c r="AJ717" s="18"/>
      <c r="AK717" s="18"/>
    </row>
    <row r="718" spans="1:37" ht="15.5" x14ac:dyDescent="0.35">
      <c r="A718" s="17" t="s">
        <v>723</v>
      </c>
      <c r="B718" s="18">
        <v>5230059</v>
      </c>
      <c r="C718" s="18">
        <v>1230316684</v>
      </c>
      <c r="D718" s="19">
        <v>0</v>
      </c>
      <c r="E718" s="19">
        <v>0</v>
      </c>
      <c r="F718" s="19">
        <v>0</v>
      </c>
      <c r="G718" s="19">
        <v>0</v>
      </c>
      <c r="H718" s="47" t="s">
        <v>2588</v>
      </c>
      <c r="I718" s="18">
        <v>0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9"/>
      <c r="U718" s="18"/>
      <c r="V718" s="20"/>
      <c r="W718" s="21"/>
      <c r="X718" s="20"/>
      <c r="AC718" s="18"/>
      <c r="AD718" s="18"/>
      <c r="AE718" s="18"/>
      <c r="AF718" s="18"/>
      <c r="AG718" s="18"/>
      <c r="AH718" s="18"/>
      <c r="AI718" s="18"/>
      <c r="AJ718" s="18"/>
      <c r="AK718" s="18"/>
    </row>
    <row r="719" spans="1:37" ht="15.5" x14ac:dyDescent="0.35">
      <c r="A719" s="17" t="s">
        <v>724</v>
      </c>
      <c r="B719" s="18">
        <v>5240048</v>
      </c>
      <c r="C719" s="18">
        <v>1240020226</v>
      </c>
      <c r="D719" s="19">
        <v>583.02</v>
      </c>
      <c r="E719" s="19">
        <v>104.94</v>
      </c>
      <c r="F719" s="19">
        <v>29.15</v>
      </c>
      <c r="G719" s="19">
        <v>448.93</v>
      </c>
      <c r="H719" s="47" t="s">
        <v>2589</v>
      </c>
      <c r="I719" s="18">
        <v>74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9"/>
      <c r="U719" s="18"/>
      <c r="V719" s="20"/>
      <c r="W719" s="21"/>
      <c r="X719" s="20"/>
      <c r="AC719" s="18"/>
      <c r="AD719" s="18"/>
      <c r="AE719" s="18"/>
      <c r="AF719" s="18"/>
      <c r="AG719" s="18"/>
      <c r="AH719" s="18"/>
      <c r="AI719" s="18"/>
      <c r="AJ719" s="18"/>
      <c r="AK719" s="18"/>
    </row>
    <row r="720" spans="1:37" ht="15.5" x14ac:dyDescent="0.35">
      <c r="A720" s="17" t="s">
        <v>725</v>
      </c>
      <c r="B720" s="18">
        <v>5310180</v>
      </c>
      <c r="C720" s="18">
        <v>1310340298</v>
      </c>
      <c r="D720" s="19">
        <v>1103.02</v>
      </c>
      <c r="E720" s="19">
        <v>198.54</v>
      </c>
      <c r="F720" s="19">
        <v>55.15</v>
      </c>
      <c r="G720" s="19">
        <v>849.33</v>
      </c>
      <c r="H720" s="47" t="s">
        <v>2590</v>
      </c>
      <c r="I720" s="18">
        <v>140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9"/>
      <c r="U720" s="18"/>
      <c r="V720" s="20"/>
      <c r="W720" s="21"/>
      <c r="X720" s="20"/>
      <c r="AC720" s="18"/>
      <c r="AD720" s="18"/>
      <c r="AE720" s="18"/>
      <c r="AF720" s="18"/>
      <c r="AG720" s="18"/>
      <c r="AH720" s="18"/>
      <c r="AI720" s="18"/>
      <c r="AJ720" s="18"/>
      <c r="AK720" s="18"/>
    </row>
    <row r="721" spans="1:37" ht="15.5" x14ac:dyDescent="0.35">
      <c r="A721" s="17" t="s">
        <v>726</v>
      </c>
      <c r="B721" s="18">
        <v>5230209</v>
      </c>
      <c r="C721" s="18">
        <v>1230408844</v>
      </c>
      <c r="D721" s="19">
        <v>0</v>
      </c>
      <c r="E721" s="19">
        <v>0</v>
      </c>
      <c r="F721" s="19">
        <v>0</v>
      </c>
      <c r="G721" s="19">
        <v>0</v>
      </c>
      <c r="H721" s="47" t="s">
        <v>2591</v>
      </c>
      <c r="I721" s="18">
        <v>0</v>
      </c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9"/>
      <c r="U721" s="18"/>
      <c r="V721" s="20"/>
      <c r="W721" s="21"/>
      <c r="X721" s="20"/>
      <c r="AC721" s="18"/>
      <c r="AD721" s="18"/>
      <c r="AE721" s="18"/>
      <c r="AF721" s="18"/>
      <c r="AG721" s="18"/>
      <c r="AH721" s="18"/>
      <c r="AI721" s="18"/>
      <c r="AJ721" s="18"/>
      <c r="AK721" s="18"/>
    </row>
    <row r="722" spans="1:37" ht="15.5" x14ac:dyDescent="0.35">
      <c r="A722" s="17" t="s">
        <v>727</v>
      </c>
      <c r="B722" s="18">
        <v>5230001</v>
      </c>
      <c r="C722" s="18">
        <v>1230458546</v>
      </c>
      <c r="D722" s="19">
        <v>653.85</v>
      </c>
      <c r="E722" s="19">
        <v>117.69</v>
      </c>
      <c r="F722" s="19">
        <v>32.69</v>
      </c>
      <c r="G722" s="19">
        <v>503.47000000000008</v>
      </c>
      <c r="H722" s="47" t="s">
        <v>2592</v>
      </c>
      <c r="I722" s="18">
        <v>71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9"/>
      <c r="U722" s="18"/>
      <c r="V722" s="20"/>
      <c r="W722" s="21"/>
      <c r="X722" s="20"/>
      <c r="AC722" s="18"/>
      <c r="AD722" s="18"/>
      <c r="AE722" s="18"/>
      <c r="AF722" s="18"/>
      <c r="AG722" s="18"/>
      <c r="AH722" s="18"/>
      <c r="AI722" s="18"/>
      <c r="AJ722" s="18"/>
      <c r="AK722" s="18"/>
    </row>
    <row r="723" spans="1:37" ht="15.5" x14ac:dyDescent="0.35">
      <c r="A723" s="17" t="s">
        <v>728</v>
      </c>
      <c r="B723" s="18">
        <v>5170169</v>
      </c>
      <c r="C723" s="18">
        <v>1170397504</v>
      </c>
      <c r="D723" s="19">
        <v>0</v>
      </c>
      <c r="E723" s="19">
        <v>0</v>
      </c>
      <c r="F723" s="19">
        <v>0</v>
      </c>
      <c r="G723" s="19">
        <v>0</v>
      </c>
      <c r="H723" s="47" t="s">
        <v>2593</v>
      </c>
      <c r="I723" s="18">
        <v>0</v>
      </c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9"/>
      <c r="U723" s="18"/>
      <c r="V723" s="20"/>
      <c r="W723" s="21"/>
      <c r="X723" s="20"/>
      <c r="AC723" s="18"/>
      <c r="AD723" s="18"/>
      <c r="AE723" s="18"/>
      <c r="AF723" s="18"/>
      <c r="AG723" s="18"/>
      <c r="AH723" s="18"/>
      <c r="AI723" s="18"/>
      <c r="AJ723" s="18"/>
      <c r="AK723" s="18"/>
    </row>
    <row r="724" spans="1:37" ht="15.5" x14ac:dyDescent="0.35">
      <c r="A724" s="17" t="s">
        <v>729</v>
      </c>
      <c r="B724" s="18">
        <v>5240061</v>
      </c>
      <c r="C724" s="18">
        <v>1240008918</v>
      </c>
      <c r="D724" s="19">
        <v>330.91</v>
      </c>
      <c r="E724" s="19">
        <v>59.56</v>
      </c>
      <c r="F724" s="19">
        <v>16.55</v>
      </c>
      <c r="G724" s="19">
        <v>254.8</v>
      </c>
      <c r="H724" s="47" t="s">
        <v>2594</v>
      </c>
      <c r="I724" s="18">
        <v>42</v>
      </c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9"/>
      <c r="U724" s="18"/>
      <c r="V724" s="20"/>
      <c r="W724" s="21"/>
      <c r="X724" s="20"/>
      <c r="AC724" s="18"/>
      <c r="AD724" s="18"/>
      <c r="AE724" s="18"/>
      <c r="AF724" s="18"/>
      <c r="AG724" s="18"/>
      <c r="AH724" s="18"/>
      <c r="AI724" s="18"/>
      <c r="AJ724" s="18"/>
      <c r="AK724" s="18"/>
    </row>
    <row r="725" spans="1:37" ht="15.5" x14ac:dyDescent="0.35">
      <c r="A725" s="17" t="s">
        <v>730</v>
      </c>
      <c r="B725" s="18">
        <v>5160030</v>
      </c>
      <c r="C725" s="18">
        <v>1160217471</v>
      </c>
      <c r="D725" s="19">
        <v>2623.61</v>
      </c>
      <c r="E725" s="19">
        <v>472.25</v>
      </c>
      <c r="F725" s="19">
        <v>131.18</v>
      </c>
      <c r="G725" s="19">
        <v>2020.18</v>
      </c>
      <c r="H725" s="47" t="s">
        <v>2595</v>
      </c>
      <c r="I725" s="18">
        <v>333</v>
      </c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9"/>
      <c r="U725" s="18"/>
      <c r="V725" s="20"/>
      <c r="W725" s="21"/>
      <c r="X725" s="20"/>
      <c r="AC725" s="18"/>
      <c r="AD725" s="18"/>
      <c r="AE725" s="18"/>
      <c r="AF725" s="18"/>
      <c r="AG725" s="18"/>
      <c r="AH725" s="18"/>
      <c r="AI725" s="18"/>
      <c r="AJ725" s="18"/>
      <c r="AK725" s="18"/>
    </row>
    <row r="726" spans="1:37" ht="15.5" x14ac:dyDescent="0.35">
      <c r="A726" s="17" t="s">
        <v>731</v>
      </c>
      <c r="B726" s="18">
        <v>5230116</v>
      </c>
      <c r="C726" s="18">
        <v>1231372913</v>
      </c>
      <c r="D726" s="19">
        <v>8251.44</v>
      </c>
      <c r="E726" s="19">
        <v>1485.26</v>
      </c>
      <c r="F726" s="19">
        <v>412.57</v>
      </c>
      <c r="G726" s="19">
        <v>6353.6100000000006</v>
      </c>
      <c r="H726" s="47" t="s">
        <v>2596</v>
      </c>
      <c r="I726" s="18">
        <v>896</v>
      </c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9"/>
      <c r="U726" s="18"/>
      <c r="V726" s="20"/>
      <c r="W726" s="21"/>
      <c r="X726" s="20"/>
      <c r="AC726" s="18"/>
      <c r="AD726" s="18"/>
      <c r="AE726" s="18"/>
      <c r="AF726" s="18"/>
      <c r="AG726" s="18"/>
      <c r="AH726" s="18"/>
      <c r="AI726" s="18"/>
      <c r="AJ726" s="18"/>
      <c r="AK726" s="18"/>
    </row>
    <row r="727" spans="1:37" ht="15.5" x14ac:dyDescent="0.35">
      <c r="A727" s="17" t="s">
        <v>732</v>
      </c>
      <c r="B727" s="18">
        <v>5170162</v>
      </c>
      <c r="C727" s="18">
        <v>1170035031</v>
      </c>
      <c r="D727" s="19">
        <v>0</v>
      </c>
      <c r="E727" s="19">
        <v>0</v>
      </c>
      <c r="F727" s="19">
        <v>0</v>
      </c>
      <c r="G727" s="19">
        <v>0</v>
      </c>
      <c r="H727" s="47" t="s">
        <v>2597</v>
      </c>
      <c r="I727" s="18">
        <v>0</v>
      </c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9"/>
      <c r="U727" s="18"/>
      <c r="V727" s="20"/>
      <c r="W727" s="21"/>
      <c r="X727" s="20"/>
      <c r="AC727" s="18"/>
      <c r="AD727" s="18"/>
      <c r="AE727" s="18"/>
      <c r="AF727" s="18"/>
      <c r="AG727" s="18"/>
      <c r="AH727" s="18"/>
      <c r="AI727" s="18"/>
      <c r="AJ727" s="18"/>
      <c r="AK727" s="18"/>
    </row>
    <row r="728" spans="1:37" ht="15.5" x14ac:dyDescent="0.35">
      <c r="A728" s="17" t="s">
        <v>733</v>
      </c>
      <c r="B728" s="18">
        <v>5020270</v>
      </c>
      <c r="C728" s="18">
        <v>1020059307</v>
      </c>
      <c r="D728" s="19">
        <v>409.06</v>
      </c>
      <c r="E728" s="19">
        <v>73.63</v>
      </c>
      <c r="F728" s="19">
        <v>20.45</v>
      </c>
      <c r="G728" s="19">
        <v>314.98</v>
      </c>
      <c r="H728" s="47" t="s">
        <v>2598</v>
      </c>
      <c r="I728" s="18">
        <v>64</v>
      </c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9"/>
      <c r="U728" s="18"/>
      <c r="V728" s="20"/>
      <c r="W728" s="21"/>
      <c r="X728" s="20"/>
      <c r="AC728" s="18"/>
      <c r="AD728" s="18"/>
      <c r="AE728" s="18"/>
      <c r="AF728" s="18"/>
      <c r="AG728" s="18"/>
      <c r="AH728" s="18"/>
      <c r="AI728" s="18"/>
      <c r="AJ728" s="18"/>
      <c r="AK728" s="18"/>
    </row>
    <row r="729" spans="1:37" ht="15.5" x14ac:dyDescent="0.35">
      <c r="A729" s="17" t="s">
        <v>734</v>
      </c>
      <c r="B729" s="18">
        <v>5170012</v>
      </c>
      <c r="C729" s="18">
        <v>1170457860</v>
      </c>
      <c r="D729" s="19">
        <v>3295.9</v>
      </c>
      <c r="E729" s="19">
        <v>593.26</v>
      </c>
      <c r="F729" s="19">
        <v>164.8</v>
      </c>
      <c r="G729" s="19">
        <v>2537.84</v>
      </c>
      <c r="H729" s="47" t="s">
        <v>2037</v>
      </c>
      <c r="I729" s="18">
        <v>376</v>
      </c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9"/>
      <c r="U729" s="18"/>
      <c r="V729" s="20"/>
      <c r="W729" s="21"/>
      <c r="X729" s="20"/>
      <c r="AC729" s="18"/>
      <c r="AD729" s="18"/>
      <c r="AE729" s="18"/>
      <c r="AF729" s="18"/>
      <c r="AG729" s="18"/>
      <c r="AH729" s="18"/>
      <c r="AI729" s="18"/>
      <c r="AJ729" s="18"/>
      <c r="AK729" s="18"/>
    </row>
    <row r="730" spans="1:37" ht="15.5" x14ac:dyDescent="0.35">
      <c r="A730" s="17" t="s">
        <v>735</v>
      </c>
      <c r="B730" s="18">
        <v>5310023</v>
      </c>
      <c r="C730" s="18">
        <v>1310335618</v>
      </c>
      <c r="D730" s="19">
        <v>6495.38</v>
      </c>
      <c r="E730" s="19">
        <v>1169.17</v>
      </c>
      <c r="F730" s="19">
        <v>324.77</v>
      </c>
      <c r="G730" s="19">
        <v>5001.4400000000005</v>
      </c>
      <c r="H730" s="47" t="s">
        <v>2599</v>
      </c>
      <c r="I730" s="18">
        <v>741</v>
      </c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9"/>
      <c r="U730" s="18"/>
      <c r="V730" s="20"/>
      <c r="W730" s="21"/>
      <c r="X730" s="20"/>
      <c r="AC730" s="18"/>
      <c r="AD730" s="18"/>
      <c r="AE730" s="18"/>
      <c r="AF730" s="18"/>
      <c r="AG730" s="18"/>
      <c r="AH730" s="18"/>
      <c r="AI730" s="18"/>
      <c r="AJ730" s="18"/>
      <c r="AK730" s="18"/>
    </row>
    <row r="731" spans="1:37" ht="15.5" x14ac:dyDescent="0.35">
      <c r="A731" s="17" t="s">
        <v>736</v>
      </c>
      <c r="B731" s="18">
        <v>5120047</v>
      </c>
      <c r="C731" s="18">
        <v>1120183439</v>
      </c>
      <c r="D731" s="19">
        <v>0</v>
      </c>
      <c r="E731" s="19">
        <v>0</v>
      </c>
      <c r="F731" s="19">
        <v>0</v>
      </c>
      <c r="G731" s="19">
        <v>0</v>
      </c>
      <c r="H731" s="47" t="s">
        <v>2600</v>
      </c>
      <c r="I731" s="18">
        <v>0</v>
      </c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9"/>
      <c r="U731" s="18"/>
      <c r="V731" s="20"/>
      <c r="W731" s="21"/>
      <c r="X731" s="20"/>
      <c r="AC731" s="18"/>
      <c r="AD731" s="18"/>
      <c r="AE731" s="18"/>
      <c r="AF731" s="18"/>
      <c r="AG731" s="18"/>
      <c r="AH731" s="18"/>
      <c r="AI731" s="18"/>
      <c r="AJ731" s="18"/>
      <c r="AK731" s="18"/>
    </row>
    <row r="732" spans="1:37" ht="15.5" x14ac:dyDescent="0.35">
      <c r="A732" s="17" t="s">
        <v>737</v>
      </c>
      <c r="B732" s="18">
        <v>5150067</v>
      </c>
      <c r="C732" s="18">
        <v>1151038833</v>
      </c>
      <c r="D732" s="19">
        <v>0</v>
      </c>
      <c r="E732" s="19">
        <v>0</v>
      </c>
      <c r="F732" s="19">
        <v>0</v>
      </c>
      <c r="G732" s="19">
        <v>0</v>
      </c>
      <c r="H732" s="47" t="s">
        <v>2601</v>
      </c>
      <c r="I732" s="18">
        <v>0</v>
      </c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9"/>
      <c r="U732" s="18"/>
      <c r="V732" s="20"/>
      <c r="W732" s="21"/>
      <c r="X732" s="20"/>
      <c r="AC732" s="18"/>
      <c r="AD732" s="18"/>
      <c r="AE732" s="18"/>
      <c r="AF732" s="18"/>
      <c r="AG732" s="18"/>
      <c r="AH732" s="18"/>
      <c r="AI732" s="18"/>
      <c r="AJ732" s="18"/>
      <c r="AK732" s="18"/>
    </row>
    <row r="733" spans="1:37" ht="15.5" x14ac:dyDescent="0.35">
      <c r="A733" s="17" t="s">
        <v>738</v>
      </c>
      <c r="B733" s="18">
        <v>5230214</v>
      </c>
      <c r="C733" s="18">
        <v>1230303400</v>
      </c>
      <c r="D733" s="19">
        <v>0</v>
      </c>
      <c r="E733" s="19">
        <v>0</v>
      </c>
      <c r="F733" s="19">
        <v>0</v>
      </c>
      <c r="G733" s="19">
        <v>0</v>
      </c>
      <c r="H733" s="47" t="s">
        <v>2602</v>
      </c>
      <c r="I733" s="18">
        <v>0</v>
      </c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9"/>
      <c r="U733" s="18"/>
      <c r="V733" s="20"/>
      <c r="W733" s="21"/>
      <c r="X733" s="20"/>
      <c r="AC733" s="18"/>
      <c r="AD733" s="18"/>
      <c r="AE733" s="18"/>
      <c r="AF733" s="18"/>
      <c r="AG733" s="18"/>
      <c r="AH733" s="18"/>
      <c r="AI733" s="18"/>
      <c r="AJ733" s="18"/>
      <c r="AK733" s="18"/>
    </row>
    <row r="734" spans="1:37" ht="15.5" x14ac:dyDescent="0.35">
      <c r="A734" s="17" t="s">
        <v>739</v>
      </c>
      <c r="B734" s="18">
        <v>5170165</v>
      </c>
      <c r="C734" s="18">
        <v>1170340119</v>
      </c>
      <c r="D734" s="19">
        <v>0</v>
      </c>
      <c r="E734" s="19">
        <v>0</v>
      </c>
      <c r="F734" s="19">
        <v>0</v>
      </c>
      <c r="G734" s="19">
        <v>0</v>
      </c>
      <c r="H734" s="47" t="s">
        <v>2603</v>
      </c>
      <c r="I734" s="18">
        <v>0</v>
      </c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9"/>
      <c r="U734" s="18"/>
      <c r="V734" s="20"/>
      <c r="W734" s="21"/>
      <c r="X734" s="20"/>
      <c r="AC734" s="18"/>
      <c r="AD734" s="18"/>
      <c r="AE734" s="18"/>
      <c r="AF734" s="18"/>
      <c r="AG734" s="18"/>
      <c r="AH734" s="18"/>
      <c r="AI734" s="18"/>
      <c r="AJ734" s="18"/>
      <c r="AK734" s="18"/>
    </row>
    <row r="735" spans="1:37" ht="15.5" x14ac:dyDescent="0.35">
      <c r="A735" s="17" t="s">
        <v>740</v>
      </c>
      <c r="B735" s="18">
        <v>5100004</v>
      </c>
      <c r="C735" s="18">
        <v>1100083731</v>
      </c>
      <c r="D735" s="19">
        <v>1928.45</v>
      </c>
      <c r="E735" s="19">
        <v>347.12</v>
      </c>
      <c r="F735" s="19">
        <v>96.42</v>
      </c>
      <c r="G735" s="19">
        <v>1484.9099999999999</v>
      </c>
      <c r="H735" s="47" t="s">
        <v>2604</v>
      </c>
      <c r="I735" s="18">
        <v>220</v>
      </c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9"/>
      <c r="U735" s="18"/>
      <c r="V735" s="20"/>
      <c r="W735" s="21"/>
      <c r="X735" s="20"/>
      <c r="AC735" s="18"/>
      <c r="AD735" s="18"/>
      <c r="AE735" s="18"/>
      <c r="AF735" s="18"/>
      <c r="AG735" s="18"/>
      <c r="AH735" s="18"/>
      <c r="AI735" s="18"/>
      <c r="AJ735" s="18"/>
      <c r="AK735" s="18"/>
    </row>
    <row r="736" spans="1:37" ht="15.5" x14ac:dyDescent="0.35">
      <c r="A736" s="17" t="s">
        <v>741</v>
      </c>
      <c r="B736" s="18">
        <v>5150167</v>
      </c>
      <c r="C736" s="18">
        <v>1150209214</v>
      </c>
      <c r="D736" s="19">
        <v>0</v>
      </c>
      <c r="E736" s="19">
        <v>0</v>
      </c>
      <c r="F736" s="19">
        <v>0</v>
      </c>
      <c r="G736" s="19">
        <v>0</v>
      </c>
      <c r="H736" s="47" t="s">
        <v>2605</v>
      </c>
      <c r="I736" s="18">
        <v>0</v>
      </c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9"/>
      <c r="U736" s="18"/>
      <c r="V736" s="20"/>
      <c r="W736" s="21"/>
      <c r="X736" s="20"/>
      <c r="AC736" s="18"/>
      <c r="AD736" s="18"/>
      <c r="AE736" s="18"/>
      <c r="AF736" s="18"/>
      <c r="AG736" s="18"/>
      <c r="AH736" s="18"/>
      <c r="AI736" s="18"/>
      <c r="AJ736" s="18"/>
      <c r="AK736" s="18"/>
    </row>
    <row r="737" spans="1:37" ht="15.5" x14ac:dyDescent="0.35">
      <c r="A737" s="17" t="s">
        <v>742</v>
      </c>
      <c r="B737" s="18">
        <v>5170145</v>
      </c>
      <c r="C737" s="18">
        <v>1170134132</v>
      </c>
      <c r="D737" s="19">
        <v>0</v>
      </c>
      <c r="E737" s="19">
        <v>0</v>
      </c>
      <c r="F737" s="19">
        <v>0</v>
      </c>
      <c r="G737" s="19">
        <v>0</v>
      </c>
      <c r="H737" s="47" t="s">
        <v>2606</v>
      </c>
      <c r="I737" s="18">
        <v>0</v>
      </c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9"/>
      <c r="U737" s="18"/>
      <c r="V737" s="20"/>
      <c r="W737" s="21"/>
      <c r="X737" s="20"/>
      <c r="AC737" s="18"/>
      <c r="AD737" s="18"/>
      <c r="AE737" s="18"/>
      <c r="AF737" s="18"/>
      <c r="AG737" s="18"/>
      <c r="AH737" s="18"/>
      <c r="AI737" s="18"/>
      <c r="AJ737" s="18"/>
      <c r="AK737" s="18"/>
    </row>
    <row r="738" spans="1:37" ht="15.5" x14ac:dyDescent="0.35">
      <c r="A738" s="17" t="s">
        <v>743</v>
      </c>
      <c r="B738" s="18">
        <v>5240031</v>
      </c>
      <c r="C738" s="18">
        <v>1240017941</v>
      </c>
      <c r="D738" s="19">
        <v>4672.07</v>
      </c>
      <c r="E738" s="19">
        <v>840.97</v>
      </c>
      <c r="F738" s="19">
        <v>233.6</v>
      </c>
      <c r="G738" s="19">
        <v>3597.4999999999995</v>
      </c>
      <c r="H738" s="47" t="s">
        <v>2607</v>
      </c>
      <c r="I738" s="18">
        <v>593</v>
      </c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9"/>
      <c r="U738" s="18"/>
      <c r="V738" s="20"/>
      <c r="W738" s="21"/>
      <c r="X738" s="20"/>
      <c r="AC738" s="18"/>
      <c r="AD738" s="18"/>
      <c r="AE738" s="18"/>
      <c r="AF738" s="18"/>
      <c r="AG738" s="18"/>
      <c r="AH738" s="18"/>
      <c r="AI738" s="18"/>
      <c r="AJ738" s="18"/>
      <c r="AK738" s="18"/>
    </row>
    <row r="739" spans="1:37" ht="15.5" x14ac:dyDescent="0.35">
      <c r="A739" s="17" t="s">
        <v>744</v>
      </c>
      <c r="B739" s="18">
        <v>5040046</v>
      </c>
      <c r="C739" s="18">
        <v>1040227629</v>
      </c>
      <c r="D739" s="19">
        <v>6838.71</v>
      </c>
      <c r="E739" s="19">
        <v>1230.97</v>
      </c>
      <c r="F739" s="19">
        <v>341.94</v>
      </c>
      <c r="G739" s="19">
        <v>5265.8</v>
      </c>
      <c r="H739" s="47" t="s">
        <v>2608</v>
      </c>
      <c r="I739" s="18">
        <v>868</v>
      </c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9"/>
      <c r="U739" s="18"/>
      <c r="V739" s="20"/>
      <c r="W739" s="21"/>
      <c r="X739" s="20"/>
      <c r="AC739" s="18"/>
      <c r="AD739" s="18"/>
      <c r="AE739" s="18"/>
      <c r="AF739" s="18"/>
      <c r="AG739" s="18"/>
      <c r="AH739" s="18"/>
      <c r="AI739" s="18"/>
      <c r="AJ739" s="18"/>
      <c r="AK739" s="18"/>
    </row>
    <row r="740" spans="1:37" ht="15.5" x14ac:dyDescent="0.35">
      <c r="A740" s="17" t="s">
        <v>745</v>
      </c>
      <c r="B740" s="18">
        <v>5310230</v>
      </c>
      <c r="C740" s="18">
        <v>1310369378</v>
      </c>
      <c r="D740" s="19">
        <v>4039.49</v>
      </c>
      <c r="E740" s="19">
        <v>727.11</v>
      </c>
      <c r="F740" s="19">
        <v>201.97</v>
      </c>
      <c r="G740" s="19">
        <v>3110.41</v>
      </c>
      <c r="H740" s="47" t="s">
        <v>2609</v>
      </c>
      <c r="I740" s="18">
        <v>632</v>
      </c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9"/>
      <c r="U740" s="18"/>
      <c r="V740" s="20"/>
      <c r="W740" s="21"/>
      <c r="X740" s="20"/>
      <c r="AC740" s="18"/>
      <c r="AD740" s="18"/>
      <c r="AE740" s="18"/>
      <c r="AF740" s="18"/>
      <c r="AG740" s="18"/>
      <c r="AH740" s="18"/>
      <c r="AI740" s="18"/>
      <c r="AJ740" s="18"/>
      <c r="AK740" s="18"/>
    </row>
    <row r="741" spans="1:37" ht="15.5" x14ac:dyDescent="0.35">
      <c r="A741" s="17" t="s">
        <v>746</v>
      </c>
      <c r="B741" s="18">
        <v>5230094</v>
      </c>
      <c r="C741" s="18">
        <v>1231339365</v>
      </c>
      <c r="D741" s="19">
        <v>898.17</v>
      </c>
      <c r="E741" s="19">
        <v>161.66999999999999</v>
      </c>
      <c r="F741" s="19">
        <v>44.91</v>
      </c>
      <c r="G741" s="19">
        <v>691.59</v>
      </c>
      <c r="H741" s="47" t="s">
        <v>2610</v>
      </c>
      <c r="I741" s="18">
        <v>114</v>
      </c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9"/>
      <c r="U741" s="18"/>
      <c r="V741" s="20"/>
      <c r="W741" s="21"/>
      <c r="X741" s="20"/>
      <c r="AC741" s="18"/>
      <c r="AD741" s="18"/>
      <c r="AE741" s="18"/>
      <c r="AF741" s="18"/>
      <c r="AG741" s="18"/>
      <c r="AH741" s="18"/>
      <c r="AI741" s="18"/>
      <c r="AJ741" s="18"/>
      <c r="AK741" s="18"/>
    </row>
    <row r="742" spans="1:37" ht="15.5" x14ac:dyDescent="0.35">
      <c r="A742" s="17" t="s">
        <v>747</v>
      </c>
      <c r="B742" s="18">
        <v>5170168</v>
      </c>
      <c r="C742" s="18">
        <v>1170461461</v>
      </c>
      <c r="D742" s="19">
        <v>2946.63</v>
      </c>
      <c r="E742" s="19">
        <v>530.39</v>
      </c>
      <c r="F742" s="19">
        <v>147.33000000000001</v>
      </c>
      <c r="G742" s="19">
        <v>2268.9100000000003</v>
      </c>
      <c r="H742" s="47" t="s">
        <v>2611</v>
      </c>
      <c r="I742" s="18">
        <v>374</v>
      </c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9"/>
      <c r="U742" s="18"/>
      <c r="V742" s="20"/>
      <c r="W742" s="21"/>
      <c r="X742" s="20"/>
      <c r="AC742" s="18"/>
      <c r="AD742" s="18"/>
      <c r="AE742" s="18"/>
      <c r="AF742" s="18"/>
      <c r="AG742" s="18"/>
      <c r="AH742" s="18"/>
      <c r="AI742" s="18"/>
      <c r="AJ742" s="18"/>
      <c r="AK742" s="18"/>
    </row>
    <row r="743" spans="1:37" ht="15.5" x14ac:dyDescent="0.35">
      <c r="A743" s="17" t="s">
        <v>748</v>
      </c>
      <c r="B743" s="18">
        <v>5100017</v>
      </c>
      <c r="C743" s="18">
        <v>1100307897</v>
      </c>
      <c r="D743" s="19">
        <v>102.42</v>
      </c>
      <c r="E743" s="19">
        <v>18.440000000000001</v>
      </c>
      <c r="F743" s="19">
        <v>5.12</v>
      </c>
      <c r="G743" s="19">
        <v>78.86</v>
      </c>
      <c r="H743" s="47" t="s">
        <v>2612</v>
      </c>
      <c r="I743" s="18">
        <v>13</v>
      </c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9"/>
      <c r="U743" s="18"/>
      <c r="V743" s="20"/>
      <c r="W743" s="21"/>
      <c r="X743" s="20"/>
      <c r="AC743" s="18"/>
      <c r="AD743" s="18"/>
      <c r="AE743" s="18"/>
      <c r="AF743" s="18"/>
      <c r="AG743" s="18"/>
      <c r="AH743" s="18"/>
      <c r="AI743" s="18"/>
      <c r="AJ743" s="18"/>
      <c r="AK743" s="18"/>
    </row>
    <row r="744" spans="1:37" ht="15.5" x14ac:dyDescent="0.35">
      <c r="A744" s="17" t="s">
        <v>749</v>
      </c>
      <c r="B744" s="18">
        <v>5150150</v>
      </c>
      <c r="C744" s="18">
        <v>1150999052</v>
      </c>
      <c r="D744" s="19">
        <v>57.52</v>
      </c>
      <c r="E744" s="19">
        <v>10.35</v>
      </c>
      <c r="F744" s="19">
        <v>2.88</v>
      </c>
      <c r="G744" s="19">
        <v>44.29</v>
      </c>
      <c r="H744" s="47" t="s">
        <v>2613</v>
      </c>
      <c r="I744" s="18">
        <v>9</v>
      </c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9"/>
      <c r="U744" s="18"/>
      <c r="V744" s="20"/>
      <c r="W744" s="21"/>
      <c r="X744" s="20"/>
      <c r="AC744" s="18"/>
      <c r="AD744" s="18"/>
      <c r="AE744" s="18"/>
      <c r="AF744" s="18"/>
      <c r="AG744" s="18"/>
      <c r="AH744" s="18"/>
      <c r="AI744" s="18"/>
      <c r="AJ744" s="18"/>
      <c r="AK744" s="18"/>
    </row>
    <row r="745" spans="1:37" ht="15.5" x14ac:dyDescent="0.35">
      <c r="A745" s="17" t="s">
        <v>750</v>
      </c>
      <c r="B745" s="18">
        <v>5060010</v>
      </c>
      <c r="C745" s="18">
        <v>1060094575</v>
      </c>
      <c r="D745" s="19">
        <v>653.85</v>
      </c>
      <c r="E745" s="19">
        <v>117.69</v>
      </c>
      <c r="F745" s="19">
        <v>32.69</v>
      </c>
      <c r="G745" s="19">
        <v>503.47000000000008</v>
      </c>
      <c r="H745" s="47" t="s">
        <v>2012</v>
      </c>
      <c r="I745" s="18">
        <v>71</v>
      </c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9"/>
      <c r="U745" s="18"/>
      <c r="V745" s="20"/>
      <c r="W745" s="21"/>
      <c r="X745" s="20"/>
      <c r="AC745" s="18"/>
      <c r="AD745" s="18"/>
      <c r="AE745" s="18"/>
      <c r="AF745" s="18"/>
      <c r="AG745" s="18"/>
      <c r="AH745" s="18"/>
      <c r="AI745" s="18"/>
      <c r="AJ745" s="18"/>
      <c r="AK745" s="18"/>
    </row>
    <row r="746" spans="1:37" ht="15.5" x14ac:dyDescent="0.35">
      <c r="A746" s="17" t="s">
        <v>751</v>
      </c>
      <c r="B746" s="18">
        <v>5110003</v>
      </c>
      <c r="C746" s="18">
        <v>1110126245</v>
      </c>
      <c r="D746" s="19">
        <v>1560.29</v>
      </c>
      <c r="E746" s="19">
        <v>280.85000000000002</v>
      </c>
      <c r="F746" s="19">
        <v>78.010000000000005</v>
      </c>
      <c r="G746" s="19">
        <v>1201.43</v>
      </c>
      <c r="H746" s="47" t="s">
        <v>2614</v>
      </c>
      <c r="I746" s="18">
        <v>178</v>
      </c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9"/>
      <c r="U746" s="18"/>
      <c r="V746" s="20"/>
      <c r="W746" s="21"/>
      <c r="X746" s="20"/>
      <c r="AC746" s="18"/>
      <c r="AD746" s="18"/>
      <c r="AE746" s="18"/>
      <c r="AF746" s="18"/>
      <c r="AG746" s="18"/>
      <c r="AH746" s="18"/>
      <c r="AI746" s="18"/>
      <c r="AJ746" s="18"/>
      <c r="AK746" s="18"/>
    </row>
    <row r="747" spans="1:37" ht="15.5" x14ac:dyDescent="0.35">
      <c r="A747" s="17" t="s">
        <v>752</v>
      </c>
      <c r="B747" s="18">
        <v>5310184</v>
      </c>
      <c r="C747" s="18">
        <v>1310333302</v>
      </c>
      <c r="D747" s="19">
        <v>0</v>
      </c>
      <c r="E747" s="19">
        <v>0</v>
      </c>
      <c r="F747" s="19">
        <v>0</v>
      </c>
      <c r="G747" s="19">
        <v>0</v>
      </c>
      <c r="H747" s="47" t="s">
        <v>2615</v>
      </c>
      <c r="I747" s="18">
        <v>0</v>
      </c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9"/>
      <c r="U747" s="18"/>
      <c r="V747" s="20"/>
      <c r="W747" s="21"/>
      <c r="X747" s="20"/>
      <c r="AC747" s="18"/>
      <c r="AD747" s="18"/>
      <c r="AE747" s="18"/>
      <c r="AF747" s="18"/>
      <c r="AG747" s="18"/>
      <c r="AH747" s="18"/>
      <c r="AI747" s="18"/>
      <c r="AJ747" s="18"/>
      <c r="AK747" s="18"/>
    </row>
    <row r="748" spans="1:37" ht="15.5" x14ac:dyDescent="0.35">
      <c r="A748" s="17" t="s">
        <v>753</v>
      </c>
      <c r="B748" s="18">
        <v>5240027</v>
      </c>
      <c r="C748" s="18">
        <v>1240024882</v>
      </c>
      <c r="D748" s="19">
        <v>0</v>
      </c>
      <c r="E748" s="19">
        <v>0</v>
      </c>
      <c r="F748" s="19">
        <v>0</v>
      </c>
      <c r="G748" s="19">
        <v>0</v>
      </c>
      <c r="H748" s="47" t="s">
        <v>2616</v>
      </c>
      <c r="I748" s="18">
        <v>0</v>
      </c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9"/>
      <c r="U748" s="18"/>
      <c r="V748" s="20"/>
      <c r="W748" s="21"/>
      <c r="X748" s="20"/>
      <c r="AC748" s="18"/>
      <c r="AD748" s="18"/>
      <c r="AE748" s="18"/>
      <c r="AF748" s="18"/>
      <c r="AG748" s="18"/>
      <c r="AH748" s="18"/>
      <c r="AI748" s="18"/>
      <c r="AJ748" s="18"/>
      <c r="AK748" s="18"/>
    </row>
    <row r="749" spans="1:37" ht="15.5" x14ac:dyDescent="0.35">
      <c r="A749" s="17" t="s">
        <v>754</v>
      </c>
      <c r="B749" s="18">
        <v>5020225</v>
      </c>
      <c r="C749" s="18">
        <v>1020118909</v>
      </c>
      <c r="D749" s="19">
        <v>0</v>
      </c>
      <c r="E749" s="19">
        <v>0</v>
      </c>
      <c r="F749" s="19">
        <v>0</v>
      </c>
      <c r="G749" s="19">
        <v>0</v>
      </c>
      <c r="H749" s="47" t="s">
        <v>2617</v>
      </c>
      <c r="I749" s="18">
        <v>0</v>
      </c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9"/>
      <c r="U749" s="18"/>
      <c r="V749" s="20"/>
      <c r="W749" s="21"/>
      <c r="X749" s="20"/>
      <c r="AC749" s="18"/>
      <c r="AD749" s="18"/>
      <c r="AE749" s="18"/>
      <c r="AF749" s="18"/>
      <c r="AG749" s="18"/>
      <c r="AH749" s="18"/>
      <c r="AI749" s="18"/>
      <c r="AJ749" s="18"/>
      <c r="AK749" s="18"/>
    </row>
    <row r="750" spans="1:37" ht="15.5" x14ac:dyDescent="0.35">
      <c r="A750" s="17" t="s">
        <v>755</v>
      </c>
      <c r="B750" s="18">
        <v>5310019</v>
      </c>
      <c r="C750" s="18">
        <v>1310291833</v>
      </c>
      <c r="D750" s="19">
        <v>1867.09</v>
      </c>
      <c r="E750" s="19">
        <v>336.08</v>
      </c>
      <c r="F750" s="19">
        <v>93.35</v>
      </c>
      <c r="G750" s="19">
        <v>1437.66</v>
      </c>
      <c r="H750" s="47" t="s">
        <v>2173</v>
      </c>
      <c r="I750" s="18">
        <v>213</v>
      </c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9"/>
      <c r="U750" s="18"/>
      <c r="V750" s="20"/>
      <c r="W750" s="21"/>
      <c r="X750" s="20"/>
      <c r="AC750" s="18"/>
      <c r="AD750" s="18"/>
      <c r="AE750" s="18"/>
      <c r="AF750" s="18"/>
      <c r="AG750" s="18"/>
      <c r="AH750" s="18"/>
      <c r="AI750" s="18"/>
      <c r="AJ750" s="18"/>
      <c r="AK750" s="18"/>
    </row>
    <row r="751" spans="1:37" ht="15.5" x14ac:dyDescent="0.35">
      <c r="A751" s="17" t="s">
        <v>756</v>
      </c>
      <c r="B751" s="18">
        <v>5310045</v>
      </c>
      <c r="C751" s="18">
        <v>1310313737</v>
      </c>
      <c r="D751" s="19">
        <v>2515.7600000000002</v>
      </c>
      <c r="E751" s="19">
        <v>452.84</v>
      </c>
      <c r="F751" s="19">
        <v>125.79</v>
      </c>
      <c r="G751" s="19">
        <v>1937.13</v>
      </c>
      <c r="H751" s="47" t="s">
        <v>2618</v>
      </c>
      <c r="I751" s="18">
        <v>287</v>
      </c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9"/>
      <c r="U751" s="18"/>
      <c r="V751" s="20"/>
      <c r="W751" s="21"/>
      <c r="X751" s="20"/>
      <c r="AC751" s="18"/>
      <c r="AD751" s="18"/>
      <c r="AE751" s="18"/>
      <c r="AF751" s="18"/>
      <c r="AG751" s="18"/>
      <c r="AH751" s="18"/>
      <c r="AI751" s="18"/>
      <c r="AJ751" s="18"/>
      <c r="AK751" s="18"/>
    </row>
    <row r="752" spans="1:37" ht="15.5" x14ac:dyDescent="0.35">
      <c r="A752" s="17" t="s">
        <v>757</v>
      </c>
      <c r="B752" s="18">
        <v>5190020</v>
      </c>
      <c r="C752" s="18">
        <v>1190403018</v>
      </c>
      <c r="D752" s="19">
        <v>1000.59</v>
      </c>
      <c r="E752" s="19">
        <v>180.11</v>
      </c>
      <c r="F752" s="19">
        <v>50.03</v>
      </c>
      <c r="G752" s="19">
        <v>770.45</v>
      </c>
      <c r="H752" s="47" t="s">
        <v>2619</v>
      </c>
      <c r="I752" s="18">
        <v>127</v>
      </c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9"/>
      <c r="U752" s="18"/>
      <c r="V752" s="20"/>
      <c r="W752" s="21"/>
      <c r="X752" s="20"/>
      <c r="AC752" s="18"/>
      <c r="AD752" s="18"/>
      <c r="AE752" s="18"/>
      <c r="AF752" s="18"/>
      <c r="AG752" s="18"/>
      <c r="AH752" s="18"/>
      <c r="AI752" s="18"/>
      <c r="AJ752" s="18"/>
      <c r="AK752" s="18"/>
    </row>
    <row r="753" spans="1:37" ht="15.5" x14ac:dyDescent="0.35">
      <c r="A753" s="17" t="s">
        <v>758</v>
      </c>
      <c r="B753" s="18">
        <v>5040060</v>
      </c>
      <c r="C753" s="18">
        <v>1040230869</v>
      </c>
      <c r="D753" s="19">
        <v>0</v>
      </c>
      <c r="E753" s="19">
        <v>0</v>
      </c>
      <c r="F753" s="19">
        <v>0</v>
      </c>
      <c r="G753" s="19">
        <v>0</v>
      </c>
      <c r="H753" s="47" t="s">
        <v>2620</v>
      </c>
      <c r="I753" s="18">
        <v>0</v>
      </c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9"/>
      <c r="U753" s="18"/>
      <c r="V753" s="20"/>
      <c r="W753" s="21"/>
      <c r="X753" s="20"/>
      <c r="AC753" s="18"/>
      <c r="AD753" s="18"/>
      <c r="AE753" s="18"/>
      <c r="AF753" s="18"/>
      <c r="AG753" s="18"/>
      <c r="AH753" s="18"/>
      <c r="AI753" s="18"/>
      <c r="AJ753" s="18"/>
      <c r="AK753" s="18"/>
    </row>
    <row r="754" spans="1:37" ht="15.5" x14ac:dyDescent="0.35">
      <c r="A754" s="17" t="s">
        <v>759</v>
      </c>
      <c r="B754" s="18">
        <v>5140029</v>
      </c>
      <c r="C754" s="18">
        <v>1140022194</v>
      </c>
      <c r="D754" s="19">
        <v>3072.69</v>
      </c>
      <c r="E754" s="19">
        <v>553.08000000000004</v>
      </c>
      <c r="F754" s="19">
        <v>153.63</v>
      </c>
      <c r="G754" s="19">
        <v>2365.98</v>
      </c>
      <c r="H754" s="47" t="s">
        <v>2621</v>
      </c>
      <c r="I754" s="18">
        <v>390</v>
      </c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9"/>
      <c r="U754" s="18"/>
      <c r="V754" s="20"/>
      <c r="W754" s="21"/>
      <c r="X754" s="20"/>
      <c r="AC754" s="18"/>
      <c r="AD754" s="18"/>
      <c r="AE754" s="18"/>
      <c r="AF754" s="18"/>
      <c r="AG754" s="18"/>
      <c r="AH754" s="18"/>
      <c r="AI754" s="18"/>
      <c r="AJ754" s="18"/>
      <c r="AK754" s="18"/>
    </row>
    <row r="755" spans="1:37" ht="15.5" x14ac:dyDescent="0.35">
      <c r="A755" s="17" t="s">
        <v>760</v>
      </c>
      <c r="B755" s="18">
        <v>5140025</v>
      </c>
      <c r="C755" s="18">
        <v>1140140320</v>
      </c>
      <c r="D755" s="19">
        <v>0</v>
      </c>
      <c r="E755" s="19">
        <v>0</v>
      </c>
      <c r="F755" s="19">
        <v>0</v>
      </c>
      <c r="G755" s="19">
        <v>0</v>
      </c>
      <c r="H755" s="47" t="s">
        <v>2622</v>
      </c>
      <c r="I755" s="18">
        <v>0</v>
      </c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9"/>
      <c r="U755" s="18"/>
      <c r="V755" s="20"/>
      <c r="W755" s="21"/>
      <c r="X755" s="20"/>
      <c r="AC755" s="18"/>
      <c r="AD755" s="18"/>
      <c r="AE755" s="18"/>
      <c r="AF755" s="18"/>
      <c r="AG755" s="18"/>
      <c r="AH755" s="18"/>
      <c r="AI755" s="18"/>
      <c r="AJ755" s="18"/>
      <c r="AK755" s="18"/>
    </row>
    <row r="756" spans="1:37" ht="15.5" x14ac:dyDescent="0.35">
      <c r="A756" s="17" t="s">
        <v>761</v>
      </c>
      <c r="B756" s="18">
        <v>5150129</v>
      </c>
      <c r="C756" s="18">
        <v>1151004993</v>
      </c>
      <c r="D756" s="19">
        <v>0</v>
      </c>
      <c r="E756" s="19">
        <v>0</v>
      </c>
      <c r="F756" s="19">
        <v>0</v>
      </c>
      <c r="G756" s="19">
        <v>0</v>
      </c>
      <c r="H756" s="47" t="s">
        <v>2623</v>
      </c>
      <c r="I756" s="18">
        <v>0</v>
      </c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9"/>
      <c r="U756" s="18"/>
      <c r="V756" s="20"/>
      <c r="W756" s="21"/>
      <c r="X756" s="20"/>
      <c r="AC756" s="18"/>
      <c r="AD756" s="18"/>
      <c r="AE756" s="18"/>
      <c r="AF756" s="18"/>
      <c r="AG756" s="18"/>
      <c r="AH756" s="18"/>
      <c r="AI756" s="18"/>
      <c r="AJ756" s="18"/>
      <c r="AK756" s="18"/>
    </row>
    <row r="757" spans="1:37" ht="15.5" x14ac:dyDescent="0.35">
      <c r="A757" s="17" t="s">
        <v>762</v>
      </c>
      <c r="B757" s="18">
        <v>5020165</v>
      </c>
      <c r="C757" s="18">
        <v>1020226257</v>
      </c>
      <c r="D757" s="19">
        <v>0</v>
      </c>
      <c r="E757" s="19">
        <v>0</v>
      </c>
      <c r="F757" s="19">
        <v>0</v>
      </c>
      <c r="G757" s="19">
        <v>0</v>
      </c>
      <c r="H757" s="47" t="s">
        <v>2624</v>
      </c>
      <c r="I757" s="18">
        <v>0</v>
      </c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9"/>
      <c r="U757" s="18"/>
      <c r="V757" s="20"/>
      <c r="W757" s="21"/>
      <c r="X757" s="20"/>
      <c r="AC757" s="18"/>
      <c r="AD757" s="18"/>
      <c r="AE757" s="18"/>
      <c r="AF757" s="18"/>
      <c r="AG757" s="18"/>
      <c r="AH757" s="18"/>
      <c r="AI757" s="18"/>
      <c r="AJ757" s="18"/>
      <c r="AK757" s="18"/>
    </row>
    <row r="758" spans="1:37" ht="15.5" x14ac:dyDescent="0.35">
      <c r="A758" s="17" t="s">
        <v>763</v>
      </c>
      <c r="B758" s="18">
        <v>5130012</v>
      </c>
      <c r="C758" s="18">
        <v>1130080952</v>
      </c>
      <c r="D758" s="19">
        <v>1016.35</v>
      </c>
      <c r="E758" s="19">
        <v>182.94</v>
      </c>
      <c r="F758" s="19">
        <v>50.82</v>
      </c>
      <c r="G758" s="19">
        <v>782.59</v>
      </c>
      <c r="H758" s="47" t="s">
        <v>2625</v>
      </c>
      <c r="I758" s="18">
        <v>129</v>
      </c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9"/>
      <c r="U758" s="18"/>
      <c r="V758" s="20"/>
      <c r="W758" s="21"/>
      <c r="X758" s="20"/>
      <c r="AC758" s="18"/>
      <c r="AD758" s="18"/>
      <c r="AE758" s="18"/>
      <c r="AF758" s="18"/>
      <c r="AG758" s="18"/>
      <c r="AH758" s="18"/>
      <c r="AI758" s="18"/>
      <c r="AJ758" s="18"/>
      <c r="AK758" s="18"/>
    </row>
    <row r="759" spans="1:37" ht="15.5" x14ac:dyDescent="0.35">
      <c r="A759" s="17" t="s">
        <v>764</v>
      </c>
      <c r="B759" s="18">
        <v>5150081</v>
      </c>
      <c r="C759" s="18">
        <v>1150013240</v>
      </c>
      <c r="D759" s="19">
        <v>1268.47</v>
      </c>
      <c r="E759" s="19">
        <v>228.32</v>
      </c>
      <c r="F759" s="19">
        <v>63.42</v>
      </c>
      <c r="G759" s="19">
        <v>976.73000000000013</v>
      </c>
      <c r="H759" s="47" t="s">
        <v>2626</v>
      </c>
      <c r="I759" s="18">
        <v>161</v>
      </c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9"/>
      <c r="U759" s="18"/>
      <c r="V759" s="20"/>
      <c r="W759" s="21"/>
      <c r="X759" s="20"/>
      <c r="AC759" s="18"/>
      <c r="AD759" s="18"/>
      <c r="AE759" s="18"/>
      <c r="AF759" s="18"/>
      <c r="AG759" s="18"/>
      <c r="AH759" s="18"/>
      <c r="AI759" s="18"/>
      <c r="AJ759" s="18"/>
      <c r="AK759" s="18"/>
    </row>
    <row r="760" spans="1:37" ht="15.5" x14ac:dyDescent="0.35">
      <c r="A760" s="17" t="s">
        <v>765</v>
      </c>
      <c r="B760" s="18">
        <v>5020117</v>
      </c>
      <c r="C760" s="18">
        <v>1020127662</v>
      </c>
      <c r="D760" s="19">
        <v>4609.04</v>
      </c>
      <c r="E760" s="19">
        <v>829.63</v>
      </c>
      <c r="F760" s="19">
        <v>230.45</v>
      </c>
      <c r="G760" s="19">
        <v>3548.96</v>
      </c>
      <c r="H760" s="47" t="s">
        <v>2627</v>
      </c>
      <c r="I760" s="18">
        <v>585</v>
      </c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9"/>
      <c r="U760" s="18"/>
      <c r="V760" s="20"/>
      <c r="W760" s="21"/>
      <c r="X760" s="20"/>
      <c r="AC760" s="18"/>
      <c r="AD760" s="18"/>
      <c r="AE760" s="18"/>
      <c r="AF760" s="18"/>
      <c r="AG760" s="18"/>
      <c r="AH760" s="18"/>
      <c r="AI760" s="18"/>
      <c r="AJ760" s="18"/>
      <c r="AK760" s="18"/>
    </row>
    <row r="761" spans="1:37" ht="15.5" x14ac:dyDescent="0.35">
      <c r="A761" s="17" t="s">
        <v>766</v>
      </c>
      <c r="B761" s="18">
        <v>5280006</v>
      </c>
      <c r="C761" s="18">
        <v>1280146922</v>
      </c>
      <c r="D761" s="19">
        <v>3032.93</v>
      </c>
      <c r="E761" s="19">
        <v>545.92999999999995</v>
      </c>
      <c r="F761" s="19">
        <v>151.65</v>
      </c>
      <c r="G761" s="19">
        <v>2335.35</v>
      </c>
      <c r="H761" s="47" t="s">
        <v>2628</v>
      </c>
      <c r="I761" s="18">
        <v>346</v>
      </c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9"/>
      <c r="U761" s="18"/>
      <c r="V761" s="20"/>
      <c r="W761" s="21"/>
      <c r="X761" s="20"/>
      <c r="AC761" s="18"/>
      <c r="AD761" s="18"/>
      <c r="AE761" s="18"/>
      <c r="AF761" s="18"/>
      <c r="AG761" s="18"/>
      <c r="AH761" s="18"/>
      <c r="AI761" s="18"/>
      <c r="AJ761" s="18"/>
      <c r="AK761" s="18"/>
    </row>
    <row r="762" spans="1:37" ht="15.5" x14ac:dyDescent="0.35">
      <c r="A762" s="17" t="s">
        <v>767</v>
      </c>
      <c r="B762" s="18">
        <v>5220026</v>
      </c>
      <c r="C762" s="18">
        <v>1220128326</v>
      </c>
      <c r="D762" s="19">
        <v>0</v>
      </c>
      <c r="E762" s="19">
        <v>0</v>
      </c>
      <c r="F762" s="19">
        <v>0</v>
      </c>
      <c r="G762" s="19">
        <v>0</v>
      </c>
      <c r="H762" s="47" t="s">
        <v>2629</v>
      </c>
      <c r="I762" s="18">
        <v>0</v>
      </c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9"/>
      <c r="U762" s="18"/>
      <c r="V762" s="20"/>
      <c r="W762" s="21"/>
      <c r="X762" s="20"/>
      <c r="AC762" s="18"/>
      <c r="AD762" s="18"/>
      <c r="AE762" s="18"/>
      <c r="AF762" s="18"/>
      <c r="AG762" s="18"/>
      <c r="AH762" s="18"/>
      <c r="AI762" s="18"/>
      <c r="AJ762" s="18"/>
      <c r="AK762" s="18"/>
    </row>
    <row r="763" spans="1:37" ht="15.5" x14ac:dyDescent="0.35">
      <c r="A763" s="17" t="s">
        <v>768</v>
      </c>
      <c r="B763" s="18">
        <v>5170048</v>
      </c>
      <c r="C763" s="18">
        <v>1170452135</v>
      </c>
      <c r="D763" s="19">
        <v>184.08</v>
      </c>
      <c r="E763" s="19">
        <v>33.130000000000003</v>
      </c>
      <c r="F763" s="19">
        <v>9.1999999999999993</v>
      </c>
      <c r="G763" s="19">
        <v>141.75000000000003</v>
      </c>
      <c r="H763" s="47" t="s">
        <v>2630</v>
      </c>
      <c r="I763" s="18">
        <v>21</v>
      </c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9"/>
      <c r="U763" s="18"/>
      <c r="V763" s="20"/>
      <c r="W763" s="21"/>
      <c r="X763" s="20"/>
      <c r="AC763" s="18"/>
      <c r="AD763" s="18"/>
      <c r="AE763" s="18"/>
      <c r="AF763" s="18"/>
      <c r="AG763" s="18"/>
      <c r="AH763" s="18"/>
      <c r="AI763" s="18"/>
      <c r="AJ763" s="18"/>
      <c r="AK763" s="18"/>
    </row>
    <row r="764" spans="1:37" ht="15.5" x14ac:dyDescent="0.35">
      <c r="A764" s="17" t="s">
        <v>769</v>
      </c>
      <c r="B764" s="18">
        <v>5130005</v>
      </c>
      <c r="C764" s="18">
        <v>1130114893</v>
      </c>
      <c r="D764" s="19">
        <v>455.82</v>
      </c>
      <c r="E764" s="19">
        <v>82.05</v>
      </c>
      <c r="F764" s="19">
        <v>22.79</v>
      </c>
      <c r="G764" s="19">
        <v>350.97999999999996</v>
      </c>
      <c r="H764" s="47" t="s">
        <v>2631</v>
      </c>
      <c r="I764" s="18">
        <v>52</v>
      </c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9"/>
      <c r="U764" s="18"/>
      <c r="V764" s="20"/>
      <c r="W764" s="21"/>
      <c r="X764" s="20"/>
      <c r="AC764" s="18"/>
      <c r="AD764" s="18"/>
      <c r="AE764" s="18"/>
      <c r="AF764" s="18"/>
      <c r="AG764" s="18"/>
      <c r="AH764" s="18"/>
      <c r="AI764" s="18"/>
      <c r="AJ764" s="18"/>
      <c r="AK764" s="18"/>
    </row>
    <row r="765" spans="1:37" ht="15.5" x14ac:dyDescent="0.35">
      <c r="A765" s="17" t="s">
        <v>770</v>
      </c>
      <c r="B765" s="18">
        <v>5310229</v>
      </c>
      <c r="C765" s="18">
        <v>1310369390</v>
      </c>
      <c r="D765" s="19">
        <v>3898.88</v>
      </c>
      <c r="E765" s="19">
        <v>701.8</v>
      </c>
      <c r="F765" s="19">
        <v>194.94</v>
      </c>
      <c r="G765" s="19">
        <v>3002.14</v>
      </c>
      <c r="H765" s="47" t="s">
        <v>2632</v>
      </c>
      <c r="I765" s="18">
        <v>610</v>
      </c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9"/>
      <c r="U765" s="18"/>
      <c r="V765" s="20"/>
      <c r="W765" s="21"/>
      <c r="X765" s="20"/>
      <c r="AC765" s="18"/>
      <c r="AD765" s="18"/>
      <c r="AE765" s="18"/>
      <c r="AF765" s="18"/>
      <c r="AG765" s="18"/>
      <c r="AH765" s="18"/>
      <c r="AI765" s="18"/>
      <c r="AJ765" s="18"/>
      <c r="AK765" s="18"/>
    </row>
    <row r="766" spans="1:37" ht="15.5" x14ac:dyDescent="0.35">
      <c r="A766" s="17" t="s">
        <v>771</v>
      </c>
      <c r="B766" s="18">
        <v>5120021</v>
      </c>
      <c r="C766" s="18">
        <v>1120207964</v>
      </c>
      <c r="D766" s="19">
        <v>260</v>
      </c>
      <c r="E766" s="19">
        <v>46.8</v>
      </c>
      <c r="F766" s="19">
        <v>13</v>
      </c>
      <c r="G766" s="19">
        <v>200.2</v>
      </c>
      <c r="H766" s="47" t="s">
        <v>2633</v>
      </c>
      <c r="I766" s="18">
        <v>33</v>
      </c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9"/>
      <c r="U766" s="18"/>
      <c r="V766" s="20"/>
      <c r="W766" s="21"/>
      <c r="X766" s="20"/>
      <c r="AC766" s="18"/>
      <c r="AD766" s="18"/>
      <c r="AE766" s="18"/>
      <c r="AF766" s="18"/>
      <c r="AG766" s="18"/>
      <c r="AH766" s="18"/>
      <c r="AI766" s="18"/>
      <c r="AJ766" s="18"/>
      <c r="AK766" s="18"/>
    </row>
    <row r="767" spans="1:37" ht="15.5" x14ac:dyDescent="0.35">
      <c r="A767" s="17" t="s">
        <v>772</v>
      </c>
      <c r="B767" s="18">
        <v>5310219</v>
      </c>
      <c r="C767" s="18">
        <v>1310049496</v>
      </c>
      <c r="D767" s="19">
        <v>0</v>
      </c>
      <c r="E767" s="19">
        <v>0</v>
      </c>
      <c r="F767" s="19">
        <v>0</v>
      </c>
      <c r="G767" s="19">
        <v>0</v>
      </c>
      <c r="H767" s="47" t="s">
        <v>2634</v>
      </c>
      <c r="I767" s="18">
        <v>0</v>
      </c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9"/>
      <c r="U767" s="18"/>
      <c r="V767" s="20"/>
      <c r="W767" s="21"/>
      <c r="X767" s="20"/>
      <c r="AC767" s="18"/>
      <c r="AD767" s="18"/>
      <c r="AE767" s="18"/>
      <c r="AF767" s="18"/>
      <c r="AG767" s="18"/>
      <c r="AH767" s="18"/>
      <c r="AI767" s="18"/>
      <c r="AJ767" s="18"/>
      <c r="AK767" s="18"/>
    </row>
    <row r="768" spans="1:37" ht="15.5" x14ac:dyDescent="0.35">
      <c r="A768" s="17" t="s">
        <v>773</v>
      </c>
      <c r="B768" s="18">
        <v>5150009</v>
      </c>
      <c r="C768" s="18">
        <v>1151003947</v>
      </c>
      <c r="D768" s="19">
        <v>0</v>
      </c>
      <c r="E768" s="19">
        <v>0</v>
      </c>
      <c r="F768" s="19">
        <v>0</v>
      </c>
      <c r="G768" s="19">
        <v>0</v>
      </c>
      <c r="H768" s="47" t="s">
        <v>2635</v>
      </c>
      <c r="I768" s="18">
        <v>0</v>
      </c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9"/>
      <c r="U768" s="18"/>
      <c r="V768" s="20"/>
      <c r="W768" s="21"/>
      <c r="X768" s="20"/>
      <c r="AC768" s="18"/>
      <c r="AD768" s="18"/>
      <c r="AE768" s="18"/>
      <c r="AF768" s="18"/>
      <c r="AG768" s="18"/>
      <c r="AH768" s="18"/>
      <c r="AI768" s="18"/>
      <c r="AJ768" s="18"/>
      <c r="AK768" s="18"/>
    </row>
    <row r="769" spans="1:37" ht="15.5" x14ac:dyDescent="0.35">
      <c r="A769" s="17" t="s">
        <v>774</v>
      </c>
      <c r="B769" s="18">
        <v>5310246</v>
      </c>
      <c r="C769" s="18">
        <v>1310321602</v>
      </c>
      <c r="D769" s="19">
        <v>0</v>
      </c>
      <c r="E769" s="19">
        <v>0</v>
      </c>
      <c r="F769" s="19">
        <v>0</v>
      </c>
      <c r="G769" s="19">
        <v>0</v>
      </c>
      <c r="H769" s="47" t="s">
        <v>2636</v>
      </c>
      <c r="I769" s="18">
        <v>0</v>
      </c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9"/>
      <c r="U769" s="18"/>
      <c r="V769" s="20"/>
      <c r="W769" s="21"/>
      <c r="X769" s="20"/>
      <c r="AC769" s="18"/>
      <c r="AD769" s="18"/>
      <c r="AE769" s="18"/>
      <c r="AF769" s="18"/>
      <c r="AG769" s="18"/>
      <c r="AH769" s="18"/>
      <c r="AI769" s="18"/>
      <c r="AJ769" s="18"/>
      <c r="AK769" s="18"/>
    </row>
    <row r="770" spans="1:37" ht="15.5" x14ac:dyDescent="0.35">
      <c r="A770" s="17" t="s">
        <v>775</v>
      </c>
      <c r="B770" s="18">
        <v>5310233</v>
      </c>
      <c r="C770" s="18">
        <v>1310310925</v>
      </c>
      <c r="D770" s="19">
        <v>0</v>
      </c>
      <c r="E770" s="19">
        <v>0</v>
      </c>
      <c r="F770" s="19">
        <v>0</v>
      </c>
      <c r="G770" s="19">
        <v>0</v>
      </c>
      <c r="H770" s="47" t="s">
        <v>2637</v>
      </c>
      <c r="I770" s="18">
        <v>0</v>
      </c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9"/>
      <c r="U770" s="18"/>
      <c r="V770" s="20"/>
      <c r="W770" s="21"/>
      <c r="X770" s="20"/>
      <c r="AC770" s="18"/>
      <c r="AD770" s="18"/>
      <c r="AE770" s="18"/>
      <c r="AF770" s="18"/>
      <c r="AG770" s="18"/>
      <c r="AH770" s="18"/>
      <c r="AI770" s="18"/>
      <c r="AJ770" s="18"/>
      <c r="AK770" s="18"/>
    </row>
    <row r="771" spans="1:37" ht="15.5" x14ac:dyDescent="0.35">
      <c r="A771" s="17" t="s">
        <v>776</v>
      </c>
      <c r="B771" s="18">
        <v>5150019</v>
      </c>
      <c r="C771" s="18">
        <v>1150137764</v>
      </c>
      <c r="D771" s="19">
        <v>0</v>
      </c>
      <c r="E771" s="19">
        <v>0</v>
      </c>
      <c r="F771" s="19">
        <v>0</v>
      </c>
      <c r="G771" s="19">
        <v>0</v>
      </c>
      <c r="H771" s="47" t="s">
        <v>2638</v>
      </c>
      <c r="I771" s="18">
        <v>0</v>
      </c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9"/>
      <c r="U771" s="18"/>
      <c r="V771" s="20"/>
      <c r="W771" s="21"/>
      <c r="X771" s="20"/>
      <c r="AC771" s="18"/>
      <c r="AD771" s="18"/>
      <c r="AE771" s="18"/>
      <c r="AF771" s="18"/>
      <c r="AG771" s="18"/>
      <c r="AH771" s="18"/>
      <c r="AI771" s="18"/>
      <c r="AJ771" s="18"/>
      <c r="AK771" s="18"/>
    </row>
    <row r="772" spans="1:37" ht="15.5" x14ac:dyDescent="0.35">
      <c r="A772" s="17" t="s">
        <v>777</v>
      </c>
      <c r="B772" s="18">
        <v>5260027</v>
      </c>
      <c r="C772" s="18">
        <v>1260004992</v>
      </c>
      <c r="D772" s="19">
        <v>1691.78</v>
      </c>
      <c r="E772" s="19">
        <v>304.52</v>
      </c>
      <c r="F772" s="19">
        <v>84.59</v>
      </c>
      <c r="G772" s="19">
        <v>1302.67</v>
      </c>
      <c r="H772" s="47" t="s">
        <v>2639</v>
      </c>
      <c r="I772" s="18">
        <v>193</v>
      </c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9"/>
      <c r="U772" s="18"/>
      <c r="V772" s="20"/>
      <c r="W772" s="21"/>
      <c r="X772" s="20"/>
      <c r="AC772" s="18"/>
      <c r="AD772" s="18"/>
      <c r="AE772" s="18"/>
      <c r="AF772" s="18"/>
      <c r="AG772" s="18"/>
      <c r="AH772" s="18"/>
      <c r="AI772" s="18"/>
      <c r="AJ772" s="18"/>
      <c r="AK772" s="18"/>
    </row>
    <row r="773" spans="1:37" ht="15.5" x14ac:dyDescent="0.35">
      <c r="A773" s="17" t="s">
        <v>778</v>
      </c>
      <c r="B773" s="18">
        <v>5170067</v>
      </c>
      <c r="C773" s="18">
        <v>1170428947</v>
      </c>
      <c r="D773" s="19">
        <v>1780.59</v>
      </c>
      <c r="E773" s="19">
        <v>320.51</v>
      </c>
      <c r="F773" s="19">
        <v>89.03</v>
      </c>
      <c r="G773" s="19">
        <v>1371.05</v>
      </c>
      <c r="H773" s="47" t="s">
        <v>2640</v>
      </c>
      <c r="I773" s="18">
        <v>226</v>
      </c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9"/>
      <c r="U773" s="18"/>
      <c r="V773" s="20"/>
      <c r="W773" s="21"/>
      <c r="X773" s="20"/>
      <c r="AC773" s="18"/>
      <c r="AD773" s="18"/>
      <c r="AE773" s="18"/>
      <c r="AF773" s="18"/>
      <c r="AG773" s="18"/>
      <c r="AH773" s="18"/>
      <c r="AI773" s="18"/>
      <c r="AJ773" s="18"/>
      <c r="AK773" s="18"/>
    </row>
    <row r="774" spans="1:37" ht="15.5" x14ac:dyDescent="0.35">
      <c r="A774" s="17" t="s">
        <v>779</v>
      </c>
      <c r="B774" s="18">
        <v>5150106</v>
      </c>
      <c r="C774" s="18">
        <v>1151011744</v>
      </c>
      <c r="D774" s="19">
        <v>0</v>
      </c>
      <c r="E774" s="19">
        <v>0</v>
      </c>
      <c r="F774" s="19">
        <v>0</v>
      </c>
      <c r="G774" s="19">
        <v>0</v>
      </c>
      <c r="H774" s="47" t="s">
        <v>2641</v>
      </c>
      <c r="I774" s="18">
        <v>0</v>
      </c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9"/>
      <c r="U774" s="18"/>
      <c r="V774" s="20"/>
      <c r="W774" s="21"/>
      <c r="X774" s="20"/>
      <c r="AC774" s="18"/>
      <c r="AD774" s="18"/>
      <c r="AE774" s="18"/>
      <c r="AF774" s="18"/>
      <c r="AG774" s="18"/>
      <c r="AH774" s="18"/>
      <c r="AI774" s="18"/>
      <c r="AJ774" s="18"/>
      <c r="AK774" s="18"/>
    </row>
    <row r="775" spans="1:37" ht="15.5" x14ac:dyDescent="0.35">
      <c r="A775" s="17" t="s">
        <v>780</v>
      </c>
      <c r="B775" s="18">
        <v>5220010</v>
      </c>
      <c r="C775" s="18">
        <v>1220113296</v>
      </c>
      <c r="D775" s="19">
        <v>4041.77</v>
      </c>
      <c r="E775" s="19">
        <v>727.52</v>
      </c>
      <c r="F775" s="19">
        <v>202.09</v>
      </c>
      <c r="G775" s="19">
        <v>3112.16</v>
      </c>
      <c r="H775" s="47" t="s">
        <v>2642</v>
      </c>
      <c r="I775" s="18">
        <v>513</v>
      </c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9"/>
      <c r="U775" s="18"/>
      <c r="V775" s="20"/>
      <c r="W775" s="21"/>
      <c r="X775" s="20"/>
      <c r="AC775" s="18"/>
      <c r="AD775" s="18"/>
      <c r="AE775" s="18"/>
      <c r="AF775" s="18"/>
      <c r="AG775" s="18"/>
      <c r="AH775" s="18"/>
      <c r="AI775" s="18"/>
      <c r="AJ775" s="18"/>
      <c r="AK775" s="18"/>
    </row>
    <row r="776" spans="1:37" ht="15.5" x14ac:dyDescent="0.35">
      <c r="A776" s="17" t="s">
        <v>781</v>
      </c>
      <c r="B776" s="18">
        <v>5020090</v>
      </c>
      <c r="C776" s="18">
        <v>1020219765</v>
      </c>
      <c r="D776" s="19">
        <v>5680.17</v>
      </c>
      <c r="E776" s="19">
        <v>1022.43</v>
      </c>
      <c r="F776" s="19">
        <v>284.01</v>
      </c>
      <c r="G776" s="19">
        <v>4373.7299999999996</v>
      </c>
      <c r="H776" s="47" t="s">
        <v>2113</v>
      </c>
      <c r="I776" s="18">
        <v>648</v>
      </c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9"/>
      <c r="U776" s="18"/>
      <c r="V776" s="20"/>
      <c r="W776" s="21"/>
      <c r="X776" s="20"/>
      <c r="AC776" s="18"/>
      <c r="AD776" s="18"/>
      <c r="AE776" s="18"/>
      <c r="AF776" s="18"/>
      <c r="AG776" s="18"/>
      <c r="AH776" s="18"/>
      <c r="AI776" s="18"/>
      <c r="AJ776" s="18"/>
      <c r="AK776" s="18"/>
    </row>
    <row r="777" spans="1:37" ht="15.5" x14ac:dyDescent="0.35">
      <c r="A777" s="17" t="s">
        <v>782</v>
      </c>
      <c r="B777" s="18">
        <v>5240013</v>
      </c>
      <c r="C777" s="18">
        <v>1240129215</v>
      </c>
      <c r="D777" s="19">
        <v>0</v>
      </c>
      <c r="E777" s="19">
        <v>0</v>
      </c>
      <c r="F777" s="19">
        <v>0</v>
      </c>
      <c r="G777" s="19">
        <v>0</v>
      </c>
      <c r="H777" s="47" t="s">
        <v>2643</v>
      </c>
      <c r="I777" s="18">
        <v>0</v>
      </c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9"/>
      <c r="U777" s="18"/>
      <c r="V777" s="20"/>
      <c r="W777" s="21"/>
      <c r="X777" s="20"/>
      <c r="AC777" s="18"/>
      <c r="AD777" s="18"/>
      <c r="AE777" s="18"/>
      <c r="AF777" s="18"/>
      <c r="AG777" s="18"/>
      <c r="AH777" s="18"/>
      <c r="AI777" s="18"/>
      <c r="AJ777" s="18"/>
      <c r="AK777" s="18"/>
    </row>
    <row r="778" spans="1:37" ht="15.5" x14ac:dyDescent="0.35">
      <c r="A778" s="17" t="s">
        <v>783</v>
      </c>
      <c r="B778" s="18">
        <v>5240020</v>
      </c>
      <c r="C778" s="18">
        <v>1240024321</v>
      </c>
      <c r="D778" s="19">
        <v>1858.33</v>
      </c>
      <c r="E778" s="19">
        <v>334.5</v>
      </c>
      <c r="F778" s="19">
        <v>92.92</v>
      </c>
      <c r="G778" s="19">
        <v>1430.9099999999999</v>
      </c>
      <c r="H778" s="47" t="s">
        <v>2644</v>
      </c>
      <c r="I778" s="18">
        <v>212</v>
      </c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9"/>
      <c r="U778" s="18"/>
      <c r="V778" s="20"/>
      <c r="W778" s="21"/>
      <c r="X778" s="20"/>
      <c r="AC778" s="18"/>
      <c r="AD778" s="18"/>
      <c r="AE778" s="18"/>
      <c r="AF778" s="18"/>
      <c r="AG778" s="18"/>
      <c r="AH778" s="18"/>
      <c r="AI778" s="18"/>
      <c r="AJ778" s="18"/>
      <c r="AK778" s="18"/>
    </row>
    <row r="779" spans="1:37" ht="15.5" x14ac:dyDescent="0.35">
      <c r="A779" s="17" t="s">
        <v>784</v>
      </c>
      <c r="B779" s="18">
        <v>5310008</v>
      </c>
      <c r="C779" s="18">
        <v>1310053491</v>
      </c>
      <c r="D779" s="19">
        <v>0</v>
      </c>
      <c r="E779" s="19">
        <v>0</v>
      </c>
      <c r="F779" s="19">
        <v>0</v>
      </c>
      <c r="G779" s="19">
        <v>0</v>
      </c>
      <c r="H779" s="47" t="s">
        <v>2645</v>
      </c>
      <c r="I779" s="18">
        <v>0</v>
      </c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9"/>
      <c r="U779" s="18"/>
      <c r="V779" s="20"/>
      <c r="W779" s="21"/>
      <c r="X779" s="20"/>
      <c r="AC779" s="18"/>
      <c r="AD779" s="18"/>
      <c r="AE779" s="18"/>
      <c r="AF779" s="18"/>
      <c r="AG779" s="18"/>
      <c r="AH779" s="18"/>
      <c r="AI779" s="18"/>
      <c r="AJ779" s="18"/>
      <c r="AK779" s="18"/>
    </row>
    <row r="780" spans="1:37" ht="15.5" x14ac:dyDescent="0.35">
      <c r="A780" s="17" t="s">
        <v>785</v>
      </c>
      <c r="B780" s="18">
        <v>5040055</v>
      </c>
      <c r="C780" s="18">
        <v>1040287748</v>
      </c>
      <c r="D780" s="19">
        <v>8018.48</v>
      </c>
      <c r="E780" s="19">
        <v>1443.33</v>
      </c>
      <c r="F780" s="19">
        <v>400.92</v>
      </c>
      <c r="G780" s="19">
        <v>6174.23</v>
      </c>
      <c r="H780" s="47" t="s">
        <v>2646</v>
      </c>
      <c r="I780" s="18">
        <v>1130</v>
      </c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9"/>
      <c r="U780" s="18"/>
      <c r="V780" s="20"/>
      <c r="W780" s="21"/>
      <c r="X780" s="20"/>
      <c r="AC780" s="18"/>
      <c r="AD780" s="18"/>
      <c r="AE780" s="18"/>
      <c r="AF780" s="18"/>
      <c r="AG780" s="18"/>
      <c r="AH780" s="18"/>
      <c r="AI780" s="18"/>
      <c r="AJ780" s="18"/>
      <c r="AK780" s="18"/>
    </row>
    <row r="781" spans="1:37" ht="15.5" x14ac:dyDescent="0.35">
      <c r="A781" s="17" t="s">
        <v>786</v>
      </c>
      <c r="B781" s="18">
        <v>5140015</v>
      </c>
      <c r="C781" s="18">
        <v>1140143525</v>
      </c>
      <c r="D781" s="19">
        <v>1213.32</v>
      </c>
      <c r="E781" s="19">
        <v>218.4</v>
      </c>
      <c r="F781" s="19">
        <v>60.67</v>
      </c>
      <c r="G781" s="19">
        <v>934.25</v>
      </c>
      <c r="H781" s="47" t="s">
        <v>2647</v>
      </c>
      <c r="I781" s="18">
        <v>154</v>
      </c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9"/>
      <c r="U781" s="18"/>
      <c r="V781" s="20"/>
      <c r="W781" s="21"/>
      <c r="X781" s="20"/>
      <c r="AC781" s="18"/>
      <c r="AD781" s="18"/>
      <c r="AE781" s="18"/>
      <c r="AF781" s="18"/>
      <c r="AG781" s="18"/>
      <c r="AH781" s="18"/>
      <c r="AI781" s="18"/>
      <c r="AJ781" s="18"/>
      <c r="AK781" s="18"/>
    </row>
    <row r="782" spans="1:37" ht="15.5" x14ac:dyDescent="0.35">
      <c r="A782" s="17" t="s">
        <v>787</v>
      </c>
      <c r="B782" s="18">
        <v>5150160</v>
      </c>
      <c r="C782" s="18">
        <v>1150049306</v>
      </c>
      <c r="D782" s="19">
        <v>0</v>
      </c>
      <c r="E782" s="19">
        <v>0</v>
      </c>
      <c r="F782" s="19">
        <v>0</v>
      </c>
      <c r="G782" s="19">
        <v>0</v>
      </c>
      <c r="H782" s="47" t="s">
        <v>2648</v>
      </c>
      <c r="I782" s="18">
        <v>0</v>
      </c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9"/>
      <c r="U782" s="18"/>
      <c r="V782" s="20"/>
      <c r="W782" s="21"/>
      <c r="X782" s="20"/>
      <c r="AC782" s="18"/>
      <c r="AD782" s="18"/>
      <c r="AE782" s="18"/>
      <c r="AF782" s="18"/>
      <c r="AG782" s="18"/>
      <c r="AH782" s="18"/>
      <c r="AI782" s="18"/>
      <c r="AJ782" s="18"/>
      <c r="AK782" s="18"/>
    </row>
    <row r="783" spans="1:37" ht="15.5" x14ac:dyDescent="0.35">
      <c r="A783" s="17" t="s">
        <v>788</v>
      </c>
      <c r="B783" s="18">
        <v>5230076</v>
      </c>
      <c r="C783" s="18">
        <v>1231252099</v>
      </c>
      <c r="D783" s="19">
        <v>0</v>
      </c>
      <c r="E783" s="19">
        <v>0</v>
      </c>
      <c r="F783" s="19">
        <v>0</v>
      </c>
      <c r="G783" s="19">
        <v>0</v>
      </c>
      <c r="H783" s="47" t="s">
        <v>2649</v>
      </c>
      <c r="I783" s="18">
        <v>0</v>
      </c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9"/>
      <c r="U783" s="18"/>
      <c r="V783" s="20"/>
      <c r="W783" s="21"/>
      <c r="X783" s="20"/>
      <c r="AC783" s="18"/>
      <c r="AD783" s="18"/>
      <c r="AE783" s="18"/>
      <c r="AF783" s="18"/>
      <c r="AG783" s="18"/>
      <c r="AH783" s="18"/>
      <c r="AI783" s="18"/>
      <c r="AJ783" s="18"/>
      <c r="AK783" s="18"/>
    </row>
    <row r="784" spans="1:37" ht="15.5" x14ac:dyDescent="0.35">
      <c r="A784" s="17" t="s">
        <v>789</v>
      </c>
      <c r="B784" s="18">
        <v>5230177</v>
      </c>
      <c r="C784" s="18">
        <v>1231448940</v>
      </c>
      <c r="D784" s="19">
        <v>0</v>
      </c>
      <c r="E784" s="19">
        <v>0</v>
      </c>
      <c r="F784" s="19">
        <v>0</v>
      </c>
      <c r="G784" s="19">
        <v>0</v>
      </c>
      <c r="H784" s="47" t="s">
        <v>2650</v>
      </c>
      <c r="I784" s="18">
        <v>0</v>
      </c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9"/>
      <c r="U784" s="18"/>
      <c r="V784" s="20"/>
      <c r="W784" s="21"/>
      <c r="X784" s="20"/>
      <c r="AC784" s="18"/>
      <c r="AD784" s="18"/>
      <c r="AE784" s="18"/>
      <c r="AF784" s="18"/>
      <c r="AG784" s="18"/>
      <c r="AH784" s="18"/>
      <c r="AI784" s="18"/>
      <c r="AJ784" s="18"/>
      <c r="AK784" s="18"/>
    </row>
    <row r="785" spans="1:37" ht="15.5" x14ac:dyDescent="0.35">
      <c r="A785" s="17" t="s">
        <v>790</v>
      </c>
      <c r="B785" s="18">
        <v>5310112</v>
      </c>
      <c r="C785" s="18">
        <v>1310321264</v>
      </c>
      <c r="D785" s="19">
        <v>646.04999999999995</v>
      </c>
      <c r="E785" s="19">
        <v>116.29</v>
      </c>
      <c r="F785" s="19">
        <v>32.299999999999997</v>
      </c>
      <c r="G785" s="19">
        <v>497.46</v>
      </c>
      <c r="H785" s="47" t="s">
        <v>2137</v>
      </c>
      <c r="I785" s="18">
        <v>82</v>
      </c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9"/>
      <c r="U785" s="18"/>
      <c r="V785" s="20"/>
      <c r="W785" s="21"/>
      <c r="X785" s="20"/>
      <c r="AC785" s="18"/>
      <c r="AD785" s="18"/>
      <c r="AE785" s="18"/>
      <c r="AF785" s="18"/>
      <c r="AG785" s="18"/>
      <c r="AH785" s="18"/>
      <c r="AI785" s="18"/>
      <c r="AJ785" s="18"/>
      <c r="AK785" s="18"/>
    </row>
    <row r="786" spans="1:37" ht="15.5" x14ac:dyDescent="0.35">
      <c r="A786" s="17" t="s">
        <v>791</v>
      </c>
      <c r="B786" s="18">
        <v>5310075</v>
      </c>
      <c r="C786" s="18">
        <v>1310316415</v>
      </c>
      <c r="D786" s="19">
        <v>0</v>
      </c>
      <c r="E786" s="19">
        <v>0</v>
      </c>
      <c r="F786" s="19">
        <v>0</v>
      </c>
      <c r="G786" s="19">
        <v>0</v>
      </c>
      <c r="H786" s="47" t="s">
        <v>2651</v>
      </c>
      <c r="I786" s="18">
        <v>0</v>
      </c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9"/>
      <c r="U786" s="18"/>
      <c r="V786" s="20"/>
      <c r="W786" s="21"/>
      <c r="X786" s="20"/>
      <c r="AC786" s="18"/>
      <c r="AD786" s="18"/>
      <c r="AE786" s="18"/>
      <c r="AF786" s="18"/>
      <c r="AG786" s="18"/>
      <c r="AH786" s="18"/>
      <c r="AI786" s="18"/>
      <c r="AJ786" s="18"/>
      <c r="AK786" s="18"/>
    </row>
    <row r="787" spans="1:37" ht="15.5" x14ac:dyDescent="0.35">
      <c r="A787" s="17" t="s">
        <v>792</v>
      </c>
      <c r="B787" s="18">
        <v>5040012</v>
      </c>
      <c r="C787" s="18">
        <v>1040262987</v>
      </c>
      <c r="D787" s="19">
        <v>0</v>
      </c>
      <c r="E787" s="19">
        <v>0</v>
      </c>
      <c r="F787" s="19">
        <v>0</v>
      </c>
      <c r="G787" s="19">
        <v>0</v>
      </c>
      <c r="H787" s="47" t="s">
        <v>2652</v>
      </c>
      <c r="I787" s="18">
        <v>0</v>
      </c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9"/>
      <c r="U787" s="18"/>
      <c r="V787" s="20"/>
      <c r="W787" s="21"/>
      <c r="X787" s="20"/>
      <c r="AC787" s="18"/>
      <c r="AD787" s="18"/>
      <c r="AE787" s="18"/>
      <c r="AF787" s="18"/>
      <c r="AG787" s="18"/>
      <c r="AH787" s="18"/>
      <c r="AI787" s="18"/>
      <c r="AJ787" s="18"/>
      <c r="AK787" s="18"/>
    </row>
    <row r="788" spans="1:37" ht="15.5" x14ac:dyDescent="0.35">
      <c r="A788" s="17" t="s">
        <v>793</v>
      </c>
      <c r="B788" s="18">
        <v>5150174</v>
      </c>
      <c r="C788" s="18">
        <v>1151003981</v>
      </c>
      <c r="D788" s="19">
        <v>0</v>
      </c>
      <c r="E788" s="19">
        <v>0</v>
      </c>
      <c r="F788" s="19">
        <v>0</v>
      </c>
      <c r="G788" s="19">
        <v>0</v>
      </c>
      <c r="H788" s="47" t="s">
        <v>2653</v>
      </c>
      <c r="I788" s="18">
        <v>0</v>
      </c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9"/>
      <c r="U788" s="18"/>
      <c r="V788" s="20"/>
      <c r="W788" s="21"/>
      <c r="X788" s="20"/>
      <c r="AC788" s="18"/>
      <c r="AD788" s="18"/>
      <c r="AE788" s="18"/>
      <c r="AF788" s="18"/>
      <c r="AG788" s="18"/>
      <c r="AH788" s="18"/>
      <c r="AI788" s="18"/>
      <c r="AJ788" s="18"/>
      <c r="AK788" s="18"/>
    </row>
    <row r="789" spans="1:37" ht="15.5" x14ac:dyDescent="0.35">
      <c r="A789" s="17" t="s">
        <v>794</v>
      </c>
      <c r="B789" s="18">
        <v>5020216</v>
      </c>
      <c r="C789" s="18">
        <v>1020051769</v>
      </c>
      <c r="D789" s="19">
        <v>0</v>
      </c>
      <c r="E789" s="19">
        <v>0</v>
      </c>
      <c r="F789" s="19">
        <v>0</v>
      </c>
      <c r="G789" s="19">
        <v>0</v>
      </c>
      <c r="H789" s="47" t="s">
        <v>2654</v>
      </c>
      <c r="I789" s="18">
        <v>0</v>
      </c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9"/>
      <c r="U789" s="18"/>
      <c r="V789" s="20"/>
      <c r="W789" s="21"/>
      <c r="X789" s="20"/>
      <c r="AC789" s="18"/>
      <c r="AD789" s="18"/>
      <c r="AE789" s="18"/>
      <c r="AF789" s="18"/>
      <c r="AG789" s="18"/>
      <c r="AH789" s="18"/>
      <c r="AI789" s="18"/>
      <c r="AJ789" s="18"/>
      <c r="AK789" s="18"/>
    </row>
    <row r="790" spans="1:37" ht="15.5" x14ac:dyDescent="0.35">
      <c r="A790" s="17" t="s">
        <v>795</v>
      </c>
      <c r="B790" s="18">
        <v>5310167</v>
      </c>
      <c r="C790" s="18">
        <v>1310229542</v>
      </c>
      <c r="D790" s="19">
        <v>0</v>
      </c>
      <c r="E790" s="19">
        <v>0</v>
      </c>
      <c r="F790" s="19">
        <v>0</v>
      </c>
      <c r="G790" s="19">
        <v>0</v>
      </c>
      <c r="H790" s="47" t="s">
        <v>2655</v>
      </c>
      <c r="I790" s="18">
        <v>0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9"/>
      <c r="U790" s="18"/>
      <c r="V790" s="20"/>
      <c r="W790" s="21"/>
      <c r="X790" s="20"/>
      <c r="AC790" s="18"/>
      <c r="AD790" s="18"/>
      <c r="AE790" s="18"/>
      <c r="AF790" s="18"/>
      <c r="AG790" s="18"/>
      <c r="AH790" s="18"/>
      <c r="AI790" s="18"/>
      <c r="AJ790" s="18"/>
      <c r="AK790" s="18"/>
    </row>
    <row r="791" spans="1:37" ht="15.5" x14ac:dyDescent="0.35">
      <c r="A791" s="17" t="s">
        <v>796</v>
      </c>
      <c r="B791" s="18">
        <v>5150122</v>
      </c>
      <c r="C791" s="18">
        <v>1150369660</v>
      </c>
      <c r="D791" s="19">
        <v>0</v>
      </c>
      <c r="E791" s="19">
        <v>0</v>
      </c>
      <c r="F791" s="19">
        <v>0</v>
      </c>
      <c r="G791" s="19">
        <v>0</v>
      </c>
      <c r="H791" s="47" t="s">
        <v>2656</v>
      </c>
      <c r="I791" s="18">
        <v>0</v>
      </c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9"/>
      <c r="U791" s="18"/>
      <c r="V791" s="20"/>
      <c r="W791" s="21"/>
      <c r="X791" s="20"/>
      <c r="AC791" s="18"/>
      <c r="AD791" s="18"/>
      <c r="AE791" s="18"/>
      <c r="AF791" s="18"/>
      <c r="AG791" s="18"/>
      <c r="AH791" s="18"/>
      <c r="AI791" s="18"/>
      <c r="AJ791" s="18"/>
      <c r="AK791" s="18"/>
    </row>
    <row r="792" spans="1:37" ht="15.5" x14ac:dyDescent="0.35">
      <c r="A792" s="17" t="s">
        <v>797</v>
      </c>
      <c r="B792" s="18">
        <v>5310063</v>
      </c>
      <c r="C792" s="18">
        <v>1310254652</v>
      </c>
      <c r="D792" s="19">
        <v>7869.7199999999993</v>
      </c>
      <c r="E792" s="19">
        <v>1416.55</v>
      </c>
      <c r="F792" s="19">
        <v>393.49</v>
      </c>
      <c r="G792" s="19">
        <v>6059.6799999999994</v>
      </c>
      <c r="H792" s="47" t="s">
        <v>2657</v>
      </c>
      <c r="I792" s="18">
        <v>896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9"/>
      <c r="U792" s="18"/>
      <c r="V792" s="20"/>
      <c r="W792" s="21"/>
      <c r="X792" s="20"/>
      <c r="AC792" s="18"/>
      <c r="AD792" s="18"/>
      <c r="AE792" s="18"/>
      <c r="AF792" s="18"/>
      <c r="AG792" s="18"/>
      <c r="AH792" s="18"/>
      <c r="AI792" s="18"/>
      <c r="AJ792" s="18"/>
      <c r="AK792" s="18"/>
    </row>
    <row r="793" spans="1:37" ht="15.5" x14ac:dyDescent="0.35">
      <c r="A793" s="17" t="s">
        <v>798</v>
      </c>
      <c r="B793" s="18">
        <v>5230070</v>
      </c>
      <c r="C793" s="18">
        <v>1230143233</v>
      </c>
      <c r="D793" s="19">
        <v>0</v>
      </c>
      <c r="E793" s="19">
        <v>0</v>
      </c>
      <c r="F793" s="19">
        <v>0</v>
      </c>
      <c r="G793" s="19">
        <v>0</v>
      </c>
      <c r="H793" s="47" t="s">
        <v>2658</v>
      </c>
      <c r="I793" s="18">
        <v>0</v>
      </c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9"/>
      <c r="U793" s="18"/>
      <c r="V793" s="20"/>
      <c r="W793" s="21"/>
      <c r="X793" s="20"/>
      <c r="AC793" s="18"/>
      <c r="AD793" s="18"/>
      <c r="AE793" s="18"/>
      <c r="AF793" s="18"/>
      <c r="AG793" s="18"/>
      <c r="AH793" s="18"/>
      <c r="AI793" s="18"/>
      <c r="AJ793" s="18"/>
      <c r="AK793" s="18"/>
    </row>
    <row r="794" spans="1:37" ht="15.5" x14ac:dyDescent="0.35">
      <c r="A794" s="17" t="s">
        <v>799</v>
      </c>
      <c r="B794" s="18">
        <v>5230043</v>
      </c>
      <c r="C794" s="18">
        <v>1230241029</v>
      </c>
      <c r="D794" s="19">
        <v>0</v>
      </c>
      <c r="E794" s="19">
        <v>0</v>
      </c>
      <c r="F794" s="19">
        <v>0</v>
      </c>
      <c r="G794" s="19">
        <v>0</v>
      </c>
      <c r="H794" s="47" t="s">
        <v>2659</v>
      </c>
      <c r="I794" s="18">
        <v>0</v>
      </c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9"/>
      <c r="U794" s="18"/>
      <c r="V794" s="20"/>
      <c r="W794" s="21"/>
      <c r="X794" s="20"/>
      <c r="AC794" s="18"/>
      <c r="AD794" s="18"/>
      <c r="AE794" s="18"/>
      <c r="AF794" s="18"/>
      <c r="AG794" s="18"/>
      <c r="AH794" s="18"/>
      <c r="AI794" s="18"/>
      <c r="AJ794" s="18"/>
      <c r="AK794" s="18"/>
    </row>
    <row r="795" spans="1:37" ht="15.5" x14ac:dyDescent="0.35">
      <c r="A795" s="17" t="s">
        <v>800</v>
      </c>
      <c r="B795" s="18">
        <v>5020237</v>
      </c>
      <c r="C795" s="18">
        <v>1020105567</v>
      </c>
      <c r="D795" s="19">
        <v>0</v>
      </c>
      <c r="E795" s="19">
        <v>0</v>
      </c>
      <c r="F795" s="19">
        <v>0</v>
      </c>
      <c r="G795" s="19">
        <v>0</v>
      </c>
      <c r="H795" s="47" t="s">
        <v>2660</v>
      </c>
      <c r="I795" s="18">
        <v>0</v>
      </c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9"/>
      <c r="U795" s="18"/>
      <c r="V795" s="20"/>
      <c r="W795" s="21"/>
      <c r="X795" s="20"/>
      <c r="AC795" s="18"/>
      <c r="AD795" s="18"/>
      <c r="AE795" s="18"/>
      <c r="AF795" s="18"/>
      <c r="AG795" s="18"/>
      <c r="AH795" s="18"/>
      <c r="AI795" s="18"/>
      <c r="AJ795" s="18"/>
      <c r="AK795" s="18"/>
    </row>
    <row r="796" spans="1:37" ht="15.5" x14ac:dyDescent="0.35">
      <c r="A796" s="17" t="s">
        <v>801</v>
      </c>
      <c r="B796" s="18">
        <v>5230105</v>
      </c>
      <c r="C796" s="18">
        <v>1231347689</v>
      </c>
      <c r="D796" s="19">
        <v>0</v>
      </c>
      <c r="E796" s="19">
        <v>0</v>
      </c>
      <c r="F796" s="19">
        <v>0</v>
      </c>
      <c r="G796" s="19">
        <v>0</v>
      </c>
      <c r="H796" s="47" t="s">
        <v>2661</v>
      </c>
      <c r="I796" s="18">
        <v>0</v>
      </c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9"/>
      <c r="U796" s="18"/>
      <c r="V796" s="20"/>
      <c r="W796" s="21"/>
      <c r="X796" s="20"/>
      <c r="AC796" s="18"/>
      <c r="AD796" s="18"/>
      <c r="AE796" s="18"/>
      <c r="AF796" s="18"/>
      <c r="AG796" s="18"/>
      <c r="AH796" s="18"/>
      <c r="AI796" s="18"/>
      <c r="AJ796" s="18"/>
      <c r="AK796" s="18"/>
    </row>
    <row r="797" spans="1:37" ht="15.5" x14ac:dyDescent="0.35">
      <c r="A797" s="17" t="s">
        <v>802</v>
      </c>
      <c r="B797" s="18">
        <v>5310234</v>
      </c>
      <c r="C797" s="18">
        <v>1310308865</v>
      </c>
      <c r="D797" s="19">
        <v>0</v>
      </c>
      <c r="E797" s="19">
        <v>0</v>
      </c>
      <c r="F797" s="19">
        <v>0</v>
      </c>
      <c r="G797" s="19">
        <v>0</v>
      </c>
      <c r="H797" s="47" t="s">
        <v>2662</v>
      </c>
      <c r="I797" s="18">
        <v>0</v>
      </c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9"/>
      <c r="U797" s="18"/>
      <c r="V797" s="20"/>
      <c r="W797" s="21"/>
      <c r="X797" s="20"/>
      <c r="AC797" s="18"/>
      <c r="AD797" s="18"/>
      <c r="AE797" s="18"/>
      <c r="AF797" s="18"/>
      <c r="AG797" s="18"/>
      <c r="AH797" s="18"/>
      <c r="AI797" s="18"/>
      <c r="AJ797" s="18"/>
      <c r="AK797" s="18"/>
    </row>
    <row r="798" spans="1:37" ht="15.5" x14ac:dyDescent="0.35">
      <c r="A798" s="17" t="s">
        <v>803</v>
      </c>
      <c r="B798" s="18">
        <v>5090005</v>
      </c>
      <c r="C798" s="18">
        <v>1090174776</v>
      </c>
      <c r="D798" s="19">
        <v>0</v>
      </c>
      <c r="E798" s="19">
        <v>0</v>
      </c>
      <c r="F798" s="19">
        <v>0</v>
      </c>
      <c r="G798" s="19">
        <v>0</v>
      </c>
      <c r="H798" s="47" t="s">
        <v>2663</v>
      </c>
      <c r="I798" s="18">
        <v>0</v>
      </c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9"/>
      <c r="U798" s="18"/>
      <c r="V798" s="20"/>
      <c r="W798" s="21"/>
      <c r="X798" s="20"/>
      <c r="AC798" s="18"/>
      <c r="AD798" s="18"/>
      <c r="AE798" s="18"/>
      <c r="AF798" s="18"/>
      <c r="AG798" s="18"/>
      <c r="AH798" s="18"/>
      <c r="AI798" s="18"/>
      <c r="AJ798" s="18"/>
      <c r="AK798" s="18"/>
    </row>
    <row r="799" spans="1:37" ht="15.5" x14ac:dyDescent="0.35">
      <c r="A799" s="17" t="s">
        <v>804</v>
      </c>
      <c r="B799" s="18">
        <v>5150177</v>
      </c>
      <c r="C799" s="18">
        <v>1151051793</v>
      </c>
      <c r="D799" s="19">
        <v>0</v>
      </c>
      <c r="E799" s="19">
        <v>0</v>
      </c>
      <c r="F799" s="19">
        <v>0</v>
      </c>
      <c r="G799" s="19">
        <v>0</v>
      </c>
      <c r="H799" s="47" t="s">
        <v>2664</v>
      </c>
      <c r="I799" s="18">
        <v>0</v>
      </c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9"/>
      <c r="U799" s="18"/>
      <c r="V799" s="20"/>
      <c r="W799" s="21"/>
      <c r="X799" s="20"/>
      <c r="AC799" s="18"/>
      <c r="AD799" s="18"/>
      <c r="AE799" s="18"/>
      <c r="AF799" s="18"/>
      <c r="AG799" s="18"/>
      <c r="AH799" s="18"/>
      <c r="AI799" s="18"/>
      <c r="AJ799" s="18"/>
      <c r="AK799" s="18"/>
    </row>
    <row r="800" spans="1:37" ht="15.5" x14ac:dyDescent="0.35">
      <c r="A800" s="17" t="s">
        <v>805</v>
      </c>
      <c r="B800" s="18">
        <v>5050006</v>
      </c>
      <c r="C800" s="18">
        <v>1050268567</v>
      </c>
      <c r="D800" s="19">
        <v>4518.84</v>
      </c>
      <c r="E800" s="19">
        <v>813.39</v>
      </c>
      <c r="F800" s="19">
        <v>225.94</v>
      </c>
      <c r="G800" s="19">
        <v>3479.51</v>
      </c>
      <c r="H800" s="47" t="s">
        <v>2665</v>
      </c>
      <c r="I800" s="18">
        <v>573</v>
      </c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9"/>
      <c r="U800" s="18"/>
      <c r="V800" s="20"/>
      <c r="W800" s="21"/>
      <c r="X800" s="20"/>
      <c r="AC800" s="18"/>
      <c r="AD800" s="18"/>
      <c r="AE800" s="18"/>
      <c r="AF800" s="18"/>
      <c r="AG800" s="18"/>
      <c r="AH800" s="18"/>
      <c r="AI800" s="18"/>
      <c r="AJ800" s="18"/>
      <c r="AK800" s="18"/>
    </row>
    <row r="801" spans="1:37" ht="15.5" x14ac:dyDescent="0.35">
      <c r="A801" s="17" t="s">
        <v>806</v>
      </c>
      <c r="B801" s="18">
        <v>5030022</v>
      </c>
      <c r="C801" s="18">
        <v>1030189705</v>
      </c>
      <c r="D801" s="19">
        <v>0</v>
      </c>
      <c r="E801" s="19">
        <v>0</v>
      </c>
      <c r="F801" s="19">
        <v>0</v>
      </c>
      <c r="G801" s="19">
        <v>0</v>
      </c>
      <c r="H801" s="47" t="s">
        <v>2666</v>
      </c>
      <c r="I801" s="18">
        <v>0</v>
      </c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9"/>
      <c r="U801" s="18"/>
      <c r="V801" s="20"/>
      <c r="W801" s="21"/>
      <c r="X801" s="20"/>
      <c r="AC801" s="18"/>
      <c r="AD801" s="18"/>
      <c r="AE801" s="18"/>
      <c r="AF801" s="18"/>
      <c r="AG801" s="18"/>
      <c r="AH801" s="18"/>
      <c r="AI801" s="18"/>
      <c r="AJ801" s="18"/>
      <c r="AK801" s="18"/>
    </row>
    <row r="802" spans="1:37" ht="15.5" x14ac:dyDescent="0.35">
      <c r="A802" s="17" t="s">
        <v>807</v>
      </c>
      <c r="B802" s="18">
        <v>5170065</v>
      </c>
      <c r="C802" s="18">
        <v>1170452461</v>
      </c>
      <c r="D802" s="19">
        <v>2915.12</v>
      </c>
      <c r="E802" s="19">
        <v>524.72</v>
      </c>
      <c r="F802" s="19">
        <v>145.76</v>
      </c>
      <c r="G802" s="19">
        <v>2244.6399999999994</v>
      </c>
      <c r="H802" s="47" t="s">
        <v>2667</v>
      </c>
      <c r="I802" s="18">
        <v>370</v>
      </c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9"/>
      <c r="U802" s="18"/>
      <c r="V802" s="20"/>
      <c r="W802" s="21"/>
      <c r="X802" s="20"/>
      <c r="AC802" s="18"/>
      <c r="AD802" s="18"/>
      <c r="AE802" s="18"/>
      <c r="AF802" s="18"/>
      <c r="AG802" s="18"/>
      <c r="AH802" s="18"/>
      <c r="AI802" s="18"/>
      <c r="AJ802" s="18"/>
      <c r="AK802" s="18"/>
    </row>
    <row r="803" spans="1:37" ht="15.5" x14ac:dyDescent="0.35">
      <c r="A803" s="17" t="s">
        <v>808</v>
      </c>
      <c r="B803" s="18">
        <v>5270003</v>
      </c>
      <c r="C803" s="18">
        <v>1270045087</v>
      </c>
      <c r="D803" s="19">
        <v>1670.28</v>
      </c>
      <c r="E803" s="19">
        <v>300.64999999999998</v>
      </c>
      <c r="F803" s="19">
        <v>83.51</v>
      </c>
      <c r="G803" s="19">
        <v>1286.1200000000001</v>
      </c>
      <c r="H803" s="47" t="s">
        <v>2668</v>
      </c>
      <c r="I803" s="18">
        <v>212</v>
      </c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9"/>
      <c r="U803" s="18"/>
      <c r="V803" s="20"/>
      <c r="W803" s="21"/>
      <c r="X803" s="20"/>
      <c r="AC803" s="18"/>
      <c r="AD803" s="18"/>
      <c r="AE803" s="18"/>
      <c r="AF803" s="18"/>
      <c r="AG803" s="18"/>
      <c r="AH803" s="18"/>
      <c r="AI803" s="18"/>
      <c r="AJ803" s="18"/>
      <c r="AK803" s="18"/>
    </row>
    <row r="804" spans="1:37" ht="15.5" x14ac:dyDescent="0.35">
      <c r="A804" s="17" t="s">
        <v>809</v>
      </c>
      <c r="B804" s="18">
        <v>5020021</v>
      </c>
      <c r="C804" s="18">
        <v>1020104173</v>
      </c>
      <c r="D804" s="19">
        <v>0</v>
      </c>
      <c r="E804" s="19">
        <v>0</v>
      </c>
      <c r="F804" s="19">
        <v>0</v>
      </c>
      <c r="G804" s="19">
        <v>0</v>
      </c>
      <c r="H804" s="47" t="s">
        <v>2669</v>
      </c>
      <c r="I804" s="18">
        <v>0</v>
      </c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9"/>
      <c r="U804" s="18"/>
      <c r="V804" s="20"/>
      <c r="W804" s="21"/>
      <c r="X804" s="20"/>
      <c r="AC804" s="18"/>
      <c r="AD804" s="18"/>
      <c r="AE804" s="18"/>
      <c r="AF804" s="18"/>
      <c r="AG804" s="18"/>
      <c r="AH804" s="18"/>
      <c r="AI804" s="18"/>
      <c r="AJ804" s="18"/>
      <c r="AK804" s="18"/>
    </row>
    <row r="805" spans="1:37" ht="15.5" x14ac:dyDescent="0.35">
      <c r="A805" s="17" t="s">
        <v>810</v>
      </c>
      <c r="B805" s="18">
        <v>5020104</v>
      </c>
      <c r="C805" s="18">
        <v>1020213916</v>
      </c>
      <c r="D805" s="19">
        <v>1410.29</v>
      </c>
      <c r="E805" s="19">
        <v>253.85</v>
      </c>
      <c r="F805" s="19">
        <v>70.510000000000005</v>
      </c>
      <c r="G805" s="19">
        <v>1085.93</v>
      </c>
      <c r="H805" s="47" t="s">
        <v>2670</v>
      </c>
      <c r="I805" s="18">
        <v>179</v>
      </c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9"/>
      <c r="U805" s="18"/>
      <c r="V805" s="20"/>
      <c r="W805" s="21"/>
      <c r="X805" s="20"/>
      <c r="AC805" s="18"/>
      <c r="AD805" s="18"/>
      <c r="AE805" s="18"/>
      <c r="AF805" s="18"/>
      <c r="AG805" s="18"/>
      <c r="AH805" s="18"/>
      <c r="AI805" s="18"/>
      <c r="AJ805" s="18"/>
      <c r="AK805" s="18"/>
    </row>
    <row r="806" spans="1:37" ht="15.5" x14ac:dyDescent="0.35">
      <c r="A806" s="17" t="s">
        <v>811</v>
      </c>
      <c r="B806" s="18">
        <v>5240016</v>
      </c>
      <c r="C806" s="18">
        <v>1240017884</v>
      </c>
      <c r="D806" s="19">
        <v>2813.79</v>
      </c>
      <c r="E806" s="19">
        <v>506.48</v>
      </c>
      <c r="F806" s="19">
        <v>140.69</v>
      </c>
      <c r="G806" s="19">
        <v>2166.62</v>
      </c>
      <c r="H806" s="47" t="s">
        <v>2671</v>
      </c>
      <c r="I806" s="18">
        <v>321</v>
      </c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9"/>
      <c r="U806" s="18"/>
      <c r="V806" s="20"/>
      <c r="W806" s="21"/>
      <c r="X806" s="20"/>
      <c r="AC806" s="18"/>
      <c r="AD806" s="18"/>
      <c r="AE806" s="18"/>
      <c r="AF806" s="18"/>
      <c r="AG806" s="18"/>
      <c r="AH806" s="18"/>
      <c r="AI806" s="18"/>
      <c r="AJ806" s="18"/>
      <c r="AK806" s="18"/>
    </row>
    <row r="807" spans="1:37" ht="15.5" x14ac:dyDescent="0.35">
      <c r="A807" s="17" t="s">
        <v>812</v>
      </c>
      <c r="B807" s="18">
        <v>5060018</v>
      </c>
      <c r="C807" s="18">
        <v>1060019864</v>
      </c>
      <c r="D807" s="19">
        <v>3474.51</v>
      </c>
      <c r="E807" s="19">
        <v>625.41</v>
      </c>
      <c r="F807" s="19">
        <v>173.73</v>
      </c>
      <c r="G807" s="19">
        <v>2675.3700000000003</v>
      </c>
      <c r="H807" s="47" t="s">
        <v>2672</v>
      </c>
      <c r="I807" s="18">
        <v>441</v>
      </c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9"/>
      <c r="U807" s="18"/>
      <c r="V807" s="20"/>
      <c r="W807" s="21"/>
      <c r="X807" s="20"/>
      <c r="AC807" s="18"/>
      <c r="AD807" s="18"/>
      <c r="AE807" s="18"/>
      <c r="AF807" s="18"/>
      <c r="AG807" s="18"/>
      <c r="AH807" s="18"/>
      <c r="AI807" s="18"/>
      <c r="AJ807" s="18"/>
      <c r="AK807" s="18"/>
    </row>
    <row r="808" spans="1:37" ht="15.5" x14ac:dyDescent="0.35">
      <c r="A808" s="17" t="s">
        <v>813</v>
      </c>
      <c r="B808" s="18">
        <v>5150054</v>
      </c>
      <c r="C808" s="18">
        <v>1150212588</v>
      </c>
      <c r="D808" s="19">
        <v>5601.76</v>
      </c>
      <c r="E808" s="19">
        <v>1008.32</v>
      </c>
      <c r="F808" s="19">
        <v>280.08999999999997</v>
      </c>
      <c r="G808" s="19">
        <v>4313.3500000000004</v>
      </c>
      <c r="H808" s="47" t="s">
        <v>2673</v>
      </c>
      <c r="I808" s="18">
        <v>711</v>
      </c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9"/>
      <c r="U808" s="18"/>
      <c r="V808" s="20"/>
      <c r="W808" s="21"/>
      <c r="X808" s="20"/>
      <c r="AC808" s="18"/>
      <c r="AD808" s="18"/>
      <c r="AE808" s="18"/>
      <c r="AF808" s="18"/>
      <c r="AG808" s="18"/>
      <c r="AH808" s="18"/>
      <c r="AI808" s="18"/>
      <c r="AJ808" s="18"/>
      <c r="AK808" s="18"/>
    </row>
    <row r="809" spans="1:37" ht="15.5" x14ac:dyDescent="0.35">
      <c r="A809" s="17" t="s">
        <v>814</v>
      </c>
      <c r="B809" s="18">
        <v>5230020</v>
      </c>
      <c r="C809" s="18">
        <v>1230450010</v>
      </c>
      <c r="D809" s="19">
        <v>0</v>
      </c>
      <c r="E809" s="19">
        <v>0</v>
      </c>
      <c r="F809" s="19">
        <v>0</v>
      </c>
      <c r="G809" s="19">
        <v>0</v>
      </c>
      <c r="H809" s="47" t="s">
        <v>2674</v>
      </c>
      <c r="I809" s="18">
        <v>0</v>
      </c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9"/>
      <c r="U809" s="18"/>
      <c r="V809" s="20"/>
      <c r="W809" s="21"/>
      <c r="X809" s="20"/>
      <c r="AC809" s="18"/>
      <c r="AD809" s="18"/>
      <c r="AE809" s="18"/>
      <c r="AF809" s="18"/>
      <c r="AG809" s="18"/>
      <c r="AH809" s="18"/>
      <c r="AI809" s="18"/>
      <c r="AJ809" s="18"/>
      <c r="AK809" s="18"/>
    </row>
    <row r="810" spans="1:37" ht="15.5" x14ac:dyDescent="0.35">
      <c r="A810" s="17" t="s">
        <v>815</v>
      </c>
      <c r="B810" s="18">
        <v>5020151</v>
      </c>
      <c r="C810" s="18">
        <v>1020153481</v>
      </c>
      <c r="D810" s="19">
        <v>0</v>
      </c>
      <c r="E810" s="19">
        <v>0</v>
      </c>
      <c r="F810" s="19">
        <v>0</v>
      </c>
      <c r="G810" s="19">
        <v>0</v>
      </c>
      <c r="H810" s="47" t="s">
        <v>2675</v>
      </c>
      <c r="I810" s="18">
        <v>0</v>
      </c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9"/>
      <c r="U810" s="18"/>
      <c r="V810" s="20"/>
      <c r="W810" s="21"/>
      <c r="X810" s="20"/>
      <c r="AC810" s="18"/>
      <c r="AD810" s="18"/>
      <c r="AE810" s="18"/>
      <c r="AF810" s="18"/>
      <c r="AG810" s="18"/>
      <c r="AH810" s="18"/>
      <c r="AI810" s="18"/>
      <c r="AJ810" s="18"/>
      <c r="AK810" s="18"/>
    </row>
    <row r="811" spans="1:37" ht="15.5" x14ac:dyDescent="0.35">
      <c r="A811" s="17" t="s">
        <v>816</v>
      </c>
      <c r="B811" s="18">
        <v>5150146</v>
      </c>
      <c r="C811" s="18">
        <v>1150500263</v>
      </c>
      <c r="D811" s="19">
        <v>0</v>
      </c>
      <c r="E811" s="19">
        <v>0</v>
      </c>
      <c r="F811" s="19">
        <v>0</v>
      </c>
      <c r="G811" s="19">
        <v>0</v>
      </c>
      <c r="H811" s="47" t="s">
        <v>2676</v>
      </c>
      <c r="I811" s="18">
        <v>0</v>
      </c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9"/>
      <c r="U811" s="18"/>
      <c r="V811" s="20"/>
      <c r="W811" s="21"/>
      <c r="X811" s="20"/>
      <c r="AC811" s="18"/>
      <c r="AD811" s="18"/>
      <c r="AE811" s="18"/>
      <c r="AF811" s="18"/>
      <c r="AG811" s="18"/>
      <c r="AH811" s="18"/>
      <c r="AI811" s="18"/>
      <c r="AJ811" s="18"/>
      <c r="AK811" s="18"/>
    </row>
    <row r="812" spans="1:37" ht="15.5" x14ac:dyDescent="0.35">
      <c r="A812" s="17" t="s">
        <v>817</v>
      </c>
      <c r="B812" s="18">
        <v>5020202</v>
      </c>
      <c r="C812" s="18">
        <v>1020241692</v>
      </c>
      <c r="D812" s="19">
        <v>0</v>
      </c>
      <c r="E812" s="19">
        <v>0</v>
      </c>
      <c r="F812" s="19">
        <v>0</v>
      </c>
      <c r="G812" s="19">
        <v>0</v>
      </c>
      <c r="H812" s="47" t="s">
        <v>2677</v>
      </c>
      <c r="I812" s="18">
        <v>0</v>
      </c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9"/>
      <c r="U812" s="18"/>
      <c r="V812" s="20"/>
      <c r="W812" s="21"/>
      <c r="X812" s="20"/>
      <c r="AC812" s="18"/>
      <c r="AD812" s="18"/>
      <c r="AE812" s="18"/>
      <c r="AF812" s="18"/>
      <c r="AG812" s="18"/>
      <c r="AH812" s="18"/>
      <c r="AI812" s="18"/>
      <c r="AJ812" s="18"/>
      <c r="AK812" s="18"/>
    </row>
    <row r="813" spans="1:37" ht="15.5" x14ac:dyDescent="0.35">
      <c r="A813" s="17" t="s">
        <v>818</v>
      </c>
      <c r="B813" s="18">
        <v>5170039</v>
      </c>
      <c r="C813" s="18">
        <v>1170448422</v>
      </c>
      <c r="D813" s="19">
        <v>5732.77</v>
      </c>
      <c r="E813" s="19">
        <v>1031.9000000000001</v>
      </c>
      <c r="F813" s="19">
        <v>286.64</v>
      </c>
      <c r="G813" s="19">
        <v>4414.2300000000005</v>
      </c>
      <c r="H813" s="47" t="s">
        <v>2678</v>
      </c>
      <c r="I813" s="18">
        <v>654</v>
      </c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9"/>
      <c r="U813" s="18"/>
      <c r="V813" s="20"/>
      <c r="W813" s="21"/>
      <c r="X813" s="20"/>
      <c r="AC813" s="18"/>
      <c r="AD813" s="18"/>
      <c r="AE813" s="18"/>
      <c r="AF813" s="18"/>
      <c r="AG813" s="18"/>
      <c r="AH813" s="18"/>
      <c r="AI813" s="18"/>
      <c r="AJ813" s="18"/>
      <c r="AK813" s="18"/>
    </row>
    <row r="814" spans="1:37" ht="15.5" x14ac:dyDescent="0.35">
      <c r="A814" s="17" t="s">
        <v>819</v>
      </c>
      <c r="B814" s="18">
        <v>5230171</v>
      </c>
      <c r="C814" s="18">
        <v>1231325157</v>
      </c>
      <c r="D814" s="19">
        <v>0</v>
      </c>
      <c r="E814" s="19">
        <v>0</v>
      </c>
      <c r="F814" s="19">
        <v>0</v>
      </c>
      <c r="G814" s="19">
        <v>0</v>
      </c>
      <c r="H814" s="47" t="s">
        <v>2679</v>
      </c>
      <c r="I814" s="18">
        <v>0</v>
      </c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9"/>
      <c r="U814" s="18"/>
      <c r="V814" s="20"/>
      <c r="W814" s="21"/>
      <c r="X814" s="20"/>
      <c r="AC814" s="18"/>
      <c r="AD814" s="18"/>
      <c r="AE814" s="18"/>
      <c r="AF814" s="18"/>
      <c r="AG814" s="18"/>
      <c r="AH814" s="18"/>
      <c r="AI814" s="18"/>
      <c r="AJ814" s="18"/>
      <c r="AK814" s="18"/>
    </row>
    <row r="815" spans="1:37" ht="15.5" x14ac:dyDescent="0.35">
      <c r="A815" s="17" t="s">
        <v>820</v>
      </c>
      <c r="B815" s="18">
        <v>5260007</v>
      </c>
      <c r="C815" s="18">
        <v>1260084103</v>
      </c>
      <c r="D815" s="19">
        <v>3356.33</v>
      </c>
      <c r="E815" s="19">
        <v>604.14</v>
      </c>
      <c r="F815" s="19">
        <v>167.82</v>
      </c>
      <c r="G815" s="19">
        <v>2584.37</v>
      </c>
      <c r="H815" s="47" t="s">
        <v>2680</v>
      </c>
      <c r="I815" s="18">
        <v>426</v>
      </c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9"/>
      <c r="U815" s="18"/>
      <c r="V815" s="20"/>
      <c r="W815" s="21"/>
      <c r="X815" s="20"/>
      <c r="AC815" s="18"/>
      <c r="AD815" s="18"/>
      <c r="AE815" s="18"/>
      <c r="AF815" s="18"/>
      <c r="AG815" s="18"/>
      <c r="AH815" s="18"/>
      <c r="AI815" s="18"/>
      <c r="AJ815" s="18"/>
      <c r="AK815" s="18"/>
    </row>
    <row r="816" spans="1:37" ht="15.5" x14ac:dyDescent="0.35">
      <c r="A816" s="17" t="s">
        <v>821</v>
      </c>
      <c r="B816" s="18">
        <v>5220034</v>
      </c>
      <c r="C816" s="18">
        <v>1220163886</v>
      </c>
      <c r="D816" s="19">
        <v>709.47</v>
      </c>
      <c r="E816" s="19">
        <v>127.7</v>
      </c>
      <c r="F816" s="19">
        <v>35.47</v>
      </c>
      <c r="G816" s="19">
        <v>546.29999999999995</v>
      </c>
      <c r="H816" s="47" t="s">
        <v>2681</v>
      </c>
      <c r="I816" s="18">
        <v>111</v>
      </c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9"/>
      <c r="U816" s="18"/>
      <c r="V816" s="20"/>
      <c r="W816" s="21"/>
      <c r="X816" s="20"/>
      <c r="AC816" s="18"/>
      <c r="AD816" s="18"/>
      <c r="AE816" s="18"/>
      <c r="AF816" s="18"/>
      <c r="AG816" s="18"/>
      <c r="AH816" s="18"/>
      <c r="AI816" s="18"/>
      <c r="AJ816" s="18"/>
      <c r="AK816" s="18"/>
    </row>
    <row r="817" spans="1:37" ht="15.5" x14ac:dyDescent="0.35">
      <c r="A817" s="17" t="s">
        <v>822</v>
      </c>
      <c r="B817" s="18">
        <v>5170148</v>
      </c>
      <c r="C817" s="18">
        <v>1170042073</v>
      </c>
      <c r="D817" s="19">
        <v>0</v>
      </c>
      <c r="E817" s="19">
        <v>0</v>
      </c>
      <c r="F817" s="19">
        <v>0</v>
      </c>
      <c r="G817" s="19">
        <v>0</v>
      </c>
      <c r="H817" s="47" t="s">
        <v>2682</v>
      </c>
      <c r="I817" s="18">
        <v>0</v>
      </c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9"/>
      <c r="U817" s="18"/>
      <c r="V817" s="20"/>
      <c r="W817" s="21"/>
      <c r="X817" s="20"/>
      <c r="AC817" s="18"/>
      <c r="AD817" s="18"/>
      <c r="AE817" s="18"/>
      <c r="AF817" s="18"/>
      <c r="AG817" s="18"/>
      <c r="AH817" s="18"/>
      <c r="AI817" s="18"/>
      <c r="AJ817" s="18"/>
      <c r="AK817" s="18"/>
    </row>
    <row r="818" spans="1:37" ht="15.5" x14ac:dyDescent="0.35">
      <c r="A818" s="17" t="s">
        <v>823</v>
      </c>
      <c r="B818" s="18">
        <v>5240015</v>
      </c>
      <c r="C818" s="18">
        <v>1240021115</v>
      </c>
      <c r="D818" s="19">
        <v>4111.1099999999997</v>
      </c>
      <c r="E818" s="19">
        <v>740</v>
      </c>
      <c r="F818" s="19">
        <v>205.56</v>
      </c>
      <c r="G818" s="19">
        <v>3165.5499999999997</v>
      </c>
      <c r="H818" s="47" t="s">
        <v>2683</v>
      </c>
      <c r="I818" s="18">
        <v>469</v>
      </c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9"/>
      <c r="U818" s="18"/>
      <c r="V818" s="20"/>
      <c r="W818" s="21"/>
      <c r="X818" s="20"/>
      <c r="AC818" s="18"/>
      <c r="AD818" s="18"/>
      <c r="AE818" s="18"/>
      <c r="AF818" s="18"/>
      <c r="AG818" s="18"/>
      <c r="AH818" s="18"/>
      <c r="AI818" s="18"/>
      <c r="AJ818" s="18"/>
      <c r="AK818" s="18"/>
    </row>
    <row r="819" spans="1:37" ht="15.5" x14ac:dyDescent="0.35">
      <c r="A819" s="17" t="s">
        <v>824</v>
      </c>
      <c r="B819" s="18">
        <v>5230040</v>
      </c>
      <c r="C819" s="18">
        <v>1231329319</v>
      </c>
      <c r="D819" s="19">
        <v>0</v>
      </c>
      <c r="E819" s="19">
        <v>0</v>
      </c>
      <c r="F819" s="19">
        <v>0</v>
      </c>
      <c r="G819" s="19">
        <v>0</v>
      </c>
      <c r="H819" s="47" t="s">
        <v>2684</v>
      </c>
      <c r="I819" s="18">
        <v>0</v>
      </c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9"/>
      <c r="U819" s="18"/>
      <c r="V819" s="20"/>
      <c r="W819" s="21"/>
      <c r="X819" s="20"/>
      <c r="AC819" s="18"/>
      <c r="AD819" s="18"/>
      <c r="AE819" s="18"/>
      <c r="AF819" s="18"/>
      <c r="AG819" s="18"/>
      <c r="AH819" s="18"/>
      <c r="AI819" s="18"/>
      <c r="AJ819" s="18"/>
      <c r="AK819" s="18"/>
    </row>
    <row r="820" spans="1:37" ht="15.5" x14ac:dyDescent="0.35">
      <c r="A820" s="17" t="s">
        <v>825</v>
      </c>
      <c r="B820" s="18">
        <v>5220012</v>
      </c>
      <c r="C820" s="18">
        <v>1220107558</v>
      </c>
      <c r="D820" s="19">
        <v>4033.89</v>
      </c>
      <c r="E820" s="19">
        <v>726.1</v>
      </c>
      <c r="F820" s="19">
        <v>201.69</v>
      </c>
      <c r="G820" s="19">
        <v>3106.1</v>
      </c>
      <c r="H820" s="47" t="s">
        <v>2685</v>
      </c>
      <c r="I820" s="18">
        <v>512</v>
      </c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9"/>
      <c r="U820" s="18"/>
      <c r="V820" s="20"/>
      <c r="W820" s="21"/>
      <c r="X820" s="20"/>
      <c r="AC820" s="18"/>
      <c r="AD820" s="18"/>
      <c r="AE820" s="18"/>
      <c r="AF820" s="18"/>
      <c r="AG820" s="18"/>
      <c r="AH820" s="18"/>
      <c r="AI820" s="18"/>
      <c r="AJ820" s="18"/>
      <c r="AK820" s="18"/>
    </row>
    <row r="821" spans="1:37" ht="15.5" x14ac:dyDescent="0.35">
      <c r="A821" s="17" t="s">
        <v>826</v>
      </c>
      <c r="B821" s="18">
        <v>5040015</v>
      </c>
      <c r="C821" s="18">
        <v>1040197894</v>
      </c>
      <c r="D821" s="19">
        <v>2603.41</v>
      </c>
      <c r="E821" s="19">
        <v>468.61</v>
      </c>
      <c r="F821" s="19">
        <v>130.16999999999999</v>
      </c>
      <c r="G821" s="19">
        <v>2004.6299999999997</v>
      </c>
      <c r="H821" s="47" t="s">
        <v>2686</v>
      </c>
      <c r="I821" s="18">
        <v>297</v>
      </c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9"/>
      <c r="U821" s="18"/>
      <c r="V821" s="20"/>
      <c r="W821" s="21"/>
      <c r="X821" s="20"/>
      <c r="AC821" s="18"/>
      <c r="AD821" s="18"/>
      <c r="AE821" s="18"/>
      <c r="AF821" s="18"/>
      <c r="AG821" s="18"/>
      <c r="AH821" s="18"/>
      <c r="AI821" s="18"/>
      <c r="AJ821" s="18"/>
      <c r="AK821" s="18"/>
    </row>
    <row r="822" spans="1:37" ht="15.5" x14ac:dyDescent="0.35">
      <c r="A822" s="17" t="s">
        <v>827</v>
      </c>
      <c r="B822" s="18">
        <v>5020269</v>
      </c>
      <c r="C822" s="18">
        <v>1020106333</v>
      </c>
      <c r="D822" s="19">
        <v>3668.78</v>
      </c>
      <c r="E822" s="19">
        <v>660.38</v>
      </c>
      <c r="F822" s="19">
        <v>183.44</v>
      </c>
      <c r="G822" s="19">
        <v>2824.96</v>
      </c>
      <c r="H822" s="47" t="s">
        <v>2687</v>
      </c>
      <c r="I822" s="18">
        <v>574</v>
      </c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9"/>
      <c r="U822" s="18"/>
      <c r="V822" s="20"/>
      <c r="W822" s="21"/>
      <c r="X822" s="20"/>
      <c r="AC822" s="18"/>
      <c r="AD822" s="18"/>
      <c r="AE822" s="18"/>
      <c r="AF822" s="18"/>
      <c r="AG822" s="18"/>
      <c r="AH822" s="18"/>
      <c r="AI822" s="18"/>
      <c r="AJ822" s="18"/>
      <c r="AK822" s="18"/>
    </row>
    <row r="823" spans="1:37" ht="15.5" x14ac:dyDescent="0.35">
      <c r="A823" s="17" t="s">
        <v>828</v>
      </c>
      <c r="B823" s="18">
        <v>5170190</v>
      </c>
      <c r="C823" s="18">
        <v>1170337351</v>
      </c>
      <c r="D823" s="19">
        <v>0</v>
      </c>
      <c r="E823" s="19">
        <v>0</v>
      </c>
      <c r="F823" s="19">
        <v>0</v>
      </c>
      <c r="G823" s="19">
        <v>0</v>
      </c>
      <c r="H823" s="47" t="s">
        <v>2688</v>
      </c>
      <c r="I823" s="18">
        <v>0</v>
      </c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9"/>
      <c r="U823" s="18"/>
      <c r="V823" s="20"/>
      <c r="W823" s="21"/>
      <c r="X823" s="20"/>
      <c r="AC823" s="18"/>
      <c r="AD823" s="18"/>
      <c r="AE823" s="18"/>
      <c r="AF823" s="18"/>
      <c r="AG823" s="18"/>
      <c r="AH823" s="18"/>
      <c r="AI823" s="18"/>
      <c r="AJ823" s="18"/>
      <c r="AK823" s="18"/>
    </row>
    <row r="824" spans="1:37" ht="15.5" x14ac:dyDescent="0.35">
      <c r="A824" s="17" t="s">
        <v>829</v>
      </c>
      <c r="B824" s="18">
        <v>5190053</v>
      </c>
      <c r="C824" s="18">
        <v>1190424303</v>
      </c>
      <c r="D824" s="19">
        <v>0</v>
      </c>
      <c r="E824" s="19">
        <v>0</v>
      </c>
      <c r="F824" s="19">
        <v>0</v>
      </c>
      <c r="G824" s="19">
        <v>0</v>
      </c>
      <c r="H824" s="47" t="s">
        <v>2689</v>
      </c>
      <c r="I824" s="18">
        <v>0</v>
      </c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9"/>
      <c r="U824" s="18"/>
      <c r="V824" s="20"/>
      <c r="W824" s="21"/>
      <c r="X824" s="20"/>
      <c r="AC824" s="18"/>
      <c r="AD824" s="18"/>
      <c r="AE824" s="18"/>
      <c r="AF824" s="18"/>
      <c r="AG824" s="18"/>
      <c r="AH824" s="18"/>
      <c r="AI824" s="18"/>
      <c r="AJ824" s="18"/>
      <c r="AK824" s="18"/>
    </row>
    <row r="825" spans="1:37" ht="15.5" x14ac:dyDescent="0.35">
      <c r="A825" s="17" t="s">
        <v>830</v>
      </c>
      <c r="B825" s="18">
        <v>5150141</v>
      </c>
      <c r="C825" s="18">
        <v>1150065236</v>
      </c>
      <c r="D825" s="19">
        <v>0</v>
      </c>
      <c r="E825" s="19">
        <v>0</v>
      </c>
      <c r="F825" s="19">
        <v>0</v>
      </c>
      <c r="G825" s="19">
        <v>0</v>
      </c>
      <c r="H825" s="47" t="s">
        <v>2690</v>
      </c>
      <c r="I825" s="18">
        <v>0</v>
      </c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9"/>
      <c r="U825" s="18"/>
      <c r="V825" s="20"/>
      <c r="W825" s="21"/>
      <c r="X825" s="20"/>
      <c r="AC825" s="18"/>
      <c r="AD825" s="18"/>
      <c r="AE825" s="18"/>
      <c r="AF825" s="18"/>
      <c r="AG825" s="18"/>
      <c r="AH825" s="18"/>
      <c r="AI825" s="18"/>
      <c r="AJ825" s="18"/>
      <c r="AK825" s="18"/>
    </row>
    <row r="826" spans="1:37" ht="15.5" x14ac:dyDescent="0.35">
      <c r="A826" s="17" t="s">
        <v>831</v>
      </c>
      <c r="B826" s="18">
        <v>5140018</v>
      </c>
      <c r="C826" s="18">
        <v>1140146337</v>
      </c>
      <c r="D826" s="19">
        <v>1693.92</v>
      </c>
      <c r="E826" s="19">
        <v>304.91000000000003</v>
      </c>
      <c r="F826" s="19">
        <v>84.7</v>
      </c>
      <c r="G826" s="19">
        <v>1304.31</v>
      </c>
      <c r="H826" s="47" t="s">
        <v>2691</v>
      </c>
      <c r="I826" s="18">
        <v>215</v>
      </c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9"/>
      <c r="U826" s="18"/>
      <c r="V826" s="20"/>
      <c r="W826" s="21"/>
      <c r="X826" s="20"/>
      <c r="AC826" s="18"/>
      <c r="AD826" s="18"/>
      <c r="AE826" s="18"/>
      <c r="AF826" s="18"/>
      <c r="AG826" s="18"/>
      <c r="AH826" s="18"/>
      <c r="AI826" s="18"/>
      <c r="AJ826" s="18"/>
      <c r="AK826" s="18"/>
    </row>
    <row r="827" spans="1:37" ht="15.5" x14ac:dyDescent="0.35">
      <c r="A827" s="17" t="s">
        <v>832</v>
      </c>
      <c r="B827" s="18">
        <v>5310100</v>
      </c>
      <c r="C827" s="18">
        <v>1310061557</v>
      </c>
      <c r="D827" s="19">
        <v>7437.49</v>
      </c>
      <c r="E827" s="19">
        <v>1338.75</v>
      </c>
      <c r="F827" s="19">
        <v>371.87</v>
      </c>
      <c r="G827" s="19">
        <v>5726.87</v>
      </c>
      <c r="H827" s="47" t="s">
        <v>2692</v>
      </c>
      <c r="I827" s="18">
        <v>944</v>
      </c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9"/>
      <c r="U827" s="18"/>
      <c r="V827" s="20"/>
      <c r="W827" s="21"/>
      <c r="X827" s="20"/>
      <c r="AC827" s="18"/>
      <c r="AD827" s="18"/>
      <c r="AE827" s="18"/>
      <c r="AF827" s="18"/>
      <c r="AG827" s="18"/>
      <c r="AH827" s="18"/>
      <c r="AI827" s="18"/>
      <c r="AJ827" s="18"/>
      <c r="AK827" s="18"/>
    </row>
    <row r="828" spans="1:37" ht="15.5" x14ac:dyDescent="0.35">
      <c r="A828" s="17" t="s">
        <v>833</v>
      </c>
      <c r="B828" s="18">
        <v>5310220</v>
      </c>
      <c r="C828" s="18">
        <v>1310029326</v>
      </c>
      <c r="D828" s="19">
        <v>1303.8900000000001</v>
      </c>
      <c r="E828" s="19">
        <v>234.7</v>
      </c>
      <c r="F828" s="19">
        <v>65.19</v>
      </c>
      <c r="G828" s="19">
        <v>1004</v>
      </c>
      <c r="H828" s="47" t="s">
        <v>2693</v>
      </c>
      <c r="I828" s="18">
        <v>204</v>
      </c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9"/>
      <c r="U828" s="18"/>
      <c r="V828" s="20"/>
      <c r="W828" s="21"/>
      <c r="X828" s="20"/>
      <c r="AC828" s="18"/>
      <c r="AD828" s="18"/>
      <c r="AE828" s="18"/>
      <c r="AF828" s="18"/>
      <c r="AG828" s="18"/>
      <c r="AH828" s="18"/>
      <c r="AI828" s="18"/>
      <c r="AJ828" s="18"/>
      <c r="AK828" s="18"/>
    </row>
    <row r="829" spans="1:37" ht="15.5" x14ac:dyDescent="0.35">
      <c r="A829" s="17" t="s">
        <v>834</v>
      </c>
      <c r="B829" s="18">
        <v>5150016</v>
      </c>
      <c r="C829" s="18">
        <v>1150254090</v>
      </c>
      <c r="D829" s="19">
        <v>0</v>
      </c>
      <c r="E829" s="19">
        <v>0</v>
      </c>
      <c r="F829" s="19">
        <v>0</v>
      </c>
      <c r="G829" s="19">
        <v>0</v>
      </c>
      <c r="H829" s="47" t="s">
        <v>2694</v>
      </c>
      <c r="I829" s="18">
        <v>0</v>
      </c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9"/>
      <c r="U829" s="18"/>
      <c r="V829" s="20"/>
      <c r="W829" s="21"/>
      <c r="X829" s="20"/>
      <c r="AC829" s="18"/>
      <c r="AD829" s="18"/>
      <c r="AE829" s="18"/>
      <c r="AF829" s="18"/>
      <c r="AG829" s="18"/>
      <c r="AH829" s="18"/>
      <c r="AI829" s="18"/>
      <c r="AJ829" s="18"/>
      <c r="AK829" s="18"/>
    </row>
    <row r="830" spans="1:37" ht="15.5" x14ac:dyDescent="0.35">
      <c r="A830" s="17" t="s">
        <v>835</v>
      </c>
      <c r="B830" s="18">
        <v>5140034</v>
      </c>
      <c r="C830" s="18">
        <v>1140072661</v>
      </c>
      <c r="D830" s="19">
        <v>0</v>
      </c>
      <c r="E830" s="19">
        <v>0</v>
      </c>
      <c r="F830" s="19">
        <v>0</v>
      </c>
      <c r="G830" s="19">
        <v>0</v>
      </c>
      <c r="H830" s="47" t="s">
        <v>2695</v>
      </c>
      <c r="I830" s="18">
        <v>0</v>
      </c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9"/>
      <c r="U830" s="18"/>
      <c r="V830" s="20"/>
      <c r="W830" s="21"/>
      <c r="X830" s="20"/>
      <c r="AC830" s="18"/>
      <c r="AD830" s="18"/>
      <c r="AE830" s="18"/>
      <c r="AF830" s="18"/>
      <c r="AG830" s="18"/>
      <c r="AH830" s="18"/>
      <c r="AI830" s="18"/>
      <c r="AJ830" s="18"/>
      <c r="AK830" s="18"/>
    </row>
    <row r="831" spans="1:37" ht="15.5" x14ac:dyDescent="0.35">
      <c r="A831" s="17" t="s">
        <v>836</v>
      </c>
      <c r="B831" s="18">
        <v>5310122</v>
      </c>
      <c r="C831" s="18">
        <v>1310119742</v>
      </c>
      <c r="D831" s="19">
        <v>63.03</v>
      </c>
      <c r="E831" s="19">
        <v>11.35</v>
      </c>
      <c r="F831" s="19">
        <v>3.15</v>
      </c>
      <c r="G831" s="19">
        <v>48.53</v>
      </c>
      <c r="H831" s="47" t="s">
        <v>2696</v>
      </c>
      <c r="I831" s="18">
        <v>8</v>
      </c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9"/>
      <c r="U831" s="18"/>
      <c r="V831" s="20"/>
      <c r="W831" s="21"/>
      <c r="X831" s="20"/>
      <c r="AC831" s="18"/>
      <c r="AD831" s="18"/>
      <c r="AE831" s="18"/>
      <c r="AF831" s="18"/>
      <c r="AG831" s="18"/>
      <c r="AH831" s="18"/>
      <c r="AI831" s="18"/>
      <c r="AJ831" s="18"/>
      <c r="AK831" s="18"/>
    </row>
    <row r="832" spans="1:37" ht="15.5" x14ac:dyDescent="0.35">
      <c r="A832" s="17" t="s">
        <v>837</v>
      </c>
      <c r="B832" s="18">
        <v>5020029</v>
      </c>
      <c r="C832" s="18">
        <v>1020239699</v>
      </c>
      <c r="D832" s="19">
        <v>7170.34</v>
      </c>
      <c r="E832" s="19">
        <v>1290.6600000000001</v>
      </c>
      <c r="F832" s="19">
        <v>358.52</v>
      </c>
      <c r="G832" s="19">
        <v>5521.16</v>
      </c>
      <c r="H832" s="47" t="s">
        <v>2697</v>
      </c>
      <c r="I832" s="18">
        <v>818</v>
      </c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9"/>
      <c r="U832" s="18"/>
      <c r="V832" s="20"/>
      <c r="W832" s="21"/>
      <c r="X832" s="20"/>
      <c r="AC832" s="18"/>
      <c r="AD832" s="18"/>
      <c r="AE832" s="18"/>
      <c r="AF832" s="18"/>
      <c r="AG832" s="18"/>
      <c r="AH832" s="18"/>
      <c r="AI832" s="18"/>
      <c r="AJ832" s="18"/>
      <c r="AK832" s="18"/>
    </row>
    <row r="833" spans="1:37" ht="15.5" x14ac:dyDescent="0.35">
      <c r="A833" s="17" t="s">
        <v>838</v>
      </c>
      <c r="B833" s="18">
        <v>5020140</v>
      </c>
      <c r="C833" s="18">
        <v>1020232928</v>
      </c>
      <c r="D833" s="19">
        <v>4908.43</v>
      </c>
      <c r="E833" s="19">
        <v>883.52</v>
      </c>
      <c r="F833" s="19">
        <v>245.42</v>
      </c>
      <c r="G833" s="19">
        <v>3779.4900000000002</v>
      </c>
      <c r="H833" s="47" t="s">
        <v>2698</v>
      </c>
      <c r="I833" s="18">
        <v>623</v>
      </c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9"/>
      <c r="U833" s="18"/>
      <c r="V833" s="20"/>
      <c r="W833" s="21"/>
      <c r="X833" s="20"/>
      <c r="AC833" s="18"/>
      <c r="AD833" s="18"/>
      <c r="AE833" s="18"/>
      <c r="AF833" s="18"/>
      <c r="AG833" s="18"/>
      <c r="AH833" s="18"/>
      <c r="AI833" s="18"/>
      <c r="AJ833" s="18"/>
      <c r="AK833" s="18"/>
    </row>
    <row r="834" spans="1:37" ht="15.5" x14ac:dyDescent="0.35">
      <c r="A834" s="17" t="s">
        <v>839</v>
      </c>
      <c r="B834" s="18">
        <v>5150038</v>
      </c>
      <c r="C834" s="18">
        <v>1151032646</v>
      </c>
      <c r="D834" s="19">
        <v>2533.29</v>
      </c>
      <c r="E834" s="19">
        <v>455.99</v>
      </c>
      <c r="F834" s="19">
        <v>126.66</v>
      </c>
      <c r="G834" s="19">
        <v>1950.64</v>
      </c>
      <c r="H834" s="47" t="s">
        <v>2699</v>
      </c>
      <c r="I834" s="18">
        <v>289</v>
      </c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9"/>
      <c r="U834" s="18"/>
      <c r="V834" s="20"/>
      <c r="W834" s="21"/>
      <c r="X834" s="20"/>
      <c r="AC834" s="18"/>
      <c r="AD834" s="18"/>
      <c r="AE834" s="18"/>
      <c r="AF834" s="18"/>
      <c r="AG834" s="18"/>
      <c r="AH834" s="18"/>
      <c r="AI834" s="18"/>
      <c r="AJ834" s="18"/>
      <c r="AK834" s="18"/>
    </row>
    <row r="835" spans="1:37" ht="15.5" x14ac:dyDescent="0.35">
      <c r="A835" s="17" t="s">
        <v>840</v>
      </c>
      <c r="B835" s="18">
        <v>5030028</v>
      </c>
      <c r="C835" s="18">
        <v>1030047551</v>
      </c>
      <c r="D835" s="19">
        <v>0</v>
      </c>
      <c r="E835" s="19">
        <v>0</v>
      </c>
      <c r="F835" s="19">
        <v>0</v>
      </c>
      <c r="G835" s="19">
        <v>0</v>
      </c>
      <c r="H835" s="47" t="s">
        <v>2700</v>
      </c>
      <c r="I835" s="18">
        <v>0</v>
      </c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9"/>
      <c r="U835" s="18"/>
      <c r="V835" s="20"/>
      <c r="W835" s="21"/>
      <c r="X835" s="20"/>
      <c r="AC835" s="18"/>
      <c r="AD835" s="18"/>
      <c r="AE835" s="18"/>
      <c r="AF835" s="18"/>
      <c r="AG835" s="18"/>
      <c r="AH835" s="18"/>
      <c r="AI835" s="18"/>
      <c r="AJ835" s="18"/>
      <c r="AK835" s="18"/>
    </row>
    <row r="836" spans="1:37" ht="15.5" x14ac:dyDescent="0.35">
      <c r="A836" s="17" t="s">
        <v>841</v>
      </c>
      <c r="B836" s="18">
        <v>5230088</v>
      </c>
      <c r="C836" s="18">
        <v>1230243256</v>
      </c>
      <c r="D836" s="19">
        <v>2308.46</v>
      </c>
      <c r="E836" s="19">
        <v>415.52</v>
      </c>
      <c r="F836" s="19">
        <v>115.42</v>
      </c>
      <c r="G836" s="19">
        <v>1777.52</v>
      </c>
      <c r="H836" s="47" t="s">
        <v>2701</v>
      </c>
      <c r="I836" s="18">
        <v>293</v>
      </c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9"/>
      <c r="U836" s="18"/>
      <c r="V836" s="20"/>
      <c r="W836" s="21"/>
      <c r="X836" s="20"/>
      <c r="AC836" s="18"/>
      <c r="AD836" s="18"/>
      <c r="AE836" s="18"/>
      <c r="AF836" s="18"/>
      <c r="AG836" s="18"/>
      <c r="AH836" s="18"/>
      <c r="AI836" s="18"/>
      <c r="AJ836" s="18"/>
      <c r="AK836" s="18"/>
    </row>
    <row r="837" spans="1:37" ht="15.5" x14ac:dyDescent="0.35">
      <c r="A837" s="17" t="s">
        <v>842</v>
      </c>
      <c r="B837" s="18">
        <v>5260014</v>
      </c>
      <c r="C837" s="18">
        <v>1260003913</v>
      </c>
      <c r="D837" s="19">
        <v>1489.07</v>
      </c>
      <c r="E837" s="19">
        <v>268.02999999999997</v>
      </c>
      <c r="F837" s="19">
        <v>74.45</v>
      </c>
      <c r="G837" s="19">
        <v>1146.5899999999999</v>
      </c>
      <c r="H837" s="47" t="s">
        <v>2702</v>
      </c>
      <c r="I837" s="18">
        <v>189</v>
      </c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9"/>
      <c r="U837" s="18"/>
      <c r="V837" s="20"/>
      <c r="W837" s="21"/>
      <c r="X837" s="20"/>
      <c r="AC837" s="18"/>
      <c r="AD837" s="18"/>
      <c r="AE837" s="18"/>
      <c r="AF837" s="18"/>
      <c r="AG837" s="18"/>
      <c r="AH837" s="18"/>
      <c r="AI837" s="18"/>
      <c r="AJ837" s="18"/>
      <c r="AK837" s="18"/>
    </row>
    <row r="838" spans="1:37" ht="15.5" x14ac:dyDescent="0.35">
      <c r="A838" s="17" t="s">
        <v>843</v>
      </c>
      <c r="B838" s="18">
        <v>5020196</v>
      </c>
      <c r="C838" s="18">
        <v>1020243650</v>
      </c>
      <c r="D838" s="19">
        <v>156.11000000000001</v>
      </c>
      <c r="E838" s="19">
        <v>28.1</v>
      </c>
      <c r="F838" s="19">
        <v>7.81</v>
      </c>
      <c r="G838" s="19">
        <v>120.20000000000002</v>
      </c>
      <c r="H838" s="47" t="s">
        <v>2703</v>
      </c>
      <c r="I838" s="18">
        <v>22</v>
      </c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9"/>
      <c r="U838" s="18"/>
      <c r="V838" s="20"/>
      <c r="W838" s="21"/>
      <c r="X838" s="20"/>
      <c r="AC838" s="18"/>
      <c r="AD838" s="18"/>
      <c r="AE838" s="18"/>
      <c r="AF838" s="18"/>
      <c r="AG838" s="18"/>
      <c r="AH838" s="18"/>
      <c r="AI838" s="18"/>
      <c r="AJ838" s="18"/>
      <c r="AK838" s="18"/>
    </row>
    <row r="839" spans="1:37" ht="15.5" x14ac:dyDescent="0.35">
      <c r="A839" s="17" t="s">
        <v>844</v>
      </c>
      <c r="B839" s="18">
        <v>5170044</v>
      </c>
      <c r="C839" s="18">
        <v>1170460291</v>
      </c>
      <c r="D839" s="19">
        <v>3418.62</v>
      </c>
      <c r="E839" s="19">
        <v>615.35</v>
      </c>
      <c r="F839" s="19">
        <v>170.93</v>
      </c>
      <c r="G839" s="19">
        <v>2632.34</v>
      </c>
      <c r="H839" s="47" t="s">
        <v>2704</v>
      </c>
      <c r="I839" s="18">
        <v>390</v>
      </c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9"/>
      <c r="U839" s="18"/>
      <c r="V839" s="20"/>
      <c r="W839" s="21"/>
      <c r="X839" s="20"/>
      <c r="AC839" s="18"/>
      <c r="AD839" s="18"/>
      <c r="AE839" s="18"/>
      <c r="AF839" s="18"/>
      <c r="AG839" s="18"/>
      <c r="AH839" s="18"/>
      <c r="AI839" s="18"/>
      <c r="AJ839" s="18"/>
      <c r="AK839" s="18"/>
    </row>
    <row r="840" spans="1:37" ht="15.5" x14ac:dyDescent="0.35">
      <c r="A840" s="17" t="s">
        <v>845</v>
      </c>
      <c r="B840" s="18">
        <v>5310214</v>
      </c>
      <c r="C840" s="18">
        <v>1310155292</v>
      </c>
      <c r="D840" s="19">
        <v>223.71</v>
      </c>
      <c r="E840" s="19">
        <v>40.270000000000003</v>
      </c>
      <c r="F840" s="19">
        <v>11.19</v>
      </c>
      <c r="G840" s="19">
        <v>172.25</v>
      </c>
      <c r="H840" s="47" t="s">
        <v>2705</v>
      </c>
      <c r="I840" s="18">
        <v>35</v>
      </c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9"/>
      <c r="U840" s="18"/>
      <c r="V840" s="20"/>
      <c r="W840" s="21"/>
      <c r="X840" s="20"/>
      <c r="AC840" s="18"/>
      <c r="AD840" s="18"/>
      <c r="AE840" s="18"/>
      <c r="AF840" s="18"/>
      <c r="AG840" s="18"/>
      <c r="AH840" s="18"/>
      <c r="AI840" s="18"/>
      <c r="AJ840" s="18"/>
      <c r="AK840" s="18"/>
    </row>
    <row r="841" spans="1:37" ht="15.5" x14ac:dyDescent="0.35">
      <c r="A841" s="17" t="s">
        <v>846</v>
      </c>
      <c r="B841" s="18">
        <v>5020043</v>
      </c>
      <c r="C841" s="18">
        <v>1020063582</v>
      </c>
      <c r="D841" s="19">
        <v>6100.93</v>
      </c>
      <c r="E841" s="19">
        <v>1098.17</v>
      </c>
      <c r="F841" s="19">
        <v>305.05</v>
      </c>
      <c r="G841" s="19">
        <v>4697.71</v>
      </c>
      <c r="H841" s="47" t="s">
        <v>2706</v>
      </c>
      <c r="I841" s="18">
        <v>696</v>
      </c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9"/>
      <c r="U841" s="18"/>
      <c r="V841" s="20"/>
      <c r="W841" s="21"/>
      <c r="X841" s="20"/>
      <c r="AC841" s="18"/>
      <c r="AD841" s="18"/>
      <c r="AE841" s="18"/>
      <c r="AF841" s="18"/>
      <c r="AG841" s="18"/>
      <c r="AH841" s="18"/>
      <c r="AI841" s="18"/>
      <c r="AJ841" s="18"/>
      <c r="AK841" s="18"/>
    </row>
    <row r="842" spans="1:37" ht="15.5" x14ac:dyDescent="0.35">
      <c r="A842" s="17" t="s">
        <v>847</v>
      </c>
      <c r="B842" s="18">
        <v>5150198</v>
      </c>
      <c r="C842" s="18">
        <v>1150997803</v>
      </c>
      <c r="D842" s="19">
        <v>0</v>
      </c>
      <c r="E842" s="19">
        <v>0</v>
      </c>
      <c r="F842" s="19">
        <v>0</v>
      </c>
      <c r="G842" s="19">
        <v>0</v>
      </c>
      <c r="H842" s="47" t="s">
        <v>2707</v>
      </c>
      <c r="I842" s="18">
        <v>0</v>
      </c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9"/>
      <c r="U842" s="18"/>
      <c r="V842" s="20"/>
      <c r="W842" s="21"/>
      <c r="X842" s="20"/>
      <c r="AC842" s="18"/>
      <c r="AD842" s="18"/>
      <c r="AE842" s="18"/>
      <c r="AF842" s="18"/>
      <c r="AG842" s="18"/>
      <c r="AH842" s="18"/>
      <c r="AI842" s="18"/>
      <c r="AJ842" s="18"/>
      <c r="AK842" s="18"/>
    </row>
    <row r="843" spans="1:37" ht="15.5" x14ac:dyDescent="0.35">
      <c r="A843" s="17" t="s">
        <v>848</v>
      </c>
      <c r="B843" s="18">
        <v>5150202</v>
      </c>
      <c r="C843" s="18">
        <v>1150423380</v>
      </c>
      <c r="D843" s="19">
        <v>0</v>
      </c>
      <c r="E843" s="19">
        <v>0</v>
      </c>
      <c r="F843" s="19">
        <v>0</v>
      </c>
      <c r="G843" s="19">
        <v>0</v>
      </c>
      <c r="H843" s="47" t="s">
        <v>2708</v>
      </c>
      <c r="I843" s="18">
        <v>0</v>
      </c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9"/>
      <c r="U843" s="18"/>
      <c r="V843" s="20"/>
      <c r="W843" s="21"/>
      <c r="X843" s="20"/>
      <c r="AC843" s="18"/>
      <c r="AD843" s="18"/>
      <c r="AE843" s="18"/>
      <c r="AF843" s="18"/>
      <c r="AG843" s="18"/>
      <c r="AH843" s="18"/>
      <c r="AI843" s="18"/>
      <c r="AJ843" s="18"/>
      <c r="AK843" s="18"/>
    </row>
    <row r="844" spans="1:37" ht="15.5" x14ac:dyDescent="0.35">
      <c r="A844" s="17" t="s">
        <v>849</v>
      </c>
      <c r="B844" s="18">
        <v>5240029</v>
      </c>
      <c r="C844" s="18">
        <v>1240142142</v>
      </c>
      <c r="D844" s="19">
        <v>5357.52</v>
      </c>
      <c r="E844" s="19">
        <v>964.35</v>
      </c>
      <c r="F844" s="19">
        <v>267.88</v>
      </c>
      <c r="G844" s="19">
        <v>4125.29</v>
      </c>
      <c r="H844" s="47" t="s">
        <v>2212</v>
      </c>
      <c r="I844" s="18">
        <v>680</v>
      </c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9"/>
      <c r="U844" s="18"/>
      <c r="V844" s="20"/>
      <c r="W844" s="21"/>
      <c r="X844" s="20"/>
      <c r="AC844" s="18"/>
      <c r="AD844" s="18"/>
      <c r="AE844" s="18"/>
      <c r="AF844" s="18"/>
      <c r="AG844" s="18"/>
      <c r="AH844" s="18"/>
      <c r="AI844" s="18"/>
      <c r="AJ844" s="18"/>
      <c r="AK844" s="18"/>
    </row>
    <row r="845" spans="1:37" ht="15.5" x14ac:dyDescent="0.35">
      <c r="A845" s="17" t="s">
        <v>850</v>
      </c>
      <c r="B845" s="18">
        <v>5150064</v>
      </c>
      <c r="C845" s="18">
        <v>1150410904</v>
      </c>
      <c r="D845" s="19">
        <v>3647.84</v>
      </c>
      <c r="E845" s="19">
        <v>656.61</v>
      </c>
      <c r="F845" s="19">
        <v>182.39</v>
      </c>
      <c r="G845" s="19">
        <v>2808.84</v>
      </c>
      <c r="H845" s="47" t="s">
        <v>2709</v>
      </c>
      <c r="I845" s="18">
        <v>463</v>
      </c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9"/>
      <c r="U845" s="18"/>
      <c r="V845" s="20"/>
      <c r="W845" s="21"/>
      <c r="X845" s="20"/>
      <c r="AC845" s="18"/>
      <c r="AD845" s="18"/>
      <c r="AE845" s="18"/>
      <c r="AF845" s="18"/>
      <c r="AG845" s="18"/>
      <c r="AH845" s="18"/>
      <c r="AI845" s="18"/>
      <c r="AJ845" s="18"/>
      <c r="AK845" s="18"/>
    </row>
    <row r="846" spans="1:37" ht="15.5" x14ac:dyDescent="0.35">
      <c r="A846" s="17" t="s">
        <v>851</v>
      </c>
      <c r="B846" s="18">
        <v>5030036</v>
      </c>
      <c r="C846" s="18">
        <v>1030203274</v>
      </c>
      <c r="D846" s="19">
        <v>2070.88</v>
      </c>
      <c r="E846" s="19">
        <v>372.76</v>
      </c>
      <c r="F846" s="19">
        <v>103.54</v>
      </c>
      <c r="G846" s="19">
        <v>1594.5800000000002</v>
      </c>
      <c r="H846" s="47" t="s">
        <v>2710</v>
      </c>
      <c r="I846" s="18">
        <v>324</v>
      </c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9"/>
      <c r="U846" s="18"/>
      <c r="V846" s="20"/>
      <c r="W846" s="21"/>
      <c r="X846" s="20"/>
      <c r="AC846" s="18"/>
      <c r="AD846" s="18"/>
      <c r="AE846" s="18"/>
      <c r="AF846" s="18"/>
      <c r="AG846" s="18"/>
      <c r="AH846" s="18"/>
      <c r="AI846" s="18"/>
      <c r="AJ846" s="18"/>
      <c r="AK846" s="18"/>
    </row>
    <row r="847" spans="1:37" ht="15.5" x14ac:dyDescent="0.35">
      <c r="A847" s="17" t="s">
        <v>852</v>
      </c>
      <c r="B847" s="18">
        <v>5020041</v>
      </c>
      <c r="C847" s="18">
        <v>1020077442</v>
      </c>
      <c r="D847" s="19">
        <v>2638.48</v>
      </c>
      <c r="E847" s="19">
        <v>474.93</v>
      </c>
      <c r="F847" s="19">
        <v>131.91999999999999</v>
      </c>
      <c r="G847" s="19">
        <v>2031.63</v>
      </c>
      <c r="H847" s="47" t="s">
        <v>2711</v>
      </c>
      <c r="I847" s="18">
        <v>301</v>
      </c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9"/>
      <c r="U847" s="18"/>
      <c r="V847" s="20"/>
      <c r="W847" s="21"/>
      <c r="X847" s="20"/>
      <c r="AC847" s="18"/>
      <c r="AD847" s="18"/>
      <c r="AE847" s="18"/>
      <c r="AF847" s="18"/>
      <c r="AG847" s="18"/>
      <c r="AH847" s="18"/>
      <c r="AI847" s="18"/>
      <c r="AJ847" s="18"/>
      <c r="AK847" s="18"/>
    </row>
    <row r="848" spans="1:37" ht="15.5" x14ac:dyDescent="0.35">
      <c r="A848" s="17" t="s">
        <v>853</v>
      </c>
      <c r="B848" s="18">
        <v>5170133</v>
      </c>
      <c r="C848" s="18">
        <v>1170058801</v>
      </c>
      <c r="D848" s="19">
        <v>0</v>
      </c>
      <c r="E848" s="19">
        <v>0</v>
      </c>
      <c r="F848" s="19">
        <v>0</v>
      </c>
      <c r="G848" s="19">
        <v>0</v>
      </c>
      <c r="H848" s="47" t="s">
        <v>2712</v>
      </c>
      <c r="I848" s="18">
        <v>0</v>
      </c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9"/>
      <c r="U848" s="18"/>
      <c r="V848" s="20"/>
      <c r="W848" s="21"/>
      <c r="X848" s="20"/>
      <c r="AC848" s="18"/>
      <c r="AD848" s="18"/>
      <c r="AE848" s="18"/>
      <c r="AF848" s="18"/>
      <c r="AG848" s="18"/>
      <c r="AH848" s="18"/>
      <c r="AI848" s="18"/>
      <c r="AJ848" s="18"/>
      <c r="AK848" s="18"/>
    </row>
    <row r="849" spans="1:37" ht="15.5" x14ac:dyDescent="0.35">
      <c r="A849" s="17" t="s">
        <v>854</v>
      </c>
      <c r="B849" s="18">
        <v>5220017</v>
      </c>
      <c r="C849" s="18">
        <v>1220108560</v>
      </c>
      <c r="D849" s="19">
        <v>1544.23</v>
      </c>
      <c r="E849" s="19">
        <v>277.95999999999998</v>
      </c>
      <c r="F849" s="19">
        <v>77.209999999999994</v>
      </c>
      <c r="G849" s="19">
        <v>1189.06</v>
      </c>
      <c r="H849" s="47" t="s">
        <v>2713</v>
      </c>
      <c r="I849" s="18">
        <v>196</v>
      </c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9"/>
      <c r="U849" s="18"/>
      <c r="V849" s="20"/>
      <c r="W849" s="21"/>
      <c r="X849" s="20"/>
      <c r="AC849" s="18"/>
      <c r="AD849" s="18"/>
      <c r="AE849" s="18"/>
      <c r="AF849" s="18"/>
      <c r="AG849" s="18"/>
      <c r="AH849" s="18"/>
      <c r="AI849" s="18"/>
      <c r="AJ849" s="18"/>
      <c r="AK849" s="18"/>
    </row>
    <row r="850" spans="1:37" ht="15.5" x14ac:dyDescent="0.35">
      <c r="A850" s="17" t="s">
        <v>855</v>
      </c>
      <c r="B850" s="18">
        <v>5170010</v>
      </c>
      <c r="C850" s="18">
        <v>1170451392</v>
      </c>
      <c r="D850" s="19">
        <v>0</v>
      </c>
      <c r="E850" s="19">
        <v>0</v>
      </c>
      <c r="F850" s="19">
        <v>0</v>
      </c>
      <c r="G850" s="19">
        <v>0</v>
      </c>
      <c r="H850" s="47" t="s">
        <v>2714</v>
      </c>
      <c r="I850" s="18">
        <v>0</v>
      </c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9"/>
      <c r="U850" s="18"/>
      <c r="V850" s="20"/>
      <c r="W850" s="21"/>
      <c r="X850" s="20"/>
      <c r="AC850" s="18"/>
      <c r="AD850" s="18"/>
      <c r="AE850" s="18"/>
      <c r="AF850" s="18"/>
      <c r="AG850" s="18"/>
      <c r="AH850" s="18"/>
      <c r="AI850" s="18"/>
      <c r="AJ850" s="18"/>
      <c r="AK850" s="18"/>
    </row>
    <row r="851" spans="1:37" ht="15.5" x14ac:dyDescent="0.35">
      <c r="A851" s="17" t="s">
        <v>856</v>
      </c>
      <c r="B851" s="18">
        <v>5150018</v>
      </c>
      <c r="C851" s="18">
        <v>1150207593</v>
      </c>
      <c r="D851" s="19">
        <v>0</v>
      </c>
      <c r="E851" s="19">
        <v>0</v>
      </c>
      <c r="F851" s="19">
        <v>0</v>
      </c>
      <c r="G851" s="19">
        <v>0</v>
      </c>
      <c r="H851" s="47" t="s">
        <v>2715</v>
      </c>
      <c r="I851" s="18">
        <v>0</v>
      </c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9"/>
      <c r="U851" s="18"/>
      <c r="V851" s="20"/>
      <c r="W851" s="21"/>
      <c r="X851" s="20"/>
      <c r="AC851" s="18"/>
      <c r="AD851" s="18"/>
      <c r="AE851" s="18"/>
      <c r="AF851" s="18"/>
      <c r="AG851" s="18"/>
      <c r="AH851" s="18"/>
      <c r="AI851" s="18"/>
      <c r="AJ851" s="18"/>
      <c r="AK851" s="18"/>
    </row>
    <row r="852" spans="1:37" ht="15.5" x14ac:dyDescent="0.35">
      <c r="A852" s="17" t="s">
        <v>857</v>
      </c>
      <c r="B852" s="18">
        <v>5020227</v>
      </c>
      <c r="C852" s="18">
        <v>1020214120</v>
      </c>
      <c r="D852" s="19">
        <v>1975</v>
      </c>
      <c r="E852" s="19">
        <v>355.5</v>
      </c>
      <c r="F852" s="19">
        <v>98.75</v>
      </c>
      <c r="G852" s="19">
        <v>1520.75</v>
      </c>
      <c r="H852" s="47" t="s">
        <v>2716</v>
      </c>
      <c r="I852" s="18">
        <v>309</v>
      </c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9"/>
      <c r="U852" s="18"/>
      <c r="V852" s="20"/>
      <c r="W852" s="21"/>
      <c r="X852" s="20"/>
      <c r="AC852" s="18"/>
      <c r="AD852" s="18"/>
      <c r="AE852" s="18"/>
      <c r="AF852" s="18"/>
      <c r="AG852" s="18"/>
      <c r="AH852" s="18"/>
      <c r="AI852" s="18"/>
      <c r="AJ852" s="18"/>
      <c r="AK852" s="18"/>
    </row>
    <row r="853" spans="1:37" ht="15.5" x14ac:dyDescent="0.35">
      <c r="A853" s="17" t="s">
        <v>858</v>
      </c>
      <c r="B853" s="18">
        <v>5020183</v>
      </c>
      <c r="C853" s="18">
        <v>1020169118</v>
      </c>
      <c r="D853" s="19">
        <v>3419.36</v>
      </c>
      <c r="E853" s="19">
        <v>615.48</v>
      </c>
      <c r="F853" s="19">
        <v>170.97</v>
      </c>
      <c r="G853" s="19">
        <v>2632.9100000000003</v>
      </c>
      <c r="H853" s="47" t="s">
        <v>2717</v>
      </c>
      <c r="I853" s="18">
        <v>434</v>
      </c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9"/>
      <c r="U853" s="18"/>
      <c r="V853" s="20"/>
      <c r="W853" s="21"/>
      <c r="X853" s="20"/>
      <c r="AC853" s="18"/>
      <c r="AD853" s="18"/>
      <c r="AE853" s="18"/>
      <c r="AF853" s="18"/>
      <c r="AG853" s="18"/>
      <c r="AH853" s="18"/>
      <c r="AI853" s="18"/>
      <c r="AJ853" s="18"/>
      <c r="AK853" s="18"/>
    </row>
    <row r="854" spans="1:37" ht="15.5" x14ac:dyDescent="0.35">
      <c r="A854" s="17" t="s">
        <v>859</v>
      </c>
      <c r="B854" s="18">
        <v>5230057</v>
      </c>
      <c r="C854" s="18">
        <v>1231287705</v>
      </c>
      <c r="D854" s="19">
        <v>0</v>
      </c>
      <c r="E854" s="19">
        <v>0</v>
      </c>
      <c r="F854" s="19">
        <v>0</v>
      </c>
      <c r="G854" s="19">
        <v>0</v>
      </c>
      <c r="H854" s="47" t="s">
        <v>2718</v>
      </c>
      <c r="I854" s="18">
        <v>0</v>
      </c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9"/>
      <c r="U854" s="18"/>
      <c r="V854" s="20"/>
      <c r="W854" s="21"/>
      <c r="X854" s="20"/>
      <c r="AC854" s="18"/>
      <c r="AD854" s="18"/>
      <c r="AE854" s="18"/>
      <c r="AF854" s="18"/>
      <c r="AG854" s="18"/>
      <c r="AH854" s="18"/>
      <c r="AI854" s="18"/>
      <c r="AJ854" s="18"/>
      <c r="AK854" s="18"/>
    </row>
    <row r="855" spans="1:37" ht="15.5" x14ac:dyDescent="0.35">
      <c r="A855" s="17" t="s">
        <v>860</v>
      </c>
      <c r="B855" s="18">
        <v>5100014</v>
      </c>
      <c r="C855" s="18">
        <v>1100283126</v>
      </c>
      <c r="D855" s="19">
        <v>0</v>
      </c>
      <c r="E855" s="19">
        <v>0</v>
      </c>
      <c r="F855" s="19">
        <v>0</v>
      </c>
      <c r="G855" s="19">
        <v>0</v>
      </c>
      <c r="H855" s="47" t="s">
        <v>2719</v>
      </c>
      <c r="I855" s="18">
        <v>0</v>
      </c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9"/>
      <c r="U855" s="18"/>
      <c r="V855" s="20"/>
      <c r="W855" s="21"/>
      <c r="X855" s="20"/>
      <c r="AC855" s="18"/>
      <c r="AD855" s="18"/>
      <c r="AE855" s="18"/>
      <c r="AF855" s="18"/>
      <c r="AG855" s="18"/>
      <c r="AH855" s="18"/>
      <c r="AI855" s="18"/>
      <c r="AJ855" s="18"/>
      <c r="AK855" s="18"/>
    </row>
    <row r="856" spans="1:37" ht="15.5" x14ac:dyDescent="0.35">
      <c r="A856" s="17" t="s">
        <v>861</v>
      </c>
      <c r="B856" s="18">
        <v>5140016</v>
      </c>
      <c r="C856" s="18">
        <v>1140023993</v>
      </c>
      <c r="D856" s="19">
        <v>0</v>
      </c>
      <c r="E856" s="19">
        <v>0</v>
      </c>
      <c r="F856" s="19">
        <v>0</v>
      </c>
      <c r="G856" s="19">
        <v>0</v>
      </c>
      <c r="H856" s="47" t="s">
        <v>2720</v>
      </c>
      <c r="I856" s="18">
        <v>0</v>
      </c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9"/>
      <c r="U856" s="18"/>
      <c r="V856" s="20"/>
      <c r="W856" s="21"/>
      <c r="X856" s="20"/>
      <c r="AC856" s="18"/>
      <c r="AD856" s="18"/>
      <c r="AE856" s="18"/>
      <c r="AF856" s="18"/>
      <c r="AG856" s="18"/>
      <c r="AH856" s="18"/>
      <c r="AI856" s="18"/>
      <c r="AJ856" s="18"/>
      <c r="AK856" s="18"/>
    </row>
    <row r="857" spans="1:37" ht="15.5" x14ac:dyDescent="0.35">
      <c r="A857" s="17" t="s">
        <v>862</v>
      </c>
      <c r="B857" s="18">
        <v>5240070</v>
      </c>
      <c r="C857" s="18">
        <v>1240043614</v>
      </c>
      <c r="D857" s="19">
        <v>4073.1</v>
      </c>
      <c r="E857" s="19">
        <v>733.16</v>
      </c>
      <c r="F857" s="19">
        <v>203.66</v>
      </c>
      <c r="G857" s="19">
        <v>3136.28</v>
      </c>
      <c r="H857" s="47" t="s">
        <v>2721</v>
      </c>
      <c r="I857" s="18">
        <v>574</v>
      </c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9"/>
      <c r="U857" s="18"/>
      <c r="V857" s="20"/>
      <c r="W857" s="21"/>
      <c r="X857" s="20"/>
      <c r="AC857" s="18"/>
      <c r="AD857" s="18"/>
      <c r="AE857" s="18"/>
      <c r="AF857" s="18"/>
      <c r="AG857" s="18"/>
      <c r="AH857" s="18"/>
      <c r="AI857" s="18"/>
      <c r="AJ857" s="18"/>
      <c r="AK857" s="18"/>
    </row>
    <row r="858" spans="1:37" ht="15.5" x14ac:dyDescent="0.35">
      <c r="A858" s="17" t="s">
        <v>863</v>
      </c>
      <c r="B858" s="18">
        <v>5040039</v>
      </c>
      <c r="C858" s="18">
        <v>1040227078</v>
      </c>
      <c r="D858" s="19">
        <v>3064.81</v>
      </c>
      <c r="E858" s="19">
        <v>551.66999999999996</v>
      </c>
      <c r="F858" s="19">
        <v>153.24</v>
      </c>
      <c r="G858" s="19">
        <v>2359.8999999999996</v>
      </c>
      <c r="H858" s="47" t="s">
        <v>2722</v>
      </c>
      <c r="I858" s="18">
        <v>389</v>
      </c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9"/>
      <c r="U858" s="18"/>
      <c r="V858" s="20"/>
      <c r="W858" s="21"/>
      <c r="X858" s="20"/>
      <c r="AC858" s="18"/>
      <c r="AD858" s="18"/>
      <c r="AE858" s="18"/>
      <c r="AF858" s="18"/>
      <c r="AG858" s="18"/>
      <c r="AH858" s="18"/>
      <c r="AI858" s="18"/>
      <c r="AJ858" s="18"/>
      <c r="AK858" s="18"/>
    </row>
    <row r="859" spans="1:37" ht="15.5" x14ac:dyDescent="0.35">
      <c r="A859" s="17" t="s">
        <v>864</v>
      </c>
      <c r="B859" s="18">
        <v>5250039</v>
      </c>
      <c r="C859" s="18">
        <v>1250070142</v>
      </c>
      <c r="D859" s="19">
        <v>901.22</v>
      </c>
      <c r="E859" s="19">
        <v>162.22</v>
      </c>
      <c r="F859" s="19">
        <v>45.06</v>
      </c>
      <c r="G859" s="19">
        <v>693.94</v>
      </c>
      <c r="H859" s="47" t="s">
        <v>2723</v>
      </c>
      <c r="I859" s="18">
        <v>141</v>
      </c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9"/>
      <c r="U859" s="18"/>
      <c r="V859" s="20"/>
      <c r="W859" s="21"/>
      <c r="X859" s="20"/>
      <c r="AC859" s="18"/>
      <c r="AD859" s="18"/>
      <c r="AE859" s="18"/>
      <c r="AF859" s="18"/>
      <c r="AG859" s="18"/>
      <c r="AH859" s="18"/>
      <c r="AI859" s="18"/>
      <c r="AJ859" s="18"/>
      <c r="AK859" s="18"/>
    </row>
    <row r="860" spans="1:37" ht="15.5" x14ac:dyDescent="0.35">
      <c r="A860" s="17" t="s">
        <v>865</v>
      </c>
      <c r="B860" s="18">
        <v>5150079</v>
      </c>
      <c r="C860" s="18">
        <v>1150426518</v>
      </c>
      <c r="D860" s="19">
        <v>2639.36</v>
      </c>
      <c r="E860" s="19">
        <v>475.08</v>
      </c>
      <c r="F860" s="19">
        <v>131.97</v>
      </c>
      <c r="G860" s="19">
        <v>2032.3100000000002</v>
      </c>
      <c r="H860" s="47" t="s">
        <v>2709</v>
      </c>
      <c r="I860" s="18">
        <v>335</v>
      </c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9"/>
      <c r="U860" s="18"/>
      <c r="V860" s="20"/>
      <c r="W860" s="21"/>
      <c r="X860" s="20"/>
      <c r="AC860" s="18"/>
      <c r="AD860" s="18"/>
      <c r="AE860" s="18"/>
      <c r="AF860" s="18"/>
      <c r="AG860" s="18"/>
      <c r="AH860" s="18"/>
      <c r="AI860" s="18"/>
      <c r="AJ860" s="18"/>
      <c r="AK860" s="18"/>
    </row>
    <row r="861" spans="1:37" ht="15.5" x14ac:dyDescent="0.35">
      <c r="A861" s="17" t="s">
        <v>866</v>
      </c>
      <c r="B861" s="18">
        <v>5150017</v>
      </c>
      <c r="C861" s="18">
        <v>1150007940</v>
      </c>
      <c r="D861" s="19">
        <v>0</v>
      </c>
      <c r="E861" s="19">
        <v>0</v>
      </c>
      <c r="F861" s="19">
        <v>0</v>
      </c>
      <c r="G861" s="19">
        <v>0</v>
      </c>
      <c r="H861" s="47" t="s">
        <v>2724</v>
      </c>
      <c r="I861" s="18">
        <v>0</v>
      </c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9"/>
      <c r="U861" s="18"/>
      <c r="V861" s="20"/>
      <c r="W861" s="21"/>
      <c r="X861" s="20"/>
      <c r="AC861" s="18"/>
      <c r="AD861" s="18"/>
      <c r="AE861" s="18"/>
      <c r="AF861" s="18"/>
      <c r="AG861" s="18"/>
      <c r="AH861" s="18"/>
      <c r="AI861" s="18"/>
      <c r="AJ861" s="18"/>
      <c r="AK861" s="18"/>
    </row>
    <row r="862" spans="1:37" ht="15.5" x14ac:dyDescent="0.35">
      <c r="A862" s="17" t="s">
        <v>867</v>
      </c>
      <c r="B862" s="18">
        <v>5190027</v>
      </c>
      <c r="C862" s="18">
        <v>1190426226</v>
      </c>
      <c r="D862" s="19">
        <v>0</v>
      </c>
      <c r="E862" s="19">
        <v>0</v>
      </c>
      <c r="F862" s="19">
        <v>0</v>
      </c>
      <c r="G862" s="19">
        <v>0</v>
      </c>
      <c r="H862" s="47" t="s">
        <v>2725</v>
      </c>
      <c r="I862" s="18">
        <v>0</v>
      </c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9"/>
      <c r="U862" s="18"/>
      <c r="V862" s="20"/>
      <c r="W862" s="21"/>
      <c r="X862" s="20"/>
      <c r="AC862" s="18"/>
      <c r="AD862" s="18"/>
      <c r="AE862" s="18"/>
      <c r="AF862" s="18"/>
      <c r="AG862" s="18"/>
      <c r="AH862" s="18"/>
      <c r="AI862" s="18"/>
      <c r="AJ862" s="18"/>
      <c r="AK862" s="18"/>
    </row>
    <row r="863" spans="1:37" ht="15.5" x14ac:dyDescent="0.35">
      <c r="A863" s="17" t="s">
        <v>868</v>
      </c>
      <c r="B863" s="18">
        <v>5220018</v>
      </c>
      <c r="C863" s="18">
        <v>1220012621</v>
      </c>
      <c r="D863" s="19">
        <v>4837.5200000000004</v>
      </c>
      <c r="E863" s="19">
        <v>870.75</v>
      </c>
      <c r="F863" s="19">
        <v>241.88</v>
      </c>
      <c r="G863" s="19">
        <v>3724.8900000000003</v>
      </c>
      <c r="H863" s="47" t="s">
        <v>2726</v>
      </c>
      <c r="I863" s="18">
        <v>614</v>
      </c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9"/>
      <c r="U863" s="18"/>
      <c r="V863" s="20"/>
      <c r="W863" s="21"/>
      <c r="X863" s="20"/>
      <c r="AC863" s="18"/>
      <c r="AD863" s="18"/>
      <c r="AE863" s="18"/>
      <c r="AF863" s="18"/>
      <c r="AG863" s="18"/>
      <c r="AH863" s="18"/>
      <c r="AI863" s="18"/>
      <c r="AJ863" s="18"/>
      <c r="AK863" s="18"/>
    </row>
    <row r="864" spans="1:37" ht="15.5" x14ac:dyDescent="0.35">
      <c r="A864" s="17" t="s">
        <v>869</v>
      </c>
      <c r="B864" s="18">
        <v>5060019</v>
      </c>
      <c r="C864" s="18">
        <v>1060020912</v>
      </c>
      <c r="D864" s="19">
        <v>0</v>
      </c>
      <c r="E864" s="19">
        <v>0</v>
      </c>
      <c r="F864" s="19">
        <v>0</v>
      </c>
      <c r="G864" s="19">
        <v>0</v>
      </c>
      <c r="H864" s="47" t="s">
        <v>2727</v>
      </c>
      <c r="I864" s="18">
        <v>0</v>
      </c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9"/>
      <c r="U864" s="18"/>
      <c r="V864" s="20"/>
      <c r="W864" s="21"/>
      <c r="X864" s="20"/>
      <c r="AC864" s="18"/>
      <c r="AD864" s="18"/>
      <c r="AE864" s="18"/>
      <c r="AF864" s="18"/>
      <c r="AG864" s="18"/>
      <c r="AH864" s="18"/>
      <c r="AI864" s="18"/>
      <c r="AJ864" s="18"/>
      <c r="AK864" s="18"/>
    </row>
    <row r="865" spans="1:37" ht="15.5" x14ac:dyDescent="0.35">
      <c r="A865" s="17" t="s">
        <v>870</v>
      </c>
      <c r="B865" s="18">
        <v>5260020</v>
      </c>
      <c r="C865" s="18">
        <v>1260134435</v>
      </c>
      <c r="D865" s="19">
        <v>3328.02</v>
      </c>
      <c r="E865" s="19">
        <v>599.04</v>
      </c>
      <c r="F865" s="19">
        <v>166.4</v>
      </c>
      <c r="G865" s="19">
        <v>2562.58</v>
      </c>
      <c r="H865" s="47" t="s">
        <v>2728</v>
      </c>
      <c r="I865" s="18">
        <v>469</v>
      </c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9"/>
      <c r="U865" s="18"/>
      <c r="V865" s="20"/>
      <c r="W865" s="21"/>
      <c r="X865" s="20"/>
      <c r="AC865" s="18"/>
      <c r="AD865" s="18"/>
      <c r="AE865" s="18"/>
      <c r="AF865" s="18"/>
      <c r="AG865" s="18"/>
      <c r="AH865" s="18"/>
      <c r="AI865" s="18"/>
      <c r="AJ865" s="18"/>
      <c r="AK865" s="18"/>
    </row>
    <row r="866" spans="1:37" ht="15.5" x14ac:dyDescent="0.35">
      <c r="A866" s="17" t="s">
        <v>871</v>
      </c>
      <c r="B866" s="18">
        <v>5230058</v>
      </c>
      <c r="C866" s="18">
        <v>1231208203</v>
      </c>
      <c r="D866" s="19">
        <v>657.43</v>
      </c>
      <c r="E866" s="19">
        <v>118.34</v>
      </c>
      <c r="F866" s="19">
        <v>32.869999999999997</v>
      </c>
      <c r="G866" s="19">
        <v>506.21999999999991</v>
      </c>
      <c r="H866" s="47" t="s">
        <v>2729</v>
      </c>
      <c r="I866" s="18">
        <v>75</v>
      </c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9"/>
      <c r="U866" s="18"/>
      <c r="V866" s="20"/>
      <c r="W866" s="21"/>
      <c r="X866" s="20"/>
      <c r="AC866" s="18"/>
      <c r="AD866" s="18"/>
      <c r="AE866" s="18"/>
      <c r="AF866" s="18"/>
      <c r="AG866" s="18"/>
      <c r="AH866" s="18"/>
      <c r="AI866" s="18"/>
      <c r="AJ866" s="18"/>
      <c r="AK866" s="18"/>
    </row>
    <row r="867" spans="1:37" ht="15.5" x14ac:dyDescent="0.35">
      <c r="A867" s="17" t="s">
        <v>872</v>
      </c>
      <c r="B867" s="18">
        <v>5170177</v>
      </c>
      <c r="C867" s="18">
        <v>1170115276</v>
      </c>
      <c r="D867" s="19">
        <v>0</v>
      </c>
      <c r="E867" s="19">
        <v>0</v>
      </c>
      <c r="F867" s="19">
        <v>0</v>
      </c>
      <c r="G867" s="19">
        <v>0</v>
      </c>
      <c r="H867" s="47" t="s">
        <v>2730</v>
      </c>
      <c r="I867" s="18">
        <v>0</v>
      </c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9"/>
      <c r="U867" s="18"/>
      <c r="V867" s="20"/>
      <c r="W867" s="21"/>
      <c r="X867" s="20"/>
      <c r="AC867" s="18"/>
      <c r="AD867" s="18"/>
      <c r="AE867" s="18"/>
      <c r="AF867" s="18"/>
      <c r="AG867" s="18"/>
      <c r="AH867" s="18"/>
      <c r="AI867" s="18"/>
      <c r="AJ867" s="18"/>
      <c r="AK867" s="18"/>
    </row>
    <row r="868" spans="1:37" ht="15.5" x14ac:dyDescent="0.35">
      <c r="A868" s="17" t="s">
        <v>873</v>
      </c>
      <c r="B868" s="18">
        <v>5120035</v>
      </c>
      <c r="C868" s="18">
        <v>1120205771</v>
      </c>
      <c r="D868" s="19">
        <v>0</v>
      </c>
      <c r="E868" s="19">
        <v>0</v>
      </c>
      <c r="F868" s="19">
        <v>0</v>
      </c>
      <c r="G868" s="19">
        <v>0</v>
      </c>
      <c r="H868" s="47" t="s">
        <v>2731</v>
      </c>
      <c r="I868" s="18">
        <v>0</v>
      </c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9"/>
      <c r="U868" s="18"/>
      <c r="V868" s="20"/>
      <c r="W868" s="21"/>
      <c r="X868" s="20"/>
      <c r="AC868" s="18"/>
      <c r="AD868" s="18"/>
      <c r="AE868" s="18"/>
      <c r="AF868" s="18"/>
      <c r="AG868" s="18"/>
      <c r="AH868" s="18"/>
      <c r="AI868" s="18"/>
      <c r="AJ868" s="18"/>
      <c r="AK868" s="18"/>
    </row>
    <row r="869" spans="1:37" ht="15.5" x14ac:dyDescent="0.35">
      <c r="A869" s="17" t="s">
        <v>874</v>
      </c>
      <c r="B869" s="18">
        <v>5020057</v>
      </c>
      <c r="C869" s="18">
        <v>1020235763</v>
      </c>
      <c r="D869" s="19">
        <v>6469.09</v>
      </c>
      <c r="E869" s="19">
        <v>1164.44</v>
      </c>
      <c r="F869" s="19">
        <v>323.45</v>
      </c>
      <c r="G869" s="19">
        <v>4981.2</v>
      </c>
      <c r="H869" s="47" t="s">
        <v>2732</v>
      </c>
      <c r="I869" s="18">
        <v>738</v>
      </c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9"/>
      <c r="U869" s="18"/>
      <c r="V869" s="20"/>
      <c r="W869" s="21"/>
      <c r="X869" s="20"/>
      <c r="AC869" s="18"/>
      <c r="AD869" s="18"/>
      <c r="AE869" s="18"/>
      <c r="AF869" s="18"/>
      <c r="AG869" s="18"/>
      <c r="AH869" s="18"/>
      <c r="AI869" s="18"/>
      <c r="AJ869" s="18"/>
      <c r="AK869" s="18"/>
    </row>
    <row r="870" spans="1:37" ht="15.5" x14ac:dyDescent="0.35">
      <c r="A870" s="17" t="s">
        <v>875</v>
      </c>
      <c r="B870" s="18">
        <v>5040050</v>
      </c>
      <c r="C870" s="18">
        <v>1040253077</v>
      </c>
      <c r="D870" s="19">
        <v>5656.91</v>
      </c>
      <c r="E870" s="19">
        <v>1018.24</v>
      </c>
      <c r="F870" s="19">
        <v>282.85000000000002</v>
      </c>
      <c r="G870" s="19">
        <v>4355.82</v>
      </c>
      <c r="H870" s="47" t="s">
        <v>2733</v>
      </c>
      <c r="I870" s="18">
        <v>718</v>
      </c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9"/>
      <c r="U870" s="18"/>
      <c r="V870" s="20"/>
      <c r="W870" s="21"/>
      <c r="X870" s="20"/>
      <c r="AC870" s="18"/>
      <c r="AD870" s="18"/>
      <c r="AE870" s="18"/>
      <c r="AF870" s="18"/>
      <c r="AG870" s="18"/>
      <c r="AH870" s="18"/>
      <c r="AI870" s="18"/>
      <c r="AJ870" s="18"/>
      <c r="AK870" s="18"/>
    </row>
    <row r="871" spans="1:37" ht="15.5" x14ac:dyDescent="0.35">
      <c r="A871" s="17" t="s">
        <v>876</v>
      </c>
      <c r="B871" s="18">
        <v>5310130</v>
      </c>
      <c r="C871" s="18">
        <v>1310341996</v>
      </c>
      <c r="D871" s="19">
        <v>6956.89</v>
      </c>
      <c r="E871" s="19">
        <v>1252.24</v>
      </c>
      <c r="F871" s="19">
        <v>347.84</v>
      </c>
      <c r="G871" s="19">
        <v>5356.81</v>
      </c>
      <c r="H871" s="47" t="s">
        <v>2032</v>
      </c>
      <c r="I871" s="18">
        <v>883</v>
      </c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9"/>
      <c r="U871" s="18"/>
      <c r="V871" s="20"/>
      <c r="W871" s="21"/>
      <c r="X871" s="20"/>
      <c r="AC871" s="18"/>
      <c r="AD871" s="18"/>
      <c r="AE871" s="18"/>
      <c r="AF871" s="18"/>
      <c r="AG871" s="18"/>
      <c r="AH871" s="18"/>
      <c r="AI871" s="18"/>
      <c r="AJ871" s="18"/>
      <c r="AK871" s="18"/>
    </row>
    <row r="872" spans="1:37" ht="15.5" x14ac:dyDescent="0.35">
      <c r="A872" s="17" t="s">
        <v>877</v>
      </c>
      <c r="B872" s="18">
        <v>5200025</v>
      </c>
      <c r="C872" s="18">
        <v>1200230870</v>
      </c>
      <c r="D872" s="19">
        <v>0</v>
      </c>
      <c r="E872" s="19">
        <v>0</v>
      </c>
      <c r="F872" s="19">
        <v>0</v>
      </c>
      <c r="G872" s="19">
        <v>0</v>
      </c>
      <c r="H872" s="47" t="s">
        <v>2734</v>
      </c>
      <c r="I872" s="18">
        <v>0</v>
      </c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9"/>
      <c r="U872" s="18"/>
      <c r="V872" s="20"/>
      <c r="W872" s="21"/>
      <c r="X872" s="20"/>
      <c r="AC872" s="18"/>
      <c r="AD872" s="18"/>
      <c r="AE872" s="18"/>
      <c r="AF872" s="18"/>
      <c r="AG872" s="18"/>
      <c r="AH872" s="18"/>
      <c r="AI872" s="18"/>
      <c r="AJ872" s="18"/>
      <c r="AK872" s="18"/>
    </row>
    <row r="873" spans="1:37" ht="15.5" x14ac:dyDescent="0.35">
      <c r="A873" s="17" t="s">
        <v>878</v>
      </c>
      <c r="B873" s="18">
        <v>5120032</v>
      </c>
      <c r="C873" s="18">
        <v>1120193609</v>
      </c>
      <c r="D873" s="19">
        <v>0</v>
      </c>
      <c r="E873" s="19">
        <v>0</v>
      </c>
      <c r="F873" s="19">
        <v>0</v>
      </c>
      <c r="G873" s="19">
        <v>0</v>
      </c>
      <c r="H873" s="47" t="s">
        <v>2735</v>
      </c>
      <c r="I873" s="18">
        <v>0</v>
      </c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9"/>
      <c r="U873" s="18"/>
      <c r="V873" s="20"/>
      <c r="W873" s="21"/>
      <c r="X873" s="20"/>
      <c r="AC873" s="18"/>
      <c r="AD873" s="18"/>
      <c r="AE873" s="18"/>
      <c r="AF873" s="18"/>
      <c r="AG873" s="18"/>
      <c r="AH873" s="18"/>
      <c r="AI873" s="18"/>
      <c r="AJ873" s="18"/>
      <c r="AK873" s="18"/>
    </row>
    <row r="874" spans="1:37" ht="15.5" x14ac:dyDescent="0.35">
      <c r="A874" s="17" t="s">
        <v>879</v>
      </c>
      <c r="B874" s="18">
        <v>5230176</v>
      </c>
      <c r="C874" s="18">
        <v>1230014454</v>
      </c>
      <c r="D874" s="19">
        <v>0</v>
      </c>
      <c r="E874" s="19">
        <v>0</v>
      </c>
      <c r="F874" s="19">
        <v>0</v>
      </c>
      <c r="G874" s="19">
        <v>0</v>
      </c>
      <c r="H874" s="47" t="s">
        <v>2736</v>
      </c>
      <c r="I874" s="18">
        <v>0</v>
      </c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9"/>
      <c r="U874" s="18"/>
      <c r="V874" s="20"/>
      <c r="W874" s="21"/>
      <c r="X874" s="20"/>
      <c r="AC874" s="18"/>
      <c r="AD874" s="18"/>
      <c r="AE874" s="18"/>
      <c r="AF874" s="18"/>
      <c r="AG874" s="18"/>
      <c r="AH874" s="18"/>
      <c r="AI874" s="18"/>
      <c r="AJ874" s="18"/>
      <c r="AK874" s="18"/>
    </row>
    <row r="875" spans="1:37" ht="15.5" x14ac:dyDescent="0.35">
      <c r="A875" s="17" t="s">
        <v>880</v>
      </c>
      <c r="B875" s="18">
        <v>5310005</v>
      </c>
      <c r="C875" s="18">
        <v>1310299404</v>
      </c>
      <c r="D875" s="19">
        <v>0</v>
      </c>
      <c r="E875" s="19">
        <v>0</v>
      </c>
      <c r="F875" s="19">
        <v>0</v>
      </c>
      <c r="G875" s="19">
        <v>0</v>
      </c>
      <c r="H875" s="47" t="s">
        <v>2737</v>
      </c>
      <c r="I875" s="18">
        <v>0</v>
      </c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9"/>
      <c r="U875" s="18"/>
      <c r="V875" s="20"/>
      <c r="W875" s="21"/>
      <c r="X875" s="20"/>
      <c r="AC875" s="18"/>
      <c r="AD875" s="18"/>
      <c r="AE875" s="18"/>
      <c r="AF875" s="18"/>
      <c r="AG875" s="18"/>
      <c r="AH875" s="18"/>
      <c r="AI875" s="18"/>
      <c r="AJ875" s="18"/>
      <c r="AK875" s="18"/>
    </row>
    <row r="876" spans="1:37" ht="15.5" x14ac:dyDescent="0.35">
      <c r="A876" s="17" t="s">
        <v>881</v>
      </c>
      <c r="B876" s="18">
        <v>5150031</v>
      </c>
      <c r="C876" s="18">
        <v>1150499114</v>
      </c>
      <c r="D876" s="19">
        <v>2542.0500000000002</v>
      </c>
      <c r="E876" s="19">
        <v>457.57</v>
      </c>
      <c r="F876" s="19">
        <v>127.1</v>
      </c>
      <c r="G876" s="19">
        <v>1957.38</v>
      </c>
      <c r="H876" s="47" t="s">
        <v>2738</v>
      </c>
      <c r="I876" s="18">
        <v>290</v>
      </c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9"/>
      <c r="U876" s="18"/>
      <c r="V876" s="20"/>
      <c r="W876" s="21"/>
      <c r="X876" s="20"/>
      <c r="AC876" s="18"/>
      <c r="AD876" s="18"/>
      <c r="AE876" s="18"/>
      <c r="AF876" s="18"/>
      <c r="AG876" s="18"/>
      <c r="AH876" s="18"/>
      <c r="AI876" s="18"/>
      <c r="AJ876" s="18"/>
      <c r="AK876" s="18"/>
    </row>
    <row r="877" spans="1:37" ht="15.5" x14ac:dyDescent="0.35">
      <c r="A877" s="17" t="s">
        <v>882</v>
      </c>
      <c r="B877" s="18">
        <v>5240023</v>
      </c>
      <c r="C877" s="18">
        <v>1240005207</v>
      </c>
      <c r="D877" s="19">
        <v>2016.95</v>
      </c>
      <c r="E877" s="19">
        <v>363.05</v>
      </c>
      <c r="F877" s="19">
        <v>100.85</v>
      </c>
      <c r="G877" s="19">
        <v>1553.0500000000002</v>
      </c>
      <c r="H877" s="47" t="s">
        <v>2739</v>
      </c>
      <c r="I877" s="18">
        <v>256</v>
      </c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9"/>
      <c r="U877" s="18"/>
      <c r="V877" s="20"/>
      <c r="W877" s="21"/>
      <c r="X877" s="20"/>
      <c r="AC877" s="18"/>
      <c r="AD877" s="18"/>
      <c r="AE877" s="18"/>
      <c r="AF877" s="18"/>
      <c r="AG877" s="18"/>
      <c r="AH877" s="18"/>
      <c r="AI877" s="18"/>
      <c r="AJ877" s="18"/>
      <c r="AK877" s="18"/>
    </row>
    <row r="878" spans="1:37" ht="15.5" x14ac:dyDescent="0.35">
      <c r="A878" s="17" t="s">
        <v>883</v>
      </c>
      <c r="B878" s="18">
        <v>5150170</v>
      </c>
      <c r="C878" s="18">
        <v>1151010002</v>
      </c>
      <c r="D878" s="19">
        <v>0</v>
      </c>
      <c r="E878" s="19">
        <v>0</v>
      </c>
      <c r="F878" s="19">
        <v>0</v>
      </c>
      <c r="G878" s="19">
        <v>0</v>
      </c>
      <c r="H878" s="47" t="s">
        <v>2740</v>
      </c>
      <c r="I878" s="18">
        <v>0</v>
      </c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9"/>
      <c r="U878" s="18"/>
      <c r="V878" s="20"/>
      <c r="W878" s="21"/>
      <c r="X878" s="20"/>
      <c r="AC878" s="18"/>
      <c r="AD878" s="18"/>
      <c r="AE878" s="18"/>
      <c r="AF878" s="18"/>
      <c r="AG878" s="18"/>
      <c r="AH878" s="18"/>
      <c r="AI878" s="18"/>
      <c r="AJ878" s="18"/>
      <c r="AK878" s="18"/>
    </row>
    <row r="879" spans="1:37" ht="15.5" x14ac:dyDescent="0.35">
      <c r="A879" s="17" t="s">
        <v>884</v>
      </c>
      <c r="B879" s="18">
        <v>5250026</v>
      </c>
      <c r="C879" s="18">
        <v>1250013059</v>
      </c>
      <c r="D879" s="19">
        <v>1299.99</v>
      </c>
      <c r="E879" s="19">
        <v>234</v>
      </c>
      <c r="F879" s="19">
        <v>65</v>
      </c>
      <c r="G879" s="19">
        <v>1000.99</v>
      </c>
      <c r="H879" s="47" t="s">
        <v>2741</v>
      </c>
      <c r="I879" s="18">
        <v>165</v>
      </c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9"/>
      <c r="U879" s="18"/>
      <c r="V879" s="20"/>
      <c r="W879" s="21"/>
      <c r="X879" s="20"/>
      <c r="AC879" s="18"/>
      <c r="AD879" s="18"/>
      <c r="AE879" s="18"/>
      <c r="AF879" s="18"/>
      <c r="AG879" s="18"/>
      <c r="AH879" s="18"/>
      <c r="AI879" s="18"/>
      <c r="AJ879" s="18"/>
      <c r="AK879" s="18"/>
    </row>
    <row r="880" spans="1:37" ht="15.5" x14ac:dyDescent="0.35">
      <c r="A880" s="17" t="s">
        <v>885</v>
      </c>
      <c r="B880" s="18">
        <v>5310059</v>
      </c>
      <c r="C880" s="18">
        <v>1310339577</v>
      </c>
      <c r="D880" s="19">
        <v>1200.9000000000001</v>
      </c>
      <c r="E880" s="19">
        <v>216.16</v>
      </c>
      <c r="F880" s="19">
        <v>60.05</v>
      </c>
      <c r="G880" s="19">
        <v>924.69000000000017</v>
      </c>
      <c r="H880" s="47" t="s">
        <v>2742</v>
      </c>
      <c r="I880" s="18">
        <v>137</v>
      </c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9"/>
      <c r="U880" s="18"/>
      <c r="V880" s="20"/>
      <c r="W880" s="21"/>
      <c r="X880" s="20"/>
      <c r="AC880" s="18"/>
      <c r="AD880" s="18"/>
      <c r="AE880" s="18"/>
      <c r="AF880" s="18"/>
      <c r="AG880" s="18"/>
      <c r="AH880" s="18"/>
      <c r="AI880" s="18"/>
      <c r="AJ880" s="18"/>
      <c r="AK880" s="18"/>
    </row>
    <row r="881" spans="1:37" ht="15.5" x14ac:dyDescent="0.35">
      <c r="A881" s="17" t="s">
        <v>886</v>
      </c>
      <c r="B881" s="18">
        <v>5150104</v>
      </c>
      <c r="C881" s="18">
        <v>1150498315</v>
      </c>
      <c r="D881" s="19">
        <v>0</v>
      </c>
      <c r="E881" s="19">
        <v>0</v>
      </c>
      <c r="F881" s="19">
        <v>0</v>
      </c>
      <c r="G881" s="19">
        <v>0</v>
      </c>
      <c r="H881" s="47" t="s">
        <v>2743</v>
      </c>
      <c r="I881" s="18">
        <v>0</v>
      </c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9"/>
      <c r="U881" s="18"/>
      <c r="V881" s="20"/>
      <c r="W881" s="21"/>
      <c r="X881" s="20"/>
      <c r="AC881" s="18"/>
      <c r="AD881" s="18"/>
      <c r="AE881" s="18"/>
      <c r="AF881" s="18"/>
      <c r="AG881" s="18"/>
      <c r="AH881" s="18"/>
      <c r="AI881" s="18"/>
      <c r="AJ881" s="18"/>
      <c r="AK881" s="18"/>
    </row>
    <row r="882" spans="1:37" ht="15.5" x14ac:dyDescent="0.35">
      <c r="A882" s="17" t="s">
        <v>887</v>
      </c>
      <c r="B882" s="18">
        <v>5310073</v>
      </c>
      <c r="C882" s="18">
        <v>1310291664</v>
      </c>
      <c r="D882" s="19">
        <v>1000.59</v>
      </c>
      <c r="E882" s="19">
        <v>180.11</v>
      </c>
      <c r="F882" s="19">
        <v>50.03</v>
      </c>
      <c r="G882" s="19">
        <v>770.45</v>
      </c>
      <c r="H882" s="47" t="s">
        <v>2744</v>
      </c>
      <c r="I882" s="18">
        <v>127</v>
      </c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9"/>
      <c r="U882" s="18"/>
      <c r="V882" s="20"/>
      <c r="W882" s="21"/>
      <c r="X882" s="20"/>
      <c r="AC882" s="18"/>
      <c r="AD882" s="18"/>
      <c r="AE882" s="18"/>
      <c r="AF882" s="18"/>
      <c r="AG882" s="18"/>
      <c r="AH882" s="18"/>
      <c r="AI882" s="18"/>
      <c r="AJ882" s="18"/>
      <c r="AK882" s="18"/>
    </row>
    <row r="883" spans="1:37" ht="15.5" x14ac:dyDescent="0.35">
      <c r="A883" s="17" t="s">
        <v>888</v>
      </c>
      <c r="B883" s="18">
        <v>5040051</v>
      </c>
      <c r="C883" s="18">
        <v>1040067182</v>
      </c>
      <c r="D883" s="19">
        <v>2270.3200000000002</v>
      </c>
      <c r="E883" s="19">
        <v>408.66</v>
      </c>
      <c r="F883" s="19">
        <v>113.52</v>
      </c>
      <c r="G883" s="19">
        <v>1748.14</v>
      </c>
      <c r="H883" s="47" t="s">
        <v>2745</v>
      </c>
      <c r="I883" s="18">
        <v>259</v>
      </c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9"/>
      <c r="U883" s="18"/>
      <c r="V883" s="20"/>
      <c r="W883" s="21"/>
      <c r="X883" s="20"/>
      <c r="AC883" s="18"/>
      <c r="AD883" s="18"/>
      <c r="AE883" s="18"/>
      <c r="AF883" s="18"/>
      <c r="AG883" s="18"/>
      <c r="AH883" s="18"/>
      <c r="AI883" s="18"/>
      <c r="AJ883" s="18"/>
      <c r="AK883" s="18"/>
    </row>
    <row r="884" spans="1:37" ht="15.5" x14ac:dyDescent="0.35">
      <c r="A884" s="17" t="s">
        <v>889</v>
      </c>
      <c r="B884" s="18">
        <v>5310140</v>
      </c>
      <c r="C884" s="18">
        <v>1310015512</v>
      </c>
      <c r="D884" s="19">
        <v>0</v>
      </c>
      <c r="E884" s="19">
        <v>0</v>
      </c>
      <c r="F884" s="19">
        <v>0</v>
      </c>
      <c r="G884" s="19">
        <v>0</v>
      </c>
      <c r="H884" s="47" t="s">
        <v>2746</v>
      </c>
      <c r="I884" s="18">
        <v>0</v>
      </c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9"/>
      <c r="U884" s="18"/>
      <c r="V884" s="20"/>
      <c r="W884" s="21"/>
      <c r="X884" s="20"/>
      <c r="AC884" s="18"/>
      <c r="AD884" s="18"/>
      <c r="AE884" s="18"/>
      <c r="AF884" s="18"/>
      <c r="AG884" s="18"/>
      <c r="AH884" s="18"/>
      <c r="AI884" s="18"/>
      <c r="AJ884" s="18"/>
      <c r="AK884" s="18"/>
    </row>
    <row r="885" spans="1:37" ht="15.5" x14ac:dyDescent="0.35">
      <c r="A885" s="17" t="s">
        <v>890</v>
      </c>
      <c r="B885" s="18">
        <v>5200028</v>
      </c>
      <c r="C885" s="18">
        <v>1200070467</v>
      </c>
      <c r="D885" s="19">
        <v>0</v>
      </c>
      <c r="E885" s="19">
        <v>0</v>
      </c>
      <c r="F885" s="19">
        <v>0</v>
      </c>
      <c r="G885" s="19">
        <v>0</v>
      </c>
      <c r="H885" s="47" t="s">
        <v>2747</v>
      </c>
      <c r="I885" s="18">
        <v>0</v>
      </c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9"/>
      <c r="U885" s="18"/>
      <c r="V885" s="20"/>
      <c r="W885" s="21"/>
      <c r="X885" s="20"/>
      <c r="AC885" s="18"/>
      <c r="AD885" s="18"/>
      <c r="AE885" s="18"/>
      <c r="AF885" s="18"/>
      <c r="AG885" s="18"/>
      <c r="AH885" s="18"/>
      <c r="AI885" s="18"/>
      <c r="AJ885" s="18"/>
      <c r="AK885" s="18"/>
    </row>
    <row r="886" spans="1:37" ht="15.5" x14ac:dyDescent="0.35">
      <c r="A886" s="17" t="s">
        <v>891</v>
      </c>
      <c r="B886" s="18">
        <v>5020188</v>
      </c>
      <c r="C886" s="18">
        <v>1020119405</v>
      </c>
      <c r="D886" s="19">
        <v>6334.47</v>
      </c>
      <c r="E886" s="19">
        <v>1140.2</v>
      </c>
      <c r="F886" s="19">
        <v>316.72000000000003</v>
      </c>
      <c r="G886" s="19">
        <v>4877.55</v>
      </c>
      <c r="H886" s="47" t="s">
        <v>2748</v>
      </c>
      <c r="I886" s="18">
        <v>804</v>
      </c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9"/>
      <c r="U886" s="18"/>
      <c r="V886" s="20"/>
      <c r="W886" s="21"/>
      <c r="X886" s="20"/>
      <c r="AC886" s="18"/>
      <c r="AD886" s="18"/>
      <c r="AE886" s="18"/>
      <c r="AF886" s="18"/>
      <c r="AG886" s="18"/>
      <c r="AH886" s="18"/>
      <c r="AI886" s="18"/>
      <c r="AJ886" s="18"/>
      <c r="AK886" s="18"/>
    </row>
    <row r="887" spans="1:37" ht="15.5" x14ac:dyDescent="0.35">
      <c r="A887" s="17" t="s">
        <v>892</v>
      </c>
      <c r="B887" s="18">
        <v>5170171</v>
      </c>
      <c r="C887" s="18">
        <v>1170038179</v>
      </c>
      <c r="D887" s="19">
        <v>0</v>
      </c>
      <c r="E887" s="19">
        <v>0</v>
      </c>
      <c r="F887" s="19">
        <v>0</v>
      </c>
      <c r="G887" s="19">
        <v>0</v>
      </c>
      <c r="H887" s="47" t="s">
        <v>2749</v>
      </c>
      <c r="I887" s="18">
        <v>0</v>
      </c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9"/>
      <c r="U887" s="18"/>
      <c r="V887" s="20"/>
      <c r="W887" s="21"/>
      <c r="X887" s="20"/>
      <c r="AC887" s="18"/>
      <c r="AD887" s="18"/>
      <c r="AE887" s="18"/>
      <c r="AF887" s="18"/>
      <c r="AG887" s="18"/>
      <c r="AH887" s="18"/>
      <c r="AI887" s="18"/>
      <c r="AJ887" s="18"/>
      <c r="AK887" s="18"/>
    </row>
    <row r="888" spans="1:37" ht="15.5" x14ac:dyDescent="0.35">
      <c r="A888" s="17" t="s">
        <v>893</v>
      </c>
      <c r="B888" s="18">
        <v>5190021</v>
      </c>
      <c r="C888" s="18">
        <v>1190360830</v>
      </c>
      <c r="D888" s="19">
        <v>3072.69</v>
      </c>
      <c r="E888" s="19">
        <v>553.08000000000004</v>
      </c>
      <c r="F888" s="19">
        <v>153.63</v>
      </c>
      <c r="G888" s="19">
        <v>2365.98</v>
      </c>
      <c r="H888" s="47" t="s">
        <v>2750</v>
      </c>
      <c r="I888" s="18">
        <v>390</v>
      </c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9"/>
      <c r="U888" s="18"/>
      <c r="V888" s="20"/>
      <c r="W888" s="21"/>
      <c r="X888" s="20"/>
      <c r="AC888" s="18"/>
      <c r="AD888" s="18"/>
      <c r="AE888" s="18"/>
      <c r="AF888" s="18"/>
      <c r="AG888" s="18"/>
      <c r="AH888" s="18"/>
      <c r="AI888" s="18"/>
      <c r="AJ888" s="18"/>
      <c r="AK888" s="18"/>
    </row>
    <row r="889" spans="1:37" ht="15.5" x14ac:dyDescent="0.35">
      <c r="A889" s="17" t="s">
        <v>894</v>
      </c>
      <c r="B889" s="18">
        <v>5150007</v>
      </c>
      <c r="C889" s="18">
        <v>1150213354</v>
      </c>
      <c r="D889" s="19">
        <v>5084.1099999999997</v>
      </c>
      <c r="E889" s="19">
        <v>915.14</v>
      </c>
      <c r="F889" s="19">
        <v>254.21</v>
      </c>
      <c r="G889" s="19">
        <v>3914.7599999999993</v>
      </c>
      <c r="H889" s="47" t="s">
        <v>2673</v>
      </c>
      <c r="I889" s="18">
        <v>580</v>
      </c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9"/>
      <c r="U889" s="18"/>
      <c r="V889" s="20"/>
      <c r="W889" s="21"/>
      <c r="X889" s="20"/>
      <c r="AC889" s="18"/>
      <c r="AD889" s="18"/>
      <c r="AE889" s="18"/>
      <c r="AF889" s="18"/>
      <c r="AG889" s="18"/>
      <c r="AH889" s="18"/>
      <c r="AI889" s="18"/>
      <c r="AJ889" s="18"/>
      <c r="AK889" s="18"/>
    </row>
    <row r="890" spans="1:37" ht="15.5" x14ac:dyDescent="0.35">
      <c r="A890" s="17" t="s">
        <v>895</v>
      </c>
      <c r="B890" s="18">
        <v>5150115</v>
      </c>
      <c r="C890" s="18">
        <v>1150254753</v>
      </c>
      <c r="D890" s="19">
        <v>0</v>
      </c>
      <c r="E890" s="19">
        <v>0</v>
      </c>
      <c r="F890" s="19">
        <v>0</v>
      </c>
      <c r="G890" s="19">
        <v>0</v>
      </c>
      <c r="H890" s="47" t="s">
        <v>2751</v>
      </c>
      <c r="I890" s="18">
        <v>0</v>
      </c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9"/>
      <c r="U890" s="18"/>
      <c r="V890" s="20"/>
      <c r="W890" s="21"/>
      <c r="X890" s="20"/>
      <c r="AC890" s="18"/>
      <c r="AD890" s="18"/>
      <c r="AE890" s="18"/>
      <c r="AF890" s="18"/>
      <c r="AG890" s="18"/>
      <c r="AH890" s="18"/>
      <c r="AI890" s="18"/>
      <c r="AJ890" s="18"/>
      <c r="AK890" s="18"/>
    </row>
    <row r="891" spans="1:37" ht="15.5" x14ac:dyDescent="0.35">
      <c r="A891" s="17" t="s">
        <v>896</v>
      </c>
      <c r="B891" s="18">
        <v>5040058</v>
      </c>
      <c r="C891" s="18">
        <v>1040105703</v>
      </c>
      <c r="D891" s="19">
        <v>2916.46</v>
      </c>
      <c r="E891" s="19">
        <v>524.96</v>
      </c>
      <c r="F891" s="19">
        <v>145.82</v>
      </c>
      <c r="G891" s="19">
        <v>2245.6799999999998</v>
      </c>
      <c r="H891" s="47" t="s">
        <v>2752</v>
      </c>
      <c r="I891" s="18">
        <v>411</v>
      </c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9"/>
      <c r="U891" s="18"/>
      <c r="V891" s="20"/>
      <c r="W891" s="21"/>
      <c r="X891" s="20"/>
      <c r="AC891" s="18"/>
      <c r="AD891" s="18"/>
      <c r="AE891" s="18"/>
      <c r="AF891" s="18"/>
      <c r="AG891" s="18"/>
      <c r="AH891" s="18"/>
      <c r="AI891" s="18"/>
      <c r="AJ891" s="18"/>
      <c r="AK891" s="18"/>
    </row>
    <row r="892" spans="1:37" ht="15.5" x14ac:dyDescent="0.35">
      <c r="A892" s="17" t="s">
        <v>897</v>
      </c>
      <c r="B892" s="18">
        <v>5230009</v>
      </c>
      <c r="C892" s="18">
        <v>1230450065</v>
      </c>
      <c r="D892" s="19">
        <v>0</v>
      </c>
      <c r="E892" s="19">
        <v>0</v>
      </c>
      <c r="F892" s="19">
        <v>0</v>
      </c>
      <c r="G892" s="19">
        <v>0</v>
      </c>
      <c r="H892" s="47" t="s">
        <v>2753</v>
      </c>
      <c r="I892" s="18">
        <v>0</v>
      </c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9"/>
      <c r="U892" s="18"/>
      <c r="V892" s="20"/>
      <c r="W892" s="21"/>
      <c r="X892" s="20"/>
      <c r="AC892" s="18"/>
      <c r="AD892" s="18"/>
      <c r="AE892" s="18"/>
      <c r="AF892" s="18"/>
      <c r="AG892" s="18"/>
      <c r="AH892" s="18"/>
      <c r="AI892" s="18"/>
      <c r="AJ892" s="18"/>
      <c r="AK892" s="18"/>
    </row>
    <row r="893" spans="1:37" ht="15.5" x14ac:dyDescent="0.35">
      <c r="A893" s="17" t="s">
        <v>898</v>
      </c>
      <c r="B893" s="18">
        <v>5310147</v>
      </c>
      <c r="C893" s="18">
        <v>1310296816</v>
      </c>
      <c r="D893" s="19">
        <v>0</v>
      </c>
      <c r="E893" s="19">
        <v>0</v>
      </c>
      <c r="F893" s="19">
        <v>0</v>
      </c>
      <c r="G893" s="19">
        <v>0</v>
      </c>
      <c r="H893" s="47" t="s">
        <v>2754</v>
      </c>
      <c r="I893" s="18">
        <v>0</v>
      </c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9"/>
      <c r="U893" s="18"/>
      <c r="V893" s="20"/>
      <c r="W893" s="21"/>
      <c r="X893" s="20"/>
      <c r="AC893" s="18"/>
      <c r="AD893" s="18"/>
      <c r="AE893" s="18"/>
      <c r="AF893" s="18"/>
      <c r="AG893" s="18"/>
      <c r="AH893" s="18"/>
      <c r="AI893" s="18"/>
      <c r="AJ893" s="18"/>
      <c r="AK893" s="18"/>
    </row>
    <row r="894" spans="1:37" ht="15.5" x14ac:dyDescent="0.35">
      <c r="A894" s="17" t="s">
        <v>899</v>
      </c>
      <c r="B894" s="18">
        <v>5310134</v>
      </c>
      <c r="C894" s="18">
        <v>1310342290</v>
      </c>
      <c r="D894" s="19">
        <v>7421.74</v>
      </c>
      <c r="E894" s="19">
        <v>1335.91</v>
      </c>
      <c r="F894" s="19">
        <v>371.09</v>
      </c>
      <c r="G894" s="19">
        <v>5714.74</v>
      </c>
      <c r="H894" s="47" t="s">
        <v>1897</v>
      </c>
      <c r="I894" s="18">
        <v>942</v>
      </c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9"/>
      <c r="U894" s="18"/>
      <c r="V894" s="20"/>
      <c r="W894" s="21"/>
      <c r="X894" s="20"/>
      <c r="AC894" s="18"/>
      <c r="AD894" s="18"/>
      <c r="AE894" s="18"/>
      <c r="AF894" s="18"/>
      <c r="AG894" s="18"/>
      <c r="AH894" s="18"/>
      <c r="AI894" s="18"/>
      <c r="AJ894" s="18"/>
      <c r="AK894" s="18"/>
    </row>
    <row r="895" spans="1:37" ht="15.5" x14ac:dyDescent="0.35">
      <c r="A895" s="17" t="s">
        <v>900</v>
      </c>
      <c r="B895" s="18">
        <v>5160027</v>
      </c>
      <c r="C895" s="18">
        <v>1160101192</v>
      </c>
      <c r="D895" s="19">
        <v>5310.24</v>
      </c>
      <c r="E895" s="19">
        <v>955.84</v>
      </c>
      <c r="F895" s="19">
        <v>265.51</v>
      </c>
      <c r="G895" s="19">
        <v>4088.8899999999994</v>
      </c>
      <c r="H895" s="47" t="s">
        <v>2755</v>
      </c>
      <c r="I895" s="18">
        <v>674</v>
      </c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9"/>
      <c r="U895" s="18"/>
      <c r="V895" s="20"/>
      <c r="W895" s="21"/>
      <c r="X895" s="20"/>
      <c r="AC895" s="18"/>
      <c r="AD895" s="18"/>
      <c r="AE895" s="18"/>
      <c r="AF895" s="18"/>
      <c r="AG895" s="18"/>
      <c r="AH895" s="18"/>
      <c r="AI895" s="18"/>
      <c r="AJ895" s="18"/>
      <c r="AK895" s="18"/>
    </row>
    <row r="896" spans="1:37" ht="15.5" x14ac:dyDescent="0.35">
      <c r="A896" s="17" t="s">
        <v>901</v>
      </c>
      <c r="B896" s="18">
        <v>5230125</v>
      </c>
      <c r="C896" s="18">
        <v>1231322738</v>
      </c>
      <c r="D896" s="19">
        <v>0</v>
      </c>
      <c r="E896" s="19">
        <v>0</v>
      </c>
      <c r="F896" s="19">
        <v>0</v>
      </c>
      <c r="G896" s="19">
        <v>0</v>
      </c>
      <c r="H896" s="47" t="s">
        <v>2756</v>
      </c>
      <c r="I896" s="18">
        <v>0</v>
      </c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9"/>
      <c r="U896" s="18"/>
      <c r="V896" s="20"/>
      <c r="W896" s="21"/>
      <c r="X896" s="20"/>
      <c r="AC896" s="18"/>
      <c r="AD896" s="18"/>
      <c r="AE896" s="18"/>
      <c r="AF896" s="18"/>
      <c r="AG896" s="18"/>
      <c r="AH896" s="18"/>
      <c r="AI896" s="18"/>
      <c r="AJ896" s="18"/>
      <c r="AK896" s="18"/>
    </row>
    <row r="897" spans="1:37" ht="15.5" x14ac:dyDescent="0.35">
      <c r="A897" s="17" t="s">
        <v>902</v>
      </c>
      <c r="B897" s="18">
        <v>5310191</v>
      </c>
      <c r="C897" s="18">
        <v>1310326078</v>
      </c>
      <c r="D897" s="19">
        <v>0</v>
      </c>
      <c r="E897" s="19">
        <v>0</v>
      </c>
      <c r="F897" s="19">
        <v>0</v>
      </c>
      <c r="G897" s="19">
        <v>0</v>
      </c>
      <c r="H897" s="47" t="s">
        <v>2757</v>
      </c>
      <c r="I897" s="18">
        <v>0</v>
      </c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9"/>
      <c r="U897" s="18"/>
      <c r="V897" s="20"/>
      <c r="W897" s="21"/>
      <c r="X897" s="20"/>
      <c r="AC897" s="18"/>
      <c r="AD897" s="18"/>
      <c r="AE897" s="18"/>
      <c r="AF897" s="18"/>
      <c r="AG897" s="18"/>
      <c r="AH897" s="18"/>
      <c r="AI897" s="18"/>
      <c r="AJ897" s="18"/>
      <c r="AK897" s="18"/>
    </row>
    <row r="898" spans="1:37" ht="15.5" x14ac:dyDescent="0.35">
      <c r="A898" s="17" t="s">
        <v>903</v>
      </c>
      <c r="B898" s="18">
        <v>5020247</v>
      </c>
      <c r="C898" s="18">
        <v>1020226325</v>
      </c>
      <c r="D898" s="19">
        <v>0</v>
      </c>
      <c r="E898" s="19">
        <v>0</v>
      </c>
      <c r="F898" s="19">
        <v>0</v>
      </c>
      <c r="G898" s="19">
        <v>0</v>
      </c>
      <c r="H898" s="47" t="s">
        <v>2758</v>
      </c>
      <c r="I898" s="18">
        <v>0</v>
      </c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9"/>
      <c r="U898" s="18"/>
      <c r="V898" s="20"/>
      <c r="W898" s="21"/>
      <c r="X898" s="20"/>
      <c r="AC898" s="18"/>
      <c r="AD898" s="18"/>
      <c r="AE898" s="18"/>
      <c r="AF898" s="18"/>
      <c r="AG898" s="18"/>
      <c r="AH898" s="18"/>
      <c r="AI898" s="18"/>
      <c r="AJ898" s="18"/>
      <c r="AK898" s="18"/>
    </row>
    <row r="899" spans="1:37" ht="15.5" x14ac:dyDescent="0.35">
      <c r="A899" s="17" t="s">
        <v>904</v>
      </c>
      <c r="B899" s="18">
        <v>5020058</v>
      </c>
      <c r="C899" s="18">
        <v>1020241614</v>
      </c>
      <c r="D899" s="19">
        <v>5951.91</v>
      </c>
      <c r="E899" s="19">
        <v>1071.3399999999999</v>
      </c>
      <c r="F899" s="19">
        <v>297.60000000000002</v>
      </c>
      <c r="G899" s="19">
        <v>4582.9699999999993</v>
      </c>
      <c r="H899" s="47" t="s">
        <v>2732</v>
      </c>
      <c r="I899" s="18">
        <v>679</v>
      </c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9"/>
      <c r="U899" s="18"/>
      <c r="V899" s="20"/>
      <c r="W899" s="21"/>
      <c r="X899" s="20"/>
      <c r="AC899" s="18"/>
      <c r="AD899" s="18"/>
      <c r="AE899" s="18"/>
      <c r="AF899" s="18"/>
      <c r="AG899" s="18"/>
      <c r="AH899" s="18"/>
      <c r="AI899" s="18"/>
      <c r="AJ899" s="18"/>
      <c r="AK899" s="18"/>
    </row>
    <row r="900" spans="1:37" ht="15.5" x14ac:dyDescent="0.35">
      <c r="A900" s="17" t="s">
        <v>905</v>
      </c>
      <c r="B900" s="18">
        <v>5230065</v>
      </c>
      <c r="C900" s="18">
        <v>1231209529</v>
      </c>
      <c r="D900" s="19">
        <v>323.02999999999997</v>
      </c>
      <c r="E900" s="19">
        <v>58.15</v>
      </c>
      <c r="F900" s="19">
        <v>16.149999999999999</v>
      </c>
      <c r="G900" s="19">
        <v>248.73</v>
      </c>
      <c r="H900" s="47" t="s">
        <v>2759</v>
      </c>
      <c r="I900" s="18">
        <v>41</v>
      </c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9"/>
      <c r="U900" s="18"/>
      <c r="V900" s="20"/>
      <c r="W900" s="21"/>
      <c r="X900" s="20"/>
      <c r="AC900" s="18"/>
      <c r="AD900" s="18"/>
      <c r="AE900" s="18"/>
      <c r="AF900" s="18"/>
      <c r="AG900" s="18"/>
      <c r="AH900" s="18"/>
      <c r="AI900" s="18"/>
      <c r="AJ900" s="18"/>
      <c r="AK900" s="18"/>
    </row>
    <row r="901" spans="1:37" ht="15.5" x14ac:dyDescent="0.35">
      <c r="A901" s="17" t="s">
        <v>906</v>
      </c>
      <c r="B901" s="18">
        <v>5240042</v>
      </c>
      <c r="C901" s="18">
        <v>1240026884</v>
      </c>
      <c r="D901" s="19">
        <v>921.81</v>
      </c>
      <c r="E901" s="19">
        <v>165.93</v>
      </c>
      <c r="F901" s="19">
        <v>46.09</v>
      </c>
      <c r="G901" s="19">
        <v>709.78999999999985</v>
      </c>
      <c r="H901" s="47" t="s">
        <v>2760</v>
      </c>
      <c r="I901" s="18">
        <v>117</v>
      </c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9"/>
      <c r="U901" s="18"/>
      <c r="V901" s="20"/>
      <c r="W901" s="21"/>
      <c r="X901" s="20"/>
      <c r="AC901" s="18"/>
      <c r="AD901" s="18"/>
      <c r="AE901" s="18"/>
      <c r="AF901" s="18"/>
      <c r="AG901" s="18"/>
      <c r="AH901" s="18"/>
      <c r="AI901" s="18"/>
      <c r="AJ901" s="18"/>
      <c r="AK901" s="18"/>
    </row>
    <row r="902" spans="1:37" ht="15.5" x14ac:dyDescent="0.35">
      <c r="A902" s="17" t="s">
        <v>907</v>
      </c>
      <c r="B902" s="18">
        <v>5250003</v>
      </c>
      <c r="C902" s="18">
        <v>1250167217</v>
      </c>
      <c r="D902" s="19">
        <v>1683.01</v>
      </c>
      <c r="E902" s="19">
        <v>302.94</v>
      </c>
      <c r="F902" s="19">
        <v>84.15</v>
      </c>
      <c r="G902" s="19">
        <v>1295.9199999999998</v>
      </c>
      <c r="H902" s="47" t="s">
        <v>2761</v>
      </c>
      <c r="I902" s="18">
        <v>192</v>
      </c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9"/>
      <c r="U902" s="18"/>
      <c r="V902" s="20"/>
      <c r="W902" s="21"/>
      <c r="X902" s="20"/>
      <c r="AC902" s="18"/>
      <c r="AD902" s="18"/>
      <c r="AE902" s="18"/>
      <c r="AF902" s="18"/>
      <c r="AG902" s="18"/>
      <c r="AH902" s="18"/>
      <c r="AI902" s="18"/>
      <c r="AJ902" s="18"/>
      <c r="AK902" s="18"/>
    </row>
    <row r="903" spans="1:37" ht="15.5" x14ac:dyDescent="0.35">
      <c r="A903" s="17" t="s">
        <v>908</v>
      </c>
      <c r="B903" s="18">
        <v>5170118</v>
      </c>
      <c r="C903" s="18">
        <v>1170336989</v>
      </c>
      <c r="D903" s="19">
        <v>50.92</v>
      </c>
      <c r="E903" s="19">
        <v>9.17</v>
      </c>
      <c r="F903" s="19">
        <v>2.5499999999999998</v>
      </c>
      <c r="G903" s="19">
        <v>39.200000000000003</v>
      </c>
      <c r="H903" s="47" t="s">
        <v>2112</v>
      </c>
      <c r="I903" s="18">
        <v>0</v>
      </c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9"/>
      <c r="U903" s="18"/>
      <c r="V903" s="20"/>
      <c r="W903" s="21"/>
      <c r="X903" s="20"/>
      <c r="AC903" s="18"/>
      <c r="AD903" s="18"/>
      <c r="AE903" s="18"/>
      <c r="AF903" s="18"/>
      <c r="AG903" s="18"/>
      <c r="AH903" s="18"/>
      <c r="AI903" s="18"/>
      <c r="AJ903" s="18"/>
      <c r="AK903" s="18"/>
    </row>
    <row r="904" spans="1:37" ht="15.5" x14ac:dyDescent="0.35">
      <c r="A904" s="17" t="s">
        <v>909</v>
      </c>
      <c r="B904" s="18">
        <v>5030014</v>
      </c>
      <c r="C904" s="18">
        <v>1030231433</v>
      </c>
      <c r="D904" s="19">
        <v>0</v>
      </c>
      <c r="E904" s="19">
        <v>0</v>
      </c>
      <c r="F904" s="19">
        <v>0</v>
      </c>
      <c r="G904" s="19">
        <v>0</v>
      </c>
      <c r="H904" s="47" t="s">
        <v>2762</v>
      </c>
      <c r="I904" s="18">
        <v>0</v>
      </c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9"/>
      <c r="U904" s="18"/>
      <c r="V904" s="20"/>
      <c r="W904" s="21"/>
      <c r="X904" s="20"/>
      <c r="AC904" s="18"/>
      <c r="AD904" s="18"/>
      <c r="AE904" s="18"/>
      <c r="AF904" s="18"/>
      <c r="AG904" s="18"/>
      <c r="AH904" s="18"/>
      <c r="AI904" s="18"/>
      <c r="AJ904" s="18"/>
      <c r="AK904" s="18"/>
    </row>
    <row r="905" spans="1:37" ht="15.5" x14ac:dyDescent="0.35">
      <c r="A905" s="17" t="s">
        <v>910</v>
      </c>
      <c r="B905" s="18">
        <v>5310041</v>
      </c>
      <c r="C905" s="18">
        <v>1310048978</v>
      </c>
      <c r="D905" s="19">
        <v>6276.24</v>
      </c>
      <c r="E905" s="19">
        <v>1129.72</v>
      </c>
      <c r="F905" s="19">
        <v>313.81</v>
      </c>
      <c r="G905" s="19">
        <v>4832.7099999999991</v>
      </c>
      <c r="H905" s="47" t="s">
        <v>2763</v>
      </c>
      <c r="I905" s="18">
        <v>716</v>
      </c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9"/>
      <c r="U905" s="18"/>
      <c r="V905" s="20"/>
      <c r="W905" s="21"/>
      <c r="X905" s="20"/>
      <c r="AC905" s="18"/>
      <c r="AD905" s="18"/>
      <c r="AE905" s="18"/>
      <c r="AF905" s="18"/>
      <c r="AG905" s="18"/>
      <c r="AH905" s="18"/>
      <c r="AI905" s="18"/>
      <c r="AJ905" s="18"/>
      <c r="AK905" s="18"/>
    </row>
    <row r="906" spans="1:37" ht="15.5" x14ac:dyDescent="0.35">
      <c r="A906" s="17" t="s">
        <v>911</v>
      </c>
      <c r="B906" s="18">
        <v>5020262</v>
      </c>
      <c r="C906" s="18">
        <v>1020218472</v>
      </c>
      <c r="D906" s="19">
        <v>0</v>
      </c>
      <c r="E906" s="19">
        <v>0</v>
      </c>
      <c r="F906" s="19">
        <v>0</v>
      </c>
      <c r="G906" s="19">
        <v>0</v>
      </c>
      <c r="H906" s="47" t="s">
        <v>2764</v>
      </c>
      <c r="I906" s="18">
        <v>0</v>
      </c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9"/>
      <c r="U906" s="18"/>
      <c r="V906" s="20"/>
      <c r="W906" s="21"/>
      <c r="X906" s="20"/>
      <c r="AC906" s="18"/>
      <c r="AD906" s="18"/>
      <c r="AE906" s="18"/>
      <c r="AF906" s="18"/>
      <c r="AG906" s="18"/>
      <c r="AH906" s="18"/>
      <c r="AI906" s="18"/>
      <c r="AJ906" s="18"/>
      <c r="AK906" s="18"/>
    </row>
    <row r="907" spans="1:37" ht="15.5" x14ac:dyDescent="0.35">
      <c r="A907" s="17" t="s">
        <v>912</v>
      </c>
      <c r="B907" s="18">
        <v>5020036</v>
      </c>
      <c r="C907" s="18">
        <v>1020229430</v>
      </c>
      <c r="D907" s="19">
        <v>5706.47</v>
      </c>
      <c r="E907" s="19">
        <v>1027.1600000000001</v>
      </c>
      <c r="F907" s="19">
        <v>285.32</v>
      </c>
      <c r="G907" s="19">
        <v>4393.9900000000007</v>
      </c>
      <c r="H907" s="47" t="s">
        <v>2765</v>
      </c>
      <c r="I907" s="18">
        <v>651</v>
      </c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9"/>
      <c r="U907" s="18"/>
      <c r="V907" s="20"/>
      <c r="W907" s="21"/>
      <c r="X907" s="20"/>
      <c r="AC907" s="18"/>
      <c r="AD907" s="18"/>
      <c r="AE907" s="18"/>
      <c r="AF907" s="18"/>
      <c r="AG907" s="18"/>
      <c r="AH907" s="18"/>
      <c r="AI907" s="18"/>
      <c r="AJ907" s="18"/>
      <c r="AK907" s="18"/>
    </row>
    <row r="908" spans="1:37" ht="15.5" x14ac:dyDescent="0.35">
      <c r="A908" s="17" t="s">
        <v>913</v>
      </c>
      <c r="B908" s="18">
        <v>5230108</v>
      </c>
      <c r="C908" s="18">
        <v>1231272013</v>
      </c>
      <c r="D908" s="19">
        <v>0</v>
      </c>
      <c r="E908" s="19">
        <v>0</v>
      </c>
      <c r="F908" s="19">
        <v>0</v>
      </c>
      <c r="G908" s="19">
        <v>0</v>
      </c>
      <c r="H908" s="47" t="s">
        <v>2766</v>
      </c>
      <c r="I908" s="18">
        <v>0</v>
      </c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9"/>
      <c r="U908" s="18"/>
      <c r="V908" s="20"/>
      <c r="W908" s="21"/>
      <c r="X908" s="20"/>
      <c r="AC908" s="18"/>
      <c r="AD908" s="18"/>
      <c r="AE908" s="18"/>
      <c r="AF908" s="18"/>
      <c r="AG908" s="18"/>
      <c r="AH908" s="18"/>
      <c r="AI908" s="18"/>
      <c r="AJ908" s="18"/>
      <c r="AK908" s="18"/>
    </row>
    <row r="909" spans="1:37" ht="15.5" x14ac:dyDescent="0.35">
      <c r="A909" s="17" t="s">
        <v>914</v>
      </c>
      <c r="B909" s="18">
        <v>5290003</v>
      </c>
      <c r="C909" s="18">
        <v>1290121813</v>
      </c>
      <c r="D909" s="19">
        <v>0</v>
      </c>
      <c r="E909" s="19">
        <v>0</v>
      </c>
      <c r="F909" s="19">
        <v>0</v>
      </c>
      <c r="G909" s="19">
        <v>0</v>
      </c>
      <c r="H909" s="47" t="s">
        <v>2767</v>
      </c>
      <c r="I909" s="18">
        <v>0</v>
      </c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9"/>
      <c r="U909" s="18"/>
      <c r="V909" s="20"/>
      <c r="W909" s="21"/>
      <c r="X909" s="20"/>
      <c r="AC909" s="18"/>
      <c r="AD909" s="18"/>
      <c r="AE909" s="18"/>
      <c r="AF909" s="18"/>
      <c r="AG909" s="18"/>
      <c r="AH909" s="18"/>
      <c r="AI909" s="18"/>
      <c r="AJ909" s="18"/>
      <c r="AK909" s="18"/>
    </row>
    <row r="910" spans="1:37" ht="15.5" x14ac:dyDescent="0.35">
      <c r="A910" s="17" t="s">
        <v>915</v>
      </c>
      <c r="B910" s="18">
        <v>5240034</v>
      </c>
      <c r="C910" s="18">
        <v>1240135492</v>
      </c>
      <c r="D910" s="19">
        <v>2466.0300000000002</v>
      </c>
      <c r="E910" s="19">
        <v>443.89</v>
      </c>
      <c r="F910" s="19">
        <v>123.3</v>
      </c>
      <c r="G910" s="19">
        <v>1898.8400000000004</v>
      </c>
      <c r="H910" s="47" t="s">
        <v>2768</v>
      </c>
      <c r="I910" s="18">
        <v>313</v>
      </c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9"/>
      <c r="U910" s="18"/>
      <c r="V910" s="20"/>
      <c r="W910" s="21"/>
      <c r="X910" s="20"/>
      <c r="AC910" s="18"/>
      <c r="AD910" s="18"/>
      <c r="AE910" s="18"/>
      <c r="AF910" s="18"/>
      <c r="AG910" s="18"/>
      <c r="AH910" s="18"/>
      <c r="AI910" s="18"/>
      <c r="AJ910" s="18"/>
      <c r="AK910" s="18"/>
    </row>
    <row r="911" spans="1:37" ht="15.5" x14ac:dyDescent="0.35">
      <c r="A911" s="17" t="s">
        <v>916</v>
      </c>
      <c r="B911" s="18">
        <v>5310066</v>
      </c>
      <c r="C911" s="18">
        <v>1310338532</v>
      </c>
      <c r="D911" s="19">
        <v>3304.67</v>
      </c>
      <c r="E911" s="19">
        <v>594.84</v>
      </c>
      <c r="F911" s="19">
        <v>165.23</v>
      </c>
      <c r="G911" s="19">
        <v>2544.6</v>
      </c>
      <c r="H911" s="47" t="s">
        <v>2435</v>
      </c>
      <c r="I911" s="18">
        <v>377</v>
      </c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9"/>
      <c r="U911" s="18"/>
      <c r="V911" s="20"/>
      <c r="W911" s="21"/>
      <c r="X911" s="20"/>
      <c r="AC911" s="18"/>
      <c r="AD911" s="18"/>
      <c r="AE911" s="18"/>
      <c r="AF911" s="18"/>
      <c r="AG911" s="18"/>
      <c r="AH911" s="18"/>
      <c r="AI911" s="18"/>
      <c r="AJ911" s="18"/>
      <c r="AK911" s="18"/>
    </row>
    <row r="912" spans="1:37" ht="15.5" x14ac:dyDescent="0.35">
      <c r="A912" s="17" t="s">
        <v>917</v>
      </c>
      <c r="B912" s="18">
        <v>5020006</v>
      </c>
      <c r="C912" s="18">
        <v>1020227595</v>
      </c>
      <c r="D912" s="19">
        <v>3173.18</v>
      </c>
      <c r="E912" s="19">
        <v>571.16999999999996</v>
      </c>
      <c r="F912" s="19">
        <v>158.66</v>
      </c>
      <c r="G912" s="19">
        <v>2443.35</v>
      </c>
      <c r="H912" s="47" t="s">
        <v>2769</v>
      </c>
      <c r="I912" s="18">
        <v>362</v>
      </c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9"/>
      <c r="U912" s="18"/>
      <c r="V912" s="20"/>
      <c r="W912" s="21"/>
      <c r="X912" s="20"/>
      <c r="AC912" s="18"/>
      <c r="AD912" s="18"/>
      <c r="AE912" s="18"/>
      <c r="AF912" s="18"/>
      <c r="AG912" s="18"/>
      <c r="AH912" s="18"/>
      <c r="AI912" s="18"/>
      <c r="AJ912" s="18"/>
      <c r="AK912" s="18"/>
    </row>
    <row r="913" spans="1:37" ht="15.5" x14ac:dyDescent="0.35">
      <c r="A913" s="17" t="s">
        <v>918</v>
      </c>
      <c r="B913" s="18">
        <v>5020159</v>
      </c>
      <c r="C913" s="18">
        <v>1020063672</v>
      </c>
      <c r="D913" s="19">
        <v>0</v>
      </c>
      <c r="E913" s="19">
        <v>0</v>
      </c>
      <c r="F913" s="19">
        <v>0</v>
      </c>
      <c r="G913" s="19">
        <v>0</v>
      </c>
      <c r="H913" s="47" t="s">
        <v>2770</v>
      </c>
      <c r="I913" s="18">
        <v>0</v>
      </c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9"/>
      <c r="U913" s="18"/>
      <c r="V913" s="20"/>
      <c r="W913" s="21"/>
      <c r="X913" s="20"/>
      <c r="AC913" s="18"/>
      <c r="AD913" s="18"/>
      <c r="AE913" s="18"/>
      <c r="AF913" s="18"/>
      <c r="AG913" s="18"/>
      <c r="AH913" s="18"/>
      <c r="AI913" s="18"/>
      <c r="AJ913" s="18"/>
      <c r="AK913" s="18"/>
    </row>
    <row r="914" spans="1:37" ht="15.5" x14ac:dyDescent="0.35">
      <c r="A914" s="17" t="s">
        <v>919</v>
      </c>
      <c r="B914" s="18">
        <v>5310003</v>
      </c>
      <c r="C914" s="18">
        <v>1310128281</v>
      </c>
      <c r="D914" s="19">
        <v>1972.28</v>
      </c>
      <c r="E914" s="19">
        <v>355.01</v>
      </c>
      <c r="F914" s="19">
        <v>98.61</v>
      </c>
      <c r="G914" s="19">
        <v>1518.66</v>
      </c>
      <c r="H914" s="47" t="s">
        <v>2771</v>
      </c>
      <c r="I914" s="18">
        <v>225</v>
      </c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9"/>
      <c r="U914" s="18"/>
      <c r="V914" s="20"/>
      <c r="W914" s="21"/>
      <c r="X914" s="20"/>
      <c r="AC914" s="18"/>
      <c r="AD914" s="18"/>
      <c r="AE914" s="18"/>
      <c r="AF914" s="18"/>
      <c r="AG914" s="18"/>
      <c r="AH914" s="18"/>
      <c r="AI914" s="18"/>
      <c r="AJ914" s="18"/>
      <c r="AK914" s="18"/>
    </row>
    <row r="915" spans="1:37" ht="15.5" x14ac:dyDescent="0.35">
      <c r="A915" s="17" t="s">
        <v>920</v>
      </c>
      <c r="B915" s="18">
        <v>5140003</v>
      </c>
      <c r="C915" s="18">
        <v>1140136831</v>
      </c>
      <c r="D915" s="19">
        <v>0</v>
      </c>
      <c r="E915" s="19">
        <v>0</v>
      </c>
      <c r="F915" s="19">
        <v>0</v>
      </c>
      <c r="G915" s="19">
        <v>0</v>
      </c>
      <c r="H915" s="47" t="s">
        <v>2772</v>
      </c>
      <c r="I915" s="18">
        <v>0</v>
      </c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9"/>
      <c r="U915" s="18"/>
      <c r="V915" s="20"/>
      <c r="W915" s="21"/>
      <c r="X915" s="20"/>
      <c r="AC915" s="18"/>
      <c r="AD915" s="18"/>
      <c r="AE915" s="18"/>
      <c r="AF915" s="18"/>
      <c r="AG915" s="18"/>
      <c r="AH915" s="18"/>
      <c r="AI915" s="18"/>
      <c r="AJ915" s="18"/>
      <c r="AK915" s="18"/>
    </row>
    <row r="916" spans="1:37" ht="15.5" x14ac:dyDescent="0.35">
      <c r="A916" s="17" t="s">
        <v>921</v>
      </c>
      <c r="B916" s="18">
        <v>5150048</v>
      </c>
      <c r="C916" s="18">
        <v>1150127112</v>
      </c>
      <c r="D916" s="19">
        <v>0</v>
      </c>
      <c r="E916" s="19">
        <v>0</v>
      </c>
      <c r="F916" s="19">
        <v>0</v>
      </c>
      <c r="G916" s="19">
        <v>0</v>
      </c>
      <c r="H916" s="47" t="s">
        <v>2773</v>
      </c>
      <c r="I916" s="18">
        <v>0</v>
      </c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9"/>
      <c r="U916" s="18"/>
      <c r="V916" s="20"/>
      <c r="W916" s="21"/>
      <c r="X916" s="20"/>
      <c r="AC916" s="18"/>
      <c r="AD916" s="18"/>
      <c r="AE916" s="18"/>
      <c r="AF916" s="18"/>
      <c r="AG916" s="18"/>
      <c r="AH916" s="18"/>
      <c r="AI916" s="18"/>
      <c r="AJ916" s="18"/>
      <c r="AK916" s="18"/>
    </row>
    <row r="917" spans="1:37" ht="15.5" x14ac:dyDescent="0.35">
      <c r="A917" s="17" t="s">
        <v>922</v>
      </c>
      <c r="B917" s="18">
        <v>5230073</v>
      </c>
      <c r="C917" s="18">
        <v>1231280797</v>
      </c>
      <c r="D917" s="19">
        <v>0</v>
      </c>
      <c r="E917" s="19">
        <v>0</v>
      </c>
      <c r="F917" s="19">
        <v>0</v>
      </c>
      <c r="G917" s="19">
        <v>0</v>
      </c>
      <c r="H917" s="47" t="s">
        <v>2774</v>
      </c>
      <c r="I917" s="18">
        <v>0</v>
      </c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9"/>
      <c r="U917" s="18"/>
      <c r="V917" s="20"/>
      <c r="W917" s="21"/>
      <c r="X917" s="20"/>
      <c r="AC917" s="18"/>
      <c r="AD917" s="18"/>
      <c r="AE917" s="18"/>
      <c r="AF917" s="18"/>
      <c r="AG917" s="18"/>
      <c r="AH917" s="18"/>
      <c r="AI917" s="18"/>
      <c r="AJ917" s="18"/>
      <c r="AK917" s="18"/>
    </row>
    <row r="918" spans="1:37" ht="15.5" x14ac:dyDescent="0.35">
      <c r="A918" s="17" t="s">
        <v>923</v>
      </c>
      <c r="B918" s="18">
        <v>5140021</v>
      </c>
      <c r="C918" s="18">
        <v>1140023982</v>
      </c>
      <c r="D918" s="19">
        <v>0</v>
      </c>
      <c r="E918" s="19">
        <v>0</v>
      </c>
      <c r="F918" s="19">
        <v>0</v>
      </c>
      <c r="G918" s="19">
        <v>0</v>
      </c>
      <c r="H918" s="47" t="s">
        <v>2720</v>
      </c>
      <c r="I918" s="18">
        <v>0</v>
      </c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9"/>
      <c r="U918" s="18"/>
      <c r="V918" s="20"/>
      <c r="W918" s="21"/>
      <c r="X918" s="20"/>
      <c r="AC918" s="18"/>
      <c r="AD918" s="18"/>
      <c r="AE918" s="18"/>
      <c r="AF918" s="18"/>
      <c r="AG918" s="18"/>
      <c r="AH918" s="18"/>
      <c r="AI918" s="18"/>
      <c r="AJ918" s="18"/>
      <c r="AK918" s="18"/>
    </row>
    <row r="919" spans="1:37" ht="15.5" x14ac:dyDescent="0.35">
      <c r="A919" s="17" t="s">
        <v>924</v>
      </c>
      <c r="B919" s="18">
        <v>5250017</v>
      </c>
      <c r="C919" s="18">
        <v>1250021003</v>
      </c>
      <c r="D919" s="19">
        <v>3214.51</v>
      </c>
      <c r="E919" s="19">
        <v>578.61</v>
      </c>
      <c r="F919" s="19">
        <v>160.72999999999999</v>
      </c>
      <c r="G919" s="19">
        <v>2475.17</v>
      </c>
      <c r="H919" s="47" t="s">
        <v>2775</v>
      </c>
      <c r="I919" s="18">
        <v>408</v>
      </c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9"/>
      <c r="U919" s="18"/>
      <c r="V919" s="20"/>
      <c r="W919" s="21"/>
      <c r="X919" s="20"/>
      <c r="AC919" s="18"/>
      <c r="AD919" s="18"/>
      <c r="AE919" s="18"/>
      <c r="AF919" s="18"/>
      <c r="AG919" s="18"/>
      <c r="AH919" s="18"/>
      <c r="AI919" s="18"/>
      <c r="AJ919" s="18"/>
      <c r="AK919" s="18"/>
    </row>
    <row r="920" spans="1:37" ht="15.5" x14ac:dyDescent="0.35">
      <c r="A920" s="17" t="s">
        <v>925</v>
      </c>
      <c r="B920" s="18">
        <v>5040003</v>
      </c>
      <c r="C920" s="18">
        <v>1040086307</v>
      </c>
      <c r="D920" s="19">
        <v>1253.5</v>
      </c>
      <c r="E920" s="19">
        <v>225.63</v>
      </c>
      <c r="F920" s="19">
        <v>62.68</v>
      </c>
      <c r="G920" s="19">
        <v>965.18999999999994</v>
      </c>
      <c r="H920" s="47" t="s">
        <v>2776</v>
      </c>
      <c r="I920" s="18">
        <v>143</v>
      </c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9"/>
      <c r="U920" s="18"/>
      <c r="V920" s="20"/>
      <c r="W920" s="21"/>
      <c r="X920" s="20"/>
      <c r="AC920" s="18"/>
      <c r="AD920" s="18"/>
      <c r="AE920" s="18"/>
      <c r="AF920" s="18"/>
      <c r="AG920" s="18"/>
      <c r="AH920" s="18"/>
      <c r="AI920" s="18"/>
      <c r="AJ920" s="18"/>
      <c r="AK920" s="18"/>
    </row>
    <row r="921" spans="1:37" ht="15.5" x14ac:dyDescent="0.35">
      <c r="A921" s="17" t="s">
        <v>926</v>
      </c>
      <c r="B921" s="18">
        <v>5310212</v>
      </c>
      <c r="C921" s="18">
        <v>1310032847</v>
      </c>
      <c r="D921" s="19">
        <v>3155.65</v>
      </c>
      <c r="E921" s="19">
        <v>568.02</v>
      </c>
      <c r="F921" s="19">
        <v>157.78</v>
      </c>
      <c r="G921" s="19">
        <v>2429.85</v>
      </c>
      <c r="H921" s="47" t="s">
        <v>2777</v>
      </c>
      <c r="I921" s="18">
        <v>360</v>
      </c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9"/>
      <c r="U921" s="18"/>
      <c r="V921" s="20"/>
      <c r="W921" s="21"/>
      <c r="X921" s="20"/>
      <c r="AC921" s="18"/>
      <c r="AD921" s="18"/>
      <c r="AE921" s="18"/>
      <c r="AF921" s="18"/>
      <c r="AG921" s="18"/>
      <c r="AH921" s="18"/>
      <c r="AI921" s="18"/>
      <c r="AJ921" s="18"/>
      <c r="AK921" s="18"/>
    </row>
    <row r="922" spans="1:37" ht="15.5" x14ac:dyDescent="0.35">
      <c r="A922" s="17" t="s">
        <v>927</v>
      </c>
      <c r="B922" s="18">
        <v>5080001</v>
      </c>
      <c r="C922" s="18">
        <v>1080080299</v>
      </c>
      <c r="D922" s="19">
        <v>2796.26</v>
      </c>
      <c r="E922" s="19">
        <v>503.33</v>
      </c>
      <c r="F922" s="19">
        <v>139.81</v>
      </c>
      <c r="G922" s="19">
        <v>2153.1200000000003</v>
      </c>
      <c r="H922" s="47" t="s">
        <v>2778</v>
      </c>
      <c r="I922" s="18">
        <v>319</v>
      </c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9"/>
      <c r="U922" s="18"/>
      <c r="V922" s="20"/>
      <c r="W922" s="21"/>
      <c r="X922" s="20"/>
      <c r="AC922" s="18"/>
      <c r="AD922" s="18"/>
      <c r="AE922" s="18"/>
      <c r="AF922" s="18"/>
      <c r="AG922" s="18"/>
      <c r="AH922" s="18"/>
      <c r="AI922" s="18"/>
      <c r="AJ922" s="18"/>
      <c r="AK922" s="18"/>
    </row>
    <row r="923" spans="1:37" ht="15.5" x14ac:dyDescent="0.35">
      <c r="A923" s="17" t="s">
        <v>928</v>
      </c>
      <c r="B923" s="18">
        <v>5020055</v>
      </c>
      <c r="C923" s="18">
        <v>1020138440</v>
      </c>
      <c r="D923" s="19">
        <v>0</v>
      </c>
      <c r="E923" s="19">
        <v>0</v>
      </c>
      <c r="F923" s="19">
        <v>0</v>
      </c>
      <c r="G923" s="19">
        <v>0</v>
      </c>
      <c r="H923" s="47" t="s">
        <v>2779</v>
      </c>
      <c r="I923" s="18">
        <v>0</v>
      </c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9"/>
      <c r="U923" s="18"/>
      <c r="V923" s="20"/>
      <c r="W923" s="21"/>
      <c r="X923" s="20"/>
      <c r="AC923" s="18"/>
      <c r="AD923" s="18"/>
      <c r="AE923" s="18"/>
      <c r="AF923" s="18"/>
      <c r="AG923" s="18"/>
      <c r="AH923" s="18"/>
      <c r="AI923" s="18"/>
      <c r="AJ923" s="18"/>
      <c r="AK923" s="18"/>
    </row>
    <row r="924" spans="1:37" ht="15.5" x14ac:dyDescent="0.35">
      <c r="A924" s="17" t="s">
        <v>929</v>
      </c>
      <c r="B924" s="18">
        <v>5230169</v>
      </c>
      <c r="C924" s="18">
        <v>1231268816</v>
      </c>
      <c r="D924" s="19">
        <v>0</v>
      </c>
      <c r="E924" s="19">
        <v>0</v>
      </c>
      <c r="F924" s="19">
        <v>0</v>
      </c>
      <c r="G924" s="19">
        <v>0</v>
      </c>
      <c r="H924" s="47" t="s">
        <v>2780</v>
      </c>
      <c r="I924" s="18">
        <v>0</v>
      </c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9"/>
      <c r="U924" s="18"/>
      <c r="V924" s="20"/>
      <c r="W924" s="21"/>
      <c r="X924" s="20"/>
      <c r="AC924" s="18"/>
      <c r="AD924" s="18"/>
      <c r="AE924" s="18"/>
      <c r="AF924" s="18"/>
      <c r="AG924" s="18"/>
      <c r="AH924" s="18"/>
      <c r="AI924" s="18"/>
      <c r="AJ924" s="18"/>
      <c r="AK924" s="18"/>
    </row>
    <row r="925" spans="1:37" ht="15.5" x14ac:dyDescent="0.35">
      <c r="A925" s="17" t="s">
        <v>930</v>
      </c>
      <c r="B925" s="18">
        <v>5150162</v>
      </c>
      <c r="C925" s="18">
        <v>1150088297</v>
      </c>
      <c r="D925" s="19">
        <v>0</v>
      </c>
      <c r="E925" s="19">
        <v>0</v>
      </c>
      <c r="F925" s="19">
        <v>0</v>
      </c>
      <c r="G925" s="19">
        <v>0</v>
      </c>
      <c r="H925" s="47" t="s">
        <v>2781</v>
      </c>
      <c r="I925" s="18">
        <v>0</v>
      </c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9"/>
      <c r="U925" s="18"/>
      <c r="V925" s="20"/>
      <c r="W925" s="21"/>
      <c r="X925" s="20"/>
      <c r="AC925" s="18"/>
      <c r="AD925" s="18"/>
      <c r="AE925" s="18"/>
      <c r="AF925" s="18"/>
      <c r="AG925" s="18"/>
      <c r="AH925" s="18"/>
      <c r="AI925" s="18"/>
      <c r="AJ925" s="18"/>
      <c r="AK925" s="18"/>
    </row>
    <row r="926" spans="1:37" ht="15.5" x14ac:dyDescent="0.35">
      <c r="A926" s="17" t="s">
        <v>931</v>
      </c>
      <c r="B926" s="18">
        <v>5040056</v>
      </c>
      <c r="C926" s="18">
        <v>1040144762</v>
      </c>
      <c r="D926" s="19">
        <v>0</v>
      </c>
      <c r="E926" s="19">
        <v>0</v>
      </c>
      <c r="F926" s="19">
        <v>0</v>
      </c>
      <c r="G926" s="19">
        <v>0</v>
      </c>
      <c r="H926" s="47" t="s">
        <v>2782</v>
      </c>
      <c r="I926" s="18">
        <v>0</v>
      </c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9"/>
      <c r="U926" s="18"/>
      <c r="V926" s="20"/>
      <c r="W926" s="21"/>
      <c r="X926" s="20"/>
      <c r="AC926" s="18"/>
      <c r="AD926" s="18"/>
      <c r="AE926" s="18"/>
      <c r="AF926" s="18"/>
      <c r="AG926" s="18"/>
      <c r="AH926" s="18"/>
      <c r="AI926" s="18"/>
      <c r="AJ926" s="18"/>
      <c r="AK926" s="18"/>
    </row>
    <row r="927" spans="1:37" ht="15.5" x14ac:dyDescent="0.35">
      <c r="A927" s="17" t="s">
        <v>932</v>
      </c>
      <c r="B927" s="18">
        <v>5150056</v>
      </c>
      <c r="C927" s="18">
        <v>1150256531</v>
      </c>
      <c r="D927" s="19">
        <v>3576.93</v>
      </c>
      <c r="E927" s="19">
        <v>643.85</v>
      </c>
      <c r="F927" s="19">
        <v>178.85</v>
      </c>
      <c r="G927" s="19">
        <v>2754.23</v>
      </c>
      <c r="H927" s="47" t="s">
        <v>2783</v>
      </c>
      <c r="I927" s="18">
        <v>454</v>
      </c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9"/>
      <c r="U927" s="18"/>
      <c r="V927" s="20"/>
      <c r="W927" s="21"/>
      <c r="X927" s="20"/>
      <c r="AC927" s="18"/>
      <c r="AD927" s="18"/>
      <c r="AE927" s="18"/>
      <c r="AF927" s="18"/>
      <c r="AG927" s="18"/>
      <c r="AH927" s="18"/>
      <c r="AI927" s="18"/>
      <c r="AJ927" s="18"/>
      <c r="AK927" s="18"/>
    </row>
    <row r="928" spans="1:37" ht="15.5" x14ac:dyDescent="0.35">
      <c r="A928" s="17" t="s">
        <v>933</v>
      </c>
      <c r="B928" s="18">
        <v>5240082</v>
      </c>
      <c r="C928" s="18">
        <v>1240137854</v>
      </c>
      <c r="D928" s="19">
        <v>1630.89</v>
      </c>
      <c r="E928" s="19">
        <v>293.56</v>
      </c>
      <c r="F928" s="19">
        <v>81.540000000000006</v>
      </c>
      <c r="G928" s="19">
        <v>1255.7900000000002</v>
      </c>
      <c r="H928" s="47" t="s">
        <v>2784</v>
      </c>
      <c r="I928" s="18">
        <v>207</v>
      </c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9"/>
      <c r="U928" s="18"/>
      <c r="V928" s="20"/>
      <c r="W928" s="21"/>
      <c r="X928" s="20"/>
      <c r="AC928" s="18"/>
      <c r="AD928" s="18"/>
      <c r="AE928" s="18"/>
      <c r="AF928" s="18"/>
      <c r="AG928" s="18"/>
      <c r="AH928" s="18"/>
      <c r="AI928" s="18"/>
      <c r="AJ928" s="18"/>
      <c r="AK928" s="18"/>
    </row>
    <row r="929" spans="1:37" ht="15.5" x14ac:dyDescent="0.35">
      <c r="A929" s="17" t="s">
        <v>934</v>
      </c>
      <c r="B929" s="18">
        <v>5030032</v>
      </c>
      <c r="C929" s="18">
        <v>1030173012</v>
      </c>
      <c r="D929" s="19">
        <v>0</v>
      </c>
      <c r="E929" s="19">
        <v>0</v>
      </c>
      <c r="F929" s="19">
        <v>0</v>
      </c>
      <c r="G929" s="19">
        <v>0</v>
      </c>
      <c r="H929" s="47" t="s">
        <v>2785</v>
      </c>
      <c r="I929" s="18">
        <v>0</v>
      </c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9"/>
      <c r="U929" s="18"/>
      <c r="V929" s="20"/>
      <c r="W929" s="21"/>
      <c r="X929" s="20"/>
      <c r="AC929" s="18"/>
      <c r="AD929" s="18"/>
      <c r="AE929" s="18"/>
      <c r="AF929" s="18"/>
      <c r="AG929" s="18"/>
      <c r="AH929" s="18"/>
      <c r="AI929" s="18"/>
      <c r="AJ929" s="18"/>
      <c r="AK929" s="18"/>
    </row>
    <row r="930" spans="1:37" ht="15.5" x14ac:dyDescent="0.35">
      <c r="A930" s="17" t="s">
        <v>935</v>
      </c>
      <c r="B930" s="18">
        <v>5240030</v>
      </c>
      <c r="C930" s="18">
        <v>1240136459</v>
      </c>
      <c r="D930" s="19">
        <v>3104.21</v>
      </c>
      <c r="E930" s="19">
        <v>558.76</v>
      </c>
      <c r="F930" s="19">
        <v>155.21</v>
      </c>
      <c r="G930" s="19">
        <v>2390.2399999999998</v>
      </c>
      <c r="H930" s="47" t="s">
        <v>2786</v>
      </c>
      <c r="I930" s="18">
        <v>394</v>
      </c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9"/>
      <c r="U930" s="18"/>
      <c r="V930" s="20"/>
      <c r="W930" s="21"/>
      <c r="X930" s="20"/>
      <c r="AC930" s="18"/>
      <c r="AD930" s="18"/>
      <c r="AE930" s="18"/>
      <c r="AF930" s="18"/>
      <c r="AG930" s="18"/>
      <c r="AH930" s="18"/>
      <c r="AI930" s="18"/>
      <c r="AJ930" s="18"/>
      <c r="AK930" s="18"/>
    </row>
    <row r="931" spans="1:37" ht="15.5" x14ac:dyDescent="0.35">
      <c r="A931" s="17" t="s">
        <v>936</v>
      </c>
      <c r="B931" s="18">
        <v>5170173</v>
      </c>
      <c r="C931" s="18">
        <v>1170283306</v>
      </c>
      <c r="D931" s="19">
        <v>402.67</v>
      </c>
      <c r="E931" s="19">
        <v>72.48</v>
      </c>
      <c r="F931" s="19">
        <v>20.13</v>
      </c>
      <c r="G931" s="19">
        <v>310.06</v>
      </c>
      <c r="H931" s="47" t="s">
        <v>2787</v>
      </c>
      <c r="I931" s="18">
        <v>63</v>
      </c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9"/>
      <c r="U931" s="18"/>
      <c r="V931" s="20"/>
      <c r="W931" s="21"/>
      <c r="X931" s="20"/>
      <c r="AC931" s="18"/>
      <c r="AD931" s="18"/>
      <c r="AE931" s="18"/>
      <c r="AF931" s="18"/>
      <c r="AG931" s="18"/>
      <c r="AH931" s="18"/>
      <c r="AI931" s="18"/>
      <c r="AJ931" s="18"/>
      <c r="AK931" s="18"/>
    </row>
    <row r="932" spans="1:37" ht="15.5" x14ac:dyDescent="0.35">
      <c r="A932" s="17" t="s">
        <v>937</v>
      </c>
      <c r="B932" s="18">
        <v>5020081</v>
      </c>
      <c r="C932" s="18">
        <v>1020052007</v>
      </c>
      <c r="D932" s="19">
        <v>2993.91</v>
      </c>
      <c r="E932" s="19">
        <v>538.9</v>
      </c>
      <c r="F932" s="19">
        <v>149.69999999999999</v>
      </c>
      <c r="G932" s="19">
        <v>2305.31</v>
      </c>
      <c r="H932" s="47" t="s">
        <v>2788</v>
      </c>
      <c r="I932" s="18">
        <v>380</v>
      </c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9"/>
      <c r="U932" s="18"/>
      <c r="V932" s="20"/>
      <c r="W932" s="21"/>
      <c r="X932" s="20"/>
      <c r="AC932" s="18"/>
      <c r="AD932" s="18"/>
      <c r="AE932" s="18"/>
      <c r="AF932" s="18"/>
      <c r="AG932" s="18"/>
      <c r="AH932" s="18"/>
      <c r="AI932" s="18"/>
      <c r="AJ932" s="18"/>
      <c r="AK932" s="18"/>
    </row>
    <row r="933" spans="1:37" ht="15.5" x14ac:dyDescent="0.35">
      <c r="A933" s="17" t="s">
        <v>938</v>
      </c>
      <c r="B933" s="18">
        <v>5190057</v>
      </c>
      <c r="C933" s="18">
        <v>1190413198</v>
      </c>
      <c r="D933" s="19">
        <v>0</v>
      </c>
      <c r="E933" s="19">
        <v>0</v>
      </c>
      <c r="F933" s="19">
        <v>0</v>
      </c>
      <c r="G933" s="19">
        <v>0</v>
      </c>
      <c r="H933" s="47" t="s">
        <v>2789</v>
      </c>
      <c r="I933" s="18">
        <v>0</v>
      </c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9"/>
      <c r="U933" s="18"/>
      <c r="V933" s="20"/>
      <c r="W933" s="21"/>
      <c r="X933" s="20"/>
      <c r="AC933" s="18"/>
      <c r="AD933" s="18"/>
      <c r="AE933" s="18"/>
      <c r="AF933" s="18"/>
      <c r="AG933" s="18"/>
      <c r="AH933" s="18"/>
      <c r="AI933" s="18"/>
      <c r="AJ933" s="18"/>
      <c r="AK933" s="18"/>
    </row>
    <row r="934" spans="1:37" ht="15.5" x14ac:dyDescent="0.35">
      <c r="A934" s="17" t="s">
        <v>939</v>
      </c>
      <c r="B934" s="18">
        <v>5260006</v>
      </c>
      <c r="C934" s="18">
        <v>1260187703</v>
      </c>
      <c r="D934" s="19">
        <v>1718.08</v>
      </c>
      <c r="E934" s="19">
        <v>309.25</v>
      </c>
      <c r="F934" s="19">
        <v>85.9</v>
      </c>
      <c r="G934" s="19">
        <v>1322.9299999999998</v>
      </c>
      <c r="H934" s="47" t="s">
        <v>2790</v>
      </c>
      <c r="I934" s="18">
        <v>196</v>
      </c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9"/>
      <c r="U934" s="18"/>
      <c r="V934" s="20"/>
      <c r="W934" s="21"/>
      <c r="X934" s="20"/>
      <c r="AC934" s="18"/>
      <c r="AD934" s="18"/>
      <c r="AE934" s="18"/>
      <c r="AF934" s="18"/>
      <c r="AG934" s="18"/>
      <c r="AH934" s="18"/>
      <c r="AI934" s="18"/>
      <c r="AJ934" s="18"/>
      <c r="AK934" s="18"/>
    </row>
    <row r="935" spans="1:37" ht="15.5" x14ac:dyDescent="0.35">
      <c r="A935" s="17" t="s">
        <v>940</v>
      </c>
      <c r="B935" s="18">
        <v>5220020</v>
      </c>
      <c r="C935" s="18">
        <v>1220188153</v>
      </c>
      <c r="D935" s="19">
        <v>4955.7</v>
      </c>
      <c r="E935" s="19">
        <v>892.03</v>
      </c>
      <c r="F935" s="19">
        <v>247.79</v>
      </c>
      <c r="G935" s="19">
        <v>3815.88</v>
      </c>
      <c r="H935" s="47" t="s">
        <v>2791</v>
      </c>
      <c r="I935" s="18">
        <v>629</v>
      </c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9"/>
      <c r="U935" s="18"/>
      <c r="V935" s="20"/>
      <c r="W935" s="21"/>
      <c r="X935" s="20"/>
      <c r="AC935" s="18"/>
      <c r="AD935" s="18"/>
      <c r="AE935" s="18"/>
      <c r="AF935" s="18"/>
      <c r="AG935" s="18"/>
      <c r="AH935" s="18"/>
      <c r="AI935" s="18"/>
      <c r="AJ935" s="18"/>
      <c r="AK935" s="18"/>
    </row>
    <row r="936" spans="1:37" ht="15.5" x14ac:dyDescent="0.35">
      <c r="A936" s="17" t="s">
        <v>941</v>
      </c>
      <c r="B936" s="18">
        <v>5170096</v>
      </c>
      <c r="C936" s="18">
        <v>1170375229</v>
      </c>
      <c r="D936" s="19">
        <v>1299.99</v>
      </c>
      <c r="E936" s="19">
        <v>234</v>
      </c>
      <c r="F936" s="19">
        <v>65</v>
      </c>
      <c r="G936" s="19">
        <v>1000.99</v>
      </c>
      <c r="H936" s="47" t="s">
        <v>2792</v>
      </c>
      <c r="I936" s="18">
        <v>165</v>
      </c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9"/>
      <c r="U936" s="18"/>
      <c r="V936" s="20"/>
      <c r="W936" s="21"/>
      <c r="X936" s="20"/>
      <c r="AC936" s="18"/>
      <c r="AD936" s="18"/>
      <c r="AE936" s="18"/>
      <c r="AF936" s="18"/>
      <c r="AG936" s="18"/>
      <c r="AH936" s="18"/>
      <c r="AI936" s="18"/>
      <c r="AJ936" s="18"/>
      <c r="AK936" s="18"/>
    </row>
    <row r="937" spans="1:37" ht="15.5" x14ac:dyDescent="0.35">
      <c r="A937" s="17" t="s">
        <v>942</v>
      </c>
      <c r="B937" s="18">
        <v>5310244</v>
      </c>
      <c r="C937" s="18">
        <v>1310248228</v>
      </c>
      <c r="D937" s="19">
        <v>0</v>
      </c>
      <c r="E937" s="19">
        <v>0</v>
      </c>
      <c r="F937" s="19">
        <v>0</v>
      </c>
      <c r="G937" s="19">
        <v>0</v>
      </c>
      <c r="H937" s="47" t="s">
        <v>2793</v>
      </c>
      <c r="I937" s="18">
        <v>0</v>
      </c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9"/>
      <c r="U937" s="18"/>
      <c r="V937" s="20"/>
      <c r="W937" s="21"/>
      <c r="X937" s="20"/>
      <c r="AC937" s="18"/>
      <c r="AD937" s="18"/>
      <c r="AE937" s="18"/>
      <c r="AF937" s="18"/>
      <c r="AG937" s="18"/>
      <c r="AH937" s="18"/>
      <c r="AI937" s="18"/>
      <c r="AJ937" s="18"/>
      <c r="AK937" s="18"/>
    </row>
    <row r="938" spans="1:37" ht="15.5" x14ac:dyDescent="0.35">
      <c r="A938" s="17" t="s">
        <v>943</v>
      </c>
      <c r="B938" s="18">
        <v>5140032</v>
      </c>
      <c r="C938" s="18">
        <v>1140121105</v>
      </c>
      <c r="D938" s="19">
        <v>3379.96</v>
      </c>
      <c r="E938" s="19">
        <v>608.39</v>
      </c>
      <c r="F938" s="19">
        <v>169</v>
      </c>
      <c r="G938" s="19">
        <v>2602.5700000000002</v>
      </c>
      <c r="H938" s="47" t="s">
        <v>2794</v>
      </c>
      <c r="I938" s="18">
        <v>429</v>
      </c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9"/>
      <c r="U938" s="18"/>
      <c r="V938" s="20"/>
      <c r="W938" s="21"/>
      <c r="X938" s="20"/>
      <c r="AC938" s="18"/>
      <c r="AD938" s="18"/>
      <c r="AE938" s="18"/>
      <c r="AF938" s="18"/>
      <c r="AG938" s="18"/>
      <c r="AH938" s="18"/>
      <c r="AI938" s="18"/>
      <c r="AJ938" s="18"/>
      <c r="AK938" s="18"/>
    </row>
    <row r="939" spans="1:37" ht="15.5" x14ac:dyDescent="0.35">
      <c r="A939" s="17" t="s">
        <v>944</v>
      </c>
      <c r="B939" s="18">
        <v>5240043</v>
      </c>
      <c r="C939" s="18">
        <v>1240017031</v>
      </c>
      <c r="D939" s="19">
        <v>4971.46</v>
      </c>
      <c r="E939" s="19">
        <v>894.86</v>
      </c>
      <c r="F939" s="19">
        <v>248.57</v>
      </c>
      <c r="G939" s="19">
        <v>3828.0299999999997</v>
      </c>
      <c r="H939" s="47" t="s">
        <v>2795</v>
      </c>
      <c r="I939" s="18">
        <v>631</v>
      </c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9"/>
      <c r="U939" s="18"/>
      <c r="V939" s="20"/>
      <c r="W939" s="21"/>
      <c r="X939" s="20"/>
      <c r="AC939" s="18"/>
      <c r="AD939" s="18"/>
      <c r="AE939" s="18"/>
      <c r="AF939" s="18"/>
      <c r="AG939" s="18"/>
      <c r="AH939" s="18"/>
      <c r="AI939" s="18"/>
      <c r="AJ939" s="18"/>
      <c r="AK939" s="18"/>
    </row>
    <row r="940" spans="1:37" ht="15.5" x14ac:dyDescent="0.35">
      <c r="A940" s="17" t="s">
        <v>945</v>
      </c>
      <c r="B940" s="18">
        <v>5170094</v>
      </c>
      <c r="C940" s="18">
        <v>1170187141</v>
      </c>
      <c r="D940" s="19">
        <v>3624.2</v>
      </c>
      <c r="E940" s="19">
        <v>652.36</v>
      </c>
      <c r="F940" s="19">
        <v>181.21</v>
      </c>
      <c r="G940" s="19">
        <v>2790.6299999999997</v>
      </c>
      <c r="H940" s="47" t="s">
        <v>2796</v>
      </c>
      <c r="I940" s="18">
        <v>460</v>
      </c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9"/>
      <c r="U940" s="18"/>
      <c r="V940" s="20"/>
      <c r="W940" s="21"/>
      <c r="X940" s="20"/>
      <c r="AC940" s="18"/>
      <c r="AD940" s="18"/>
      <c r="AE940" s="18"/>
      <c r="AF940" s="18"/>
      <c r="AG940" s="18"/>
      <c r="AH940" s="18"/>
      <c r="AI940" s="18"/>
      <c r="AJ940" s="18"/>
      <c r="AK940" s="18"/>
    </row>
    <row r="941" spans="1:37" ht="15.5" x14ac:dyDescent="0.35">
      <c r="A941" s="17" t="s">
        <v>946</v>
      </c>
      <c r="B941" s="18">
        <v>5180001</v>
      </c>
      <c r="C941" s="18">
        <v>1180072076</v>
      </c>
      <c r="D941" s="19">
        <v>850.27</v>
      </c>
      <c r="E941" s="19">
        <v>153.05000000000001</v>
      </c>
      <c r="F941" s="19">
        <v>42.51</v>
      </c>
      <c r="G941" s="19">
        <v>654.71</v>
      </c>
      <c r="H941" s="47" t="s">
        <v>2797</v>
      </c>
      <c r="I941" s="18">
        <v>97</v>
      </c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9"/>
      <c r="U941" s="18"/>
      <c r="V941" s="20"/>
      <c r="W941" s="21"/>
      <c r="X941" s="20"/>
      <c r="AC941" s="18"/>
      <c r="AD941" s="18"/>
      <c r="AE941" s="18"/>
      <c r="AF941" s="18"/>
      <c r="AG941" s="18"/>
      <c r="AH941" s="18"/>
      <c r="AI941" s="18"/>
      <c r="AJ941" s="18"/>
      <c r="AK941" s="18"/>
    </row>
    <row r="942" spans="1:37" ht="15.5" x14ac:dyDescent="0.35">
      <c r="A942" s="17" t="s">
        <v>947</v>
      </c>
      <c r="B942" s="18">
        <v>5170102</v>
      </c>
      <c r="C942" s="18">
        <v>1170460640</v>
      </c>
      <c r="D942" s="19">
        <v>5089.6400000000003</v>
      </c>
      <c r="E942" s="19">
        <v>916.14</v>
      </c>
      <c r="F942" s="19">
        <v>254.48</v>
      </c>
      <c r="G942" s="19">
        <v>3919.02</v>
      </c>
      <c r="H942" s="47" t="s">
        <v>2798</v>
      </c>
      <c r="I942" s="18">
        <v>646</v>
      </c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9"/>
      <c r="U942" s="18"/>
      <c r="V942" s="20"/>
      <c r="W942" s="21"/>
      <c r="X942" s="20"/>
      <c r="AC942" s="18"/>
      <c r="AD942" s="18"/>
      <c r="AE942" s="18"/>
      <c r="AF942" s="18"/>
      <c r="AG942" s="18"/>
      <c r="AH942" s="18"/>
      <c r="AI942" s="18"/>
      <c r="AJ942" s="18"/>
      <c r="AK942" s="18"/>
    </row>
    <row r="943" spans="1:37" ht="15.5" x14ac:dyDescent="0.35">
      <c r="A943" s="17" t="s">
        <v>948</v>
      </c>
      <c r="B943" s="18">
        <v>5230132</v>
      </c>
      <c r="C943" s="18">
        <v>1231177736</v>
      </c>
      <c r="D943" s="19">
        <v>0</v>
      </c>
      <c r="E943" s="19">
        <v>0</v>
      </c>
      <c r="F943" s="19">
        <v>0</v>
      </c>
      <c r="G943" s="19">
        <v>0</v>
      </c>
      <c r="H943" s="47" t="s">
        <v>2799</v>
      </c>
      <c r="I943" s="18">
        <v>0</v>
      </c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9"/>
      <c r="U943" s="18"/>
      <c r="V943" s="20"/>
      <c r="W943" s="21"/>
      <c r="X943" s="20"/>
      <c r="AC943" s="18"/>
      <c r="AD943" s="18"/>
      <c r="AE943" s="18"/>
      <c r="AF943" s="18"/>
      <c r="AG943" s="18"/>
      <c r="AH943" s="18"/>
      <c r="AI943" s="18"/>
      <c r="AJ943" s="18"/>
      <c r="AK943" s="18"/>
    </row>
    <row r="944" spans="1:37" ht="15.5" x14ac:dyDescent="0.35">
      <c r="A944" s="17" t="s">
        <v>949</v>
      </c>
      <c r="B944" s="18">
        <v>5170109</v>
      </c>
      <c r="C944" s="18">
        <v>1170452427</v>
      </c>
      <c r="D944" s="19">
        <v>220.6</v>
      </c>
      <c r="E944" s="19">
        <v>39.71</v>
      </c>
      <c r="F944" s="19">
        <v>11.03</v>
      </c>
      <c r="G944" s="19">
        <v>169.85999999999999</v>
      </c>
      <c r="H944" s="47" t="s">
        <v>2112</v>
      </c>
      <c r="I944" s="18">
        <v>28</v>
      </c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9"/>
      <c r="U944" s="18"/>
      <c r="V944" s="20"/>
      <c r="W944" s="21"/>
      <c r="X944" s="20"/>
      <c r="AC944" s="18"/>
      <c r="AD944" s="18"/>
      <c r="AE944" s="18"/>
      <c r="AF944" s="18"/>
      <c r="AG944" s="18"/>
      <c r="AH944" s="18"/>
      <c r="AI944" s="18"/>
      <c r="AJ944" s="18"/>
      <c r="AK944" s="18"/>
    </row>
    <row r="945" spans="1:37" ht="15.5" x14ac:dyDescent="0.35">
      <c r="A945" s="17" t="s">
        <v>950</v>
      </c>
      <c r="B945" s="18">
        <v>5020038</v>
      </c>
      <c r="C945" s="18">
        <v>1020049801</v>
      </c>
      <c r="D945" s="19">
        <v>0</v>
      </c>
      <c r="E945" s="19">
        <v>0</v>
      </c>
      <c r="F945" s="19">
        <v>0</v>
      </c>
      <c r="G945" s="19">
        <v>0</v>
      </c>
      <c r="H945" s="47" t="s">
        <v>2800</v>
      </c>
      <c r="I945" s="18">
        <v>0</v>
      </c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9"/>
      <c r="U945" s="18"/>
      <c r="V945" s="20"/>
      <c r="W945" s="21"/>
      <c r="X945" s="20"/>
      <c r="AC945" s="18"/>
      <c r="AD945" s="18"/>
      <c r="AE945" s="18"/>
      <c r="AF945" s="18"/>
      <c r="AG945" s="18"/>
      <c r="AH945" s="18"/>
      <c r="AI945" s="18"/>
      <c r="AJ945" s="18"/>
      <c r="AK945" s="18"/>
    </row>
    <row r="946" spans="1:37" ht="15.5" x14ac:dyDescent="0.35">
      <c r="A946" s="17" t="s">
        <v>951</v>
      </c>
      <c r="B946" s="18">
        <v>5240066</v>
      </c>
      <c r="C946" s="18">
        <v>1240142568</v>
      </c>
      <c r="D946" s="19">
        <v>4144.0600000000004</v>
      </c>
      <c r="E946" s="19">
        <v>745.93</v>
      </c>
      <c r="F946" s="19">
        <v>207.2</v>
      </c>
      <c r="G946" s="19">
        <v>3190.9300000000007</v>
      </c>
      <c r="H946" s="47" t="s">
        <v>2801</v>
      </c>
      <c r="I946" s="18">
        <v>584</v>
      </c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9"/>
      <c r="U946" s="18"/>
      <c r="V946" s="20"/>
      <c r="W946" s="21"/>
      <c r="X946" s="20"/>
      <c r="AC946" s="18"/>
      <c r="AD946" s="18"/>
      <c r="AE946" s="18"/>
      <c r="AF946" s="18"/>
      <c r="AG946" s="18"/>
      <c r="AH946" s="18"/>
      <c r="AI946" s="18"/>
      <c r="AJ946" s="18"/>
      <c r="AK946" s="18"/>
    </row>
    <row r="947" spans="1:37" ht="15.5" x14ac:dyDescent="0.35">
      <c r="A947" s="17" t="s">
        <v>952</v>
      </c>
      <c r="B947" s="18">
        <v>5240054</v>
      </c>
      <c r="C947" s="18">
        <v>1240083988</v>
      </c>
      <c r="D947" s="19">
        <v>3624.2</v>
      </c>
      <c r="E947" s="19">
        <v>652.36</v>
      </c>
      <c r="F947" s="19">
        <v>181.21</v>
      </c>
      <c r="G947" s="19">
        <v>2790.6299999999997</v>
      </c>
      <c r="H947" s="47" t="s">
        <v>2802</v>
      </c>
      <c r="I947" s="18">
        <v>460</v>
      </c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9"/>
      <c r="U947" s="18"/>
      <c r="V947" s="20"/>
      <c r="W947" s="21"/>
      <c r="X947" s="20"/>
      <c r="AC947" s="18"/>
      <c r="AD947" s="18"/>
      <c r="AE947" s="18"/>
      <c r="AF947" s="18"/>
      <c r="AG947" s="18"/>
      <c r="AH947" s="18"/>
      <c r="AI947" s="18"/>
      <c r="AJ947" s="18"/>
      <c r="AK947" s="18"/>
    </row>
    <row r="948" spans="1:37" ht="15.5" x14ac:dyDescent="0.35">
      <c r="A948" s="17" t="s">
        <v>953</v>
      </c>
      <c r="B948" s="18">
        <v>5130028</v>
      </c>
      <c r="C948" s="18">
        <v>1130005926</v>
      </c>
      <c r="D948" s="19">
        <v>0</v>
      </c>
      <c r="E948" s="19">
        <v>0</v>
      </c>
      <c r="F948" s="19">
        <v>0</v>
      </c>
      <c r="G948" s="19">
        <v>0</v>
      </c>
      <c r="H948" s="47" t="s">
        <v>2803</v>
      </c>
      <c r="I948" s="18">
        <v>0</v>
      </c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9"/>
      <c r="U948" s="18"/>
      <c r="V948" s="20"/>
      <c r="W948" s="21"/>
      <c r="X948" s="20"/>
      <c r="AC948" s="18"/>
      <c r="AD948" s="18"/>
      <c r="AE948" s="18"/>
      <c r="AF948" s="18"/>
      <c r="AG948" s="18"/>
      <c r="AH948" s="18"/>
      <c r="AI948" s="18"/>
      <c r="AJ948" s="18"/>
      <c r="AK948" s="18"/>
    </row>
    <row r="949" spans="1:37" ht="15.5" x14ac:dyDescent="0.35">
      <c r="A949" s="17" t="s">
        <v>954</v>
      </c>
      <c r="B949" s="18">
        <v>5020050</v>
      </c>
      <c r="C949" s="18">
        <v>1020231534</v>
      </c>
      <c r="D949" s="19">
        <v>4488.04</v>
      </c>
      <c r="E949" s="19">
        <v>807.85</v>
      </c>
      <c r="F949" s="19">
        <v>224.4</v>
      </c>
      <c r="G949" s="19">
        <v>3455.79</v>
      </c>
      <c r="H949" s="47" t="s">
        <v>2709</v>
      </c>
      <c r="I949" s="18">
        <v>512</v>
      </c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9"/>
      <c r="U949" s="18"/>
      <c r="V949" s="20"/>
      <c r="W949" s="21"/>
      <c r="X949" s="20"/>
      <c r="AC949" s="18"/>
      <c r="AD949" s="18"/>
      <c r="AE949" s="18"/>
      <c r="AF949" s="18"/>
      <c r="AG949" s="18"/>
      <c r="AH949" s="18"/>
      <c r="AI949" s="18"/>
      <c r="AJ949" s="18"/>
      <c r="AK949" s="18"/>
    </row>
    <row r="950" spans="1:37" ht="15.5" x14ac:dyDescent="0.35">
      <c r="A950" s="17" t="s">
        <v>955</v>
      </c>
      <c r="B950" s="18">
        <v>5210008</v>
      </c>
      <c r="C950" s="18">
        <v>1210120216</v>
      </c>
      <c r="D950" s="19">
        <v>267.88</v>
      </c>
      <c r="E950" s="19">
        <v>48.22</v>
      </c>
      <c r="F950" s="19">
        <v>13.39</v>
      </c>
      <c r="G950" s="19">
        <v>206.26999999999998</v>
      </c>
      <c r="H950" s="47" t="s">
        <v>2804</v>
      </c>
      <c r="I950" s="18">
        <v>34</v>
      </c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9"/>
      <c r="U950" s="18"/>
      <c r="V950" s="20"/>
      <c r="W950" s="21"/>
      <c r="X950" s="20"/>
      <c r="AC950" s="18"/>
      <c r="AD950" s="18"/>
      <c r="AE950" s="18"/>
      <c r="AF950" s="18"/>
      <c r="AG950" s="18"/>
      <c r="AH950" s="18"/>
      <c r="AI950" s="18"/>
      <c r="AJ950" s="18"/>
      <c r="AK950" s="18"/>
    </row>
    <row r="951" spans="1:37" ht="15.5" x14ac:dyDescent="0.35">
      <c r="A951" s="17" t="s">
        <v>956</v>
      </c>
      <c r="B951" s="18">
        <v>5100001</v>
      </c>
      <c r="C951" s="18">
        <v>1100306830</v>
      </c>
      <c r="D951" s="19">
        <v>0</v>
      </c>
      <c r="E951" s="19">
        <v>0</v>
      </c>
      <c r="F951" s="19">
        <v>0</v>
      </c>
      <c r="G951" s="19">
        <v>0</v>
      </c>
      <c r="H951" s="47" t="s">
        <v>2805</v>
      </c>
      <c r="I951" s="18">
        <v>0</v>
      </c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9"/>
      <c r="U951" s="18"/>
      <c r="V951" s="20"/>
      <c r="W951" s="21"/>
      <c r="X951" s="20"/>
      <c r="AC951" s="18"/>
      <c r="AD951" s="18"/>
      <c r="AE951" s="18"/>
      <c r="AF951" s="18"/>
      <c r="AG951" s="18"/>
      <c r="AH951" s="18"/>
      <c r="AI951" s="18"/>
      <c r="AJ951" s="18"/>
      <c r="AK951" s="18"/>
    </row>
    <row r="952" spans="1:37" ht="15.5" x14ac:dyDescent="0.35">
      <c r="A952" s="17" t="s">
        <v>957</v>
      </c>
      <c r="B952" s="18">
        <v>5020160</v>
      </c>
      <c r="C952" s="18">
        <v>1020036290</v>
      </c>
      <c r="D952" s="19">
        <v>0</v>
      </c>
      <c r="E952" s="19">
        <v>0</v>
      </c>
      <c r="F952" s="19">
        <v>0</v>
      </c>
      <c r="G952" s="19">
        <v>0</v>
      </c>
      <c r="H952" s="47" t="s">
        <v>2806</v>
      </c>
      <c r="I952" s="18">
        <v>0</v>
      </c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9"/>
      <c r="U952" s="18"/>
      <c r="V952" s="20"/>
      <c r="W952" s="21"/>
      <c r="X952" s="20"/>
      <c r="AC952" s="18"/>
      <c r="AD952" s="18"/>
      <c r="AE952" s="18"/>
      <c r="AF952" s="18"/>
      <c r="AG952" s="18"/>
      <c r="AH952" s="18"/>
      <c r="AI952" s="18"/>
      <c r="AJ952" s="18"/>
      <c r="AK952" s="18"/>
    </row>
    <row r="953" spans="1:37" ht="15.5" x14ac:dyDescent="0.35">
      <c r="A953" s="17" t="s">
        <v>958</v>
      </c>
      <c r="B953" s="18">
        <v>5160018</v>
      </c>
      <c r="C953" s="18">
        <v>1160234526</v>
      </c>
      <c r="D953" s="19">
        <v>0</v>
      </c>
      <c r="E953" s="19">
        <v>0</v>
      </c>
      <c r="F953" s="19">
        <v>0</v>
      </c>
      <c r="G953" s="19">
        <v>0</v>
      </c>
      <c r="H953" s="47" t="s">
        <v>2807</v>
      </c>
      <c r="I953" s="18">
        <v>0</v>
      </c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9"/>
      <c r="U953" s="18"/>
      <c r="V953" s="20"/>
      <c r="W953" s="21"/>
      <c r="X953" s="20"/>
      <c r="AC953" s="18"/>
      <c r="AD953" s="18"/>
      <c r="AE953" s="18"/>
      <c r="AF953" s="18"/>
      <c r="AG953" s="18"/>
      <c r="AH953" s="18"/>
      <c r="AI953" s="18"/>
      <c r="AJ953" s="18"/>
      <c r="AK953" s="18"/>
    </row>
    <row r="954" spans="1:37" ht="15.5" x14ac:dyDescent="0.35">
      <c r="A954" s="17" t="s">
        <v>959</v>
      </c>
      <c r="B954" s="18">
        <v>5020103</v>
      </c>
      <c r="C954" s="18">
        <v>1020165923</v>
      </c>
      <c r="D954" s="19">
        <v>5586</v>
      </c>
      <c r="E954" s="19">
        <v>1005.48</v>
      </c>
      <c r="F954" s="19">
        <v>279.3</v>
      </c>
      <c r="G954" s="19">
        <v>4301.22</v>
      </c>
      <c r="H954" s="47" t="s">
        <v>2335</v>
      </c>
      <c r="I954" s="18">
        <v>709</v>
      </c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9"/>
      <c r="U954" s="18"/>
      <c r="V954" s="20"/>
      <c r="W954" s="21"/>
      <c r="X954" s="20"/>
      <c r="AC954" s="18"/>
      <c r="AD954" s="18"/>
      <c r="AE954" s="18"/>
      <c r="AF954" s="18"/>
      <c r="AG954" s="18"/>
      <c r="AH954" s="18"/>
      <c r="AI954" s="18"/>
      <c r="AJ954" s="18"/>
      <c r="AK954" s="18"/>
    </row>
    <row r="955" spans="1:37" ht="15.5" x14ac:dyDescent="0.35">
      <c r="A955" s="17" t="s">
        <v>960</v>
      </c>
      <c r="B955" s="18">
        <v>5200021</v>
      </c>
      <c r="C955" s="18">
        <v>1200020248</v>
      </c>
      <c r="D955" s="19">
        <v>0</v>
      </c>
      <c r="E955" s="19">
        <v>0</v>
      </c>
      <c r="F955" s="19">
        <v>0</v>
      </c>
      <c r="G955" s="19">
        <v>0</v>
      </c>
      <c r="H955" s="47" t="s">
        <v>2808</v>
      </c>
      <c r="I955" s="18">
        <v>0</v>
      </c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9"/>
      <c r="U955" s="18"/>
      <c r="V955" s="20"/>
      <c r="W955" s="21"/>
      <c r="X955" s="20"/>
      <c r="AC955" s="18"/>
      <c r="AD955" s="18"/>
      <c r="AE955" s="18"/>
      <c r="AF955" s="18"/>
      <c r="AG955" s="18"/>
      <c r="AH955" s="18"/>
      <c r="AI955" s="18"/>
      <c r="AJ955" s="18"/>
      <c r="AK955" s="18"/>
    </row>
    <row r="956" spans="1:37" ht="15.5" x14ac:dyDescent="0.35">
      <c r="A956" s="17" t="s">
        <v>961</v>
      </c>
      <c r="B956" s="18">
        <v>5260018</v>
      </c>
      <c r="C956" s="18">
        <v>1260112262</v>
      </c>
      <c r="D956" s="19">
        <v>196.97</v>
      </c>
      <c r="E956" s="19">
        <v>35.450000000000003</v>
      </c>
      <c r="F956" s="19">
        <v>9.85</v>
      </c>
      <c r="G956" s="19">
        <v>151.66999999999999</v>
      </c>
      <c r="H956" s="47" t="s">
        <v>2809</v>
      </c>
      <c r="I956" s="18">
        <v>25</v>
      </c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9"/>
      <c r="U956" s="18"/>
      <c r="V956" s="20"/>
      <c r="W956" s="21"/>
      <c r="X956" s="20"/>
      <c r="AC956" s="18"/>
      <c r="AD956" s="18"/>
      <c r="AE956" s="18"/>
      <c r="AF956" s="18"/>
      <c r="AG956" s="18"/>
      <c r="AH956" s="18"/>
      <c r="AI956" s="18"/>
      <c r="AJ956" s="18"/>
      <c r="AK956" s="18"/>
    </row>
    <row r="957" spans="1:37" ht="15.5" x14ac:dyDescent="0.35">
      <c r="A957" s="17" t="s">
        <v>962</v>
      </c>
      <c r="B957" s="18">
        <v>5020003</v>
      </c>
      <c r="C957" s="18">
        <v>1020026008</v>
      </c>
      <c r="D957" s="19">
        <v>87.66</v>
      </c>
      <c r="E957" s="19">
        <v>15.78</v>
      </c>
      <c r="F957" s="19">
        <v>4.38</v>
      </c>
      <c r="G957" s="19">
        <v>67.5</v>
      </c>
      <c r="H957" s="47" t="s">
        <v>2810</v>
      </c>
      <c r="I957" s="18">
        <v>10</v>
      </c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9"/>
      <c r="U957" s="18"/>
      <c r="V957" s="20"/>
      <c r="W957" s="21"/>
      <c r="X957" s="20"/>
      <c r="AC957" s="18"/>
      <c r="AD957" s="18"/>
      <c r="AE957" s="18"/>
      <c r="AF957" s="18"/>
      <c r="AG957" s="18"/>
      <c r="AH957" s="18"/>
      <c r="AI957" s="18"/>
      <c r="AJ957" s="18"/>
      <c r="AK957" s="18"/>
    </row>
    <row r="958" spans="1:37" ht="15.5" x14ac:dyDescent="0.35">
      <c r="A958" s="17" t="s">
        <v>963</v>
      </c>
      <c r="B958" s="18">
        <v>5040053</v>
      </c>
      <c r="C958" s="18">
        <v>1040086554</v>
      </c>
      <c r="D958" s="19">
        <v>0</v>
      </c>
      <c r="E958" s="19">
        <v>0</v>
      </c>
      <c r="F958" s="19">
        <v>0</v>
      </c>
      <c r="G958" s="19">
        <v>0</v>
      </c>
      <c r="H958" s="47" t="s">
        <v>2811</v>
      </c>
      <c r="I958" s="18">
        <v>0</v>
      </c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9"/>
      <c r="U958" s="18"/>
      <c r="V958" s="20"/>
      <c r="W958" s="21"/>
      <c r="X958" s="20"/>
      <c r="AC958" s="18"/>
      <c r="AD958" s="18"/>
      <c r="AE958" s="18"/>
      <c r="AF958" s="18"/>
      <c r="AG958" s="18"/>
      <c r="AH958" s="18"/>
      <c r="AI958" s="18"/>
      <c r="AJ958" s="18"/>
      <c r="AK958" s="18"/>
    </row>
    <row r="959" spans="1:37" ht="15.5" x14ac:dyDescent="0.35">
      <c r="A959" s="17" t="s">
        <v>964</v>
      </c>
      <c r="B959" s="18">
        <v>5130030</v>
      </c>
      <c r="C959" s="18">
        <v>1130110439</v>
      </c>
      <c r="D959" s="19">
        <v>588.03</v>
      </c>
      <c r="E959" s="19">
        <v>105.85</v>
      </c>
      <c r="F959" s="19">
        <v>29.4</v>
      </c>
      <c r="G959" s="19">
        <v>452.78</v>
      </c>
      <c r="H959" s="47" t="s">
        <v>2812</v>
      </c>
      <c r="I959" s="18">
        <v>92</v>
      </c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9"/>
      <c r="U959" s="18"/>
      <c r="V959" s="20"/>
      <c r="W959" s="21"/>
      <c r="X959" s="20"/>
      <c r="AC959" s="18"/>
      <c r="AD959" s="18"/>
      <c r="AE959" s="18"/>
      <c r="AF959" s="18"/>
      <c r="AG959" s="18"/>
      <c r="AH959" s="18"/>
      <c r="AI959" s="18"/>
      <c r="AJ959" s="18"/>
      <c r="AK959" s="18"/>
    </row>
    <row r="960" spans="1:37" ht="15.5" x14ac:dyDescent="0.35">
      <c r="A960" s="17" t="s">
        <v>965</v>
      </c>
      <c r="B960" s="18">
        <v>5290014</v>
      </c>
      <c r="C960" s="18">
        <v>1290019055</v>
      </c>
      <c r="D960" s="19">
        <v>0</v>
      </c>
      <c r="E960" s="19">
        <v>0</v>
      </c>
      <c r="F960" s="19">
        <v>0</v>
      </c>
      <c r="G960" s="19">
        <v>0</v>
      </c>
      <c r="H960" s="47" t="s">
        <v>2813</v>
      </c>
      <c r="I960" s="18">
        <v>0</v>
      </c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9"/>
      <c r="U960" s="18"/>
      <c r="V960" s="20"/>
      <c r="W960" s="21"/>
      <c r="X960" s="20"/>
      <c r="AC960" s="18"/>
      <c r="AD960" s="18"/>
      <c r="AE960" s="18"/>
      <c r="AF960" s="18"/>
      <c r="AG960" s="18"/>
      <c r="AH960" s="18"/>
      <c r="AI960" s="18"/>
      <c r="AJ960" s="18"/>
      <c r="AK960" s="18"/>
    </row>
    <row r="961" spans="1:37" ht="15.5" x14ac:dyDescent="0.35">
      <c r="A961" s="17" t="s">
        <v>966</v>
      </c>
      <c r="B961" s="18">
        <v>5310072</v>
      </c>
      <c r="C961" s="18">
        <v>1310321321</v>
      </c>
      <c r="D961" s="19">
        <v>3915.71</v>
      </c>
      <c r="E961" s="19">
        <v>704.83</v>
      </c>
      <c r="F961" s="19">
        <v>195.79</v>
      </c>
      <c r="G961" s="19">
        <v>3015.09</v>
      </c>
      <c r="H961" s="47" t="s">
        <v>2814</v>
      </c>
      <c r="I961" s="18">
        <v>497</v>
      </c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9"/>
      <c r="U961" s="18"/>
      <c r="V961" s="20"/>
      <c r="W961" s="21"/>
      <c r="X961" s="20"/>
      <c r="AC961" s="18"/>
      <c r="AD961" s="18"/>
      <c r="AE961" s="18"/>
      <c r="AF961" s="18"/>
      <c r="AG961" s="18"/>
      <c r="AH961" s="18"/>
      <c r="AI961" s="18"/>
      <c r="AJ961" s="18"/>
      <c r="AK961" s="18"/>
    </row>
    <row r="962" spans="1:37" ht="15.5" x14ac:dyDescent="0.35">
      <c r="A962" s="17" t="s">
        <v>967</v>
      </c>
      <c r="B962" s="18">
        <v>5170166</v>
      </c>
      <c r="C962" s="18">
        <v>1170180458</v>
      </c>
      <c r="D962" s="19">
        <v>3900.74</v>
      </c>
      <c r="E962" s="19">
        <v>702.13</v>
      </c>
      <c r="F962" s="19">
        <v>195.04</v>
      </c>
      <c r="G962" s="19">
        <v>3003.5699999999997</v>
      </c>
      <c r="H962" s="47" t="s">
        <v>2815</v>
      </c>
      <c r="I962" s="18">
        <v>445</v>
      </c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9"/>
      <c r="U962" s="18"/>
      <c r="V962" s="20"/>
      <c r="W962" s="21"/>
      <c r="X962" s="20"/>
      <c r="AC962" s="18"/>
      <c r="AD962" s="18"/>
      <c r="AE962" s="18"/>
      <c r="AF962" s="18"/>
      <c r="AG962" s="18"/>
      <c r="AH962" s="18"/>
      <c r="AI962" s="18"/>
      <c r="AJ962" s="18"/>
      <c r="AK962" s="18"/>
    </row>
    <row r="963" spans="1:37" ht="15.5" x14ac:dyDescent="0.35">
      <c r="A963" s="17" t="s">
        <v>968</v>
      </c>
      <c r="B963" s="18">
        <v>5240008</v>
      </c>
      <c r="C963" s="18">
        <v>1240141196</v>
      </c>
      <c r="D963" s="19">
        <v>0</v>
      </c>
      <c r="E963" s="19">
        <v>0</v>
      </c>
      <c r="F963" s="19">
        <v>0</v>
      </c>
      <c r="G963" s="19">
        <v>0</v>
      </c>
      <c r="H963" s="47" t="s">
        <v>2816</v>
      </c>
      <c r="I963" s="18">
        <v>0</v>
      </c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9"/>
      <c r="U963" s="18"/>
      <c r="V963" s="20"/>
      <c r="W963" s="21"/>
      <c r="X963" s="20"/>
      <c r="AC963" s="18"/>
      <c r="AD963" s="18"/>
      <c r="AE963" s="18"/>
      <c r="AF963" s="18"/>
      <c r="AG963" s="18"/>
      <c r="AH963" s="18"/>
      <c r="AI963" s="18"/>
      <c r="AJ963" s="18"/>
      <c r="AK963" s="18"/>
    </row>
    <row r="964" spans="1:37" ht="15.5" x14ac:dyDescent="0.35">
      <c r="A964" s="17" t="s">
        <v>969</v>
      </c>
      <c r="B964" s="18">
        <v>5150147</v>
      </c>
      <c r="C964" s="18">
        <v>1150371348</v>
      </c>
      <c r="D964" s="19">
        <v>0</v>
      </c>
      <c r="E964" s="19">
        <v>0</v>
      </c>
      <c r="F964" s="19">
        <v>0</v>
      </c>
      <c r="G964" s="19">
        <v>0</v>
      </c>
      <c r="H964" s="47" t="s">
        <v>2817</v>
      </c>
      <c r="I964" s="18">
        <v>0</v>
      </c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9"/>
      <c r="U964" s="18"/>
      <c r="V964" s="20"/>
      <c r="W964" s="21"/>
      <c r="X964" s="20"/>
      <c r="AC964" s="18"/>
      <c r="AD964" s="18"/>
      <c r="AE964" s="18"/>
      <c r="AF964" s="18"/>
      <c r="AG964" s="18"/>
      <c r="AH964" s="18"/>
      <c r="AI964" s="18"/>
      <c r="AJ964" s="18"/>
      <c r="AK964" s="18"/>
    </row>
    <row r="965" spans="1:37" ht="15.5" x14ac:dyDescent="0.35">
      <c r="A965" s="17" t="s">
        <v>970</v>
      </c>
      <c r="B965" s="18">
        <v>5230189</v>
      </c>
      <c r="C965" s="18">
        <v>1231439535</v>
      </c>
      <c r="D965" s="19">
        <v>0</v>
      </c>
      <c r="E965" s="19">
        <v>0</v>
      </c>
      <c r="F965" s="19">
        <v>0</v>
      </c>
      <c r="G965" s="19">
        <v>0</v>
      </c>
      <c r="H965" s="47" t="s">
        <v>2818</v>
      </c>
      <c r="I965" s="18">
        <v>0</v>
      </c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9"/>
      <c r="U965" s="18"/>
      <c r="V965" s="20"/>
      <c r="W965" s="21"/>
      <c r="X965" s="20"/>
      <c r="AC965" s="18"/>
      <c r="AD965" s="18"/>
      <c r="AE965" s="18"/>
      <c r="AF965" s="18"/>
      <c r="AG965" s="18"/>
      <c r="AH965" s="18"/>
      <c r="AI965" s="18"/>
      <c r="AJ965" s="18"/>
      <c r="AK965" s="18"/>
    </row>
    <row r="966" spans="1:37" ht="15.5" x14ac:dyDescent="0.35">
      <c r="A966" s="17" t="s">
        <v>971</v>
      </c>
      <c r="B966" s="18">
        <v>5170178</v>
      </c>
      <c r="C966" s="18">
        <v>1170191584</v>
      </c>
      <c r="D966" s="19">
        <v>0</v>
      </c>
      <c r="E966" s="19">
        <v>0</v>
      </c>
      <c r="F966" s="19">
        <v>0</v>
      </c>
      <c r="G966" s="19">
        <v>0</v>
      </c>
      <c r="H966" s="47" t="s">
        <v>2819</v>
      </c>
      <c r="I966" s="18">
        <v>0</v>
      </c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9"/>
      <c r="U966" s="18"/>
      <c r="V966" s="20"/>
      <c r="W966" s="21"/>
      <c r="X966" s="20"/>
      <c r="AC966" s="18"/>
      <c r="AD966" s="18"/>
      <c r="AE966" s="18"/>
      <c r="AF966" s="18"/>
      <c r="AG966" s="18"/>
      <c r="AH966" s="18"/>
      <c r="AI966" s="18"/>
      <c r="AJ966" s="18"/>
      <c r="AK966" s="18"/>
    </row>
    <row r="967" spans="1:37" ht="15.5" x14ac:dyDescent="0.35">
      <c r="A967" s="17" t="s">
        <v>972</v>
      </c>
      <c r="B967" s="18">
        <v>5130008</v>
      </c>
      <c r="C967" s="18">
        <v>1130100753</v>
      </c>
      <c r="D967" s="19">
        <v>1157.07</v>
      </c>
      <c r="E967" s="19">
        <v>208.27</v>
      </c>
      <c r="F967" s="19">
        <v>57.85</v>
      </c>
      <c r="G967" s="19">
        <v>890.94999999999993</v>
      </c>
      <c r="H967" s="47" t="s">
        <v>2820</v>
      </c>
      <c r="I967" s="18">
        <v>132</v>
      </c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9"/>
      <c r="U967" s="18"/>
      <c r="V967" s="20"/>
      <c r="W967" s="21"/>
      <c r="X967" s="20"/>
      <c r="AC967" s="18"/>
      <c r="AD967" s="18"/>
      <c r="AE967" s="18"/>
      <c r="AF967" s="18"/>
      <c r="AG967" s="18"/>
      <c r="AH967" s="18"/>
      <c r="AI967" s="18"/>
      <c r="AJ967" s="18"/>
      <c r="AK967" s="18"/>
    </row>
    <row r="968" spans="1:37" ht="15.5" x14ac:dyDescent="0.35">
      <c r="A968" s="17" t="s">
        <v>973</v>
      </c>
      <c r="B968" s="18">
        <v>5240052</v>
      </c>
      <c r="C968" s="18">
        <v>1240006837</v>
      </c>
      <c r="D968" s="19">
        <v>63.03</v>
      </c>
      <c r="E968" s="19">
        <v>11.35</v>
      </c>
      <c r="F968" s="19">
        <v>3.15</v>
      </c>
      <c r="G968" s="19">
        <v>48.53</v>
      </c>
      <c r="H968" s="47" t="s">
        <v>2821</v>
      </c>
      <c r="I968" s="18">
        <v>8</v>
      </c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9"/>
      <c r="U968" s="18"/>
      <c r="V968" s="20"/>
      <c r="W968" s="21"/>
      <c r="X968" s="20"/>
      <c r="AC968" s="18"/>
      <c r="AD968" s="18"/>
      <c r="AE968" s="18"/>
      <c r="AF968" s="18"/>
      <c r="AG968" s="18"/>
      <c r="AH968" s="18"/>
      <c r="AI968" s="18"/>
      <c r="AJ968" s="18"/>
      <c r="AK968" s="18"/>
    </row>
    <row r="969" spans="1:37" ht="15.5" x14ac:dyDescent="0.35">
      <c r="A969" s="17" t="s">
        <v>974</v>
      </c>
      <c r="B969" s="18">
        <v>5020167</v>
      </c>
      <c r="C969" s="18">
        <v>1020160557</v>
      </c>
      <c r="D969" s="19">
        <v>5097.5200000000004</v>
      </c>
      <c r="E969" s="19">
        <v>917.55</v>
      </c>
      <c r="F969" s="19">
        <v>254.88</v>
      </c>
      <c r="G969" s="19">
        <v>3925.09</v>
      </c>
      <c r="H969" s="47" t="s">
        <v>2822</v>
      </c>
      <c r="I969" s="18">
        <v>647</v>
      </c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9"/>
      <c r="U969" s="18"/>
      <c r="V969" s="20"/>
      <c r="W969" s="21"/>
      <c r="X969" s="20"/>
      <c r="AC969" s="18"/>
      <c r="AD969" s="18"/>
      <c r="AE969" s="18"/>
      <c r="AF969" s="18"/>
      <c r="AG969" s="18"/>
      <c r="AH969" s="18"/>
      <c r="AI969" s="18"/>
      <c r="AJ969" s="18"/>
      <c r="AK969" s="18"/>
    </row>
    <row r="970" spans="1:37" ht="15.5" x14ac:dyDescent="0.35">
      <c r="A970" s="17" t="s">
        <v>975</v>
      </c>
      <c r="B970" s="18">
        <v>5150131</v>
      </c>
      <c r="C970" s="18">
        <v>1151035289</v>
      </c>
      <c r="D970" s="19">
        <v>0</v>
      </c>
      <c r="E970" s="19">
        <v>0</v>
      </c>
      <c r="F970" s="19">
        <v>0</v>
      </c>
      <c r="G970" s="19">
        <v>0</v>
      </c>
      <c r="H970" s="47" t="s">
        <v>2823</v>
      </c>
      <c r="I970" s="18">
        <v>0</v>
      </c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9"/>
      <c r="U970" s="18"/>
      <c r="V970" s="20"/>
      <c r="W970" s="21"/>
      <c r="X970" s="20"/>
      <c r="AC970" s="18"/>
      <c r="AD970" s="18"/>
      <c r="AE970" s="18"/>
      <c r="AF970" s="18"/>
      <c r="AG970" s="18"/>
      <c r="AH970" s="18"/>
      <c r="AI970" s="18"/>
      <c r="AJ970" s="18"/>
      <c r="AK970" s="18"/>
    </row>
    <row r="971" spans="1:37" ht="15.5" x14ac:dyDescent="0.35">
      <c r="A971" s="17" t="s">
        <v>976</v>
      </c>
      <c r="B971" s="18">
        <v>5020145</v>
      </c>
      <c r="C971" s="18">
        <v>1020156451</v>
      </c>
      <c r="D971" s="19">
        <v>5932.66</v>
      </c>
      <c r="E971" s="19">
        <v>1067.8800000000001</v>
      </c>
      <c r="F971" s="19">
        <v>296.63</v>
      </c>
      <c r="G971" s="19">
        <v>4568.1499999999996</v>
      </c>
      <c r="H971" s="47" t="s">
        <v>2824</v>
      </c>
      <c r="I971" s="18">
        <v>753</v>
      </c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9"/>
      <c r="U971" s="18"/>
      <c r="V971" s="20"/>
      <c r="W971" s="21"/>
      <c r="X971" s="20"/>
      <c r="AC971" s="18"/>
      <c r="AD971" s="18"/>
      <c r="AE971" s="18"/>
      <c r="AF971" s="18"/>
      <c r="AG971" s="18"/>
      <c r="AH971" s="18"/>
      <c r="AI971" s="18"/>
      <c r="AJ971" s="18"/>
      <c r="AK971" s="18"/>
    </row>
    <row r="972" spans="1:37" ht="15.5" x14ac:dyDescent="0.35">
      <c r="A972" s="17" t="s">
        <v>977</v>
      </c>
      <c r="B972" s="18">
        <v>5020088</v>
      </c>
      <c r="C972" s="18">
        <v>1020232423</v>
      </c>
      <c r="D972" s="19">
        <v>0</v>
      </c>
      <c r="E972" s="19">
        <v>0</v>
      </c>
      <c r="F972" s="19">
        <v>0</v>
      </c>
      <c r="G972" s="19">
        <v>0</v>
      </c>
      <c r="H972" s="47" t="s">
        <v>2825</v>
      </c>
      <c r="I972" s="18">
        <v>0</v>
      </c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9"/>
      <c r="U972" s="18"/>
      <c r="V972" s="20"/>
      <c r="W972" s="21"/>
      <c r="X972" s="20"/>
      <c r="AC972" s="18"/>
      <c r="AD972" s="18"/>
      <c r="AE972" s="18"/>
      <c r="AF972" s="18"/>
      <c r="AG972" s="18"/>
      <c r="AH972" s="18"/>
      <c r="AI972" s="18"/>
      <c r="AJ972" s="18"/>
      <c r="AK972" s="18"/>
    </row>
    <row r="973" spans="1:37" ht="15.5" x14ac:dyDescent="0.35">
      <c r="A973" s="17" t="s">
        <v>978</v>
      </c>
      <c r="B973" s="18">
        <v>5020028</v>
      </c>
      <c r="C973" s="18">
        <v>1020085812</v>
      </c>
      <c r="D973" s="19">
        <v>4917.5600000000004</v>
      </c>
      <c r="E973" s="19">
        <v>885.16</v>
      </c>
      <c r="F973" s="19">
        <v>245.88</v>
      </c>
      <c r="G973" s="19">
        <v>3786.5200000000004</v>
      </c>
      <c r="H973" s="47" t="s">
        <v>2826</v>
      </c>
      <c r="I973" s="18">
        <v>561</v>
      </c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9"/>
      <c r="U973" s="18"/>
      <c r="V973" s="20"/>
      <c r="W973" s="21"/>
      <c r="X973" s="20"/>
      <c r="AC973" s="18"/>
      <c r="AD973" s="18"/>
      <c r="AE973" s="18"/>
      <c r="AF973" s="18"/>
      <c r="AG973" s="18"/>
      <c r="AH973" s="18"/>
      <c r="AI973" s="18"/>
      <c r="AJ973" s="18"/>
      <c r="AK973" s="18"/>
    </row>
    <row r="974" spans="1:37" ht="15.5" x14ac:dyDescent="0.35">
      <c r="A974" s="17" t="s">
        <v>979</v>
      </c>
      <c r="B974" s="18">
        <v>5150158</v>
      </c>
      <c r="C974" s="18">
        <v>1150171032</v>
      </c>
      <c r="D974" s="19">
        <v>0</v>
      </c>
      <c r="E974" s="19">
        <v>0</v>
      </c>
      <c r="F974" s="19">
        <v>0</v>
      </c>
      <c r="G974" s="19">
        <v>0</v>
      </c>
      <c r="H974" s="47" t="s">
        <v>2827</v>
      </c>
      <c r="I974" s="18">
        <v>0</v>
      </c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9"/>
      <c r="U974" s="18"/>
      <c r="V974" s="20"/>
      <c r="W974" s="21"/>
      <c r="X974" s="20"/>
      <c r="AC974" s="18"/>
      <c r="AD974" s="18"/>
      <c r="AE974" s="18"/>
      <c r="AF974" s="18"/>
      <c r="AG974" s="18"/>
      <c r="AH974" s="18"/>
      <c r="AI974" s="18"/>
      <c r="AJ974" s="18"/>
      <c r="AK974" s="18"/>
    </row>
    <row r="975" spans="1:37" ht="15.5" x14ac:dyDescent="0.35">
      <c r="A975" s="17" t="s">
        <v>980</v>
      </c>
      <c r="B975" s="18">
        <v>5060030</v>
      </c>
      <c r="C975" s="18">
        <v>1060066978</v>
      </c>
      <c r="D975" s="19">
        <v>0</v>
      </c>
      <c r="E975" s="19">
        <v>0</v>
      </c>
      <c r="F975" s="19">
        <v>0</v>
      </c>
      <c r="G975" s="19">
        <v>0</v>
      </c>
      <c r="H975" s="47" t="s">
        <v>2828</v>
      </c>
      <c r="I975" s="18">
        <v>0</v>
      </c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9"/>
      <c r="U975" s="18"/>
      <c r="V975" s="20"/>
      <c r="W975" s="21"/>
      <c r="X975" s="20"/>
      <c r="AC975" s="18"/>
      <c r="AD975" s="18"/>
      <c r="AE975" s="18"/>
      <c r="AF975" s="18"/>
      <c r="AG975" s="18"/>
      <c r="AH975" s="18"/>
      <c r="AI975" s="18"/>
      <c r="AJ975" s="18"/>
      <c r="AK975" s="18"/>
    </row>
    <row r="976" spans="1:37" ht="15.5" x14ac:dyDescent="0.35">
      <c r="A976" s="17" t="s">
        <v>981</v>
      </c>
      <c r="B976" s="18">
        <v>5020077</v>
      </c>
      <c r="C976" s="18">
        <v>1020098063</v>
      </c>
      <c r="D976" s="19">
        <v>3718.75</v>
      </c>
      <c r="E976" s="19">
        <v>669.38</v>
      </c>
      <c r="F976" s="19">
        <v>185.94</v>
      </c>
      <c r="G976" s="19">
        <v>2863.43</v>
      </c>
      <c r="H976" s="47" t="s">
        <v>2829</v>
      </c>
      <c r="I976" s="18">
        <v>472</v>
      </c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9"/>
      <c r="U976" s="18"/>
      <c r="V976" s="20"/>
      <c r="W976" s="21"/>
      <c r="X976" s="20"/>
      <c r="AC976" s="18"/>
      <c r="AD976" s="18"/>
      <c r="AE976" s="18"/>
      <c r="AF976" s="18"/>
      <c r="AG976" s="18"/>
      <c r="AH976" s="18"/>
      <c r="AI976" s="18"/>
      <c r="AJ976" s="18"/>
      <c r="AK976" s="18"/>
    </row>
    <row r="977" spans="1:37" ht="15.5" x14ac:dyDescent="0.35">
      <c r="A977" s="17" t="s">
        <v>982</v>
      </c>
      <c r="B977" s="18">
        <v>5020056</v>
      </c>
      <c r="C977" s="18">
        <v>1020236371</v>
      </c>
      <c r="D977" s="19">
        <v>0</v>
      </c>
      <c r="E977" s="19">
        <v>0</v>
      </c>
      <c r="F977" s="19">
        <v>0</v>
      </c>
      <c r="G977" s="19">
        <v>0</v>
      </c>
      <c r="H977" s="47" t="s">
        <v>2732</v>
      </c>
      <c r="I977" s="18">
        <v>0</v>
      </c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9"/>
      <c r="U977" s="18"/>
      <c r="V977" s="20"/>
      <c r="W977" s="21"/>
      <c r="X977" s="20"/>
      <c r="AC977" s="18"/>
      <c r="AD977" s="18"/>
      <c r="AE977" s="18"/>
      <c r="AF977" s="18"/>
      <c r="AG977" s="18"/>
      <c r="AH977" s="18"/>
      <c r="AI977" s="18"/>
      <c r="AJ977" s="18"/>
      <c r="AK977" s="18"/>
    </row>
    <row r="978" spans="1:37" ht="15.5" x14ac:dyDescent="0.35">
      <c r="A978" s="17" t="s">
        <v>983</v>
      </c>
      <c r="B978" s="18">
        <v>5020022</v>
      </c>
      <c r="C978" s="18">
        <v>1020049081</v>
      </c>
      <c r="D978" s="19">
        <v>6916.14</v>
      </c>
      <c r="E978" s="19">
        <v>1244.9100000000001</v>
      </c>
      <c r="F978" s="19">
        <v>345.81</v>
      </c>
      <c r="G978" s="19">
        <v>5325.42</v>
      </c>
      <c r="H978" s="47" t="s">
        <v>2830</v>
      </c>
      <c r="I978" s="18">
        <v>789</v>
      </c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9"/>
      <c r="U978" s="18"/>
      <c r="V978" s="20"/>
      <c r="W978" s="21"/>
      <c r="X978" s="20"/>
      <c r="AC978" s="18"/>
      <c r="AD978" s="18"/>
      <c r="AE978" s="18"/>
      <c r="AF978" s="18"/>
      <c r="AG978" s="18"/>
      <c r="AH978" s="18"/>
      <c r="AI978" s="18"/>
      <c r="AJ978" s="18"/>
      <c r="AK978" s="18"/>
    </row>
    <row r="979" spans="1:37" ht="15.5" x14ac:dyDescent="0.35">
      <c r="A979" s="17" t="s">
        <v>984</v>
      </c>
      <c r="B979" s="18">
        <v>5060023</v>
      </c>
      <c r="C979" s="18">
        <v>1060024859</v>
      </c>
      <c r="D979" s="19">
        <v>7.88</v>
      </c>
      <c r="E979" s="19">
        <v>1.42</v>
      </c>
      <c r="F979" s="19">
        <v>0.39</v>
      </c>
      <c r="G979" s="19">
        <v>6.07</v>
      </c>
      <c r="H979" s="47" t="s">
        <v>2831</v>
      </c>
      <c r="I979" s="18">
        <v>1</v>
      </c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9"/>
      <c r="U979" s="18"/>
      <c r="V979" s="20"/>
      <c r="W979" s="21"/>
      <c r="X979" s="20"/>
      <c r="AC979" s="18"/>
      <c r="AD979" s="18"/>
      <c r="AE979" s="18"/>
      <c r="AF979" s="18"/>
      <c r="AG979" s="18"/>
      <c r="AH979" s="18"/>
      <c r="AI979" s="18"/>
      <c r="AJ979" s="18"/>
      <c r="AK979" s="18"/>
    </row>
    <row r="980" spans="1:37" ht="15.5" x14ac:dyDescent="0.35">
      <c r="A980" s="17" t="s">
        <v>985</v>
      </c>
      <c r="B980" s="18">
        <v>5020238</v>
      </c>
      <c r="C980" s="18">
        <v>1020230162</v>
      </c>
      <c r="D980" s="19">
        <v>0</v>
      </c>
      <c r="E980" s="19">
        <v>0</v>
      </c>
      <c r="F980" s="19">
        <v>0</v>
      </c>
      <c r="G980" s="19">
        <v>0</v>
      </c>
      <c r="H980" s="47" t="s">
        <v>2832</v>
      </c>
      <c r="I980" s="18">
        <v>0</v>
      </c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9"/>
      <c r="U980" s="18"/>
      <c r="V980" s="20"/>
      <c r="W980" s="21"/>
      <c r="X980" s="20"/>
      <c r="AC980" s="18"/>
      <c r="AD980" s="18"/>
      <c r="AE980" s="18"/>
      <c r="AF980" s="18"/>
      <c r="AG980" s="18"/>
      <c r="AH980" s="18"/>
      <c r="AI980" s="18"/>
      <c r="AJ980" s="18"/>
      <c r="AK980" s="18"/>
    </row>
    <row r="981" spans="1:37" ht="15.5" x14ac:dyDescent="0.35">
      <c r="A981" s="17" t="s">
        <v>986</v>
      </c>
      <c r="B981" s="18">
        <v>5150046</v>
      </c>
      <c r="C981" s="18">
        <v>1151018460</v>
      </c>
      <c r="D981" s="19">
        <v>0</v>
      </c>
      <c r="E981" s="19">
        <v>0</v>
      </c>
      <c r="F981" s="19">
        <v>0</v>
      </c>
      <c r="G981" s="19">
        <v>0</v>
      </c>
      <c r="H981" s="47" t="s">
        <v>2833</v>
      </c>
      <c r="I981" s="18">
        <v>0</v>
      </c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9"/>
      <c r="U981" s="18"/>
      <c r="V981" s="20"/>
      <c r="W981" s="21"/>
      <c r="X981" s="20"/>
      <c r="AC981" s="18"/>
      <c r="AD981" s="18"/>
      <c r="AE981" s="18"/>
      <c r="AF981" s="18"/>
      <c r="AG981" s="18"/>
      <c r="AH981" s="18"/>
      <c r="AI981" s="18"/>
      <c r="AJ981" s="18"/>
      <c r="AK981" s="18"/>
    </row>
    <row r="982" spans="1:37" ht="15.5" x14ac:dyDescent="0.35">
      <c r="A982" s="17" t="s">
        <v>987</v>
      </c>
      <c r="B982" s="18">
        <v>5190001</v>
      </c>
      <c r="C982" s="18">
        <v>1190246024</v>
      </c>
      <c r="D982" s="19">
        <v>2592.09</v>
      </c>
      <c r="E982" s="19">
        <v>466.58</v>
      </c>
      <c r="F982" s="19">
        <v>129.6</v>
      </c>
      <c r="G982" s="19">
        <v>1995.9100000000003</v>
      </c>
      <c r="H982" s="47" t="s">
        <v>2834</v>
      </c>
      <c r="I982" s="18">
        <v>329</v>
      </c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9"/>
      <c r="U982" s="18"/>
      <c r="V982" s="20"/>
      <c r="W982" s="21"/>
      <c r="X982" s="20"/>
      <c r="AC982" s="18"/>
      <c r="AD982" s="18"/>
      <c r="AE982" s="18"/>
      <c r="AF982" s="18"/>
      <c r="AG982" s="18"/>
      <c r="AH982" s="18"/>
      <c r="AI982" s="18"/>
      <c r="AJ982" s="18"/>
      <c r="AK982" s="18"/>
    </row>
    <row r="983" spans="1:37" ht="15.5" x14ac:dyDescent="0.35">
      <c r="A983" s="17" t="s">
        <v>988</v>
      </c>
      <c r="B983" s="18">
        <v>5230190</v>
      </c>
      <c r="C983" s="18">
        <v>1231135066</v>
      </c>
      <c r="D983" s="19">
        <v>127.83</v>
      </c>
      <c r="E983" s="19">
        <v>23.01</v>
      </c>
      <c r="F983" s="19">
        <v>6.39</v>
      </c>
      <c r="G983" s="19">
        <v>98.429999999999993</v>
      </c>
      <c r="H983" s="47" t="s">
        <v>2835</v>
      </c>
      <c r="I983" s="18">
        <v>20</v>
      </c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9"/>
      <c r="U983" s="18"/>
      <c r="V983" s="20"/>
      <c r="W983" s="21"/>
      <c r="X983" s="20"/>
      <c r="AC983" s="18"/>
      <c r="AD983" s="18"/>
      <c r="AE983" s="18"/>
      <c r="AF983" s="18"/>
      <c r="AG983" s="18"/>
      <c r="AH983" s="18"/>
      <c r="AI983" s="18"/>
      <c r="AJ983" s="18"/>
      <c r="AK983" s="18"/>
    </row>
    <row r="984" spans="1:37" ht="15.5" x14ac:dyDescent="0.35">
      <c r="A984" s="17" t="s">
        <v>989</v>
      </c>
      <c r="B984" s="18">
        <v>5220032</v>
      </c>
      <c r="C984" s="18">
        <v>1220198682</v>
      </c>
      <c r="D984" s="19">
        <v>3004.05</v>
      </c>
      <c r="E984" s="19">
        <v>540.73</v>
      </c>
      <c r="F984" s="19">
        <v>150.19999999999999</v>
      </c>
      <c r="G984" s="19">
        <v>2313.1200000000003</v>
      </c>
      <c r="H984" s="47" t="s">
        <v>2836</v>
      </c>
      <c r="I984" s="18">
        <v>470</v>
      </c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9"/>
      <c r="U984" s="18"/>
      <c r="V984" s="20"/>
      <c r="W984" s="21"/>
      <c r="X984" s="20"/>
      <c r="AC984" s="18"/>
      <c r="AD984" s="18"/>
      <c r="AE984" s="18"/>
      <c r="AF984" s="18"/>
      <c r="AG984" s="18"/>
      <c r="AH984" s="18"/>
      <c r="AI984" s="18"/>
      <c r="AJ984" s="18"/>
      <c r="AK984" s="18"/>
    </row>
    <row r="985" spans="1:37" ht="15.5" x14ac:dyDescent="0.35">
      <c r="A985" s="17" t="s">
        <v>990</v>
      </c>
      <c r="B985" s="18">
        <v>5020186</v>
      </c>
      <c r="C985" s="18">
        <v>1020244213</v>
      </c>
      <c r="D985" s="19">
        <v>0</v>
      </c>
      <c r="E985" s="19">
        <v>0</v>
      </c>
      <c r="F985" s="19">
        <v>0</v>
      </c>
      <c r="G985" s="19">
        <v>0</v>
      </c>
      <c r="H985" s="47" t="s">
        <v>2837</v>
      </c>
      <c r="I985" s="18">
        <v>0</v>
      </c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9"/>
      <c r="U985" s="18"/>
      <c r="V985" s="20"/>
      <c r="W985" s="21"/>
      <c r="X985" s="20"/>
      <c r="AC985" s="18"/>
      <c r="AD985" s="18"/>
      <c r="AE985" s="18"/>
      <c r="AF985" s="18"/>
      <c r="AG985" s="18"/>
      <c r="AH985" s="18"/>
      <c r="AI985" s="18"/>
      <c r="AJ985" s="18"/>
      <c r="AK985" s="18"/>
    </row>
    <row r="986" spans="1:37" ht="15.5" x14ac:dyDescent="0.35">
      <c r="A986" s="17" t="s">
        <v>991</v>
      </c>
      <c r="B986" s="18">
        <v>5020143</v>
      </c>
      <c r="C986" s="18">
        <v>1020063267</v>
      </c>
      <c r="D986" s="19">
        <v>5002.97</v>
      </c>
      <c r="E986" s="19">
        <v>900.53</v>
      </c>
      <c r="F986" s="19">
        <v>250.15</v>
      </c>
      <c r="G986" s="19">
        <v>3852.2900000000004</v>
      </c>
      <c r="H986" s="47" t="s">
        <v>2838</v>
      </c>
      <c r="I986" s="18">
        <v>635</v>
      </c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9"/>
      <c r="U986" s="18"/>
      <c r="V986" s="20"/>
      <c r="W986" s="21"/>
      <c r="X986" s="20"/>
      <c r="AC986" s="18"/>
      <c r="AD986" s="18"/>
      <c r="AE986" s="18"/>
      <c r="AF986" s="18"/>
      <c r="AG986" s="18"/>
      <c r="AH986" s="18"/>
      <c r="AI986" s="18"/>
      <c r="AJ986" s="18"/>
      <c r="AK986" s="18"/>
    </row>
    <row r="987" spans="1:37" ht="15.5" x14ac:dyDescent="0.35">
      <c r="A987" s="17" t="s">
        <v>992</v>
      </c>
      <c r="B987" s="18">
        <v>5230174</v>
      </c>
      <c r="C987" s="18">
        <v>1231475771</v>
      </c>
      <c r="D987" s="19">
        <v>0</v>
      </c>
      <c r="E987" s="19">
        <v>0</v>
      </c>
      <c r="F987" s="19">
        <v>0</v>
      </c>
      <c r="G987" s="19">
        <v>0</v>
      </c>
      <c r="H987" s="47" t="s">
        <v>2839</v>
      </c>
      <c r="I987" s="18">
        <v>0</v>
      </c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9"/>
      <c r="U987" s="18"/>
      <c r="V987" s="20"/>
      <c r="W987" s="21"/>
      <c r="X987" s="20"/>
      <c r="AC987" s="18"/>
      <c r="AD987" s="18"/>
      <c r="AE987" s="18"/>
      <c r="AF987" s="18"/>
      <c r="AG987" s="18"/>
      <c r="AH987" s="18"/>
      <c r="AI987" s="18"/>
      <c r="AJ987" s="18"/>
      <c r="AK987" s="18"/>
    </row>
    <row r="988" spans="1:37" ht="15.5" x14ac:dyDescent="0.35">
      <c r="A988" s="17" t="s">
        <v>993</v>
      </c>
      <c r="B988" s="18">
        <v>5090003</v>
      </c>
      <c r="C988" s="18">
        <v>1090189637</v>
      </c>
      <c r="D988" s="19">
        <v>3900.74</v>
      </c>
      <c r="E988" s="19">
        <v>702.13</v>
      </c>
      <c r="F988" s="19">
        <v>195.04</v>
      </c>
      <c r="G988" s="19">
        <v>3003.5699999999997</v>
      </c>
      <c r="H988" s="47" t="s">
        <v>2840</v>
      </c>
      <c r="I988" s="18">
        <v>445</v>
      </c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9"/>
      <c r="U988" s="18"/>
      <c r="V988" s="20"/>
      <c r="W988" s="21"/>
      <c r="X988" s="20"/>
      <c r="AC988" s="18"/>
      <c r="AD988" s="18"/>
      <c r="AE988" s="18"/>
      <c r="AF988" s="18"/>
      <c r="AG988" s="18"/>
      <c r="AH988" s="18"/>
      <c r="AI988" s="18"/>
      <c r="AJ988" s="18"/>
      <c r="AK988" s="18"/>
    </row>
    <row r="989" spans="1:37" ht="15.5" x14ac:dyDescent="0.35">
      <c r="A989" s="17" t="s">
        <v>994</v>
      </c>
      <c r="B989" s="18">
        <v>5310215</v>
      </c>
      <c r="C989" s="18">
        <v>1310315920</v>
      </c>
      <c r="D989" s="19">
        <v>0</v>
      </c>
      <c r="E989" s="19">
        <v>0</v>
      </c>
      <c r="F989" s="19">
        <v>0</v>
      </c>
      <c r="G989" s="19">
        <v>0</v>
      </c>
      <c r="H989" s="47" t="s">
        <v>2841</v>
      </c>
      <c r="I989" s="18">
        <v>0</v>
      </c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9"/>
      <c r="U989" s="18"/>
      <c r="V989" s="20"/>
      <c r="W989" s="21"/>
      <c r="X989" s="20"/>
      <c r="AC989" s="18"/>
      <c r="AD989" s="18"/>
      <c r="AE989" s="18"/>
      <c r="AF989" s="18"/>
      <c r="AG989" s="18"/>
      <c r="AH989" s="18"/>
      <c r="AI989" s="18"/>
      <c r="AJ989" s="18"/>
      <c r="AK989" s="18"/>
    </row>
    <row r="990" spans="1:37" ht="15.5" x14ac:dyDescent="0.35">
      <c r="A990" s="17" t="s">
        <v>995</v>
      </c>
      <c r="B990" s="18">
        <v>5020212</v>
      </c>
      <c r="C990" s="18">
        <v>1020097006</v>
      </c>
      <c r="D990" s="19">
        <v>0</v>
      </c>
      <c r="E990" s="19">
        <v>0</v>
      </c>
      <c r="F990" s="19">
        <v>0</v>
      </c>
      <c r="G990" s="19">
        <v>0</v>
      </c>
      <c r="H990" s="47" t="s">
        <v>2842</v>
      </c>
      <c r="I990" s="18">
        <v>0</v>
      </c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9"/>
      <c r="U990" s="18"/>
      <c r="V990" s="20"/>
      <c r="W990" s="21"/>
      <c r="X990" s="20"/>
      <c r="AC990" s="18"/>
      <c r="AD990" s="18"/>
      <c r="AE990" s="18"/>
      <c r="AF990" s="18"/>
      <c r="AG990" s="18"/>
      <c r="AH990" s="18"/>
      <c r="AI990" s="18"/>
      <c r="AJ990" s="18"/>
      <c r="AK990" s="18"/>
    </row>
    <row r="991" spans="1:37" ht="15.5" x14ac:dyDescent="0.35">
      <c r="A991" s="17" t="s">
        <v>996</v>
      </c>
      <c r="B991" s="18">
        <v>5310203</v>
      </c>
      <c r="C991" s="18">
        <v>1310112419</v>
      </c>
      <c r="D991" s="19">
        <v>0</v>
      </c>
      <c r="E991" s="19">
        <v>0</v>
      </c>
      <c r="F991" s="19">
        <v>0</v>
      </c>
      <c r="G991" s="19">
        <v>0</v>
      </c>
      <c r="H991" s="47" t="s">
        <v>2843</v>
      </c>
      <c r="I991" s="18">
        <v>0</v>
      </c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9"/>
      <c r="U991" s="18"/>
      <c r="V991" s="20"/>
      <c r="W991" s="21"/>
      <c r="X991" s="20"/>
      <c r="AC991" s="18"/>
      <c r="AD991" s="18"/>
      <c r="AE991" s="18"/>
      <c r="AF991" s="18"/>
      <c r="AG991" s="18"/>
      <c r="AH991" s="18"/>
      <c r="AI991" s="18"/>
      <c r="AJ991" s="18"/>
      <c r="AK991" s="18"/>
    </row>
    <row r="992" spans="1:37" ht="15.5" x14ac:dyDescent="0.35">
      <c r="A992" s="17" t="s">
        <v>997</v>
      </c>
      <c r="B992" s="18">
        <v>5020024</v>
      </c>
      <c r="C992" s="18">
        <v>1020021744</v>
      </c>
      <c r="D992" s="19">
        <v>9028.67</v>
      </c>
      <c r="E992" s="19">
        <v>1625.16</v>
      </c>
      <c r="F992" s="19">
        <v>451.43</v>
      </c>
      <c r="G992" s="19">
        <v>6952.08</v>
      </c>
      <c r="H992" s="47" t="s">
        <v>2844</v>
      </c>
      <c r="I992" s="18">
        <v>1030</v>
      </c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9"/>
      <c r="U992" s="18"/>
      <c r="V992" s="20"/>
      <c r="W992" s="21"/>
      <c r="X992" s="20"/>
      <c r="AC992" s="18"/>
      <c r="AD992" s="18"/>
      <c r="AE992" s="18"/>
      <c r="AF992" s="18"/>
      <c r="AG992" s="18"/>
      <c r="AH992" s="18"/>
      <c r="AI992" s="18"/>
      <c r="AJ992" s="18"/>
      <c r="AK992" s="18"/>
    </row>
    <row r="993" spans="1:37" ht="15.5" x14ac:dyDescent="0.35">
      <c r="A993" s="17" t="s">
        <v>998</v>
      </c>
      <c r="B993" s="18">
        <v>5020219</v>
      </c>
      <c r="C993" s="18">
        <v>1020245304</v>
      </c>
      <c r="D993" s="19">
        <v>3391.89</v>
      </c>
      <c r="E993" s="19">
        <v>610.54</v>
      </c>
      <c r="F993" s="19">
        <v>169.59</v>
      </c>
      <c r="G993" s="19">
        <v>2611.7599999999998</v>
      </c>
      <c r="H993" s="47" t="s">
        <v>2845</v>
      </c>
      <c r="I993" s="18">
        <v>478</v>
      </c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9"/>
      <c r="U993" s="18"/>
      <c r="V993" s="20"/>
      <c r="W993" s="21"/>
      <c r="X993" s="20"/>
      <c r="AC993" s="18"/>
      <c r="AD993" s="18"/>
      <c r="AE993" s="18"/>
      <c r="AF993" s="18"/>
      <c r="AG993" s="18"/>
      <c r="AH993" s="18"/>
      <c r="AI993" s="18"/>
      <c r="AJ993" s="18"/>
      <c r="AK993" s="18"/>
    </row>
    <row r="994" spans="1:37" ht="15.5" x14ac:dyDescent="0.35">
      <c r="A994" s="17" t="s">
        <v>999</v>
      </c>
      <c r="B994" s="18">
        <v>5230192</v>
      </c>
      <c r="C994" s="18">
        <v>1230204840</v>
      </c>
      <c r="D994" s="19">
        <v>0</v>
      </c>
      <c r="E994" s="19">
        <v>0</v>
      </c>
      <c r="F994" s="19">
        <v>0</v>
      </c>
      <c r="G994" s="19">
        <v>0</v>
      </c>
      <c r="H994" s="47" t="s">
        <v>2846</v>
      </c>
      <c r="I994" s="18">
        <v>0</v>
      </c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9"/>
      <c r="U994" s="18"/>
      <c r="V994" s="20"/>
      <c r="W994" s="21"/>
      <c r="X994" s="20"/>
      <c r="AC994" s="18"/>
      <c r="AD994" s="18"/>
      <c r="AE994" s="18"/>
      <c r="AF994" s="18"/>
      <c r="AG994" s="18"/>
      <c r="AH994" s="18"/>
      <c r="AI994" s="18"/>
      <c r="AJ994" s="18"/>
      <c r="AK994" s="18"/>
    </row>
    <row r="995" spans="1:37" ht="15.5" x14ac:dyDescent="0.35">
      <c r="A995" s="17" t="s">
        <v>1000</v>
      </c>
      <c r="B995" s="18">
        <v>5190062</v>
      </c>
      <c r="C995" s="18">
        <v>1190217695</v>
      </c>
      <c r="D995" s="19">
        <v>0</v>
      </c>
      <c r="E995" s="19">
        <v>0</v>
      </c>
      <c r="F995" s="19">
        <v>0</v>
      </c>
      <c r="G995" s="19">
        <v>0</v>
      </c>
      <c r="H995" s="47" t="s">
        <v>2847</v>
      </c>
      <c r="I995" s="18">
        <v>0</v>
      </c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9"/>
      <c r="U995" s="18"/>
      <c r="V995" s="20"/>
      <c r="W995" s="21"/>
      <c r="X995" s="20"/>
      <c r="AC995" s="18"/>
      <c r="AD995" s="18"/>
      <c r="AE995" s="18"/>
      <c r="AF995" s="18"/>
      <c r="AG995" s="18"/>
      <c r="AH995" s="18"/>
      <c r="AI995" s="18"/>
      <c r="AJ995" s="18"/>
      <c r="AK995" s="18"/>
    </row>
    <row r="996" spans="1:37" ht="15.5" x14ac:dyDescent="0.35">
      <c r="A996" s="17" t="s">
        <v>1001</v>
      </c>
      <c r="B996" s="18">
        <v>5100020</v>
      </c>
      <c r="C996" s="18">
        <v>1100027997</v>
      </c>
      <c r="D996" s="19">
        <v>7941.73</v>
      </c>
      <c r="E996" s="19">
        <v>1429.51</v>
      </c>
      <c r="F996" s="19">
        <v>397.09</v>
      </c>
      <c r="G996" s="19">
        <v>6115.1299999999992</v>
      </c>
      <c r="H996" s="47" t="s">
        <v>2848</v>
      </c>
      <c r="I996" s="18">
        <v>1008</v>
      </c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9"/>
      <c r="U996" s="18"/>
      <c r="V996" s="20"/>
      <c r="W996" s="21"/>
      <c r="X996" s="20"/>
      <c r="AC996" s="18"/>
      <c r="AD996" s="18"/>
      <c r="AE996" s="18"/>
      <c r="AF996" s="18"/>
      <c r="AG996" s="18"/>
      <c r="AH996" s="18"/>
      <c r="AI996" s="18"/>
      <c r="AJ996" s="18"/>
      <c r="AK996" s="18"/>
    </row>
    <row r="997" spans="1:37" ht="15.5" x14ac:dyDescent="0.35">
      <c r="A997" s="17" t="s">
        <v>1002</v>
      </c>
      <c r="B997" s="18">
        <v>5150135</v>
      </c>
      <c r="C997" s="18">
        <v>1150180885</v>
      </c>
      <c r="D997" s="19">
        <v>0</v>
      </c>
      <c r="E997" s="19">
        <v>0</v>
      </c>
      <c r="F997" s="19">
        <v>0</v>
      </c>
      <c r="G997" s="19">
        <v>0</v>
      </c>
      <c r="H997" s="47" t="s">
        <v>2849</v>
      </c>
      <c r="I997" s="18">
        <v>0</v>
      </c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9"/>
      <c r="U997" s="18"/>
      <c r="V997" s="20"/>
      <c r="W997" s="21"/>
      <c r="X997" s="20"/>
      <c r="AC997" s="18"/>
      <c r="AD997" s="18"/>
      <c r="AE997" s="18"/>
      <c r="AF997" s="18"/>
      <c r="AG997" s="18"/>
      <c r="AH997" s="18"/>
      <c r="AI997" s="18"/>
      <c r="AJ997" s="18"/>
      <c r="AK997" s="18"/>
    </row>
    <row r="998" spans="1:37" ht="15.5" x14ac:dyDescent="0.35">
      <c r="A998" s="17" t="s">
        <v>1003</v>
      </c>
      <c r="B998" s="18">
        <v>5040005</v>
      </c>
      <c r="C998" s="18">
        <v>1040099389</v>
      </c>
      <c r="D998" s="19">
        <v>0</v>
      </c>
      <c r="E998" s="19">
        <v>0</v>
      </c>
      <c r="F998" s="19">
        <v>0</v>
      </c>
      <c r="G998" s="19">
        <v>0</v>
      </c>
      <c r="H998" s="47" t="s">
        <v>2850</v>
      </c>
      <c r="I998" s="18">
        <v>0</v>
      </c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9"/>
      <c r="U998" s="18"/>
      <c r="V998" s="20"/>
      <c r="W998" s="21"/>
      <c r="X998" s="20"/>
      <c r="AC998" s="18"/>
      <c r="AD998" s="18"/>
      <c r="AE998" s="18"/>
      <c r="AF998" s="18"/>
      <c r="AG998" s="18"/>
      <c r="AH998" s="18"/>
      <c r="AI998" s="18"/>
      <c r="AJ998" s="18"/>
      <c r="AK998" s="18"/>
    </row>
    <row r="999" spans="1:37" ht="15.5" x14ac:dyDescent="0.35">
      <c r="A999" s="17" t="s">
        <v>1004</v>
      </c>
      <c r="B999" s="18">
        <v>5200002</v>
      </c>
      <c r="C999" s="18">
        <v>1200050038</v>
      </c>
      <c r="D999" s="19">
        <v>3032.93</v>
      </c>
      <c r="E999" s="19">
        <v>545.92999999999995</v>
      </c>
      <c r="F999" s="19">
        <v>151.65</v>
      </c>
      <c r="G999" s="19">
        <v>2335.35</v>
      </c>
      <c r="H999" s="47" t="s">
        <v>2851</v>
      </c>
      <c r="I999" s="18">
        <v>346</v>
      </c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9"/>
      <c r="U999" s="18"/>
      <c r="V999" s="20"/>
      <c r="W999" s="21"/>
      <c r="X999" s="20"/>
      <c r="AC999" s="18"/>
      <c r="AD999" s="18"/>
      <c r="AE999" s="18"/>
      <c r="AF999" s="18"/>
      <c r="AG999" s="18"/>
      <c r="AH999" s="18"/>
      <c r="AI999" s="18"/>
      <c r="AJ999" s="18"/>
      <c r="AK999" s="18"/>
    </row>
    <row r="1000" spans="1:37" ht="15.5" x14ac:dyDescent="0.35">
      <c r="A1000" s="17" t="s">
        <v>1005</v>
      </c>
      <c r="B1000" s="18">
        <v>5150021</v>
      </c>
      <c r="C1000" s="18">
        <v>1151023826</v>
      </c>
      <c r="D1000" s="19">
        <v>6127.22</v>
      </c>
      <c r="E1000" s="19">
        <v>1102.9000000000001</v>
      </c>
      <c r="F1000" s="19">
        <v>306.36</v>
      </c>
      <c r="G1000" s="19">
        <v>4717.96</v>
      </c>
      <c r="H1000" s="47" t="s">
        <v>2673</v>
      </c>
      <c r="I1000" s="18">
        <v>699</v>
      </c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9"/>
      <c r="U1000" s="18"/>
      <c r="V1000" s="20"/>
      <c r="W1000" s="21"/>
      <c r="X1000" s="20"/>
      <c r="AC1000" s="18"/>
      <c r="AD1000" s="18"/>
      <c r="AE1000" s="18"/>
      <c r="AF1000" s="18"/>
      <c r="AG1000" s="18"/>
      <c r="AH1000" s="18"/>
      <c r="AI1000" s="18"/>
      <c r="AJ1000" s="18"/>
      <c r="AK1000" s="18"/>
    </row>
    <row r="1001" spans="1:37" ht="15.5" x14ac:dyDescent="0.35">
      <c r="A1001" s="17" t="s">
        <v>1006</v>
      </c>
      <c r="B1001" s="18">
        <v>5020205</v>
      </c>
      <c r="C1001" s="18">
        <v>1020047641</v>
      </c>
      <c r="D1001" s="19">
        <v>0</v>
      </c>
      <c r="E1001" s="19">
        <v>0</v>
      </c>
      <c r="F1001" s="19">
        <v>0</v>
      </c>
      <c r="G1001" s="19">
        <v>0</v>
      </c>
      <c r="H1001" s="47" t="s">
        <v>2852</v>
      </c>
      <c r="I1001" s="18">
        <v>0</v>
      </c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9"/>
      <c r="U1001" s="18"/>
      <c r="V1001" s="20"/>
      <c r="W1001" s="21"/>
      <c r="X1001" s="20"/>
      <c r="AC1001" s="18"/>
      <c r="AD1001" s="18"/>
      <c r="AE1001" s="18"/>
      <c r="AF1001" s="18"/>
      <c r="AG1001" s="18"/>
      <c r="AH1001" s="18"/>
      <c r="AI1001" s="18"/>
      <c r="AJ1001" s="18"/>
      <c r="AK1001" s="18"/>
    </row>
    <row r="1002" spans="1:37" ht="15.5" x14ac:dyDescent="0.35">
      <c r="A1002" s="17" t="s">
        <v>1007</v>
      </c>
      <c r="B1002" s="18">
        <v>5140010</v>
      </c>
      <c r="C1002" s="18">
        <v>1140119023</v>
      </c>
      <c r="D1002" s="19">
        <v>0</v>
      </c>
      <c r="E1002" s="19">
        <v>0</v>
      </c>
      <c r="F1002" s="19">
        <v>0</v>
      </c>
      <c r="G1002" s="19">
        <v>0</v>
      </c>
      <c r="H1002" s="47" t="s">
        <v>2853</v>
      </c>
      <c r="I1002" s="18">
        <v>0</v>
      </c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9"/>
      <c r="U1002" s="18"/>
      <c r="V1002" s="20"/>
      <c r="W1002" s="21"/>
      <c r="X1002" s="20"/>
      <c r="AC1002" s="18"/>
      <c r="AD1002" s="18"/>
      <c r="AE1002" s="18"/>
      <c r="AF1002" s="18"/>
      <c r="AG1002" s="18"/>
      <c r="AH1002" s="18"/>
      <c r="AI1002" s="18"/>
      <c r="AJ1002" s="18"/>
      <c r="AK1002" s="18"/>
    </row>
    <row r="1003" spans="1:37" ht="15.5" x14ac:dyDescent="0.35">
      <c r="A1003" s="17" t="s">
        <v>1008</v>
      </c>
      <c r="B1003" s="18">
        <v>5020023</v>
      </c>
      <c r="C1003" s="18">
        <v>1020239677</v>
      </c>
      <c r="D1003" s="19">
        <v>5163</v>
      </c>
      <c r="E1003" s="19">
        <v>929.34</v>
      </c>
      <c r="F1003" s="19">
        <v>258.14999999999998</v>
      </c>
      <c r="G1003" s="19">
        <v>3975.5099999999998</v>
      </c>
      <c r="H1003" s="47" t="s">
        <v>2133</v>
      </c>
      <c r="I1003" s="18">
        <v>589</v>
      </c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9"/>
      <c r="U1003" s="18"/>
      <c r="V1003" s="20"/>
      <c r="W1003" s="21"/>
      <c r="X1003" s="20"/>
      <c r="AC1003" s="18"/>
      <c r="AD1003" s="18"/>
      <c r="AE1003" s="18"/>
      <c r="AF1003" s="18"/>
      <c r="AG1003" s="18"/>
      <c r="AH1003" s="18"/>
      <c r="AI1003" s="18"/>
      <c r="AJ1003" s="18"/>
      <c r="AK1003" s="18"/>
    </row>
    <row r="1004" spans="1:37" ht="15.5" x14ac:dyDescent="0.35">
      <c r="A1004" s="17" t="s">
        <v>1009</v>
      </c>
      <c r="B1004" s="18">
        <v>5170031</v>
      </c>
      <c r="C1004" s="18">
        <v>1170197377</v>
      </c>
      <c r="D1004" s="19">
        <v>0</v>
      </c>
      <c r="E1004" s="19">
        <v>0</v>
      </c>
      <c r="F1004" s="19">
        <v>0</v>
      </c>
      <c r="G1004" s="19">
        <v>0</v>
      </c>
      <c r="H1004" s="47" t="s">
        <v>2854</v>
      </c>
      <c r="I1004" s="18">
        <v>0</v>
      </c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9"/>
      <c r="U1004" s="18"/>
      <c r="V1004" s="20"/>
      <c r="W1004" s="21"/>
      <c r="X1004" s="20"/>
      <c r="AC1004" s="18"/>
      <c r="AD1004" s="18"/>
      <c r="AE1004" s="18"/>
      <c r="AF1004" s="18"/>
      <c r="AG1004" s="18"/>
      <c r="AH1004" s="18"/>
      <c r="AI1004" s="18"/>
      <c r="AJ1004" s="18"/>
      <c r="AK1004" s="18"/>
    </row>
    <row r="1005" spans="1:37" ht="15.5" x14ac:dyDescent="0.35">
      <c r="A1005" s="17" t="s">
        <v>1010</v>
      </c>
      <c r="B1005" s="18">
        <v>5060024</v>
      </c>
      <c r="C1005" s="18">
        <v>1060126818</v>
      </c>
      <c r="D1005" s="19">
        <v>2135.9</v>
      </c>
      <c r="E1005" s="19">
        <v>384.46</v>
      </c>
      <c r="F1005" s="19">
        <v>106.8</v>
      </c>
      <c r="G1005" s="19">
        <v>1644.64</v>
      </c>
      <c r="H1005" s="47" t="s">
        <v>2855</v>
      </c>
      <c r="I1005" s="18">
        <v>301</v>
      </c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9"/>
      <c r="U1005" s="18"/>
      <c r="V1005" s="20"/>
      <c r="W1005" s="21"/>
      <c r="X1005" s="20"/>
      <c r="AC1005" s="18"/>
      <c r="AD1005" s="18"/>
      <c r="AE1005" s="18"/>
      <c r="AF1005" s="18"/>
      <c r="AG1005" s="18"/>
      <c r="AH1005" s="18"/>
      <c r="AI1005" s="18"/>
      <c r="AJ1005" s="18"/>
      <c r="AK1005" s="18"/>
    </row>
    <row r="1006" spans="1:37" ht="15.5" x14ac:dyDescent="0.35">
      <c r="A1006" s="17" t="s">
        <v>1011</v>
      </c>
      <c r="B1006" s="18">
        <v>5170062</v>
      </c>
      <c r="C1006" s="18">
        <v>1170186746</v>
      </c>
      <c r="D1006" s="19">
        <v>2663</v>
      </c>
      <c r="E1006" s="19">
        <v>479.34</v>
      </c>
      <c r="F1006" s="19">
        <v>133.15</v>
      </c>
      <c r="G1006" s="19">
        <v>2050.5099999999998</v>
      </c>
      <c r="H1006" s="47" t="s">
        <v>2796</v>
      </c>
      <c r="I1006" s="18">
        <v>338</v>
      </c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9"/>
      <c r="U1006" s="18"/>
      <c r="V1006" s="20"/>
      <c r="W1006" s="21"/>
      <c r="X1006" s="20"/>
      <c r="AC1006" s="18"/>
      <c r="AD1006" s="18"/>
      <c r="AE1006" s="18"/>
      <c r="AF1006" s="18"/>
      <c r="AG1006" s="18"/>
      <c r="AH1006" s="18"/>
      <c r="AI1006" s="18"/>
      <c r="AJ1006" s="18"/>
      <c r="AK1006" s="18"/>
    </row>
    <row r="1007" spans="1:37" ht="15.5" x14ac:dyDescent="0.35">
      <c r="A1007" s="17" t="s">
        <v>1012</v>
      </c>
      <c r="B1007" s="18">
        <v>5220021</v>
      </c>
      <c r="C1007" s="18">
        <v>1220032083</v>
      </c>
      <c r="D1007" s="19">
        <v>4026.02</v>
      </c>
      <c r="E1007" s="19">
        <v>724.68</v>
      </c>
      <c r="F1007" s="19">
        <v>201.3</v>
      </c>
      <c r="G1007" s="19">
        <v>3100.04</v>
      </c>
      <c r="H1007" s="47" t="s">
        <v>2856</v>
      </c>
      <c r="I1007" s="18">
        <v>511</v>
      </c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9"/>
      <c r="U1007" s="18"/>
      <c r="V1007" s="20"/>
      <c r="W1007" s="21"/>
      <c r="X1007" s="20"/>
      <c r="AC1007" s="18"/>
      <c r="AD1007" s="18"/>
      <c r="AE1007" s="18"/>
      <c r="AF1007" s="18"/>
      <c r="AG1007" s="18"/>
      <c r="AH1007" s="18"/>
      <c r="AI1007" s="18"/>
      <c r="AJ1007" s="18"/>
      <c r="AK1007" s="18"/>
    </row>
    <row r="1008" spans="1:37" ht="15.5" x14ac:dyDescent="0.35">
      <c r="A1008" s="17" t="s">
        <v>1013</v>
      </c>
      <c r="B1008" s="18">
        <v>5150023</v>
      </c>
      <c r="C1008" s="18">
        <v>1150009649</v>
      </c>
      <c r="D1008" s="19">
        <v>0</v>
      </c>
      <c r="E1008" s="19">
        <v>0</v>
      </c>
      <c r="F1008" s="19">
        <v>0</v>
      </c>
      <c r="G1008" s="19">
        <v>0</v>
      </c>
      <c r="H1008" s="47" t="s">
        <v>2857</v>
      </c>
      <c r="I1008" s="18">
        <v>0</v>
      </c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9"/>
      <c r="U1008" s="18"/>
      <c r="V1008" s="20"/>
      <c r="W1008" s="21"/>
      <c r="X1008" s="20"/>
      <c r="AC1008" s="18"/>
      <c r="AD1008" s="18"/>
      <c r="AE1008" s="18"/>
      <c r="AF1008" s="18"/>
      <c r="AG1008" s="18"/>
      <c r="AH1008" s="18"/>
      <c r="AI1008" s="18"/>
      <c r="AJ1008" s="18"/>
      <c r="AK1008" s="18"/>
    </row>
    <row r="1009" spans="1:37" ht="15.5" x14ac:dyDescent="0.35">
      <c r="A1009" s="17" t="s">
        <v>1014</v>
      </c>
      <c r="B1009" s="18">
        <v>5150140</v>
      </c>
      <c r="C1009" s="18">
        <v>1150047999</v>
      </c>
      <c r="D1009" s="19">
        <v>0</v>
      </c>
      <c r="E1009" s="19">
        <v>0</v>
      </c>
      <c r="F1009" s="19">
        <v>0</v>
      </c>
      <c r="G1009" s="19">
        <v>0</v>
      </c>
      <c r="H1009" s="47" t="s">
        <v>2858</v>
      </c>
      <c r="I1009" s="18">
        <v>0</v>
      </c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9"/>
      <c r="U1009" s="18"/>
      <c r="V1009" s="20"/>
      <c r="W1009" s="21"/>
      <c r="X1009" s="20"/>
      <c r="AC1009" s="18"/>
      <c r="AD1009" s="18"/>
      <c r="AE1009" s="18"/>
      <c r="AF1009" s="18"/>
      <c r="AG1009" s="18"/>
      <c r="AH1009" s="18"/>
      <c r="AI1009" s="18"/>
      <c r="AJ1009" s="18"/>
      <c r="AK1009" s="18"/>
    </row>
    <row r="1010" spans="1:37" ht="15.5" x14ac:dyDescent="0.35">
      <c r="A1010" s="17" t="s">
        <v>1015</v>
      </c>
      <c r="B1010" s="18">
        <v>5310021</v>
      </c>
      <c r="C1010" s="18">
        <v>1310028910</v>
      </c>
      <c r="D1010" s="19">
        <v>823.98</v>
      </c>
      <c r="E1010" s="19">
        <v>148.32</v>
      </c>
      <c r="F1010" s="19">
        <v>41.2</v>
      </c>
      <c r="G1010" s="19">
        <v>634.46</v>
      </c>
      <c r="H1010" s="47" t="s">
        <v>2859</v>
      </c>
      <c r="I1010" s="18">
        <v>94</v>
      </c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9"/>
      <c r="U1010" s="18"/>
      <c r="V1010" s="20"/>
      <c r="W1010" s="21"/>
      <c r="X1010" s="20"/>
      <c r="AC1010" s="18"/>
      <c r="AD1010" s="18"/>
      <c r="AE1010" s="18"/>
      <c r="AF1010" s="18"/>
      <c r="AG1010" s="18"/>
      <c r="AH1010" s="18"/>
      <c r="AI1010" s="18"/>
      <c r="AJ1010" s="18"/>
      <c r="AK1010" s="18"/>
    </row>
    <row r="1011" spans="1:37" ht="15.5" x14ac:dyDescent="0.35">
      <c r="A1011" s="17" t="s">
        <v>1016</v>
      </c>
      <c r="B1011" s="18">
        <v>5040010</v>
      </c>
      <c r="C1011" s="18">
        <v>1040279817</v>
      </c>
      <c r="D1011" s="19">
        <v>2384.27</v>
      </c>
      <c r="E1011" s="19">
        <v>429.17</v>
      </c>
      <c r="F1011" s="19">
        <v>119.21</v>
      </c>
      <c r="G1011" s="19">
        <v>1835.8899999999999</v>
      </c>
      <c r="H1011" s="47" t="s">
        <v>2860</v>
      </c>
      <c r="I1011" s="18">
        <v>272</v>
      </c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9"/>
      <c r="U1011" s="18"/>
      <c r="V1011" s="20"/>
      <c r="W1011" s="21"/>
      <c r="X1011" s="20"/>
      <c r="AC1011" s="18"/>
      <c r="AD1011" s="18"/>
      <c r="AE1011" s="18"/>
      <c r="AF1011" s="18"/>
      <c r="AG1011" s="18"/>
      <c r="AH1011" s="18"/>
      <c r="AI1011" s="18"/>
      <c r="AJ1011" s="18"/>
      <c r="AK1011" s="18"/>
    </row>
    <row r="1012" spans="1:37" ht="15.5" x14ac:dyDescent="0.35">
      <c r="A1012" s="17" t="s">
        <v>1017</v>
      </c>
      <c r="B1012" s="18">
        <v>5060033</v>
      </c>
      <c r="C1012" s="18">
        <v>1060066956</v>
      </c>
      <c r="D1012" s="19">
        <v>0</v>
      </c>
      <c r="E1012" s="19">
        <v>0</v>
      </c>
      <c r="F1012" s="19">
        <v>0</v>
      </c>
      <c r="G1012" s="19">
        <v>0</v>
      </c>
      <c r="H1012" s="47" t="s">
        <v>2861</v>
      </c>
      <c r="I1012" s="18">
        <v>0</v>
      </c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9"/>
      <c r="U1012" s="18"/>
      <c r="V1012" s="20"/>
      <c r="W1012" s="21"/>
      <c r="X1012" s="20"/>
      <c r="AC1012" s="18"/>
      <c r="AD1012" s="18"/>
      <c r="AE1012" s="18"/>
      <c r="AF1012" s="18"/>
      <c r="AG1012" s="18"/>
      <c r="AH1012" s="18"/>
      <c r="AI1012" s="18"/>
      <c r="AJ1012" s="18"/>
      <c r="AK1012" s="18"/>
    </row>
    <row r="1013" spans="1:37" ht="15.5" x14ac:dyDescent="0.35">
      <c r="A1013" s="17" t="s">
        <v>1018</v>
      </c>
      <c r="B1013" s="18">
        <v>5150095</v>
      </c>
      <c r="C1013" s="18">
        <v>1150368748</v>
      </c>
      <c r="D1013" s="19">
        <v>0</v>
      </c>
      <c r="E1013" s="19">
        <v>0</v>
      </c>
      <c r="F1013" s="19">
        <v>0</v>
      </c>
      <c r="G1013" s="19">
        <v>0</v>
      </c>
      <c r="H1013" s="47" t="s">
        <v>2862</v>
      </c>
      <c r="I1013" s="18">
        <v>0</v>
      </c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9"/>
      <c r="U1013" s="18"/>
      <c r="V1013" s="20"/>
      <c r="W1013" s="21"/>
      <c r="X1013" s="20"/>
      <c r="AC1013" s="18"/>
      <c r="AD1013" s="18"/>
      <c r="AE1013" s="18"/>
      <c r="AF1013" s="18"/>
      <c r="AG1013" s="18"/>
      <c r="AH1013" s="18"/>
      <c r="AI1013" s="18"/>
      <c r="AJ1013" s="18"/>
      <c r="AK1013" s="18"/>
    </row>
    <row r="1014" spans="1:37" ht="15.5" x14ac:dyDescent="0.35">
      <c r="A1014" s="17" t="s">
        <v>1019</v>
      </c>
      <c r="B1014" s="18">
        <v>5240064</v>
      </c>
      <c r="C1014" s="18">
        <v>1240044053</v>
      </c>
      <c r="D1014" s="19">
        <v>0</v>
      </c>
      <c r="E1014" s="19">
        <v>0</v>
      </c>
      <c r="F1014" s="19">
        <v>0</v>
      </c>
      <c r="G1014" s="19">
        <v>0</v>
      </c>
      <c r="H1014" s="47" t="s">
        <v>2863</v>
      </c>
      <c r="I1014" s="18">
        <v>0</v>
      </c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9"/>
      <c r="U1014" s="18"/>
      <c r="V1014" s="20"/>
      <c r="W1014" s="21"/>
      <c r="X1014" s="20"/>
      <c r="AC1014" s="18"/>
      <c r="AD1014" s="18"/>
      <c r="AE1014" s="18"/>
      <c r="AF1014" s="18"/>
      <c r="AG1014" s="18"/>
      <c r="AH1014" s="18"/>
      <c r="AI1014" s="18"/>
      <c r="AJ1014" s="18"/>
      <c r="AK1014" s="18"/>
    </row>
    <row r="1015" spans="1:37" ht="15.5" x14ac:dyDescent="0.35">
      <c r="A1015" s="17" t="s">
        <v>1020</v>
      </c>
      <c r="B1015" s="18">
        <v>5310199</v>
      </c>
      <c r="C1015" s="18">
        <v>1310284925</v>
      </c>
      <c r="D1015" s="19">
        <v>0</v>
      </c>
      <c r="E1015" s="19">
        <v>0</v>
      </c>
      <c r="F1015" s="19">
        <v>0</v>
      </c>
      <c r="G1015" s="19">
        <v>0</v>
      </c>
      <c r="H1015" s="47" t="s">
        <v>2864</v>
      </c>
      <c r="I1015" s="18">
        <v>0</v>
      </c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9"/>
      <c r="U1015" s="18"/>
      <c r="V1015" s="20"/>
      <c r="W1015" s="21"/>
      <c r="X1015" s="20"/>
      <c r="AC1015" s="18"/>
      <c r="AD1015" s="18"/>
      <c r="AE1015" s="18"/>
      <c r="AF1015" s="18"/>
      <c r="AG1015" s="18"/>
      <c r="AH1015" s="18"/>
      <c r="AI1015" s="18"/>
      <c r="AJ1015" s="18"/>
      <c r="AK1015" s="18"/>
    </row>
    <row r="1016" spans="1:37" ht="15.5" x14ac:dyDescent="0.35">
      <c r="A1016" s="17" t="s">
        <v>1021</v>
      </c>
      <c r="B1016" s="18">
        <v>5250015</v>
      </c>
      <c r="C1016" s="18">
        <v>1250039383</v>
      </c>
      <c r="D1016" s="19">
        <v>4404.1899999999996</v>
      </c>
      <c r="E1016" s="19">
        <v>792.75</v>
      </c>
      <c r="F1016" s="19">
        <v>220.21</v>
      </c>
      <c r="G1016" s="19">
        <v>3391.2299999999996</v>
      </c>
      <c r="H1016" s="47" t="s">
        <v>2865</v>
      </c>
      <c r="I1016" s="18">
        <v>559</v>
      </c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9"/>
      <c r="U1016" s="18"/>
      <c r="V1016" s="20"/>
      <c r="W1016" s="21"/>
      <c r="X1016" s="20"/>
      <c r="AC1016" s="18"/>
      <c r="AD1016" s="18"/>
      <c r="AE1016" s="18"/>
      <c r="AF1016" s="18"/>
      <c r="AG1016" s="18"/>
      <c r="AH1016" s="18"/>
      <c r="AI1016" s="18"/>
      <c r="AJ1016" s="18"/>
      <c r="AK1016" s="18"/>
    </row>
    <row r="1017" spans="1:37" ht="15.5" x14ac:dyDescent="0.35">
      <c r="A1017" s="17" t="s">
        <v>1022</v>
      </c>
      <c r="B1017" s="18">
        <v>5170115</v>
      </c>
      <c r="C1017" s="18">
        <v>1170233738</v>
      </c>
      <c r="D1017" s="19">
        <v>630.29999999999995</v>
      </c>
      <c r="E1017" s="19">
        <v>113.45</v>
      </c>
      <c r="F1017" s="19">
        <v>31.52</v>
      </c>
      <c r="G1017" s="19">
        <v>485.32999999999993</v>
      </c>
      <c r="H1017" s="47" t="s">
        <v>2112</v>
      </c>
      <c r="I1017" s="18">
        <v>80</v>
      </c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9"/>
      <c r="U1017" s="18"/>
      <c r="V1017" s="20"/>
      <c r="W1017" s="21"/>
      <c r="X1017" s="20"/>
      <c r="AC1017" s="18"/>
      <c r="AD1017" s="18"/>
      <c r="AE1017" s="18"/>
      <c r="AF1017" s="18"/>
      <c r="AG1017" s="18"/>
      <c r="AH1017" s="18"/>
      <c r="AI1017" s="18"/>
      <c r="AJ1017" s="18"/>
      <c r="AK1017" s="18"/>
    </row>
    <row r="1018" spans="1:37" ht="15.5" x14ac:dyDescent="0.35">
      <c r="A1018" s="17" t="s">
        <v>1023</v>
      </c>
      <c r="B1018" s="18">
        <v>5310160</v>
      </c>
      <c r="C1018" s="18">
        <v>1310330039</v>
      </c>
      <c r="D1018" s="19">
        <v>0</v>
      </c>
      <c r="E1018" s="19">
        <v>0</v>
      </c>
      <c r="F1018" s="19">
        <v>0</v>
      </c>
      <c r="G1018" s="19">
        <v>0</v>
      </c>
      <c r="H1018" s="47" t="s">
        <v>2866</v>
      </c>
      <c r="I1018" s="18">
        <v>0</v>
      </c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9"/>
      <c r="U1018" s="18"/>
      <c r="V1018" s="20"/>
      <c r="W1018" s="21"/>
      <c r="X1018" s="20"/>
      <c r="AC1018" s="18"/>
      <c r="AD1018" s="18"/>
      <c r="AE1018" s="18"/>
      <c r="AF1018" s="18"/>
      <c r="AG1018" s="18"/>
      <c r="AH1018" s="18"/>
      <c r="AI1018" s="18"/>
      <c r="AJ1018" s="18"/>
      <c r="AK1018" s="18"/>
    </row>
    <row r="1019" spans="1:37" ht="15.5" x14ac:dyDescent="0.35">
      <c r="A1019" s="17" t="s">
        <v>1024</v>
      </c>
      <c r="B1019" s="18">
        <v>5150055</v>
      </c>
      <c r="C1019" s="18">
        <v>1150250074</v>
      </c>
      <c r="D1019" s="19">
        <v>1087.26</v>
      </c>
      <c r="E1019" s="19">
        <v>195.71</v>
      </c>
      <c r="F1019" s="19">
        <v>54.36</v>
      </c>
      <c r="G1019" s="19">
        <v>837.18999999999994</v>
      </c>
      <c r="H1019" s="47" t="s">
        <v>2867</v>
      </c>
      <c r="I1019" s="18">
        <v>138</v>
      </c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9"/>
      <c r="U1019" s="18"/>
      <c r="V1019" s="20"/>
      <c r="W1019" s="21"/>
      <c r="X1019" s="20"/>
      <c r="AC1019" s="18"/>
      <c r="AD1019" s="18"/>
      <c r="AE1019" s="18"/>
      <c r="AF1019" s="18"/>
      <c r="AG1019" s="18"/>
      <c r="AH1019" s="18"/>
      <c r="AI1019" s="18"/>
      <c r="AJ1019" s="18"/>
      <c r="AK1019" s="18"/>
    </row>
    <row r="1020" spans="1:37" ht="15.5" x14ac:dyDescent="0.35">
      <c r="A1020" s="17" t="s">
        <v>1025</v>
      </c>
      <c r="B1020" s="18">
        <v>5220022</v>
      </c>
      <c r="C1020" s="18">
        <v>1220057147</v>
      </c>
      <c r="D1020" s="19">
        <v>4152.07</v>
      </c>
      <c r="E1020" s="19">
        <v>747.37</v>
      </c>
      <c r="F1020" s="19">
        <v>207.6</v>
      </c>
      <c r="G1020" s="19">
        <v>3197.1</v>
      </c>
      <c r="H1020" s="47" t="s">
        <v>2164</v>
      </c>
      <c r="I1020" s="18">
        <v>527</v>
      </c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9"/>
      <c r="U1020" s="18"/>
      <c r="V1020" s="20"/>
      <c r="W1020" s="21"/>
      <c r="X1020" s="20"/>
      <c r="AC1020" s="18"/>
      <c r="AD1020" s="18"/>
      <c r="AE1020" s="18"/>
      <c r="AF1020" s="18"/>
      <c r="AG1020" s="18"/>
      <c r="AH1020" s="18"/>
      <c r="AI1020" s="18"/>
      <c r="AJ1020" s="18"/>
      <c r="AK1020" s="18"/>
    </row>
    <row r="1021" spans="1:37" ht="15.5" x14ac:dyDescent="0.35">
      <c r="A1021" s="17" t="s">
        <v>1026</v>
      </c>
      <c r="B1021" s="18">
        <v>5230050</v>
      </c>
      <c r="C1021" s="18">
        <v>1231405549</v>
      </c>
      <c r="D1021" s="19">
        <v>0</v>
      </c>
      <c r="E1021" s="19">
        <v>0</v>
      </c>
      <c r="F1021" s="19">
        <v>0</v>
      </c>
      <c r="G1021" s="19">
        <v>0</v>
      </c>
      <c r="H1021" s="47" t="s">
        <v>2868</v>
      </c>
      <c r="I1021" s="18">
        <v>0</v>
      </c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9"/>
      <c r="U1021" s="18"/>
      <c r="V1021" s="20"/>
      <c r="W1021" s="21"/>
      <c r="X1021" s="20"/>
      <c r="AC1021" s="18"/>
      <c r="AD1021" s="18"/>
      <c r="AE1021" s="18"/>
      <c r="AF1021" s="18"/>
      <c r="AG1021" s="18"/>
      <c r="AH1021" s="18"/>
      <c r="AI1021" s="18"/>
      <c r="AJ1021" s="18"/>
      <c r="AK1021" s="18"/>
    </row>
    <row r="1022" spans="1:37" ht="15.5" x14ac:dyDescent="0.35">
      <c r="A1022" s="17" t="s">
        <v>1027</v>
      </c>
      <c r="B1022" s="18">
        <v>5020105</v>
      </c>
      <c r="C1022" s="18">
        <v>1020124793</v>
      </c>
      <c r="D1022" s="19">
        <v>2450.2800000000002</v>
      </c>
      <c r="E1022" s="19">
        <v>441.05</v>
      </c>
      <c r="F1022" s="19">
        <v>122.51</v>
      </c>
      <c r="G1022" s="19">
        <v>1886.7200000000003</v>
      </c>
      <c r="H1022" s="47" t="s">
        <v>2869</v>
      </c>
      <c r="I1022" s="18">
        <v>311</v>
      </c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9"/>
      <c r="U1022" s="18"/>
      <c r="V1022" s="20"/>
      <c r="W1022" s="21"/>
      <c r="X1022" s="20"/>
      <c r="AC1022" s="18"/>
      <c r="AD1022" s="18"/>
      <c r="AE1022" s="18"/>
      <c r="AF1022" s="18"/>
      <c r="AG1022" s="18"/>
      <c r="AH1022" s="18"/>
      <c r="AI1022" s="18"/>
      <c r="AJ1022" s="18"/>
      <c r="AK1022" s="18"/>
    </row>
    <row r="1023" spans="1:37" ht="15.5" x14ac:dyDescent="0.35">
      <c r="A1023" s="17" t="s">
        <v>1028</v>
      </c>
      <c r="B1023" s="18">
        <v>5170066</v>
      </c>
      <c r="C1023" s="18">
        <v>1170157126</v>
      </c>
      <c r="D1023" s="19">
        <v>693.33</v>
      </c>
      <c r="E1023" s="19">
        <v>124.8</v>
      </c>
      <c r="F1023" s="19">
        <v>34.67</v>
      </c>
      <c r="G1023" s="19">
        <v>533.86000000000013</v>
      </c>
      <c r="H1023" s="47" t="s">
        <v>2870</v>
      </c>
      <c r="I1023" s="18">
        <v>88</v>
      </c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9"/>
      <c r="U1023" s="18"/>
      <c r="V1023" s="20"/>
      <c r="W1023" s="21"/>
      <c r="X1023" s="20"/>
      <c r="AC1023" s="18"/>
      <c r="AD1023" s="18"/>
      <c r="AE1023" s="18"/>
      <c r="AF1023" s="18"/>
      <c r="AG1023" s="18"/>
      <c r="AH1023" s="18"/>
      <c r="AI1023" s="18"/>
      <c r="AJ1023" s="18"/>
      <c r="AK1023" s="18"/>
    </row>
    <row r="1024" spans="1:37" ht="15.5" x14ac:dyDescent="0.35">
      <c r="A1024" s="17" t="s">
        <v>1029</v>
      </c>
      <c r="B1024" s="18">
        <v>5150012</v>
      </c>
      <c r="C1024" s="18">
        <v>1150999018</v>
      </c>
      <c r="D1024" s="19">
        <v>0</v>
      </c>
      <c r="E1024" s="19">
        <v>0</v>
      </c>
      <c r="F1024" s="19">
        <v>0</v>
      </c>
      <c r="G1024" s="19">
        <v>0</v>
      </c>
      <c r="H1024" s="47" t="s">
        <v>2871</v>
      </c>
      <c r="I1024" s="18">
        <v>0</v>
      </c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9"/>
      <c r="U1024" s="18"/>
      <c r="V1024" s="20"/>
      <c r="W1024" s="21"/>
      <c r="X1024" s="20"/>
      <c r="AC1024" s="18"/>
      <c r="AD1024" s="18"/>
      <c r="AE1024" s="18"/>
      <c r="AF1024" s="18"/>
      <c r="AG1024" s="18"/>
      <c r="AH1024" s="18"/>
      <c r="AI1024" s="18"/>
      <c r="AJ1024" s="18"/>
      <c r="AK1024" s="18"/>
    </row>
    <row r="1025" spans="1:37" ht="15.5" x14ac:dyDescent="0.35">
      <c r="A1025" s="17" t="s">
        <v>1030</v>
      </c>
      <c r="B1025" s="18">
        <v>5250023</v>
      </c>
      <c r="C1025" s="18">
        <v>1250013565</v>
      </c>
      <c r="D1025" s="19">
        <v>1887.64</v>
      </c>
      <c r="E1025" s="19">
        <v>339.78</v>
      </c>
      <c r="F1025" s="19">
        <v>94.38</v>
      </c>
      <c r="G1025" s="19">
        <v>1453.48</v>
      </c>
      <c r="H1025" s="47" t="s">
        <v>2872</v>
      </c>
      <c r="I1025" s="18">
        <v>0</v>
      </c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9"/>
      <c r="U1025" s="18"/>
      <c r="V1025" s="20"/>
      <c r="W1025" s="21"/>
      <c r="X1025" s="20"/>
      <c r="AC1025" s="18"/>
      <c r="AD1025" s="18"/>
      <c r="AE1025" s="18"/>
      <c r="AF1025" s="18"/>
      <c r="AG1025" s="18"/>
      <c r="AH1025" s="18"/>
      <c r="AI1025" s="18"/>
      <c r="AJ1025" s="18"/>
      <c r="AK1025" s="18"/>
    </row>
    <row r="1026" spans="1:37" ht="15.5" x14ac:dyDescent="0.35">
      <c r="A1026" s="17" t="s">
        <v>1031</v>
      </c>
      <c r="B1026" s="18">
        <v>5240069</v>
      </c>
      <c r="C1026" s="18">
        <v>1240024354</v>
      </c>
      <c r="D1026" s="19">
        <v>3257.06</v>
      </c>
      <c r="E1026" s="19">
        <v>586.27</v>
      </c>
      <c r="F1026" s="19">
        <v>162.85</v>
      </c>
      <c r="G1026" s="19">
        <v>2507.94</v>
      </c>
      <c r="H1026" s="47" t="s">
        <v>2873</v>
      </c>
      <c r="I1026" s="18">
        <v>459</v>
      </c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9"/>
      <c r="U1026" s="18"/>
      <c r="V1026" s="20"/>
      <c r="W1026" s="21"/>
      <c r="X1026" s="20"/>
      <c r="AC1026" s="18"/>
      <c r="AD1026" s="18"/>
      <c r="AE1026" s="18"/>
      <c r="AF1026" s="18"/>
      <c r="AG1026" s="18"/>
      <c r="AH1026" s="18"/>
      <c r="AI1026" s="18"/>
      <c r="AJ1026" s="18"/>
      <c r="AK1026" s="18"/>
    </row>
    <row r="1027" spans="1:37" ht="15.5" x14ac:dyDescent="0.35">
      <c r="A1027" s="17" t="s">
        <v>1032</v>
      </c>
      <c r="B1027" s="18">
        <v>5230038</v>
      </c>
      <c r="C1027" s="18">
        <v>1231294062</v>
      </c>
      <c r="D1027" s="19">
        <v>2910.21</v>
      </c>
      <c r="E1027" s="19">
        <v>523.84</v>
      </c>
      <c r="F1027" s="19">
        <v>145.51</v>
      </c>
      <c r="G1027" s="19">
        <v>2240.8599999999997</v>
      </c>
      <c r="H1027" s="47" t="s">
        <v>2874</v>
      </c>
      <c r="I1027" s="18">
        <v>332</v>
      </c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9"/>
      <c r="U1027" s="18"/>
      <c r="V1027" s="20"/>
      <c r="W1027" s="21"/>
      <c r="X1027" s="20"/>
      <c r="AC1027" s="18"/>
      <c r="AD1027" s="18"/>
      <c r="AE1027" s="18"/>
      <c r="AF1027" s="18"/>
      <c r="AG1027" s="18"/>
      <c r="AH1027" s="18"/>
      <c r="AI1027" s="18"/>
      <c r="AJ1027" s="18"/>
      <c r="AK1027" s="18"/>
    </row>
    <row r="1028" spans="1:37" ht="15.5" x14ac:dyDescent="0.35">
      <c r="A1028" s="17" t="s">
        <v>1033</v>
      </c>
      <c r="B1028" s="18">
        <v>5140043</v>
      </c>
      <c r="C1028" s="18">
        <v>1140146483</v>
      </c>
      <c r="D1028" s="19">
        <v>1022.66</v>
      </c>
      <c r="E1028" s="19">
        <v>184.08</v>
      </c>
      <c r="F1028" s="19">
        <v>51.13</v>
      </c>
      <c r="G1028" s="19">
        <v>787.44999999999993</v>
      </c>
      <c r="H1028" s="47" t="s">
        <v>2875</v>
      </c>
      <c r="I1028" s="18">
        <v>160</v>
      </c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9"/>
      <c r="U1028" s="18"/>
      <c r="V1028" s="20"/>
      <c r="W1028" s="21"/>
      <c r="X1028" s="20"/>
      <c r="AC1028" s="18"/>
      <c r="AD1028" s="18"/>
      <c r="AE1028" s="18"/>
      <c r="AF1028" s="18"/>
      <c r="AG1028" s="18"/>
      <c r="AH1028" s="18"/>
      <c r="AI1028" s="18"/>
      <c r="AJ1028" s="18"/>
      <c r="AK1028" s="18"/>
    </row>
    <row r="1029" spans="1:37" ht="15.5" x14ac:dyDescent="0.35">
      <c r="A1029" s="17" t="s">
        <v>1034</v>
      </c>
      <c r="B1029" s="18">
        <v>5310168</v>
      </c>
      <c r="C1029" s="18">
        <v>1310341299</v>
      </c>
      <c r="D1029" s="19">
        <v>0</v>
      </c>
      <c r="E1029" s="19">
        <v>0</v>
      </c>
      <c r="F1029" s="19">
        <v>0</v>
      </c>
      <c r="G1029" s="19">
        <v>0</v>
      </c>
      <c r="H1029" s="47" t="s">
        <v>2876</v>
      </c>
      <c r="I1029" s="18">
        <v>0</v>
      </c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9"/>
      <c r="U1029" s="18"/>
      <c r="V1029" s="20"/>
      <c r="W1029" s="21"/>
      <c r="X1029" s="20"/>
      <c r="AC1029" s="18"/>
      <c r="AD1029" s="18"/>
      <c r="AE1029" s="18"/>
      <c r="AF1029" s="18"/>
      <c r="AG1029" s="18"/>
      <c r="AH1029" s="18"/>
      <c r="AI1029" s="18"/>
      <c r="AJ1029" s="18"/>
      <c r="AK1029" s="18"/>
    </row>
    <row r="1030" spans="1:37" ht="15.5" x14ac:dyDescent="0.35">
      <c r="A1030" s="17" t="s">
        <v>1035</v>
      </c>
      <c r="B1030" s="18">
        <v>5040043</v>
      </c>
      <c r="C1030" s="18">
        <v>1040230263</v>
      </c>
      <c r="D1030" s="19">
        <v>6184.78</v>
      </c>
      <c r="E1030" s="19">
        <v>1113.26</v>
      </c>
      <c r="F1030" s="19">
        <v>309.24</v>
      </c>
      <c r="G1030" s="19">
        <v>4762.28</v>
      </c>
      <c r="H1030" s="47" t="s">
        <v>2877</v>
      </c>
      <c r="I1030" s="18">
        <v>785</v>
      </c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9"/>
      <c r="U1030" s="18"/>
      <c r="V1030" s="20"/>
      <c r="W1030" s="21"/>
      <c r="X1030" s="20"/>
      <c r="AC1030" s="18"/>
      <c r="AD1030" s="18"/>
      <c r="AE1030" s="18"/>
      <c r="AF1030" s="18"/>
      <c r="AG1030" s="18"/>
      <c r="AH1030" s="18"/>
      <c r="AI1030" s="18"/>
      <c r="AJ1030" s="18"/>
      <c r="AK1030" s="18"/>
    </row>
    <row r="1031" spans="1:37" ht="15.5" x14ac:dyDescent="0.35">
      <c r="A1031" s="17" t="s">
        <v>1036</v>
      </c>
      <c r="B1031" s="18">
        <v>5240002</v>
      </c>
      <c r="C1031" s="18">
        <v>1240117908</v>
      </c>
      <c r="D1031" s="19">
        <v>0</v>
      </c>
      <c r="E1031" s="19">
        <v>0</v>
      </c>
      <c r="F1031" s="19">
        <v>0</v>
      </c>
      <c r="G1031" s="19">
        <v>0</v>
      </c>
      <c r="H1031" s="47" t="s">
        <v>2878</v>
      </c>
      <c r="I1031" s="18">
        <v>0</v>
      </c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9"/>
      <c r="U1031" s="18"/>
      <c r="V1031" s="20"/>
      <c r="W1031" s="21"/>
      <c r="X1031" s="20"/>
      <c r="AC1031" s="18"/>
      <c r="AD1031" s="18"/>
      <c r="AE1031" s="18"/>
      <c r="AF1031" s="18"/>
      <c r="AG1031" s="18"/>
      <c r="AH1031" s="18"/>
      <c r="AI1031" s="18"/>
      <c r="AJ1031" s="18"/>
      <c r="AK1031" s="18"/>
    </row>
    <row r="1032" spans="1:37" ht="15.5" x14ac:dyDescent="0.35">
      <c r="A1032" s="17" t="s">
        <v>1037</v>
      </c>
      <c r="B1032" s="18">
        <v>5120049</v>
      </c>
      <c r="C1032" s="18">
        <v>1120204860</v>
      </c>
      <c r="D1032" s="19">
        <v>0</v>
      </c>
      <c r="E1032" s="19">
        <v>0</v>
      </c>
      <c r="F1032" s="19">
        <v>0</v>
      </c>
      <c r="G1032" s="19">
        <v>0</v>
      </c>
      <c r="H1032" s="47" t="s">
        <v>2879</v>
      </c>
      <c r="I1032" s="18">
        <v>0</v>
      </c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9"/>
      <c r="U1032" s="18"/>
      <c r="V1032" s="20"/>
      <c r="W1032" s="21"/>
      <c r="X1032" s="20"/>
      <c r="AC1032" s="18"/>
      <c r="AD1032" s="18"/>
      <c r="AE1032" s="18"/>
      <c r="AF1032" s="18"/>
      <c r="AG1032" s="18"/>
      <c r="AH1032" s="18"/>
      <c r="AI1032" s="18"/>
      <c r="AJ1032" s="18"/>
      <c r="AK1032" s="18"/>
    </row>
    <row r="1033" spans="1:37" ht="15.5" x14ac:dyDescent="0.35">
      <c r="A1033" s="17" t="s">
        <v>1038</v>
      </c>
      <c r="B1033" s="18">
        <v>5020168</v>
      </c>
      <c r="C1033" s="18">
        <v>1020190437</v>
      </c>
      <c r="D1033" s="19">
        <v>3742.38</v>
      </c>
      <c r="E1033" s="19">
        <v>673.63</v>
      </c>
      <c r="F1033" s="19">
        <v>187.12</v>
      </c>
      <c r="G1033" s="19">
        <v>2881.63</v>
      </c>
      <c r="H1033" s="47" t="s">
        <v>2880</v>
      </c>
      <c r="I1033" s="18">
        <v>475</v>
      </c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9"/>
      <c r="U1033" s="18"/>
      <c r="V1033" s="20"/>
      <c r="W1033" s="21"/>
      <c r="X1033" s="20"/>
      <c r="AC1033" s="18"/>
      <c r="AD1033" s="18"/>
      <c r="AE1033" s="18"/>
      <c r="AF1033" s="18"/>
      <c r="AG1033" s="18"/>
      <c r="AH1033" s="18"/>
      <c r="AI1033" s="18"/>
      <c r="AJ1033" s="18"/>
      <c r="AK1033" s="18"/>
    </row>
    <row r="1034" spans="1:37" ht="15.5" x14ac:dyDescent="0.35">
      <c r="A1034" s="17" t="s">
        <v>1039</v>
      </c>
      <c r="B1034" s="18">
        <v>5220033</v>
      </c>
      <c r="C1034" s="18">
        <v>1220005555</v>
      </c>
      <c r="D1034" s="19">
        <v>0</v>
      </c>
      <c r="E1034" s="19">
        <v>0</v>
      </c>
      <c r="F1034" s="19">
        <v>0</v>
      </c>
      <c r="G1034" s="19">
        <v>0</v>
      </c>
      <c r="H1034" s="47" t="s">
        <v>2881</v>
      </c>
      <c r="I1034" s="18">
        <v>0</v>
      </c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9"/>
      <c r="U1034" s="18"/>
      <c r="V1034" s="20"/>
      <c r="W1034" s="21"/>
      <c r="X1034" s="20"/>
      <c r="AC1034" s="18"/>
      <c r="AD1034" s="18"/>
      <c r="AE1034" s="18"/>
      <c r="AF1034" s="18"/>
      <c r="AG1034" s="18"/>
      <c r="AH1034" s="18"/>
      <c r="AI1034" s="18"/>
      <c r="AJ1034" s="18"/>
      <c r="AK1034" s="18"/>
    </row>
    <row r="1035" spans="1:37" ht="15.5" x14ac:dyDescent="0.35">
      <c r="A1035" s="17" t="s">
        <v>1040</v>
      </c>
      <c r="B1035" s="18">
        <v>5310071</v>
      </c>
      <c r="C1035" s="18">
        <v>1310223580</v>
      </c>
      <c r="D1035" s="19">
        <v>5706.47</v>
      </c>
      <c r="E1035" s="19">
        <v>1027.1600000000001</v>
      </c>
      <c r="F1035" s="19">
        <v>285.32</v>
      </c>
      <c r="G1035" s="19">
        <v>4393.9900000000007</v>
      </c>
      <c r="H1035" s="47" t="s">
        <v>2882</v>
      </c>
      <c r="I1035" s="18">
        <v>651</v>
      </c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9"/>
      <c r="U1035" s="18"/>
      <c r="V1035" s="20"/>
      <c r="W1035" s="21"/>
      <c r="X1035" s="20"/>
      <c r="AC1035" s="18"/>
      <c r="AD1035" s="18"/>
      <c r="AE1035" s="18"/>
      <c r="AF1035" s="18"/>
      <c r="AG1035" s="18"/>
      <c r="AH1035" s="18"/>
      <c r="AI1035" s="18"/>
      <c r="AJ1035" s="18"/>
      <c r="AK1035" s="18"/>
    </row>
    <row r="1036" spans="1:37" ht="15.5" x14ac:dyDescent="0.35">
      <c r="A1036" s="17" t="s">
        <v>1041</v>
      </c>
      <c r="B1036" s="18">
        <v>5020220</v>
      </c>
      <c r="C1036" s="18">
        <v>1020057697</v>
      </c>
      <c r="D1036" s="19">
        <v>2930.65</v>
      </c>
      <c r="E1036" s="19">
        <v>527.52</v>
      </c>
      <c r="F1036" s="19">
        <v>146.53</v>
      </c>
      <c r="G1036" s="19">
        <v>2256.6</v>
      </c>
      <c r="H1036" s="47" t="s">
        <v>2883</v>
      </c>
      <c r="I1036" s="18">
        <v>413</v>
      </c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9"/>
      <c r="U1036" s="18"/>
      <c r="V1036" s="20"/>
      <c r="W1036" s="21"/>
      <c r="X1036" s="20"/>
      <c r="AC1036" s="18"/>
      <c r="AD1036" s="18"/>
      <c r="AE1036" s="18"/>
      <c r="AF1036" s="18"/>
      <c r="AG1036" s="18"/>
      <c r="AH1036" s="18"/>
      <c r="AI1036" s="18"/>
      <c r="AJ1036" s="18"/>
      <c r="AK1036" s="18"/>
    </row>
    <row r="1037" spans="1:37" ht="15.5" x14ac:dyDescent="0.35">
      <c r="A1037" s="17" t="s">
        <v>1042</v>
      </c>
      <c r="B1037" s="18">
        <v>5250020</v>
      </c>
      <c r="C1037" s="18">
        <v>1250129934</v>
      </c>
      <c r="D1037" s="19">
        <v>1733.31</v>
      </c>
      <c r="E1037" s="19">
        <v>312</v>
      </c>
      <c r="F1037" s="19">
        <v>86.67</v>
      </c>
      <c r="G1037" s="19">
        <v>1334.6399999999999</v>
      </c>
      <c r="H1037" s="47" t="s">
        <v>2884</v>
      </c>
      <c r="I1037" s="18">
        <v>220</v>
      </c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9"/>
      <c r="U1037" s="18"/>
      <c r="V1037" s="20"/>
      <c r="W1037" s="21"/>
      <c r="X1037" s="20"/>
      <c r="AC1037" s="18"/>
      <c r="AD1037" s="18"/>
      <c r="AE1037" s="18"/>
      <c r="AF1037" s="18"/>
      <c r="AG1037" s="18"/>
      <c r="AH1037" s="18"/>
      <c r="AI1037" s="18"/>
      <c r="AJ1037" s="18"/>
      <c r="AK1037" s="18"/>
    </row>
    <row r="1038" spans="1:37" ht="15.5" x14ac:dyDescent="0.35">
      <c r="A1038" s="17" t="s">
        <v>1043</v>
      </c>
      <c r="B1038" s="18">
        <v>5240047</v>
      </c>
      <c r="C1038" s="18">
        <v>1240009593</v>
      </c>
      <c r="D1038" s="19">
        <v>519.99</v>
      </c>
      <c r="E1038" s="19">
        <v>93.6</v>
      </c>
      <c r="F1038" s="19">
        <v>26</v>
      </c>
      <c r="G1038" s="19">
        <v>400.39</v>
      </c>
      <c r="H1038" s="47" t="s">
        <v>2885</v>
      </c>
      <c r="I1038" s="18">
        <v>66</v>
      </c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9"/>
      <c r="U1038" s="18"/>
      <c r="V1038" s="20"/>
      <c r="W1038" s="21"/>
      <c r="X1038" s="20"/>
      <c r="AC1038" s="18"/>
      <c r="AD1038" s="18"/>
      <c r="AE1038" s="18"/>
      <c r="AF1038" s="18"/>
      <c r="AG1038" s="18"/>
      <c r="AH1038" s="18"/>
      <c r="AI1038" s="18"/>
      <c r="AJ1038" s="18"/>
      <c r="AK1038" s="18"/>
    </row>
    <row r="1039" spans="1:37" ht="15.5" x14ac:dyDescent="0.35">
      <c r="A1039" s="17" t="s">
        <v>1044</v>
      </c>
      <c r="B1039" s="18">
        <v>5310192</v>
      </c>
      <c r="C1039" s="18">
        <v>1310335629</v>
      </c>
      <c r="D1039" s="19">
        <v>0</v>
      </c>
      <c r="E1039" s="19">
        <v>0</v>
      </c>
      <c r="F1039" s="19">
        <v>0</v>
      </c>
      <c r="G1039" s="19">
        <v>0</v>
      </c>
      <c r="H1039" s="47" t="s">
        <v>2886</v>
      </c>
      <c r="I1039" s="18">
        <v>0</v>
      </c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9"/>
      <c r="U1039" s="18"/>
      <c r="V1039" s="20"/>
      <c r="W1039" s="21"/>
      <c r="X1039" s="20"/>
      <c r="AC1039" s="18"/>
      <c r="AD1039" s="18"/>
      <c r="AE1039" s="18"/>
      <c r="AF1039" s="18"/>
      <c r="AG1039" s="18"/>
      <c r="AH1039" s="18"/>
      <c r="AI1039" s="18"/>
      <c r="AJ1039" s="18"/>
      <c r="AK1039" s="18"/>
    </row>
    <row r="1040" spans="1:37" ht="15.5" x14ac:dyDescent="0.35">
      <c r="A1040" s="17" t="s">
        <v>1045</v>
      </c>
      <c r="B1040" s="18">
        <v>5200033</v>
      </c>
      <c r="C1040" s="18">
        <v>1200230689</v>
      </c>
      <c r="D1040" s="19">
        <v>0</v>
      </c>
      <c r="E1040" s="19">
        <v>0</v>
      </c>
      <c r="F1040" s="19">
        <v>0</v>
      </c>
      <c r="G1040" s="19">
        <v>0</v>
      </c>
      <c r="H1040" s="47" t="s">
        <v>2887</v>
      </c>
      <c r="I1040" s="18">
        <v>0</v>
      </c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9"/>
      <c r="U1040" s="18"/>
      <c r="V1040" s="20"/>
      <c r="W1040" s="21"/>
      <c r="X1040" s="20"/>
      <c r="AC1040" s="18"/>
      <c r="AD1040" s="18"/>
      <c r="AE1040" s="18"/>
      <c r="AF1040" s="18"/>
      <c r="AG1040" s="18"/>
      <c r="AH1040" s="18"/>
      <c r="AI1040" s="18"/>
      <c r="AJ1040" s="18"/>
      <c r="AK1040" s="18"/>
    </row>
    <row r="1041" spans="1:37" ht="15.5" x14ac:dyDescent="0.35">
      <c r="A1041" s="17" t="s">
        <v>1046</v>
      </c>
      <c r="B1041" s="18">
        <v>5310231</v>
      </c>
      <c r="C1041" s="18">
        <v>1310369389</v>
      </c>
      <c r="D1041" s="19">
        <v>3886.09</v>
      </c>
      <c r="E1041" s="19">
        <v>699.5</v>
      </c>
      <c r="F1041" s="19">
        <v>194.3</v>
      </c>
      <c r="G1041" s="19">
        <v>2992.29</v>
      </c>
      <c r="H1041" s="47" t="s">
        <v>2888</v>
      </c>
      <c r="I1041" s="18">
        <v>608</v>
      </c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9"/>
      <c r="U1041" s="18"/>
      <c r="V1041" s="20"/>
      <c r="W1041" s="21"/>
      <c r="X1041" s="20"/>
      <c r="AC1041" s="18"/>
      <c r="AD1041" s="18"/>
      <c r="AE1041" s="18"/>
      <c r="AF1041" s="18"/>
      <c r="AG1041" s="18"/>
      <c r="AH1041" s="18"/>
      <c r="AI1041" s="18"/>
      <c r="AJ1041" s="18"/>
      <c r="AK1041" s="18"/>
    </row>
    <row r="1042" spans="1:37" ht="15.5" x14ac:dyDescent="0.35">
      <c r="A1042" s="17" t="s">
        <v>1047</v>
      </c>
      <c r="B1042" s="18">
        <v>5150132</v>
      </c>
      <c r="C1042" s="18">
        <v>1151032556</v>
      </c>
      <c r="D1042" s="19">
        <v>0</v>
      </c>
      <c r="E1042" s="19">
        <v>0</v>
      </c>
      <c r="F1042" s="19">
        <v>0</v>
      </c>
      <c r="G1042" s="19">
        <v>0</v>
      </c>
      <c r="H1042" s="47" t="s">
        <v>2889</v>
      </c>
      <c r="I1042" s="18">
        <v>0</v>
      </c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9"/>
      <c r="U1042" s="18"/>
      <c r="V1042" s="20"/>
      <c r="W1042" s="21"/>
      <c r="X1042" s="20"/>
      <c r="AC1042" s="18"/>
      <c r="AD1042" s="18"/>
      <c r="AE1042" s="18"/>
      <c r="AF1042" s="18"/>
      <c r="AG1042" s="18"/>
      <c r="AH1042" s="18"/>
      <c r="AI1042" s="18"/>
      <c r="AJ1042" s="18"/>
      <c r="AK1042" s="18"/>
    </row>
    <row r="1043" spans="1:37" ht="15.5" x14ac:dyDescent="0.35">
      <c r="A1043" s="17" t="s">
        <v>1048</v>
      </c>
      <c r="B1043" s="18">
        <v>5170175</v>
      </c>
      <c r="C1043" s="18">
        <v>1170459143</v>
      </c>
      <c r="D1043" s="19">
        <v>0</v>
      </c>
      <c r="E1043" s="19">
        <v>0</v>
      </c>
      <c r="F1043" s="19">
        <v>0</v>
      </c>
      <c r="G1043" s="19">
        <v>0</v>
      </c>
      <c r="H1043" s="47" t="s">
        <v>2890</v>
      </c>
      <c r="I1043" s="18">
        <v>0</v>
      </c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9"/>
      <c r="U1043" s="18"/>
      <c r="V1043" s="20"/>
      <c r="W1043" s="21"/>
      <c r="X1043" s="20"/>
      <c r="AC1043" s="18"/>
      <c r="AD1043" s="18"/>
      <c r="AE1043" s="18"/>
      <c r="AF1043" s="18"/>
      <c r="AG1043" s="18"/>
      <c r="AH1043" s="18"/>
      <c r="AI1043" s="18"/>
      <c r="AJ1043" s="18"/>
      <c r="AK1043" s="18"/>
    </row>
    <row r="1044" spans="1:37" ht="15.5" x14ac:dyDescent="0.35">
      <c r="A1044" s="17" t="s">
        <v>1049</v>
      </c>
      <c r="B1044" s="18">
        <v>5100032</v>
      </c>
      <c r="C1044" s="18">
        <v>1100308450</v>
      </c>
      <c r="D1044" s="19">
        <v>0</v>
      </c>
      <c r="E1044" s="19">
        <v>0</v>
      </c>
      <c r="F1044" s="19">
        <v>0</v>
      </c>
      <c r="G1044" s="19">
        <v>0</v>
      </c>
      <c r="H1044" s="47" t="s">
        <v>2891</v>
      </c>
      <c r="I1044" s="18">
        <v>0</v>
      </c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9"/>
      <c r="U1044" s="18"/>
      <c r="V1044" s="20"/>
      <c r="W1044" s="21"/>
      <c r="X1044" s="20"/>
      <c r="AC1044" s="18"/>
      <c r="AD1044" s="18"/>
      <c r="AE1044" s="18"/>
      <c r="AF1044" s="18"/>
      <c r="AG1044" s="18"/>
      <c r="AH1044" s="18"/>
      <c r="AI1044" s="18"/>
      <c r="AJ1044" s="18"/>
      <c r="AK1044" s="18"/>
    </row>
    <row r="1045" spans="1:37" ht="15.5" x14ac:dyDescent="0.35">
      <c r="A1045" s="17" t="s">
        <v>1050</v>
      </c>
      <c r="B1045" s="18">
        <v>5020101</v>
      </c>
      <c r="C1045" s="18">
        <v>1020110877</v>
      </c>
      <c r="D1045" s="19">
        <v>6035.08</v>
      </c>
      <c r="E1045" s="19">
        <v>1086.31</v>
      </c>
      <c r="F1045" s="19">
        <v>301.75</v>
      </c>
      <c r="G1045" s="19">
        <v>4647.0200000000004</v>
      </c>
      <c r="H1045" s="47" t="s">
        <v>2521</v>
      </c>
      <c r="I1045" s="18">
        <v>766</v>
      </c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9"/>
      <c r="U1045" s="18"/>
      <c r="V1045" s="20"/>
      <c r="W1045" s="21"/>
      <c r="X1045" s="20"/>
      <c r="AC1045" s="18"/>
      <c r="AD1045" s="18"/>
      <c r="AE1045" s="18"/>
      <c r="AF1045" s="18"/>
      <c r="AG1045" s="18"/>
      <c r="AH1045" s="18"/>
      <c r="AI1045" s="18"/>
      <c r="AJ1045" s="18"/>
      <c r="AK1045" s="18"/>
    </row>
    <row r="1046" spans="1:37" ht="15.5" x14ac:dyDescent="0.35">
      <c r="A1046" s="17" t="s">
        <v>1051</v>
      </c>
      <c r="B1046" s="18">
        <v>5170147</v>
      </c>
      <c r="C1046" s="18">
        <v>1170132815</v>
      </c>
      <c r="D1046" s="19">
        <v>0</v>
      </c>
      <c r="E1046" s="19">
        <v>0</v>
      </c>
      <c r="F1046" s="19">
        <v>0</v>
      </c>
      <c r="G1046" s="19">
        <v>0</v>
      </c>
      <c r="H1046" s="47" t="s">
        <v>2892</v>
      </c>
      <c r="I1046" s="18">
        <v>0</v>
      </c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9"/>
      <c r="U1046" s="18"/>
      <c r="V1046" s="20"/>
      <c r="W1046" s="21"/>
      <c r="X1046" s="20"/>
      <c r="AC1046" s="18"/>
      <c r="AD1046" s="18"/>
      <c r="AE1046" s="18"/>
      <c r="AF1046" s="18"/>
      <c r="AG1046" s="18"/>
      <c r="AH1046" s="18"/>
      <c r="AI1046" s="18"/>
      <c r="AJ1046" s="18"/>
      <c r="AK1046" s="18"/>
    </row>
    <row r="1047" spans="1:37" ht="15.5" x14ac:dyDescent="0.35">
      <c r="A1047" s="17" t="s">
        <v>1052</v>
      </c>
      <c r="B1047" s="18">
        <v>5140006</v>
      </c>
      <c r="C1047" s="18">
        <v>1140018762</v>
      </c>
      <c r="D1047" s="19">
        <v>9345.3100000000013</v>
      </c>
      <c r="E1047" s="19">
        <v>1682.16</v>
      </c>
      <c r="F1047" s="19">
        <v>467.27</v>
      </c>
      <c r="G1047" s="19">
        <v>7195.880000000001</v>
      </c>
      <c r="H1047" s="47" t="s">
        <v>2691</v>
      </c>
      <c r="I1047" s="18">
        <v>1064</v>
      </c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9"/>
      <c r="U1047" s="18"/>
      <c r="V1047" s="20"/>
      <c r="W1047" s="21"/>
      <c r="X1047" s="20"/>
      <c r="AC1047" s="18"/>
      <c r="AD1047" s="18"/>
      <c r="AE1047" s="18"/>
      <c r="AF1047" s="18"/>
      <c r="AG1047" s="18"/>
      <c r="AH1047" s="18"/>
      <c r="AI1047" s="18"/>
      <c r="AJ1047" s="18"/>
      <c r="AK1047" s="18"/>
    </row>
    <row r="1048" spans="1:37" ht="15.5" x14ac:dyDescent="0.35">
      <c r="A1048" s="17" t="s">
        <v>1053</v>
      </c>
      <c r="B1048" s="18">
        <v>5020273</v>
      </c>
      <c r="C1048" s="18">
        <v>1020206727</v>
      </c>
      <c r="D1048" s="19">
        <v>1414.76</v>
      </c>
      <c r="E1048" s="19">
        <v>254.66</v>
      </c>
      <c r="F1048" s="19">
        <v>70.739999999999995</v>
      </c>
      <c r="G1048" s="19">
        <v>1089.3599999999999</v>
      </c>
      <c r="H1048" s="47" t="s">
        <v>2893</v>
      </c>
      <c r="I1048" s="18">
        <v>219</v>
      </c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9"/>
      <c r="U1048" s="18"/>
      <c r="V1048" s="20"/>
      <c r="W1048" s="21"/>
      <c r="X1048" s="20"/>
      <c r="AC1048" s="18"/>
      <c r="AD1048" s="18"/>
      <c r="AE1048" s="18"/>
      <c r="AF1048" s="18"/>
      <c r="AG1048" s="18"/>
      <c r="AH1048" s="18"/>
      <c r="AI1048" s="18"/>
      <c r="AJ1048" s="18"/>
      <c r="AK1048" s="18"/>
    </row>
    <row r="1049" spans="1:37" ht="15.5" x14ac:dyDescent="0.35">
      <c r="A1049" s="17" t="s">
        <v>1054</v>
      </c>
      <c r="B1049" s="18">
        <v>5160014</v>
      </c>
      <c r="C1049" s="18">
        <v>1160234649</v>
      </c>
      <c r="D1049" s="19">
        <v>0</v>
      </c>
      <c r="E1049" s="19">
        <v>0</v>
      </c>
      <c r="F1049" s="19">
        <v>0</v>
      </c>
      <c r="G1049" s="19">
        <v>0</v>
      </c>
      <c r="H1049" s="47" t="s">
        <v>2894</v>
      </c>
      <c r="I1049" s="18">
        <v>0</v>
      </c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9"/>
      <c r="U1049" s="18"/>
      <c r="V1049" s="20"/>
      <c r="W1049" s="21"/>
      <c r="X1049" s="20"/>
      <c r="AC1049" s="18"/>
      <c r="AD1049" s="18"/>
      <c r="AE1049" s="18"/>
      <c r="AF1049" s="18"/>
      <c r="AG1049" s="18"/>
      <c r="AH1049" s="18"/>
      <c r="AI1049" s="18"/>
      <c r="AJ1049" s="18"/>
      <c r="AK1049" s="18"/>
    </row>
    <row r="1050" spans="1:37" ht="15.5" x14ac:dyDescent="0.35">
      <c r="A1050" s="17" t="s">
        <v>1055</v>
      </c>
      <c r="B1050" s="18">
        <v>5140039</v>
      </c>
      <c r="C1050" s="18">
        <v>1140024488</v>
      </c>
      <c r="D1050" s="19">
        <v>0</v>
      </c>
      <c r="E1050" s="19">
        <v>0</v>
      </c>
      <c r="F1050" s="19">
        <v>0</v>
      </c>
      <c r="G1050" s="19">
        <v>0</v>
      </c>
      <c r="H1050" s="47" t="s">
        <v>2895</v>
      </c>
      <c r="I1050" s="18">
        <v>0</v>
      </c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9"/>
      <c r="U1050" s="18"/>
      <c r="V1050" s="20"/>
      <c r="W1050" s="21"/>
      <c r="X1050" s="20"/>
      <c r="AC1050" s="18"/>
      <c r="AD1050" s="18"/>
      <c r="AE1050" s="18"/>
      <c r="AF1050" s="18"/>
      <c r="AG1050" s="18"/>
      <c r="AH1050" s="18"/>
      <c r="AI1050" s="18"/>
      <c r="AJ1050" s="18"/>
      <c r="AK1050" s="18"/>
    </row>
    <row r="1051" spans="1:37" ht="15.5" x14ac:dyDescent="0.35">
      <c r="A1051" s="17" t="s">
        <v>1056</v>
      </c>
      <c r="B1051" s="18">
        <v>5150187</v>
      </c>
      <c r="C1051" s="18">
        <v>1150164854</v>
      </c>
      <c r="D1051" s="19">
        <v>0</v>
      </c>
      <c r="E1051" s="19">
        <v>0</v>
      </c>
      <c r="F1051" s="19">
        <v>0</v>
      </c>
      <c r="G1051" s="19">
        <v>0</v>
      </c>
      <c r="H1051" s="47" t="s">
        <v>2896</v>
      </c>
      <c r="I1051" s="18">
        <v>0</v>
      </c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9"/>
      <c r="U1051" s="18"/>
      <c r="V1051" s="20"/>
      <c r="W1051" s="21"/>
      <c r="X1051" s="20"/>
      <c r="AC1051" s="18"/>
      <c r="AD1051" s="18"/>
      <c r="AE1051" s="18"/>
      <c r="AF1051" s="18"/>
      <c r="AG1051" s="18"/>
      <c r="AH1051" s="18"/>
      <c r="AI1051" s="18"/>
      <c r="AJ1051" s="18"/>
      <c r="AK1051" s="18"/>
    </row>
    <row r="1052" spans="1:37" ht="15.5" x14ac:dyDescent="0.35">
      <c r="A1052" s="17" t="s">
        <v>1057</v>
      </c>
      <c r="B1052" s="18">
        <v>5220009</v>
      </c>
      <c r="C1052" s="18">
        <v>1220017569</v>
      </c>
      <c r="D1052" s="19">
        <v>6421.14</v>
      </c>
      <c r="E1052" s="19">
        <v>1155.81</v>
      </c>
      <c r="F1052" s="19">
        <v>321.06</v>
      </c>
      <c r="G1052" s="19">
        <v>4944.2699999999995</v>
      </c>
      <c r="H1052" s="47" t="s">
        <v>2229</v>
      </c>
      <c r="I1052" s="18">
        <v>815</v>
      </c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9"/>
      <c r="U1052" s="18"/>
      <c r="V1052" s="20"/>
      <c r="W1052" s="21"/>
      <c r="X1052" s="20"/>
      <c r="AC1052" s="18"/>
      <c r="AD1052" s="18"/>
      <c r="AE1052" s="18"/>
      <c r="AF1052" s="18"/>
      <c r="AG1052" s="18"/>
      <c r="AH1052" s="18"/>
      <c r="AI1052" s="18"/>
      <c r="AJ1052" s="18"/>
      <c r="AK1052" s="18"/>
    </row>
    <row r="1053" spans="1:37" ht="15.5" x14ac:dyDescent="0.35">
      <c r="A1053" s="17" t="s">
        <v>1058</v>
      </c>
      <c r="B1053" s="18">
        <v>5260009</v>
      </c>
      <c r="C1053" s="18">
        <v>1260187578</v>
      </c>
      <c r="D1053" s="19">
        <v>0</v>
      </c>
      <c r="E1053" s="19">
        <v>0</v>
      </c>
      <c r="F1053" s="19">
        <v>0</v>
      </c>
      <c r="G1053" s="19">
        <v>0</v>
      </c>
      <c r="H1053" s="47" t="s">
        <v>2897</v>
      </c>
      <c r="I1053" s="18">
        <v>0</v>
      </c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9"/>
      <c r="U1053" s="18"/>
      <c r="V1053" s="20"/>
      <c r="W1053" s="21"/>
      <c r="X1053" s="20"/>
      <c r="AC1053" s="18"/>
      <c r="AD1053" s="18"/>
      <c r="AE1053" s="18"/>
      <c r="AF1053" s="18"/>
      <c r="AG1053" s="18"/>
      <c r="AH1053" s="18"/>
      <c r="AI1053" s="18"/>
      <c r="AJ1053" s="18"/>
      <c r="AK1053" s="18"/>
    </row>
    <row r="1054" spans="1:37" ht="15.5" x14ac:dyDescent="0.35">
      <c r="A1054" s="17" t="s">
        <v>1059</v>
      </c>
      <c r="B1054" s="18">
        <v>5310164</v>
      </c>
      <c r="C1054" s="18">
        <v>1310221892</v>
      </c>
      <c r="D1054" s="19">
        <v>0</v>
      </c>
      <c r="E1054" s="19">
        <v>0</v>
      </c>
      <c r="F1054" s="19">
        <v>0</v>
      </c>
      <c r="G1054" s="19">
        <v>0</v>
      </c>
      <c r="H1054" s="47" t="s">
        <v>2898</v>
      </c>
      <c r="I1054" s="18">
        <v>0</v>
      </c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9"/>
      <c r="U1054" s="18"/>
      <c r="V1054" s="20"/>
      <c r="W1054" s="21"/>
      <c r="X1054" s="20"/>
      <c r="AC1054" s="18"/>
      <c r="AD1054" s="18"/>
      <c r="AE1054" s="18"/>
      <c r="AF1054" s="18"/>
      <c r="AG1054" s="18"/>
      <c r="AH1054" s="18"/>
      <c r="AI1054" s="18"/>
      <c r="AJ1054" s="18"/>
      <c r="AK1054" s="18"/>
    </row>
    <row r="1055" spans="1:37" ht="15.5" x14ac:dyDescent="0.35">
      <c r="A1055" s="17" t="s">
        <v>1060</v>
      </c>
      <c r="B1055" s="18">
        <v>5310163</v>
      </c>
      <c r="C1055" s="18">
        <v>1310028628</v>
      </c>
      <c r="D1055" s="19">
        <v>1252.71</v>
      </c>
      <c r="E1055" s="19">
        <v>225.49</v>
      </c>
      <c r="F1055" s="19">
        <v>62.64</v>
      </c>
      <c r="G1055" s="19">
        <v>964.58</v>
      </c>
      <c r="H1055" s="47" t="s">
        <v>2899</v>
      </c>
      <c r="I1055" s="18">
        <v>159</v>
      </c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9"/>
      <c r="U1055" s="18"/>
      <c r="V1055" s="20"/>
      <c r="W1055" s="21"/>
      <c r="X1055" s="20"/>
      <c r="AC1055" s="18"/>
      <c r="AD1055" s="18"/>
      <c r="AE1055" s="18"/>
      <c r="AF1055" s="18"/>
      <c r="AG1055" s="18"/>
      <c r="AH1055" s="18"/>
      <c r="AI1055" s="18"/>
      <c r="AJ1055" s="18"/>
      <c r="AK1055" s="18"/>
    </row>
    <row r="1056" spans="1:37" ht="15.5" x14ac:dyDescent="0.35">
      <c r="A1056" s="17" t="s">
        <v>1061</v>
      </c>
      <c r="B1056" s="18">
        <v>5230103</v>
      </c>
      <c r="C1056" s="18">
        <v>1230190695</v>
      </c>
      <c r="D1056" s="19">
        <v>0</v>
      </c>
      <c r="E1056" s="19">
        <v>0</v>
      </c>
      <c r="F1056" s="19">
        <v>0</v>
      </c>
      <c r="G1056" s="19">
        <v>0</v>
      </c>
      <c r="H1056" s="47" t="s">
        <v>2900</v>
      </c>
      <c r="I1056" s="18">
        <v>0</v>
      </c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9"/>
      <c r="U1056" s="18"/>
      <c r="V1056" s="20"/>
      <c r="W1056" s="21"/>
      <c r="X1056" s="20"/>
      <c r="AC1056" s="18"/>
      <c r="AD1056" s="18"/>
      <c r="AE1056" s="18"/>
      <c r="AF1056" s="18"/>
      <c r="AG1056" s="18"/>
      <c r="AH1056" s="18"/>
      <c r="AI1056" s="18"/>
      <c r="AJ1056" s="18"/>
      <c r="AK1056" s="18"/>
    </row>
    <row r="1057" spans="1:37" ht="15.5" x14ac:dyDescent="0.35">
      <c r="A1057" s="17" t="s">
        <v>1062</v>
      </c>
      <c r="B1057" s="18">
        <v>5170079</v>
      </c>
      <c r="C1057" s="18">
        <v>1170460662</v>
      </c>
      <c r="D1057" s="19">
        <v>5924.78</v>
      </c>
      <c r="E1057" s="19">
        <v>1066.46</v>
      </c>
      <c r="F1057" s="19">
        <v>296.24</v>
      </c>
      <c r="G1057" s="19">
        <v>4562.08</v>
      </c>
      <c r="H1057" s="47" t="s">
        <v>2083</v>
      </c>
      <c r="I1057" s="18">
        <v>752</v>
      </c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9"/>
      <c r="U1057" s="18"/>
      <c r="V1057" s="20"/>
      <c r="W1057" s="21"/>
      <c r="X1057" s="20"/>
      <c r="AC1057" s="18"/>
      <c r="AD1057" s="18"/>
      <c r="AE1057" s="18"/>
      <c r="AF1057" s="18"/>
      <c r="AG1057" s="18"/>
      <c r="AH1057" s="18"/>
      <c r="AI1057" s="18"/>
      <c r="AJ1057" s="18"/>
      <c r="AK1057" s="18"/>
    </row>
    <row r="1058" spans="1:37" ht="15.5" x14ac:dyDescent="0.35">
      <c r="A1058" s="17" t="s">
        <v>1063</v>
      </c>
      <c r="B1058" s="18">
        <v>5310069</v>
      </c>
      <c r="C1058" s="18">
        <v>1310006882</v>
      </c>
      <c r="D1058" s="19">
        <v>3769.25</v>
      </c>
      <c r="E1058" s="19">
        <v>678.47</v>
      </c>
      <c r="F1058" s="19">
        <v>188.46</v>
      </c>
      <c r="G1058" s="19">
        <v>2902.3199999999997</v>
      </c>
      <c r="H1058" s="47" t="s">
        <v>2901</v>
      </c>
      <c r="I1058" s="18">
        <v>430</v>
      </c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9"/>
      <c r="U1058" s="18"/>
      <c r="V1058" s="20"/>
      <c r="W1058" s="21"/>
      <c r="X1058" s="20"/>
      <c r="AC1058" s="18"/>
      <c r="AD1058" s="18"/>
      <c r="AE1058" s="18"/>
      <c r="AF1058" s="18"/>
      <c r="AG1058" s="18"/>
      <c r="AH1058" s="18"/>
      <c r="AI1058" s="18"/>
      <c r="AJ1058" s="18"/>
      <c r="AK1058" s="18"/>
    </row>
    <row r="1059" spans="1:37" ht="15.5" x14ac:dyDescent="0.35">
      <c r="A1059" s="17" t="s">
        <v>1064</v>
      </c>
      <c r="B1059" s="18">
        <v>5310076</v>
      </c>
      <c r="C1059" s="18">
        <v>1310125086</v>
      </c>
      <c r="D1059" s="19">
        <v>2655.12</v>
      </c>
      <c r="E1059" s="19">
        <v>477.92</v>
      </c>
      <c r="F1059" s="19">
        <v>132.76</v>
      </c>
      <c r="G1059" s="19">
        <v>2044.4399999999998</v>
      </c>
      <c r="H1059" s="47" t="s">
        <v>2902</v>
      </c>
      <c r="I1059" s="18">
        <v>337</v>
      </c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9"/>
      <c r="U1059" s="18"/>
      <c r="V1059" s="20"/>
      <c r="W1059" s="21"/>
      <c r="X1059" s="20"/>
      <c r="AC1059" s="18"/>
      <c r="AD1059" s="18"/>
      <c r="AE1059" s="18"/>
      <c r="AF1059" s="18"/>
      <c r="AG1059" s="18"/>
      <c r="AH1059" s="18"/>
      <c r="AI1059" s="18"/>
      <c r="AJ1059" s="18"/>
      <c r="AK1059" s="18"/>
    </row>
    <row r="1060" spans="1:37" ht="15.5" x14ac:dyDescent="0.35">
      <c r="A1060" s="17" t="s">
        <v>1065</v>
      </c>
      <c r="B1060" s="18">
        <v>5310022</v>
      </c>
      <c r="C1060" s="18">
        <v>1310335551</v>
      </c>
      <c r="D1060" s="19">
        <v>4268.8999999999996</v>
      </c>
      <c r="E1060" s="19">
        <v>768.4</v>
      </c>
      <c r="F1060" s="19">
        <v>213.45</v>
      </c>
      <c r="G1060" s="19">
        <v>3287.0499999999997</v>
      </c>
      <c r="H1060" s="47" t="s">
        <v>2223</v>
      </c>
      <c r="I1060" s="18">
        <v>487</v>
      </c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9"/>
      <c r="U1060" s="18"/>
      <c r="V1060" s="20"/>
      <c r="W1060" s="21"/>
      <c r="X1060" s="20"/>
      <c r="AC1060" s="18"/>
      <c r="AD1060" s="18"/>
      <c r="AE1060" s="18"/>
      <c r="AF1060" s="18"/>
      <c r="AG1060" s="18"/>
      <c r="AH1060" s="18"/>
      <c r="AI1060" s="18"/>
      <c r="AJ1060" s="18"/>
      <c r="AK1060" s="18"/>
    </row>
    <row r="1061" spans="1:37" ht="15.5" x14ac:dyDescent="0.35">
      <c r="A1061" s="17" t="s">
        <v>1066</v>
      </c>
      <c r="B1061" s="18">
        <v>5190011</v>
      </c>
      <c r="C1061" s="18">
        <v>1190015163</v>
      </c>
      <c r="D1061" s="19">
        <v>1157.07</v>
      </c>
      <c r="E1061" s="19">
        <v>208.27</v>
      </c>
      <c r="F1061" s="19">
        <v>57.85</v>
      </c>
      <c r="G1061" s="19">
        <v>890.94999999999993</v>
      </c>
      <c r="H1061" s="47" t="s">
        <v>2216</v>
      </c>
      <c r="I1061" s="18">
        <v>132</v>
      </c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9"/>
      <c r="U1061" s="18"/>
      <c r="V1061" s="20"/>
      <c r="W1061" s="21"/>
      <c r="X1061" s="20"/>
      <c r="AC1061" s="18"/>
      <c r="AD1061" s="18"/>
      <c r="AE1061" s="18"/>
      <c r="AF1061" s="18"/>
      <c r="AG1061" s="18"/>
      <c r="AH1061" s="18"/>
      <c r="AI1061" s="18"/>
      <c r="AJ1061" s="18"/>
      <c r="AK1061" s="18"/>
    </row>
    <row r="1062" spans="1:37" ht="15.5" x14ac:dyDescent="0.35">
      <c r="A1062" s="17" t="s">
        <v>1067</v>
      </c>
      <c r="B1062" s="18">
        <v>5020222</v>
      </c>
      <c r="C1062" s="18">
        <v>1020228530</v>
      </c>
      <c r="D1062" s="19">
        <v>269.64999999999998</v>
      </c>
      <c r="E1062" s="19">
        <v>48.54</v>
      </c>
      <c r="F1062" s="19">
        <v>13.48</v>
      </c>
      <c r="G1062" s="19">
        <v>207.63</v>
      </c>
      <c r="H1062" s="47" t="s">
        <v>2903</v>
      </c>
      <c r="I1062" s="18">
        <v>38</v>
      </c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9"/>
      <c r="U1062" s="18"/>
      <c r="V1062" s="20"/>
      <c r="W1062" s="21"/>
      <c r="X1062" s="20"/>
      <c r="AC1062" s="18"/>
      <c r="AD1062" s="18"/>
      <c r="AE1062" s="18"/>
      <c r="AF1062" s="18"/>
      <c r="AG1062" s="18"/>
      <c r="AH1062" s="18"/>
      <c r="AI1062" s="18"/>
      <c r="AJ1062" s="18"/>
      <c r="AK1062" s="18"/>
    </row>
    <row r="1063" spans="1:37" ht="15.5" x14ac:dyDescent="0.35">
      <c r="A1063" s="17" t="s">
        <v>1068</v>
      </c>
      <c r="B1063" s="18">
        <v>5150011</v>
      </c>
      <c r="C1063" s="18">
        <v>1150201845</v>
      </c>
      <c r="D1063" s="19">
        <v>0</v>
      </c>
      <c r="E1063" s="19">
        <v>0</v>
      </c>
      <c r="F1063" s="19">
        <v>0</v>
      </c>
      <c r="G1063" s="19">
        <v>0</v>
      </c>
      <c r="H1063" s="47" t="s">
        <v>2904</v>
      </c>
      <c r="I1063" s="18">
        <v>0</v>
      </c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9"/>
      <c r="U1063" s="18"/>
      <c r="V1063" s="20"/>
      <c r="W1063" s="21"/>
      <c r="X1063" s="20"/>
      <c r="AC1063" s="18"/>
      <c r="AD1063" s="18"/>
      <c r="AE1063" s="18"/>
      <c r="AF1063" s="18"/>
      <c r="AG1063" s="18"/>
      <c r="AH1063" s="18"/>
      <c r="AI1063" s="18"/>
      <c r="AJ1063" s="18"/>
      <c r="AK1063" s="18"/>
    </row>
    <row r="1064" spans="1:37" ht="15.5" x14ac:dyDescent="0.35">
      <c r="A1064" s="17" t="s">
        <v>1069</v>
      </c>
      <c r="B1064" s="18">
        <v>5310182</v>
      </c>
      <c r="C1064" s="18">
        <v>1310342481</v>
      </c>
      <c r="D1064" s="19">
        <v>0</v>
      </c>
      <c r="E1064" s="19">
        <v>0</v>
      </c>
      <c r="F1064" s="19">
        <v>0</v>
      </c>
      <c r="G1064" s="19">
        <v>0</v>
      </c>
      <c r="H1064" s="47" t="s">
        <v>2905</v>
      </c>
      <c r="I1064" s="18">
        <v>0</v>
      </c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9"/>
      <c r="U1064" s="18"/>
      <c r="V1064" s="20"/>
      <c r="W1064" s="21"/>
      <c r="X1064" s="20"/>
      <c r="AC1064" s="18"/>
      <c r="AD1064" s="18"/>
      <c r="AE1064" s="18"/>
      <c r="AF1064" s="18"/>
      <c r="AG1064" s="18"/>
      <c r="AH1064" s="18"/>
      <c r="AI1064" s="18"/>
      <c r="AJ1064" s="18"/>
      <c r="AK1064" s="18"/>
    </row>
    <row r="1065" spans="1:37" ht="15.5" x14ac:dyDescent="0.35">
      <c r="A1065" s="17" t="s">
        <v>1070</v>
      </c>
      <c r="B1065" s="18">
        <v>5120022</v>
      </c>
      <c r="C1065" s="18">
        <v>1120194048</v>
      </c>
      <c r="D1065" s="19">
        <v>0</v>
      </c>
      <c r="E1065" s="19">
        <v>0</v>
      </c>
      <c r="F1065" s="19">
        <v>0</v>
      </c>
      <c r="G1065" s="19">
        <v>0</v>
      </c>
      <c r="H1065" s="47" t="s">
        <v>2906</v>
      </c>
      <c r="I1065" s="18">
        <v>0</v>
      </c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9"/>
      <c r="U1065" s="18"/>
      <c r="V1065" s="20"/>
      <c r="W1065" s="21"/>
      <c r="X1065" s="20"/>
      <c r="AC1065" s="18"/>
      <c r="AD1065" s="18"/>
      <c r="AE1065" s="18"/>
      <c r="AF1065" s="18"/>
      <c r="AG1065" s="18"/>
      <c r="AH1065" s="18"/>
      <c r="AI1065" s="18"/>
      <c r="AJ1065" s="18"/>
      <c r="AK1065" s="18"/>
    </row>
    <row r="1066" spans="1:37" ht="15.5" x14ac:dyDescent="0.35">
      <c r="A1066" s="17" t="s">
        <v>1071</v>
      </c>
      <c r="B1066" s="18">
        <v>5240038</v>
      </c>
      <c r="C1066" s="18">
        <v>1240022666</v>
      </c>
      <c r="D1066" s="19">
        <v>275.75</v>
      </c>
      <c r="E1066" s="19">
        <v>49.64</v>
      </c>
      <c r="F1066" s="19">
        <v>13.79</v>
      </c>
      <c r="G1066" s="19">
        <v>212.32000000000002</v>
      </c>
      <c r="H1066" s="47" t="s">
        <v>2907</v>
      </c>
      <c r="I1066" s="18">
        <v>35</v>
      </c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9"/>
      <c r="U1066" s="18"/>
      <c r="V1066" s="20"/>
      <c r="W1066" s="21"/>
      <c r="X1066" s="20"/>
      <c r="AC1066" s="18"/>
      <c r="AD1066" s="18"/>
      <c r="AE1066" s="18"/>
      <c r="AF1066" s="18"/>
      <c r="AG1066" s="18"/>
      <c r="AH1066" s="18"/>
      <c r="AI1066" s="18"/>
      <c r="AJ1066" s="18"/>
      <c r="AK1066" s="18"/>
    </row>
    <row r="1067" spans="1:37" ht="15.5" x14ac:dyDescent="0.35">
      <c r="A1067" s="17" t="s">
        <v>1072</v>
      </c>
      <c r="B1067" s="18">
        <v>5020074</v>
      </c>
      <c r="C1067" s="18">
        <v>1020110754</v>
      </c>
      <c r="D1067" s="19">
        <v>5964.18</v>
      </c>
      <c r="E1067" s="19">
        <v>1073.55</v>
      </c>
      <c r="F1067" s="19">
        <v>298.20999999999998</v>
      </c>
      <c r="G1067" s="19">
        <v>4592.42</v>
      </c>
      <c r="H1067" s="47" t="s">
        <v>2521</v>
      </c>
      <c r="I1067" s="18">
        <v>757</v>
      </c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9"/>
      <c r="U1067" s="18"/>
      <c r="V1067" s="20"/>
      <c r="W1067" s="21"/>
      <c r="X1067" s="20"/>
      <c r="AC1067" s="18"/>
      <c r="AD1067" s="18"/>
      <c r="AE1067" s="18"/>
      <c r="AF1067" s="18"/>
      <c r="AG1067" s="18"/>
      <c r="AH1067" s="18"/>
      <c r="AI1067" s="18"/>
      <c r="AJ1067" s="18"/>
      <c r="AK1067" s="18"/>
    </row>
    <row r="1068" spans="1:37" ht="15.5" x14ac:dyDescent="0.35">
      <c r="A1068" s="17" t="s">
        <v>1073</v>
      </c>
      <c r="B1068" s="18">
        <v>5040028</v>
      </c>
      <c r="C1068" s="18">
        <v>1040114703</v>
      </c>
      <c r="D1068" s="19">
        <v>0</v>
      </c>
      <c r="E1068" s="19">
        <v>0</v>
      </c>
      <c r="F1068" s="19">
        <v>0</v>
      </c>
      <c r="G1068" s="19">
        <v>0</v>
      </c>
      <c r="H1068" s="47" t="s">
        <v>2908</v>
      </c>
      <c r="I1068" s="18">
        <v>0</v>
      </c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9"/>
      <c r="U1068" s="18"/>
      <c r="V1068" s="20"/>
      <c r="W1068" s="21"/>
      <c r="X1068" s="20"/>
      <c r="AC1068" s="18"/>
      <c r="AD1068" s="18"/>
      <c r="AE1068" s="18"/>
      <c r="AF1068" s="18"/>
      <c r="AG1068" s="18"/>
      <c r="AH1068" s="18"/>
      <c r="AI1068" s="18"/>
      <c r="AJ1068" s="18"/>
      <c r="AK1068" s="18"/>
    </row>
    <row r="1069" spans="1:37" ht="15.5" x14ac:dyDescent="0.35">
      <c r="A1069" s="17" t="s">
        <v>1074</v>
      </c>
      <c r="B1069" s="18">
        <v>5280009</v>
      </c>
      <c r="C1069" s="18">
        <v>1280038742</v>
      </c>
      <c r="D1069" s="19">
        <v>0</v>
      </c>
      <c r="E1069" s="19">
        <v>0</v>
      </c>
      <c r="F1069" s="19">
        <v>0</v>
      </c>
      <c r="G1069" s="19">
        <v>0</v>
      </c>
      <c r="H1069" s="47" t="s">
        <v>2909</v>
      </c>
      <c r="I1069" s="18">
        <v>0</v>
      </c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9"/>
      <c r="U1069" s="18"/>
      <c r="V1069" s="20"/>
      <c r="W1069" s="21"/>
      <c r="X1069" s="20"/>
      <c r="AC1069" s="18"/>
      <c r="AD1069" s="18"/>
      <c r="AE1069" s="18"/>
      <c r="AF1069" s="18"/>
      <c r="AG1069" s="18"/>
      <c r="AH1069" s="18"/>
      <c r="AI1069" s="18"/>
      <c r="AJ1069" s="18"/>
      <c r="AK1069" s="18"/>
    </row>
    <row r="1070" spans="1:37" ht="15.5" x14ac:dyDescent="0.35">
      <c r="A1070" s="17" t="s">
        <v>1075</v>
      </c>
      <c r="B1070" s="18">
        <v>5140020</v>
      </c>
      <c r="C1070" s="18">
        <v>1140045076</v>
      </c>
      <c r="D1070" s="19">
        <v>0</v>
      </c>
      <c r="E1070" s="19">
        <v>0</v>
      </c>
      <c r="F1070" s="19">
        <v>0</v>
      </c>
      <c r="G1070" s="19">
        <v>0</v>
      </c>
      <c r="H1070" s="47" t="s">
        <v>2910</v>
      </c>
      <c r="I1070" s="18">
        <v>0</v>
      </c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9"/>
      <c r="U1070" s="18"/>
      <c r="V1070" s="20"/>
      <c r="W1070" s="21"/>
      <c r="X1070" s="20"/>
      <c r="AC1070" s="18"/>
      <c r="AD1070" s="18"/>
      <c r="AE1070" s="18"/>
      <c r="AF1070" s="18"/>
      <c r="AG1070" s="18"/>
      <c r="AH1070" s="18"/>
      <c r="AI1070" s="18"/>
      <c r="AJ1070" s="18"/>
      <c r="AK1070" s="18"/>
    </row>
    <row r="1071" spans="1:37" ht="15.5" x14ac:dyDescent="0.35">
      <c r="A1071" s="17" t="s">
        <v>1076</v>
      </c>
      <c r="B1071" s="18">
        <v>5040084</v>
      </c>
      <c r="C1071" s="18">
        <v>1040287704</v>
      </c>
      <c r="D1071" s="19">
        <v>0</v>
      </c>
      <c r="E1071" s="19">
        <v>0</v>
      </c>
      <c r="F1071" s="19">
        <v>0</v>
      </c>
      <c r="G1071" s="19">
        <v>0</v>
      </c>
      <c r="H1071" s="47" t="s">
        <v>2911</v>
      </c>
      <c r="I1071" s="18">
        <v>0</v>
      </c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9"/>
      <c r="U1071" s="18"/>
      <c r="V1071" s="20"/>
      <c r="W1071" s="21"/>
      <c r="X1071" s="20"/>
      <c r="AC1071" s="18"/>
      <c r="AD1071" s="18"/>
      <c r="AE1071" s="18"/>
      <c r="AF1071" s="18"/>
      <c r="AG1071" s="18"/>
      <c r="AH1071" s="18"/>
      <c r="AI1071" s="18"/>
      <c r="AJ1071" s="18"/>
      <c r="AK1071" s="18"/>
    </row>
    <row r="1072" spans="1:37" ht="15.5" x14ac:dyDescent="0.35">
      <c r="A1072" s="17" t="s">
        <v>1077</v>
      </c>
      <c r="B1072" s="18">
        <v>5030008</v>
      </c>
      <c r="C1072" s="18">
        <v>1030281786</v>
      </c>
      <c r="D1072" s="19">
        <v>0</v>
      </c>
      <c r="E1072" s="19">
        <v>0</v>
      </c>
      <c r="F1072" s="19">
        <v>0</v>
      </c>
      <c r="G1072" s="19">
        <v>0</v>
      </c>
      <c r="H1072" s="47" t="s">
        <v>2912</v>
      </c>
      <c r="I1072" s="18">
        <v>0</v>
      </c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9"/>
      <c r="U1072" s="18"/>
      <c r="V1072" s="20"/>
      <c r="W1072" s="21"/>
      <c r="X1072" s="20"/>
      <c r="AC1072" s="18"/>
      <c r="AD1072" s="18"/>
      <c r="AE1072" s="18"/>
      <c r="AF1072" s="18"/>
      <c r="AG1072" s="18"/>
      <c r="AH1072" s="18"/>
      <c r="AI1072" s="18"/>
      <c r="AJ1072" s="18"/>
      <c r="AK1072" s="18"/>
    </row>
    <row r="1073" spans="1:37" ht="15.5" x14ac:dyDescent="0.35">
      <c r="A1073" s="17" t="s">
        <v>1078</v>
      </c>
      <c r="B1073" s="18">
        <v>5020118</v>
      </c>
      <c r="C1073" s="18">
        <v>1020063469</v>
      </c>
      <c r="D1073" s="19">
        <v>4167.83</v>
      </c>
      <c r="E1073" s="19">
        <v>750.21</v>
      </c>
      <c r="F1073" s="19">
        <v>208.39</v>
      </c>
      <c r="G1073" s="19">
        <v>3209.23</v>
      </c>
      <c r="H1073" s="47" t="s">
        <v>2913</v>
      </c>
      <c r="I1073" s="18">
        <v>529</v>
      </c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9"/>
      <c r="U1073" s="18"/>
      <c r="V1073" s="20"/>
      <c r="W1073" s="21"/>
      <c r="X1073" s="20"/>
      <c r="AC1073" s="18"/>
      <c r="AD1073" s="18"/>
      <c r="AE1073" s="18"/>
      <c r="AF1073" s="18"/>
      <c r="AG1073" s="18"/>
      <c r="AH1073" s="18"/>
      <c r="AI1073" s="18"/>
      <c r="AJ1073" s="18"/>
      <c r="AK1073" s="18"/>
    </row>
    <row r="1074" spans="1:37" ht="15.5" x14ac:dyDescent="0.35">
      <c r="A1074" s="17" t="s">
        <v>1079</v>
      </c>
      <c r="B1074" s="18">
        <v>5230081</v>
      </c>
      <c r="C1074" s="18">
        <v>1231288560</v>
      </c>
      <c r="D1074" s="19">
        <v>0</v>
      </c>
      <c r="E1074" s="19">
        <v>0</v>
      </c>
      <c r="F1074" s="19">
        <v>0</v>
      </c>
      <c r="G1074" s="19">
        <v>0</v>
      </c>
      <c r="H1074" s="47" t="s">
        <v>2914</v>
      </c>
      <c r="I1074" s="18">
        <v>0</v>
      </c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9"/>
      <c r="U1074" s="18"/>
      <c r="V1074" s="20"/>
      <c r="W1074" s="21"/>
      <c r="X1074" s="20"/>
      <c r="AC1074" s="18"/>
      <c r="AD1074" s="18"/>
      <c r="AE1074" s="18"/>
      <c r="AF1074" s="18"/>
      <c r="AG1074" s="18"/>
      <c r="AH1074" s="18"/>
      <c r="AI1074" s="18"/>
      <c r="AJ1074" s="18"/>
      <c r="AK1074" s="18"/>
    </row>
    <row r="1075" spans="1:37" ht="15.5" x14ac:dyDescent="0.35">
      <c r="A1075" s="17" t="s">
        <v>1080</v>
      </c>
      <c r="B1075" s="18">
        <v>5020073</v>
      </c>
      <c r="C1075" s="18">
        <v>1020026154</v>
      </c>
      <c r="D1075" s="19">
        <v>2395.12</v>
      </c>
      <c r="E1075" s="19">
        <v>431.12</v>
      </c>
      <c r="F1075" s="19">
        <v>119.76</v>
      </c>
      <c r="G1075" s="19">
        <v>1844.24</v>
      </c>
      <c r="H1075" s="47" t="s">
        <v>2915</v>
      </c>
      <c r="I1075" s="18">
        <v>304</v>
      </c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9"/>
      <c r="U1075" s="18"/>
      <c r="V1075" s="20"/>
      <c r="W1075" s="21"/>
      <c r="X1075" s="20"/>
      <c r="AC1075" s="18"/>
      <c r="AD1075" s="18"/>
      <c r="AE1075" s="18"/>
      <c r="AF1075" s="18"/>
      <c r="AG1075" s="18"/>
      <c r="AH1075" s="18"/>
      <c r="AI1075" s="18"/>
      <c r="AJ1075" s="18"/>
      <c r="AK1075" s="18"/>
    </row>
    <row r="1076" spans="1:37" ht="15.5" x14ac:dyDescent="0.35">
      <c r="A1076" s="17" t="s">
        <v>1081</v>
      </c>
      <c r="B1076" s="18">
        <v>5170020</v>
      </c>
      <c r="C1076" s="18">
        <v>1170459121</v>
      </c>
      <c r="D1076" s="19">
        <v>3874.44</v>
      </c>
      <c r="E1076" s="19">
        <v>697.4</v>
      </c>
      <c r="F1076" s="19">
        <v>193.72</v>
      </c>
      <c r="G1076" s="19">
        <v>2983.32</v>
      </c>
      <c r="H1076" s="47" t="s">
        <v>2916</v>
      </c>
      <c r="I1076" s="18">
        <v>442</v>
      </c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9"/>
      <c r="U1076" s="18"/>
      <c r="V1076" s="20"/>
      <c r="W1076" s="21"/>
      <c r="X1076" s="20"/>
      <c r="AC1076" s="18"/>
      <c r="AD1076" s="18"/>
      <c r="AE1076" s="18"/>
      <c r="AF1076" s="18"/>
      <c r="AG1076" s="18"/>
      <c r="AH1076" s="18"/>
      <c r="AI1076" s="18"/>
      <c r="AJ1076" s="18"/>
      <c r="AK1076" s="18"/>
    </row>
    <row r="1077" spans="1:37" ht="15.5" x14ac:dyDescent="0.35">
      <c r="A1077" s="17" t="s">
        <v>1082</v>
      </c>
      <c r="B1077" s="18">
        <v>5020203</v>
      </c>
      <c r="C1077" s="18">
        <v>1020176206</v>
      </c>
      <c r="D1077" s="19">
        <v>2526.1799999999998</v>
      </c>
      <c r="E1077" s="19">
        <v>454.71</v>
      </c>
      <c r="F1077" s="19">
        <v>126.31</v>
      </c>
      <c r="G1077" s="19">
        <v>1945.1599999999999</v>
      </c>
      <c r="H1077" s="47" t="s">
        <v>2917</v>
      </c>
      <c r="I1077" s="18">
        <v>356</v>
      </c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9"/>
      <c r="U1077" s="18"/>
      <c r="V1077" s="20"/>
      <c r="W1077" s="21"/>
      <c r="X1077" s="20"/>
      <c r="AC1077" s="18"/>
      <c r="AD1077" s="18"/>
      <c r="AE1077" s="18"/>
      <c r="AF1077" s="18"/>
      <c r="AG1077" s="18"/>
      <c r="AH1077" s="18"/>
      <c r="AI1077" s="18"/>
      <c r="AJ1077" s="18"/>
      <c r="AK1077" s="18"/>
    </row>
    <row r="1078" spans="1:37" ht="15.5" x14ac:dyDescent="0.35">
      <c r="A1078" s="17" t="s">
        <v>1083</v>
      </c>
      <c r="B1078" s="18">
        <v>5150057</v>
      </c>
      <c r="C1078" s="18">
        <v>1151022139</v>
      </c>
      <c r="D1078" s="19">
        <v>2757.55</v>
      </c>
      <c r="E1078" s="19">
        <v>496.36</v>
      </c>
      <c r="F1078" s="19">
        <v>137.88</v>
      </c>
      <c r="G1078" s="19">
        <v>2123.31</v>
      </c>
      <c r="H1078" s="47" t="s">
        <v>2918</v>
      </c>
      <c r="I1078" s="18">
        <v>350</v>
      </c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9"/>
      <c r="U1078" s="18"/>
      <c r="V1078" s="20"/>
      <c r="W1078" s="21"/>
      <c r="X1078" s="20"/>
      <c r="AC1078" s="18"/>
      <c r="AD1078" s="18"/>
      <c r="AE1078" s="18"/>
      <c r="AF1078" s="18"/>
      <c r="AG1078" s="18"/>
      <c r="AH1078" s="18"/>
      <c r="AI1078" s="18"/>
      <c r="AJ1078" s="18"/>
      <c r="AK1078" s="18"/>
    </row>
    <row r="1079" spans="1:37" ht="15.5" x14ac:dyDescent="0.35">
      <c r="A1079" s="17" t="s">
        <v>1084</v>
      </c>
      <c r="B1079" s="18">
        <v>5310202</v>
      </c>
      <c r="C1079" s="18">
        <v>1310290483</v>
      </c>
      <c r="D1079" s="19">
        <v>0</v>
      </c>
      <c r="E1079" s="19">
        <v>0</v>
      </c>
      <c r="F1079" s="19">
        <v>0</v>
      </c>
      <c r="G1079" s="19">
        <v>0</v>
      </c>
      <c r="H1079" s="47" t="s">
        <v>2919</v>
      </c>
      <c r="I1079" s="18">
        <v>0</v>
      </c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9"/>
      <c r="U1079" s="18"/>
      <c r="V1079" s="20"/>
      <c r="W1079" s="21"/>
      <c r="X1079" s="20"/>
      <c r="AC1079" s="18"/>
      <c r="AD1079" s="18"/>
      <c r="AE1079" s="18"/>
      <c r="AF1079" s="18"/>
      <c r="AG1079" s="18"/>
      <c r="AH1079" s="18"/>
      <c r="AI1079" s="18"/>
      <c r="AJ1079" s="18"/>
      <c r="AK1079" s="18"/>
    </row>
    <row r="1080" spans="1:37" ht="15.5" x14ac:dyDescent="0.35">
      <c r="A1080" s="17" t="s">
        <v>1085</v>
      </c>
      <c r="B1080" s="18">
        <v>5230119</v>
      </c>
      <c r="C1080" s="18">
        <v>1230467423</v>
      </c>
      <c r="D1080" s="19">
        <v>0</v>
      </c>
      <c r="E1080" s="19">
        <v>0</v>
      </c>
      <c r="F1080" s="19">
        <v>0</v>
      </c>
      <c r="G1080" s="19">
        <v>0</v>
      </c>
      <c r="H1080" s="47" t="s">
        <v>2920</v>
      </c>
      <c r="I1080" s="18">
        <v>0</v>
      </c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9"/>
      <c r="U1080" s="18"/>
      <c r="V1080" s="20"/>
      <c r="W1080" s="21"/>
      <c r="X1080" s="20"/>
      <c r="AC1080" s="18"/>
      <c r="AD1080" s="18"/>
      <c r="AE1080" s="18"/>
      <c r="AF1080" s="18"/>
      <c r="AG1080" s="18"/>
      <c r="AH1080" s="18"/>
      <c r="AI1080" s="18"/>
      <c r="AJ1080" s="18"/>
      <c r="AK1080" s="18"/>
    </row>
    <row r="1081" spans="1:37" ht="15.5" x14ac:dyDescent="0.35">
      <c r="A1081" s="17" t="s">
        <v>1086</v>
      </c>
      <c r="B1081" s="18">
        <v>5020193</v>
      </c>
      <c r="C1081" s="18">
        <v>1020234414</v>
      </c>
      <c r="D1081" s="19">
        <v>0</v>
      </c>
      <c r="E1081" s="19">
        <v>0</v>
      </c>
      <c r="F1081" s="19">
        <v>0</v>
      </c>
      <c r="G1081" s="19">
        <v>0</v>
      </c>
      <c r="H1081" s="47" t="s">
        <v>2921</v>
      </c>
      <c r="I1081" s="18">
        <v>0</v>
      </c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9"/>
      <c r="U1081" s="18"/>
      <c r="V1081" s="20"/>
      <c r="W1081" s="21"/>
      <c r="X1081" s="20"/>
      <c r="AC1081" s="18"/>
      <c r="AD1081" s="18"/>
      <c r="AE1081" s="18"/>
      <c r="AF1081" s="18"/>
      <c r="AG1081" s="18"/>
      <c r="AH1081" s="18"/>
      <c r="AI1081" s="18"/>
      <c r="AJ1081" s="18"/>
      <c r="AK1081" s="18"/>
    </row>
    <row r="1082" spans="1:37" ht="15.5" x14ac:dyDescent="0.35">
      <c r="A1082" s="17" t="s">
        <v>1087</v>
      </c>
      <c r="B1082" s="18">
        <v>5020249</v>
      </c>
      <c r="C1082" s="18">
        <v>1020243863</v>
      </c>
      <c r="D1082" s="19">
        <v>141.82</v>
      </c>
      <c r="E1082" s="19">
        <v>25.53</v>
      </c>
      <c r="F1082" s="19">
        <v>7.09</v>
      </c>
      <c r="G1082" s="19">
        <v>109.19999999999999</v>
      </c>
      <c r="H1082" s="47" t="s">
        <v>2922</v>
      </c>
      <c r="I1082" s="18">
        <v>18</v>
      </c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9"/>
      <c r="U1082" s="18"/>
      <c r="V1082" s="20"/>
      <c r="W1082" s="21"/>
      <c r="X1082" s="20"/>
      <c r="AC1082" s="18"/>
      <c r="AD1082" s="18"/>
      <c r="AE1082" s="18"/>
      <c r="AF1082" s="18"/>
      <c r="AG1082" s="18"/>
      <c r="AH1082" s="18"/>
      <c r="AI1082" s="18"/>
      <c r="AJ1082" s="18"/>
      <c r="AK1082" s="18"/>
    </row>
    <row r="1083" spans="1:37" ht="15.5" x14ac:dyDescent="0.35">
      <c r="A1083" s="17" t="s">
        <v>1088</v>
      </c>
      <c r="B1083" s="18">
        <v>5230219</v>
      </c>
      <c r="C1083" s="18">
        <v>1230021070</v>
      </c>
      <c r="D1083" s="19">
        <v>0</v>
      </c>
      <c r="E1083" s="19">
        <v>0</v>
      </c>
      <c r="F1083" s="19">
        <v>0</v>
      </c>
      <c r="G1083" s="19">
        <v>0</v>
      </c>
      <c r="H1083" s="47" t="s">
        <v>2923</v>
      </c>
      <c r="I1083" s="18">
        <v>0</v>
      </c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9"/>
      <c r="U1083" s="18"/>
      <c r="V1083" s="20"/>
      <c r="W1083" s="21"/>
      <c r="X1083" s="20"/>
      <c r="AC1083" s="18"/>
      <c r="AD1083" s="18"/>
      <c r="AE1083" s="18"/>
      <c r="AF1083" s="18"/>
      <c r="AG1083" s="18"/>
      <c r="AH1083" s="18"/>
      <c r="AI1083" s="18"/>
      <c r="AJ1083" s="18"/>
      <c r="AK1083" s="18"/>
    </row>
    <row r="1084" spans="1:37" ht="15.5" x14ac:dyDescent="0.35">
      <c r="A1084" s="17" t="s">
        <v>1089</v>
      </c>
      <c r="B1084" s="18">
        <v>5140011</v>
      </c>
      <c r="C1084" s="18">
        <v>1140146113</v>
      </c>
      <c r="D1084" s="19">
        <v>4330.26</v>
      </c>
      <c r="E1084" s="19">
        <v>779.45</v>
      </c>
      <c r="F1084" s="19">
        <v>216.51</v>
      </c>
      <c r="G1084" s="19">
        <v>3334.3</v>
      </c>
      <c r="H1084" s="47" t="s">
        <v>2924</v>
      </c>
      <c r="I1084" s="18">
        <v>494</v>
      </c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9"/>
      <c r="U1084" s="18"/>
      <c r="V1084" s="20"/>
      <c r="W1084" s="21"/>
      <c r="X1084" s="20"/>
      <c r="AC1084" s="18"/>
      <c r="AD1084" s="18"/>
      <c r="AE1084" s="18"/>
      <c r="AF1084" s="18"/>
      <c r="AG1084" s="18"/>
      <c r="AH1084" s="18"/>
      <c r="AI1084" s="18"/>
      <c r="AJ1084" s="18"/>
      <c r="AK1084" s="18"/>
    </row>
    <row r="1085" spans="1:37" ht="15.5" x14ac:dyDescent="0.35">
      <c r="A1085" s="17" t="s">
        <v>1090</v>
      </c>
      <c r="B1085" s="18">
        <v>5310087</v>
      </c>
      <c r="C1085" s="18">
        <v>1310012463</v>
      </c>
      <c r="D1085" s="19">
        <v>2371.4899999999998</v>
      </c>
      <c r="E1085" s="19">
        <v>426.87</v>
      </c>
      <c r="F1085" s="19">
        <v>118.57</v>
      </c>
      <c r="G1085" s="19">
        <v>1826.05</v>
      </c>
      <c r="H1085" s="47" t="s">
        <v>2925</v>
      </c>
      <c r="I1085" s="18">
        <v>301</v>
      </c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9"/>
      <c r="U1085" s="18"/>
      <c r="V1085" s="20"/>
      <c r="W1085" s="21"/>
      <c r="X1085" s="20"/>
      <c r="AC1085" s="18"/>
      <c r="AD1085" s="18"/>
      <c r="AE1085" s="18"/>
      <c r="AF1085" s="18"/>
      <c r="AG1085" s="18"/>
      <c r="AH1085" s="18"/>
      <c r="AI1085" s="18"/>
      <c r="AJ1085" s="18"/>
      <c r="AK1085" s="18"/>
    </row>
    <row r="1086" spans="1:37" ht="15.5" x14ac:dyDescent="0.35">
      <c r="A1086" s="17" t="s">
        <v>1091</v>
      </c>
      <c r="B1086" s="18">
        <v>5150127</v>
      </c>
      <c r="C1086" s="18">
        <v>1150997533</v>
      </c>
      <c r="D1086" s="19">
        <v>0</v>
      </c>
      <c r="E1086" s="19">
        <v>0</v>
      </c>
      <c r="F1086" s="19">
        <v>0</v>
      </c>
      <c r="G1086" s="19">
        <v>0</v>
      </c>
      <c r="H1086" s="47" t="s">
        <v>2926</v>
      </c>
      <c r="I1086" s="18">
        <v>0</v>
      </c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9"/>
      <c r="U1086" s="18"/>
      <c r="V1086" s="20"/>
      <c r="W1086" s="21"/>
      <c r="X1086" s="20"/>
      <c r="AC1086" s="18"/>
      <c r="AD1086" s="18"/>
      <c r="AE1086" s="18"/>
      <c r="AF1086" s="18"/>
      <c r="AG1086" s="18"/>
      <c r="AH1086" s="18"/>
      <c r="AI1086" s="18"/>
      <c r="AJ1086" s="18"/>
      <c r="AK1086" s="18"/>
    </row>
    <row r="1087" spans="1:37" ht="15.5" x14ac:dyDescent="0.35">
      <c r="A1087" s="17" t="s">
        <v>1092</v>
      </c>
      <c r="B1087" s="18">
        <v>5020241</v>
      </c>
      <c r="C1087" s="18">
        <v>1020215121</v>
      </c>
      <c r="D1087" s="19">
        <v>0</v>
      </c>
      <c r="E1087" s="19">
        <v>0</v>
      </c>
      <c r="F1087" s="19">
        <v>0</v>
      </c>
      <c r="G1087" s="19">
        <v>0</v>
      </c>
      <c r="H1087" s="47" t="s">
        <v>2927</v>
      </c>
      <c r="I1087" s="18">
        <v>0</v>
      </c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9"/>
      <c r="U1087" s="18"/>
      <c r="V1087" s="20"/>
      <c r="W1087" s="21"/>
      <c r="X1087" s="20"/>
      <c r="AC1087" s="18"/>
      <c r="AD1087" s="18"/>
      <c r="AE1087" s="18"/>
      <c r="AF1087" s="18"/>
      <c r="AG1087" s="18"/>
      <c r="AH1087" s="18"/>
      <c r="AI1087" s="18"/>
      <c r="AJ1087" s="18"/>
      <c r="AK1087" s="18"/>
    </row>
    <row r="1088" spans="1:37" ht="15.5" x14ac:dyDescent="0.35">
      <c r="A1088" s="17" t="s">
        <v>1093</v>
      </c>
      <c r="B1088" s="18">
        <v>5040035</v>
      </c>
      <c r="C1088" s="18">
        <v>1040286983</v>
      </c>
      <c r="D1088" s="19">
        <v>6452.66</v>
      </c>
      <c r="E1088" s="19">
        <v>1161.48</v>
      </c>
      <c r="F1088" s="19">
        <v>322.63</v>
      </c>
      <c r="G1088" s="19">
        <v>4968.55</v>
      </c>
      <c r="H1088" s="47" t="s">
        <v>2928</v>
      </c>
      <c r="I1088" s="18">
        <v>819</v>
      </c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9"/>
      <c r="U1088" s="18"/>
      <c r="V1088" s="20"/>
      <c r="W1088" s="21"/>
      <c r="X1088" s="20"/>
      <c r="AC1088" s="18"/>
      <c r="AD1088" s="18"/>
      <c r="AE1088" s="18"/>
      <c r="AF1088" s="18"/>
      <c r="AG1088" s="18"/>
      <c r="AH1088" s="18"/>
      <c r="AI1088" s="18"/>
      <c r="AJ1088" s="18"/>
      <c r="AK1088" s="18"/>
    </row>
    <row r="1089" spans="1:37" ht="15.5" x14ac:dyDescent="0.35">
      <c r="A1089" s="17" t="s">
        <v>1094</v>
      </c>
      <c r="B1089" s="18">
        <v>5020267</v>
      </c>
      <c r="C1089" s="18">
        <v>1020158420</v>
      </c>
      <c r="D1089" s="19">
        <v>5394.51</v>
      </c>
      <c r="E1089" s="19">
        <v>971.01</v>
      </c>
      <c r="F1089" s="19">
        <v>269.73</v>
      </c>
      <c r="G1089" s="19">
        <v>4153.7700000000004</v>
      </c>
      <c r="H1089" s="47" t="s">
        <v>2929</v>
      </c>
      <c r="I1089" s="18">
        <v>844</v>
      </c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9"/>
      <c r="U1089" s="18"/>
      <c r="V1089" s="20"/>
      <c r="W1089" s="21"/>
      <c r="X1089" s="20"/>
      <c r="AC1089" s="18"/>
      <c r="AD1089" s="18"/>
      <c r="AE1089" s="18"/>
      <c r="AF1089" s="18"/>
      <c r="AG1089" s="18"/>
      <c r="AH1089" s="18"/>
      <c r="AI1089" s="18"/>
      <c r="AJ1089" s="18"/>
      <c r="AK1089" s="18"/>
    </row>
    <row r="1090" spans="1:37" ht="15.5" x14ac:dyDescent="0.35">
      <c r="A1090" s="17" t="s">
        <v>1095</v>
      </c>
      <c r="B1090" s="18">
        <v>5040019</v>
      </c>
      <c r="C1090" s="18">
        <v>1040081043</v>
      </c>
      <c r="D1090" s="19">
        <v>0</v>
      </c>
      <c r="E1090" s="19">
        <v>0</v>
      </c>
      <c r="F1090" s="19">
        <v>0</v>
      </c>
      <c r="G1090" s="19">
        <v>0</v>
      </c>
      <c r="H1090" s="47" t="s">
        <v>2930</v>
      </c>
      <c r="I1090" s="18">
        <v>0</v>
      </c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9"/>
      <c r="U1090" s="18"/>
      <c r="V1090" s="20"/>
      <c r="W1090" s="21"/>
      <c r="X1090" s="20"/>
      <c r="AC1090" s="18"/>
      <c r="AD1090" s="18"/>
      <c r="AE1090" s="18"/>
      <c r="AF1090" s="18"/>
      <c r="AG1090" s="18"/>
      <c r="AH1090" s="18"/>
      <c r="AI1090" s="18"/>
      <c r="AJ1090" s="18"/>
      <c r="AK1090" s="18"/>
    </row>
    <row r="1091" spans="1:37" ht="15.5" x14ac:dyDescent="0.35">
      <c r="A1091" s="17" t="s">
        <v>1096</v>
      </c>
      <c r="B1091" s="18">
        <v>5150116</v>
      </c>
      <c r="C1091" s="18">
        <v>1150998309</v>
      </c>
      <c r="D1091" s="19">
        <v>0</v>
      </c>
      <c r="E1091" s="19">
        <v>0</v>
      </c>
      <c r="F1091" s="19">
        <v>0</v>
      </c>
      <c r="G1091" s="19">
        <v>0</v>
      </c>
      <c r="H1091" s="47" t="s">
        <v>2931</v>
      </c>
      <c r="I1091" s="18">
        <v>0</v>
      </c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9"/>
      <c r="U1091" s="18"/>
      <c r="V1091" s="20"/>
      <c r="W1091" s="21"/>
      <c r="X1091" s="20"/>
      <c r="AC1091" s="18"/>
      <c r="AD1091" s="18"/>
      <c r="AE1091" s="18"/>
      <c r="AF1091" s="18"/>
      <c r="AG1091" s="18"/>
      <c r="AH1091" s="18"/>
      <c r="AI1091" s="18"/>
      <c r="AJ1091" s="18"/>
      <c r="AK1091" s="18"/>
    </row>
    <row r="1092" spans="1:37" ht="15.5" x14ac:dyDescent="0.35">
      <c r="A1092" s="17" t="s">
        <v>1097</v>
      </c>
      <c r="B1092" s="18">
        <v>5100010</v>
      </c>
      <c r="C1092" s="18">
        <v>1100240466</v>
      </c>
      <c r="D1092" s="19">
        <v>1025.5899999999999</v>
      </c>
      <c r="E1092" s="19">
        <v>184.61</v>
      </c>
      <c r="F1092" s="19">
        <v>51.28</v>
      </c>
      <c r="G1092" s="19">
        <v>789.69999999999993</v>
      </c>
      <c r="H1092" s="47" t="s">
        <v>2932</v>
      </c>
      <c r="I1092" s="18">
        <v>117</v>
      </c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9"/>
      <c r="U1092" s="18"/>
      <c r="V1092" s="20"/>
      <c r="W1092" s="21"/>
      <c r="X1092" s="20"/>
      <c r="AC1092" s="18"/>
      <c r="AD1092" s="18"/>
      <c r="AE1092" s="18"/>
      <c r="AF1092" s="18"/>
      <c r="AG1092" s="18"/>
      <c r="AH1092" s="18"/>
      <c r="AI1092" s="18"/>
      <c r="AJ1092" s="18"/>
      <c r="AK1092" s="18"/>
    </row>
    <row r="1093" spans="1:37" ht="15.5" x14ac:dyDescent="0.35">
      <c r="A1093" s="17" t="s">
        <v>1098</v>
      </c>
      <c r="B1093" s="18">
        <v>5230126</v>
      </c>
      <c r="C1093" s="18">
        <v>1230565646</v>
      </c>
      <c r="D1093" s="19">
        <v>5199.9399999999996</v>
      </c>
      <c r="E1093" s="19">
        <v>935.99</v>
      </c>
      <c r="F1093" s="19">
        <v>260</v>
      </c>
      <c r="G1093" s="19">
        <v>4003.95</v>
      </c>
      <c r="H1093" s="47" t="s">
        <v>2933</v>
      </c>
      <c r="I1093" s="18">
        <v>660</v>
      </c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9"/>
      <c r="U1093" s="18"/>
      <c r="V1093" s="20"/>
      <c r="W1093" s="21"/>
      <c r="X1093" s="20"/>
      <c r="AC1093" s="18"/>
      <c r="AD1093" s="18"/>
      <c r="AE1093" s="18"/>
      <c r="AF1093" s="18"/>
      <c r="AG1093" s="18"/>
      <c r="AH1093" s="18"/>
      <c r="AI1093" s="18"/>
      <c r="AJ1093" s="18"/>
      <c r="AK1093" s="18"/>
    </row>
    <row r="1094" spans="1:37" ht="15.5" x14ac:dyDescent="0.35">
      <c r="A1094" s="17" t="s">
        <v>1099</v>
      </c>
      <c r="B1094" s="18">
        <v>5190030</v>
      </c>
      <c r="C1094" s="18">
        <v>1190293891</v>
      </c>
      <c r="D1094" s="19">
        <v>0</v>
      </c>
      <c r="E1094" s="19">
        <v>0</v>
      </c>
      <c r="F1094" s="19">
        <v>0</v>
      </c>
      <c r="G1094" s="19">
        <v>0</v>
      </c>
      <c r="H1094" s="47" t="s">
        <v>2934</v>
      </c>
      <c r="I1094" s="18">
        <v>0</v>
      </c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9"/>
      <c r="U1094" s="18"/>
      <c r="V1094" s="20"/>
      <c r="W1094" s="21"/>
      <c r="X1094" s="20"/>
      <c r="AC1094" s="18"/>
      <c r="AD1094" s="18"/>
      <c r="AE1094" s="18"/>
      <c r="AF1094" s="18"/>
      <c r="AG1094" s="18"/>
      <c r="AH1094" s="18"/>
      <c r="AI1094" s="18"/>
      <c r="AJ1094" s="18"/>
      <c r="AK1094" s="18"/>
    </row>
    <row r="1095" spans="1:37" ht="15.5" x14ac:dyDescent="0.35">
      <c r="A1095" s="17" t="s">
        <v>1100</v>
      </c>
      <c r="B1095" s="18">
        <v>5170037</v>
      </c>
      <c r="C1095" s="18">
        <v>1170242996</v>
      </c>
      <c r="D1095" s="19">
        <v>1428.81</v>
      </c>
      <c r="E1095" s="19">
        <v>257.19</v>
      </c>
      <c r="F1095" s="19">
        <v>71.44</v>
      </c>
      <c r="G1095" s="19">
        <v>1100.1799999999998</v>
      </c>
      <c r="H1095" s="47" t="s">
        <v>2935</v>
      </c>
      <c r="I1095" s="18">
        <v>163</v>
      </c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9"/>
      <c r="U1095" s="18"/>
      <c r="V1095" s="20"/>
      <c r="W1095" s="21"/>
      <c r="X1095" s="20"/>
      <c r="AC1095" s="18"/>
      <c r="AD1095" s="18"/>
      <c r="AE1095" s="18"/>
      <c r="AF1095" s="18"/>
      <c r="AG1095" s="18"/>
      <c r="AH1095" s="18"/>
      <c r="AI1095" s="18"/>
      <c r="AJ1095" s="18"/>
      <c r="AK1095" s="18"/>
    </row>
    <row r="1096" spans="1:37" ht="15.5" x14ac:dyDescent="0.35">
      <c r="A1096" s="17" t="s">
        <v>1101</v>
      </c>
      <c r="B1096" s="18">
        <v>5040081</v>
      </c>
      <c r="C1096" s="18">
        <v>1040108425</v>
      </c>
      <c r="D1096" s="19">
        <v>0</v>
      </c>
      <c r="E1096" s="19">
        <v>0</v>
      </c>
      <c r="F1096" s="19">
        <v>0</v>
      </c>
      <c r="G1096" s="19">
        <v>0</v>
      </c>
      <c r="H1096" s="47" t="s">
        <v>2936</v>
      </c>
      <c r="I1096" s="18">
        <v>0</v>
      </c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9"/>
      <c r="U1096" s="18"/>
      <c r="V1096" s="20"/>
      <c r="W1096" s="21"/>
      <c r="X1096" s="20"/>
      <c r="AC1096" s="18"/>
      <c r="AD1096" s="18"/>
      <c r="AE1096" s="18"/>
      <c r="AF1096" s="18"/>
      <c r="AG1096" s="18"/>
      <c r="AH1096" s="18"/>
      <c r="AI1096" s="18"/>
      <c r="AJ1096" s="18"/>
      <c r="AK1096" s="18"/>
    </row>
    <row r="1097" spans="1:37" ht="15.5" x14ac:dyDescent="0.35">
      <c r="A1097" s="17" t="s">
        <v>1102</v>
      </c>
      <c r="B1097" s="18">
        <v>5240059</v>
      </c>
      <c r="C1097" s="18">
        <v>1240020259</v>
      </c>
      <c r="D1097" s="19">
        <v>2458.15</v>
      </c>
      <c r="E1097" s="19">
        <v>442.47</v>
      </c>
      <c r="F1097" s="19">
        <v>122.91</v>
      </c>
      <c r="G1097" s="19">
        <v>1892.77</v>
      </c>
      <c r="H1097" s="47" t="s">
        <v>2937</v>
      </c>
      <c r="I1097" s="18">
        <v>312</v>
      </c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9"/>
      <c r="U1097" s="18"/>
      <c r="V1097" s="20"/>
      <c r="W1097" s="21"/>
      <c r="X1097" s="20"/>
      <c r="AC1097" s="18"/>
      <c r="AD1097" s="18"/>
      <c r="AE1097" s="18"/>
      <c r="AF1097" s="18"/>
      <c r="AG1097" s="18"/>
      <c r="AH1097" s="18"/>
      <c r="AI1097" s="18"/>
      <c r="AJ1097" s="18"/>
      <c r="AK1097" s="18"/>
    </row>
    <row r="1098" spans="1:37" ht="15.5" x14ac:dyDescent="0.35">
      <c r="A1098" s="17" t="s">
        <v>1103</v>
      </c>
      <c r="B1098" s="18">
        <v>5040047</v>
      </c>
      <c r="C1098" s="18">
        <v>1040258173</v>
      </c>
      <c r="D1098" s="19">
        <v>3230.27</v>
      </c>
      <c r="E1098" s="19">
        <v>581.45000000000005</v>
      </c>
      <c r="F1098" s="19">
        <v>161.51</v>
      </c>
      <c r="G1098" s="19">
        <v>2487.3099999999995</v>
      </c>
      <c r="H1098" s="47" t="s">
        <v>2938</v>
      </c>
      <c r="I1098" s="18">
        <v>410</v>
      </c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9"/>
      <c r="U1098" s="18"/>
      <c r="V1098" s="20"/>
      <c r="W1098" s="21"/>
      <c r="X1098" s="20"/>
      <c r="AC1098" s="18"/>
      <c r="AD1098" s="18"/>
      <c r="AE1098" s="18"/>
      <c r="AF1098" s="18"/>
      <c r="AG1098" s="18"/>
      <c r="AH1098" s="18"/>
      <c r="AI1098" s="18"/>
      <c r="AJ1098" s="18"/>
      <c r="AK1098" s="18"/>
    </row>
    <row r="1099" spans="1:37" ht="15.5" x14ac:dyDescent="0.35">
      <c r="A1099" s="17" t="s">
        <v>1104</v>
      </c>
      <c r="B1099" s="18">
        <v>5060002</v>
      </c>
      <c r="C1099" s="18">
        <v>1060096319</v>
      </c>
      <c r="D1099" s="19">
        <v>0</v>
      </c>
      <c r="E1099" s="19">
        <v>0</v>
      </c>
      <c r="F1099" s="19">
        <v>0</v>
      </c>
      <c r="G1099" s="19">
        <v>0</v>
      </c>
      <c r="H1099" s="47" t="s">
        <v>2939</v>
      </c>
      <c r="I1099" s="18">
        <v>0</v>
      </c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9"/>
      <c r="U1099" s="18"/>
      <c r="V1099" s="20"/>
      <c r="W1099" s="21"/>
      <c r="X1099" s="20"/>
      <c r="AC1099" s="18"/>
      <c r="AD1099" s="18"/>
      <c r="AE1099" s="18"/>
      <c r="AF1099" s="18"/>
      <c r="AG1099" s="18"/>
      <c r="AH1099" s="18"/>
      <c r="AI1099" s="18"/>
      <c r="AJ1099" s="18"/>
      <c r="AK1099" s="18"/>
    </row>
    <row r="1100" spans="1:37" ht="15.5" x14ac:dyDescent="0.35">
      <c r="A1100" s="17" t="s">
        <v>1105</v>
      </c>
      <c r="B1100" s="18">
        <v>5150118</v>
      </c>
      <c r="C1100" s="18">
        <v>1150250737</v>
      </c>
      <c r="D1100" s="19">
        <v>35.479999999999997</v>
      </c>
      <c r="E1100" s="19">
        <v>6.39</v>
      </c>
      <c r="F1100" s="19">
        <v>1.77</v>
      </c>
      <c r="G1100" s="19">
        <v>27.319999999999997</v>
      </c>
      <c r="H1100" s="47" t="s">
        <v>2940</v>
      </c>
      <c r="I1100" s="18">
        <v>5</v>
      </c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9"/>
      <c r="U1100" s="18"/>
      <c r="V1100" s="20"/>
      <c r="W1100" s="21"/>
      <c r="X1100" s="20"/>
      <c r="AC1100" s="18"/>
      <c r="AD1100" s="18"/>
      <c r="AE1100" s="18"/>
      <c r="AF1100" s="18"/>
      <c r="AG1100" s="18"/>
      <c r="AH1100" s="18"/>
      <c r="AI1100" s="18"/>
      <c r="AJ1100" s="18"/>
      <c r="AK1100" s="18"/>
    </row>
    <row r="1101" spans="1:37" ht="15.5" x14ac:dyDescent="0.35">
      <c r="A1101" s="17" t="s">
        <v>1106</v>
      </c>
      <c r="B1101" s="18">
        <v>5150029</v>
      </c>
      <c r="C1101" s="18">
        <v>1150201632</v>
      </c>
      <c r="D1101" s="19">
        <v>1665.48</v>
      </c>
      <c r="E1101" s="19">
        <v>299.79000000000002</v>
      </c>
      <c r="F1101" s="19">
        <v>83.27</v>
      </c>
      <c r="G1101" s="19">
        <v>1282.42</v>
      </c>
      <c r="H1101" s="47" t="s">
        <v>2941</v>
      </c>
      <c r="I1101" s="18">
        <v>190</v>
      </c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9"/>
      <c r="U1101" s="18"/>
      <c r="V1101" s="20"/>
      <c r="W1101" s="21"/>
      <c r="X1101" s="20"/>
      <c r="AC1101" s="18"/>
      <c r="AD1101" s="18"/>
      <c r="AE1101" s="18"/>
      <c r="AF1101" s="18"/>
      <c r="AG1101" s="18"/>
      <c r="AH1101" s="18"/>
      <c r="AI1101" s="18"/>
      <c r="AJ1101" s="18"/>
      <c r="AK1101" s="18"/>
    </row>
    <row r="1102" spans="1:37" ht="15.5" x14ac:dyDescent="0.35">
      <c r="A1102" s="17" t="s">
        <v>1107</v>
      </c>
      <c r="B1102" s="18">
        <v>5190034</v>
      </c>
      <c r="C1102" s="18">
        <v>1190426428</v>
      </c>
      <c r="D1102" s="19">
        <v>4995.1000000000004</v>
      </c>
      <c r="E1102" s="19">
        <v>899.12</v>
      </c>
      <c r="F1102" s="19">
        <v>249.76</v>
      </c>
      <c r="G1102" s="19">
        <v>3846.2200000000003</v>
      </c>
      <c r="H1102" s="47" t="s">
        <v>2942</v>
      </c>
      <c r="I1102" s="18">
        <v>634</v>
      </c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9"/>
      <c r="U1102" s="18"/>
      <c r="V1102" s="20"/>
      <c r="W1102" s="21"/>
      <c r="X1102" s="20"/>
      <c r="AC1102" s="18"/>
      <c r="AD1102" s="18"/>
      <c r="AE1102" s="18"/>
      <c r="AF1102" s="18"/>
      <c r="AG1102" s="18"/>
      <c r="AH1102" s="18"/>
      <c r="AI1102" s="18"/>
      <c r="AJ1102" s="18"/>
      <c r="AK1102" s="18"/>
    </row>
    <row r="1103" spans="1:37" ht="15.5" x14ac:dyDescent="0.35">
      <c r="A1103" s="17" t="s">
        <v>1108</v>
      </c>
      <c r="B1103" s="18">
        <v>5200012</v>
      </c>
      <c r="C1103" s="18">
        <v>1200144335</v>
      </c>
      <c r="D1103" s="19">
        <v>449.09</v>
      </c>
      <c r="E1103" s="19">
        <v>80.84</v>
      </c>
      <c r="F1103" s="19">
        <v>22.45</v>
      </c>
      <c r="G1103" s="19">
        <v>345.8</v>
      </c>
      <c r="H1103" s="47" t="s">
        <v>2943</v>
      </c>
      <c r="I1103" s="18">
        <v>57</v>
      </c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9"/>
      <c r="U1103" s="18"/>
      <c r="V1103" s="20"/>
      <c r="W1103" s="21"/>
      <c r="X1103" s="20"/>
      <c r="AC1103" s="18"/>
      <c r="AD1103" s="18"/>
      <c r="AE1103" s="18"/>
      <c r="AF1103" s="18"/>
      <c r="AG1103" s="18"/>
      <c r="AH1103" s="18"/>
      <c r="AI1103" s="18"/>
      <c r="AJ1103" s="18"/>
      <c r="AK1103" s="18"/>
    </row>
    <row r="1104" spans="1:37" ht="15.5" x14ac:dyDescent="0.35">
      <c r="A1104" s="17" t="s">
        <v>1109</v>
      </c>
      <c r="B1104" s="18">
        <v>5310027</v>
      </c>
      <c r="C1104" s="18">
        <v>1310335685</v>
      </c>
      <c r="D1104" s="19">
        <v>2866.38</v>
      </c>
      <c r="E1104" s="19">
        <v>515.95000000000005</v>
      </c>
      <c r="F1104" s="19">
        <v>143.32</v>
      </c>
      <c r="G1104" s="19">
        <v>2207.11</v>
      </c>
      <c r="H1104" s="47" t="s">
        <v>2944</v>
      </c>
      <c r="I1104" s="18">
        <v>327</v>
      </c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9"/>
      <c r="U1104" s="18"/>
      <c r="V1104" s="20"/>
      <c r="W1104" s="21"/>
      <c r="X1104" s="20"/>
      <c r="AC1104" s="18"/>
      <c r="AD1104" s="18"/>
      <c r="AE1104" s="18"/>
      <c r="AF1104" s="18"/>
      <c r="AG1104" s="18"/>
      <c r="AH1104" s="18"/>
      <c r="AI1104" s="18"/>
      <c r="AJ1104" s="18"/>
      <c r="AK1104" s="18"/>
    </row>
    <row r="1105" spans="1:37" ht="15.5" x14ac:dyDescent="0.35">
      <c r="A1105" s="17" t="s">
        <v>1110</v>
      </c>
      <c r="B1105" s="18">
        <v>5170139</v>
      </c>
      <c r="C1105" s="18">
        <v>1170179153</v>
      </c>
      <c r="D1105" s="19">
        <v>0</v>
      </c>
      <c r="E1105" s="19">
        <v>0</v>
      </c>
      <c r="F1105" s="19">
        <v>0</v>
      </c>
      <c r="G1105" s="19">
        <v>0</v>
      </c>
      <c r="H1105" s="47" t="s">
        <v>2945</v>
      </c>
      <c r="I1105" s="18">
        <v>0</v>
      </c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9"/>
      <c r="U1105" s="18"/>
      <c r="V1105" s="20"/>
      <c r="W1105" s="21"/>
      <c r="X1105" s="20"/>
      <c r="AC1105" s="18"/>
      <c r="AD1105" s="18"/>
      <c r="AE1105" s="18"/>
      <c r="AF1105" s="18"/>
      <c r="AG1105" s="18"/>
      <c r="AH1105" s="18"/>
      <c r="AI1105" s="18"/>
      <c r="AJ1105" s="18"/>
      <c r="AK1105" s="18"/>
    </row>
    <row r="1106" spans="1:37" ht="15.5" x14ac:dyDescent="0.35">
      <c r="A1106" s="17" t="s">
        <v>1111</v>
      </c>
      <c r="B1106" s="18">
        <v>5310131</v>
      </c>
      <c r="C1106" s="18">
        <v>1310300665</v>
      </c>
      <c r="D1106" s="19">
        <v>4191.47</v>
      </c>
      <c r="E1106" s="19">
        <v>754.46</v>
      </c>
      <c r="F1106" s="19">
        <v>209.57</v>
      </c>
      <c r="G1106" s="19">
        <v>3227.44</v>
      </c>
      <c r="H1106" s="47" t="s">
        <v>2946</v>
      </c>
      <c r="I1106" s="18">
        <v>532</v>
      </c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9"/>
      <c r="U1106" s="18"/>
      <c r="V1106" s="20"/>
      <c r="W1106" s="21"/>
      <c r="X1106" s="20"/>
      <c r="AC1106" s="18"/>
      <c r="AD1106" s="18"/>
      <c r="AE1106" s="18"/>
      <c r="AF1106" s="18"/>
      <c r="AG1106" s="18"/>
      <c r="AH1106" s="18"/>
      <c r="AI1106" s="18"/>
      <c r="AJ1106" s="18"/>
      <c r="AK1106" s="18"/>
    </row>
    <row r="1107" spans="1:37" ht="15.5" x14ac:dyDescent="0.35">
      <c r="A1107" s="17" t="s">
        <v>1112</v>
      </c>
      <c r="B1107" s="18">
        <v>5270005</v>
      </c>
      <c r="C1107" s="18">
        <v>1270002732</v>
      </c>
      <c r="D1107" s="19">
        <v>2959.03</v>
      </c>
      <c r="E1107" s="19">
        <v>532.63</v>
      </c>
      <c r="F1107" s="19">
        <v>147.94999999999999</v>
      </c>
      <c r="G1107" s="19">
        <v>2278.4500000000003</v>
      </c>
      <c r="H1107" s="47" t="s">
        <v>2947</v>
      </c>
      <c r="I1107" s="18">
        <v>417</v>
      </c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9"/>
      <c r="U1107" s="18"/>
      <c r="V1107" s="20"/>
      <c r="W1107" s="21"/>
      <c r="X1107" s="20"/>
      <c r="AC1107" s="18"/>
      <c r="AD1107" s="18"/>
      <c r="AE1107" s="18"/>
      <c r="AF1107" s="18"/>
      <c r="AG1107" s="18"/>
      <c r="AH1107" s="18"/>
      <c r="AI1107" s="18"/>
      <c r="AJ1107" s="18"/>
      <c r="AK1107" s="18"/>
    </row>
    <row r="1108" spans="1:37" ht="15.5" x14ac:dyDescent="0.35">
      <c r="A1108" s="17" t="s">
        <v>1113</v>
      </c>
      <c r="B1108" s="18">
        <v>5170041</v>
      </c>
      <c r="C1108" s="18">
        <v>1170027751</v>
      </c>
      <c r="D1108" s="19">
        <v>3629</v>
      </c>
      <c r="E1108" s="19">
        <v>653.22</v>
      </c>
      <c r="F1108" s="19">
        <v>181.45</v>
      </c>
      <c r="G1108" s="19">
        <v>2794.33</v>
      </c>
      <c r="H1108" s="47" t="s">
        <v>2798</v>
      </c>
      <c r="I1108" s="18">
        <v>414</v>
      </c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9"/>
      <c r="U1108" s="18"/>
      <c r="V1108" s="20"/>
      <c r="W1108" s="21"/>
      <c r="X1108" s="20"/>
      <c r="AC1108" s="18"/>
      <c r="AD1108" s="18"/>
      <c r="AE1108" s="18"/>
      <c r="AF1108" s="18"/>
      <c r="AG1108" s="18"/>
      <c r="AH1108" s="18"/>
      <c r="AI1108" s="18"/>
      <c r="AJ1108" s="18"/>
      <c r="AK1108" s="18"/>
    </row>
    <row r="1109" spans="1:37" ht="15.5" x14ac:dyDescent="0.35">
      <c r="A1109" s="17" t="s">
        <v>1114</v>
      </c>
      <c r="B1109" s="18">
        <v>5100033</v>
      </c>
      <c r="C1109" s="18">
        <v>1100021654</v>
      </c>
      <c r="D1109" s="19">
        <v>0</v>
      </c>
      <c r="E1109" s="19">
        <v>0</v>
      </c>
      <c r="F1109" s="19">
        <v>0</v>
      </c>
      <c r="G1109" s="19">
        <v>0</v>
      </c>
      <c r="H1109" s="47" t="s">
        <v>2948</v>
      </c>
      <c r="I1109" s="18">
        <v>0</v>
      </c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9"/>
      <c r="U1109" s="18"/>
      <c r="V1109" s="20"/>
      <c r="W1109" s="21"/>
      <c r="X1109" s="20"/>
      <c r="AC1109" s="18"/>
      <c r="AD1109" s="18"/>
      <c r="AE1109" s="18"/>
      <c r="AF1109" s="18"/>
      <c r="AG1109" s="18"/>
      <c r="AH1109" s="18"/>
      <c r="AI1109" s="18"/>
      <c r="AJ1109" s="18"/>
      <c r="AK1109" s="18"/>
    </row>
    <row r="1110" spans="1:37" ht="15.5" x14ac:dyDescent="0.35">
      <c r="A1110" s="17" t="s">
        <v>1115</v>
      </c>
      <c r="B1110" s="18">
        <v>5220031</v>
      </c>
      <c r="C1110" s="18">
        <v>1220025883</v>
      </c>
      <c r="D1110" s="19">
        <v>0</v>
      </c>
      <c r="E1110" s="19">
        <v>0</v>
      </c>
      <c r="F1110" s="19">
        <v>0</v>
      </c>
      <c r="G1110" s="19">
        <v>0</v>
      </c>
      <c r="H1110" s="47" t="s">
        <v>2949</v>
      </c>
      <c r="I1110" s="18">
        <v>0</v>
      </c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9"/>
      <c r="U1110" s="18"/>
      <c r="V1110" s="20"/>
      <c r="W1110" s="21"/>
      <c r="X1110" s="20"/>
      <c r="AC1110" s="18"/>
      <c r="AD1110" s="18"/>
      <c r="AE1110" s="18"/>
      <c r="AF1110" s="18"/>
      <c r="AG1110" s="18"/>
      <c r="AH1110" s="18"/>
      <c r="AI1110" s="18"/>
      <c r="AJ1110" s="18"/>
      <c r="AK1110" s="18"/>
    </row>
    <row r="1111" spans="1:37" ht="15.5" x14ac:dyDescent="0.35">
      <c r="A1111" s="17" t="s">
        <v>1116</v>
      </c>
      <c r="B1111" s="18">
        <v>5150148</v>
      </c>
      <c r="C1111" s="18">
        <v>1150210553</v>
      </c>
      <c r="D1111" s="19">
        <v>0</v>
      </c>
      <c r="E1111" s="19">
        <v>0</v>
      </c>
      <c r="F1111" s="19">
        <v>0</v>
      </c>
      <c r="G1111" s="19">
        <v>0</v>
      </c>
      <c r="H1111" s="47" t="s">
        <v>2950</v>
      </c>
      <c r="I1111" s="18">
        <v>0</v>
      </c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9"/>
      <c r="U1111" s="18"/>
      <c r="V1111" s="20"/>
      <c r="W1111" s="21"/>
      <c r="X1111" s="20"/>
      <c r="AC1111" s="18"/>
      <c r="AD1111" s="18"/>
      <c r="AE1111" s="18"/>
      <c r="AF1111" s="18"/>
      <c r="AG1111" s="18"/>
      <c r="AH1111" s="18"/>
      <c r="AI1111" s="18"/>
      <c r="AJ1111" s="18"/>
      <c r="AK1111" s="18"/>
    </row>
    <row r="1112" spans="1:37" ht="15.5" x14ac:dyDescent="0.35">
      <c r="A1112" s="17" t="s">
        <v>1117</v>
      </c>
      <c r="B1112" s="18">
        <v>5310193</v>
      </c>
      <c r="C1112" s="18">
        <v>1310068464</v>
      </c>
      <c r="D1112" s="19">
        <v>0</v>
      </c>
      <c r="E1112" s="19">
        <v>0</v>
      </c>
      <c r="F1112" s="19">
        <v>0</v>
      </c>
      <c r="G1112" s="19">
        <v>0</v>
      </c>
      <c r="H1112" s="47" t="s">
        <v>2951</v>
      </c>
      <c r="I1112" s="18">
        <v>0</v>
      </c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9"/>
      <c r="U1112" s="18"/>
      <c r="V1112" s="20"/>
      <c r="W1112" s="21"/>
      <c r="X1112" s="20"/>
      <c r="AC1112" s="18"/>
      <c r="AD1112" s="18"/>
      <c r="AE1112" s="18"/>
      <c r="AF1112" s="18"/>
      <c r="AG1112" s="18"/>
      <c r="AH1112" s="18"/>
      <c r="AI1112" s="18"/>
      <c r="AJ1112" s="18"/>
      <c r="AK1112" s="18"/>
    </row>
    <row r="1113" spans="1:37" ht="15.5" x14ac:dyDescent="0.35">
      <c r="A1113" s="17" t="s">
        <v>1118</v>
      </c>
      <c r="B1113" s="18">
        <v>5160002</v>
      </c>
      <c r="C1113" s="18">
        <v>1160111935</v>
      </c>
      <c r="D1113" s="19">
        <v>885.34</v>
      </c>
      <c r="E1113" s="19">
        <v>159.36000000000001</v>
      </c>
      <c r="F1113" s="19">
        <v>44.27</v>
      </c>
      <c r="G1113" s="19">
        <v>681.71</v>
      </c>
      <c r="H1113" s="47" t="s">
        <v>2453</v>
      </c>
      <c r="I1113" s="18">
        <v>101</v>
      </c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9"/>
      <c r="U1113" s="18"/>
      <c r="V1113" s="20"/>
      <c r="W1113" s="21"/>
      <c r="X1113" s="20"/>
      <c r="AC1113" s="18"/>
      <c r="AD1113" s="18"/>
      <c r="AE1113" s="18"/>
      <c r="AF1113" s="18"/>
      <c r="AG1113" s="18"/>
      <c r="AH1113" s="18"/>
      <c r="AI1113" s="18"/>
      <c r="AJ1113" s="18"/>
      <c r="AK1113" s="18"/>
    </row>
    <row r="1114" spans="1:37" ht="15.5" x14ac:dyDescent="0.35">
      <c r="A1114" s="17" t="s">
        <v>1119</v>
      </c>
      <c r="B1114" s="18">
        <v>5110001</v>
      </c>
      <c r="C1114" s="18">
        <v>1110115186</v>
      </c>
      <c r="D1114" s="19">
        <v>0</v>
      </c>
      <c r="E1114" s="19">
        <v>0</v>
      </c>
      <c r="F1114" s="19">
        <v>0</v>
      </c>
      <c r="G1114" s="19">
        <v>0</v>
      </c>
      <c r="H1114" s="47" t="s">
        <v>2952</v>
      </c>
      <c r="I1114" s="18">
        <v>0</v>
      </c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9"/>
      <c r="U1114" s="18"/>
      <c r="V1114" s="20"/>
      <c r="W1114" s="21"/>
      <c r="X1114" s="20"/>
      <c r="AC1114" s="18"/>
      <c r="AD1114" s="18"/>
      <c r="AE1114" s="18"/>
      <c r="AF1114" s="18"/>
      <c r="AG1114" s="18"/>
      <c r="AH1114" s="18"/>
      <c r="AI1114" s="18"/>
      <c r="AJ1114" s="18"/>
      <c r="AK1114" s="18"/>
    </row>
    <row r="1115" spans="1:37" ht="15.5" x14ac:dyDescent="0.35">
      <c r="A1115" s="17" t="s">
        <v>1120</v>
      </c>
      <c r="B1115" s="18">
        <v>5230085</v>
      </c>
      <c r="C1115" s="18">
        <v>1230184924</v>
      </c>
      <c r="D1115" s="19">
        <v>0</v>
      </c>
      <c r="E1115" s="19">
        <v>0</v>
      </c>
      <c r="F1115" s="19">
        <v>0</v>
      </c>
      <c r="G1115" s="19">
        <v>0</v>
      </c>
      <c r="H1115" s="47" t="s">
        <v>2953</v>
      </c>
      <c r="I1115" s="18">
        <v>0</v>
      </c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9"/>
      <c r="U1115" s="18"/>
      <c r="V1115" s="20"/>
      <c r="W1115" s="21"/>
      <c r="X1115" s="20"/>
      <c r="AC1115" s="18"/>
      <c r="AD1115" s="18"/>
      <c r="AE1115" s="18"/>
      <c r="AF1115" s="18"/>
      <c r="AG1115" s="18"/>
      <c r="AH1115" s="18"/>
      <c r="AI1115" s="18"/>
      <c r="AJ1115" s="18"/>
      <c r="AK1115" s="18"/>
    </row>
    <row r="1116" spans="1:37" ht="15.5" x14ac:dyDescent="0.35">
      <c r="A1116" s="17" t="s">
        <v>1121</v>
      </c>
      <c r="B1116" s="18">
        <v>5230145</v>
      </c>
      <c r="C1116" s="18">
        <v>1230020686</v>
      </c>
      <c r="D1116" s="19">
        <v>0</v>
      </c>
      <c r="E1116" s="19">
        <v>0</v>
      </c>
      <c r="F1116" s="19">
        <v>0</v>
      </c>
      <c r="G1116" s="19">
        <v>0</v>
      </c>
      <c r="H1116" s="47" t="s">
        <v>2954</v>
      </c>
      <c r="I1116" s="18">
        <v>0</v>
      </c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9"/>
      <c r="U1116" s="18"/>
      <c r="V1116" s="20"/>
      <c r="W1116" s="21"/>
      <c r="X1116" s="20"/>
      <c r="AC1116" s="18"/>
      <c r="AD1116" s="18"/>
      <c r="AE1116" s="18"/>
      <c r="AF1116" s="18"/>
      <c r="AG1116" s="18"/>
      <c r="AH1116" s="18"/>
      <c r="AI1116" s="18"/>
      <c r="AJ1116" s="18"/>
      <c r="AK1116" s="18"/>
    </row>
    <row r="1117" spans="1:37" ht="15.5" x14ac:dyDescent="0.35">
      <c r="A1117" s="17" t="s">
        <v>1122</v>
      </c>
      <c r="B1117" s="18">
        <v>5230170</v>
      </c>
      <c r="C1117" s="18">
        <v>1231247767</v>
      </c>
      <c r="D1117" s="19">
        <v>0</v>
      </c>
      <c r="E1117" s="19">
        <v>0</v>
      </c>
      <c r="F1117" s="19">
        <v>0</v>
      </c>
      <c r="G1117" s="19">
        <v>0</v>
      </c>
      <c r="H1117" s="47" t="s">
        <v>2955</v>
      </c>
      <c r="I1117" s="18">
        <v>0</v>
      </c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9"/>
      <c r="U1117" s="18"/>
      <c r="V1117" s="20"/>
      <c r="W1117" s="21"/>
      <c r="X1117" s="20"/>
      <c r="AC1117" s="18"/>
      <c r="AD1117" s="18"/>
      <c r="AE1117" s="18"/>
      <c r="AF1117" s="18"/>
      <c r="AG1117" s="18"/>
      <c r="AH1117" s="18"/>
      <c r="AI1117" s="18"/>
      <c r="AJ1117" s="18"/>
      <c r="AK1117" s="18"/>
    </row>
    <row r="1118" spans="1:37" ht="15.5" x14ac:dyDescent="0.35">
      <c r="A1118" s="17" t="s">
        <v>1123</v>
      </c>
      <c r="B1118" s="18">
        <v>5150181</v>
      </c>
      <c r="C1118" s="18">
        <v>1151038710</v>
      </c>
      <c r="D1118" s="19">
        <v>0</v>
      </c>
      <c r="E1118" s="19">
        <v>0</v>
      </c>
      <c r="F1118" s="19">
        <v>0</v>
      </c>
      <c r="G1118" s="19">
        <v>0</v>
      </c>
      <c r="H1118" s="47" t="s">
        <v>2956</v>
      </c>
      <c r="I1118" s="18">
        <v>0</v>
      </c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9"/>
      <c r="U1118" s="18"/>
      <c r="V1118" s="20"/>
      <c r="W1118" s="21"/>
      <c r="X1118" s="20"/>
      <c r="AC1118" s="18"/>
      <c r="AD1118" s="18"/>
      <c r="AE1118" s="18"/>
      <c r="AF1118" s="18"/>
      <c r="AG1118" s="18"/>
      <c r="AH1118" s="18"/>
      <c r="AI1118" s="18"/>
      <c r="AJ1118" s="18"/>
      <c r="AK1118" s="18"/>
    </row>
    <row r="1119" spans="1:37" ht="15.5" x14ac:dyDescent="0.35">
      <c r="A1119" s="17" t="s">
        <v>1124</v>
      </c>
      <c r="B1119" s="18">
        <v>5310037</v>
      </c>
      <c r="C1119" s="18">
        <v>1310133041</v>
      </c>
      <c r="D1119" s="19">
        <v>639.9</v>
      </c>
      <c r="E1119" s="19">
        <v>115.18</v>
      </c>
      <c r="F1119" s="19">
        <v>32</v>
      </c>
      <c r="G1119" s="19">
        <v>492.72</v>
      </c>
      <c r="H1119" s="47" t="s">
        <v>2957</v>
      </c>
      <c r="I1119" s="18">
        <v>73</v>
      </c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9"/>
      <c r="U1119" s="18"/>
      <c r="V1119" s="20"/>
      <c r="W1119" s="21"/>
      <c r="X1119" s="20"/>
      <c r="AC1119" s="18"/>
      <c r="AD1119" s="18"/>
      <c r="AE1119" s="18"/>
      <c r="AF1119" s="18"/>
      <c r="AG1119" s="18"/>
      <c r="AH1119" s="18"/>
      <c r="AI1119" s="18"/>
      <c r="AJ1119" s="18"/>
      <c r="AK1119" s="18"/>
    </row>
    <row r="1120" spans="1:37" ht="15.5" x14ac:dyDescent="0.35">
      <c r="A1120" s="17" t="s">
        <v>1125</v>
      </c>
      <c r="B1120" s="18">
        <v>5230129</v>
      </c>
      <c r="C1120" s="18">
        <v>1231476020</v>
      </c>
      <c r="D1120" s="19">
        <v>0</v>
      </c>
      <c r="E1120" s="19">
        <v>0</v>
      </c>
      <c r="F1120" s="19">
        <v>0</v>
      </c>
      <c r="G1120" s="19">
        <v>0</v>
      </c>
      <c r="H1120" s="47" t="s">
        <v>2958</v>
      </c>
      <c r="I1120" s="18">
        <v>0</v>
      </c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9"/>
      <c r="U1120" s="18"/>
      <c r="V1120" s="20"/>
      <c r="W1120" s="21"/>
      <c r="X1120" s="20"/>
      <c r="AC1120" s="18"/>
      <c r="AD1120" s="18"/>
      <c r="AE1120" s="18"/>
      <c r="AF1120" s="18"/>
      <c r="AG1120" s="18"/>
      <c r="AH1120" s="18"/>
      <c r="AI1120" s="18"/>
      <c r="AJ1120" s="18"/>
      <c r="AK1120" s="18"/>
    </row>
    <row r="1121" spans="1:37" ht="15.5" x14ac:dyDescent="0.35">
      <c r="A1121" s="17" t="s">
        <v>1126</v>
      </c>
      <c r="B1121" s="18">
        <v>5120026</v>
      </c>
      <c r="C1121" s="18">
        <v>1120198266</v>
      </c>
      <c r="D1121" s="19">
        <v>0</v>
      </c>
      <c r="E1121" s="19">
        <v>0</v>
      </c>
      <c r="F1121" s="19">
        <v>0</v>
      </c>
      <c r="G1121" s="19">
        <v>0</v>
      </c>
      <c r="H1121" s="47" t="s">
        <v>2959</v>
      </c>
      <c r="I1121" s="18">
        <v>0</v>
      </c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9"/>
      <c r="U1121" s="18"/>
      <c r="V1121" s="20"/>
      <c r="W1121" s="21"/>
      <c r="X1121" s="20"/>
      <c r="AC1121" s="18"/>
      <c r="AD1121" s="18"/>
      <c r="AE1121" s="18"/>
      <c r="AF1121" s="18"/>
      <c r="AG1121" s="18"/>
      <c r="AH1121" s="18"/>
      <c r="AI1121" s="18"/>
      <c r="AJ1121" s="18"/>
      <c r="AK1121" s="18"/>
    </row>
    <row r="1122" spans="1:37" ht="15.5" x14ac:dyDescent="0.35">
      <c r="A1122" s="17" t="s">
        <v>1127</v>
      </c>
      <c r="B1122" s="18">
        <v>5310175</v>
      </c>
      <c r="C1122" s="18">
        <v>1310313995</v>
      </c>
      <c r="D1122" s="19">
        <v>0</v>
      </c>
      <c r="E1122" s="19">
        <v>0</v>
      </c>
      <c r="F1122" s="19">
        <v>0</v>
      </c>
      <c r="G1122" s="19">
        <v>0</v>
      </c>
      <c r="H1122" s="47" t="s">
        <v>2960</v>
      </c>
      <c r="I1122" s="18">
        <v>0</v>
      </c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9"/>
      <c r="U1122" s="18"/>
      <c r="V1122" s="20"/>
      <c r="W1122" s="21"/>
      <c r="X1122" s="20"/>
      <c r="AC1122" s="18"/>
      <c r="AD1122" s="18"/>
      <c r="AE1122" s="18"/>
      <c r="AF1122" s="18"/>
      <c r="AG1122" s="18"/>
      <c r="AH1122" s="18"/>
      <c r="AI1122" s="18"/>
      <c r="AJ1122" s="18"/>
      <c r="AK1122" s="18"/>
    </row>
    <row r="1123" spans="1:37" ht="15.5" x14ac:dyDescent="0.35">
      <c r="A1123" s="17" t="s">
        <v>1128</v>
      </c>
      <c r="B1123" s="18">
        <v>5230007</v>
      </c>
      <c r="C1123" s="18">
        <v>1230376859</v>
      </c>
      <c r="D1123" s="19">
        <v>3214.51</v>
      </c>
      <c r="E1123" s="19">
        <v>578.61</v>
      </c>
      <c r="F1123" s="19">
        <v>160.72999999999999</v>
      </c>
      <c r="G1123" s="19">
        <v>2475.17</v>
      </c>
      <c r="H1123" s="47" t="s">
        <v>2961</v>
      </c>
      <c r="I1123" s="18">
        <v>408</v>
      </c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9"/>
      <c r="U1123" s="18"/>
      <c r="V1123" s="20"/>
      <c r="W1123" s="21"/>
      <c r="X1123" s="20"/>
      <c r="AC1123" s="18"/>
      <c r="AD1123" s="18"/>
      <c r="AE1123" s="18"/>
      <c r="AF1123" s="18"/>
      <c r="AG1123" s="18"/>
      <c r="AH1123" s="18"/>
      <c r="AI1123" s="18"/>
      <c r="AJ1123" s="18"/>
      <c r="AK1123" s="18"/>
    </row>
    <row r="1124" spans="1:37" ht="15.5" x14ac:dyDescent="0.35">
      <c r="A1124" s="17" t="s">
        <v>1129</v>
      </c>
      <c r="B1124" s="18">
        <v>5190005</v>
      </c>
      <c r="C1124" s="18">
        <v>1190359366</v>
      </c>
      <c r="D1124" s="19">
        <v>552.24</v>
      </c>
      <c r="E1124" s="19">
        <v>99.4</v>
      </c>
      <c r="F1124" s="19">
        <v>27.61</v>
      </c>
      <c r="G1124" s="19">
        <v>425.23</v>
      </c>
      <c r="H1124" s="47" t="s">
        <v>2962</v>
      </c>
      <c r="I1124" s="18">
        <v>63</v>
      </c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9"/>
      <c r="U1124" s="18"/>
      <c r="V1124" s="20"/>
      <c r="W1124" s="21"/>
      <c r="X1124" s="20"/>
      <c r="AC1124" s="18"/>
      <c r="AD1124" s="18"/>
      <c r="AE1124" s="18"/>
      <c r="AF1124" s="18"/>
      <c r="AG1124" s="18"/>
      <c r="AH1124" s="18"/>
      <c r="AI1124" s="18"/>
      <c r="AJ1124" s="18"/>
      <c r="AK1124" s="18"/>
    </row>
    <row r="1125" spans="1:37" ht="15.5" x14ac:dyDescent="0.35">
      <c r="A1125" s="17" t="s">
        <v>1130</v>
      </c>
      <c r="B1125" s="18">
        <v>5060025</v>
      </c>
      <c r="C1125" s="18">
        <v>1060084934</v>
      </c>
      <c r="D1125" s="19">
        <v>0</v>
      </c>
      <c r="E1125" s="19">
        <v>0</v>
      </c>
      <c r="F1125" s="19">
        <v>0</v>
      </c>
      <c r="G1125" s="19">
        <v>0</v>
      </c>
      <c r="H1125" s="47" t="s">
        <v>2963</v>
      </c>
      <c r="I1125" s="18">
        <v>0</v>
      </c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9"/>
      <c r="U1125" s="18"/>
      <c r="V1125" s="20"/>
      <c r="W1125" s="21"/>
      <c r="X1125" s="20"/>
      <c r="AC1125" s="18"/>
      <c r="AD1125" s="18"/>
      <c r="AE1125" s="18"/>
      <c r="AF1125" s="18"/>
      <c r="AG1125" s="18"/>
      <c r="AH1125" s="18"/>
      <c r="AI1125" s="18"/>
      <c r="AJ1125" s="18"/>
      <c r="AK1125" s="18"/>
    </row>
    <row r="1126" spans="1:37" ht="15.5" x14ac:dyDescent="0.35">
      <c r="A1126" s="17" t="s">
        <v>1131</v>
      </c>
      <c r="B1126" s="18">
        <v>5020085</v>
      </c>
      <c r="C1126" s="18">
        <v>1020019527</v>
      </c>
      <c r="D1126" s="19">
        <v>3104.21</v>
      </c>
      <c r="E1126" s="19">
        <v>558.76</v>
      </c>
      <c r="F1126" s="19">
        <v>155.21</v>
      </c>
      <c r="G1126" s="19">
        <v>2390.2399999999998</v>
      </c>
      <c r="H1126" s="47" t="s">
        <v>2964</v>
      </c>
      <c r="I1126" s="18">
        <v>394</v>
      </c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9"/>
      <c r="U1126" s="18"/>
      <c r="V1126" s="20"/>
      <c r="W1126" s="21"/>
      <c r="X1126" s="20"/>
      <c r="AC1126" s="18"/>
      <c r="AD1126" s="18"/>
      <c r="AE1126" s="18"/>
      <c r="AF1126" s="18"/>
      <c r="AG1126" s="18"/>
      <c r="AH1126" s="18"/>
      <c r="AI1126" s="18"/>
      <c r="AJ1126" s="18"/>
      <c r="AK1126" s="18"/>
    </row>
    <row r="1127" spans="1:37" ht="15.5" x14ac:dyDescent="0.35">
      <c r="A1127" s="17" t="s">
        <v>1132</v>
      </c>
      <c r="B1127" s="18">
        <v>5060028</v>
      </c>
      <c r="C1127" s="18">
        <v>1060073965</v>
      </c>
      <c r="D1127" s="19">
        <v>510.91</v>
      </c>
      <c r="E1127" s="19">
        <v>91.96</v>
      </c>
      <c r="F1127" s="19">
        <v>25.55</v>
      </c>
      <c r="G1127" s="19">
        <v>393.40000000000003</v>
      </c>
      <c r="H1127" s="47" t="s">
        <v>2965</v>
      </c>
      <c r="I1127" s="18">
        <v>72</v>
      </c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9"/>
      <c r="U1127" s="18"/>
      <c r="V1127" s="20"/>
      <c r="W1127" s="21"/>
      <c r="X1127" s="20"/>
      <c r="AC1127" s="18"/>
      <c r="AD1127" s="18"/>
      <c r="AE1127" s="18"/>
      <c r="AF1127" s="18"/>
      <c r="AG1127" s="18"/>
      <c r="AH1127" s="18"/>
      <c r="AI1127" s="18"/>
      <c r="AJ1127" s="18"/>
      <c r="AK1127" s="18"/>
    </row>
    <row r="1128" spans="1:37" ht="15.5" x14ac:dyDescent="0.35">
      <c r="A1128" s="17" t="s">
        <v>1133</v>
      </c>
      <c r="B1128" s="18">
        <v>5230010</v>
      </c>
      <c r="C1128" s="18">
        <v>1230449917</v>
      </c>
      <c r="D1128" s="19">
        <v>0</v>
      </c>
      <c r="E1128" s="19">
        <v>0</v>
      </c>
      <c r="F1128" s="19">
        <v>0</v>
      </c>
      <c r="G1128" s="19">
        <v>0</v>
      </c>
      <c r="H1128" s="47" t="s">
        <v>2753</v>
      </c>
      <c r="I1128" s="18">
        <v>0</v>
      </c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9"/>
      <c r="U1128" s="18"/>
      <c r="V1128" s="20"/>
      <c r="W1128" s="21"/>
      <c r="X1128" s="20"/>
      <c r="AC1128" s="18"/>
      <c r="AD1128" s="18"/>
      <c r="AE1128" s="18"/>
      <c r="AF1128" s="18"/>
      <c r="AG1128" s="18"/>
      <c r="AH1128" s="18"/>
      <c r="AI1128" s="18"/>
      <c r="AJ1128" s="18"/>
      <c r="AK1128" s="18"/>
    </row>
    <row r="1129" spans="1:37" ht="15.5" x14ac:dyDescent="0.35">
      <c r="A1129" s="17" t="s">
        <v>1134</v>
      </c>
      <c r="B1129" s="18">
        <v>5130002</v>
      </c>
      <c r="C1129" s="18">
        <v>1130128797</v>
      </c>
      <c r="D1129" s="19">
        <v>5715.24</v>
      </c>
      <c r="E1129" s="19">
        <v>1028.74</v>
      </c>
      <c r="F1129" s="19">
        <v>285.76</v>
      </c>
      <c r="G1129" s="19">
        <v>4400.74</v>
      </c>
      <c r="H1129" s="47" t="s">
        <v>2966</v>
      </c>
      <c r="I1129" s="18">
        <v>652</v>
      </c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9"/>
      <c r="U1129" s="18"/>
      <c r="V1129" s="20"/>
      <c r="W1129" s="21"/>
      <c r="X1129" s="20"/>
      <c r="AC1129" s="18"/>
      <c r="AD1129" s="18"/>
      <c r="AE1129" s="18"/>
      <c r="AF1129" s="18"/>
      <c r="AG1129" s="18"/>
      <c r="AH1129" s="18"/>
      <c r="AI1129" s="18"/>
      <c r="AJ1129" s="18"/>
      <c r="AK1129" s="18"/>
    </row>
    <row r="1130" spans="1:37" ht="15.5" x14ac:dyDescent="0.35">
      <c r="A1130" s="17" t="s">
        <v>1135</v>
      </c>
      <c r="B1130" s="18">
        <v>5190058</v>
      </c>
      <c r="C1130" s="18">
        <v>1190405054</v>
      </c>
      <c r="D1130" s="19">
        <v>0</v>
      </c>
      <c r="E1130" s="19">
        <v>0</v>
      </c>
      <c r="F1130" s="19">
        <v>0</v>
      </c>
      <c r="G1130" s="19">
        <v>0</v>
      </c>
      <c r="H1130" s="47" t="s">
        <v>2967</v>
      </c>
      <c r="I1130" s="18">
        <v>0</v>
      </c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9"/>
      <c r="U1130" s="18"/>
      <c r="V1130" s="20"/>
      <c r="W1130" s="21"/>
      <c r="X1130" s="20"/>
      <c r="AC1130" s="18"/>
      <c r="AD1130" s="18"/>
      <c r="AE1130" s="18"/>
      <c r="AF1130" s="18"/>
      <c r="AG1130" s="18"/>
      <c r="AH1130" s="18"/>
      <c r="AI1130" s="18"/>
      <c r="AJ1130" s="18"/>
      <c r="AK1130" s="18"/>
    </row>
    <row r="1131" spans="1:37" ht="15.5" x14ac:dyDescent="0.35">
      <c r="A1131" s="17" t="s">
        <v>1136</v>
      </c>
      <c r="B1131" s="18">
        <v>5160042</v>
      </c>
      <c r="C1131" s="18">
        <v>1160156552</v>
      </c>
      <c r="D1131" s="19">
        <v>1885.52</v>
      </c>
      <c r="E1131" s="19">
        <v>339.39</v>
      </c>
      <c r="F1131" s="19">
        <v>94.28</v>
      </c>
      <c r="G1131" s="19">
        <v>1451.8500000000001</v>
      </c>
      <c r="H1131" s="47" t="s">
        <v>2968</v>
      </c>
      <c r="I1131" s="18">
        <v>295</v>
      </c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9"/>
      <c r="U1131" s="18"/>
      <c r="V1131" s="20"/>
      <c r="W1131" s="21"/>
      <c r="X1131" s="20"/>
      <c r="AC1131" s="18"/>
      <c r="AD1131" s="18"/>
      <c r="AE1131" s="18"/>
      <c r="AF1131" s="18"/>
      <c r="AG1131" s="18"/>
      <c r="AH1131" s="18"/>
      <c r="AI1131" s="18"/>
      <c r="AJ1131" s="18"/>
      <c r="AK1131" s="18"/>
    </row>
    <row r="1132" spans="1:37" ht="15.5" x14ac:dyDescent="0.35">
      <c r="A1132" s="17" t="s">
        <v>1137</v>
      </c>
      <c r="B1132" s="18">
        <v>5220001</v>
      </c>
      <c r="C1132" s="18">
        <v>1220066697</v>
      </c>
      <c r="D1132" s="19">
        <v>4321.49</v>
      </c>
      <c r="E1132" s="19">
        <v>777.87</v>
      </c>
      <c r="F1132" s="19">
        <v>216.07</v>
      </c>
      <c r="G1132" s="19">
        <v>3327.5499999999997</v>
      </c>
      <c r="H1132" s="47" t="s">
        <v>2969</v>
      </c>
      <c r="I1132" s="18">
        <v>493</v>
      </c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9"/>
      <c r="U1132" s="18"/>
      <c r="V1132" s="20"/>
      <c r="W1132" s="21"/>
      <c r="X1132" s="20"/>
      <c r="AC1132" s="18"/>
      <c r="AD1132" s="18"/>
      <c r="AE1132" s="18"/>
      <c r="AF1132" s="18"/>
      <c r="AG1132" s="18"/>
      <c r="AH1132" s="18"/>
      <c r="AI1132" s="18"/>
      <c r="AJ1132" s="18"/>
      <c r="AK1132" s="18"/>
    </row>
    <row r="1133" spans="1:37" ht="15.5" x14ac:dyDescent="0.35">
      <c r="A1133" s="17" t="s">
        <v>1138</v>
      </c>
      <c r="B1133" s="18">
        <v>5130004</v>
      </c>
      <c r="C1133" s="18">
        <v>1130035031</v>
      </c>
      <c r="D1133" s="19">
        <v>0</v>
      </c>
      <c r="E1133" s="19">
        <v>0</v>
      </c>
      <c r="F1133" s="19">
        <v>0</v>
      </c>
      <c r="G1133" s="19">
        <v>0</v>
      </c>
      <c r="H1133" s="47" t="s">
        <v>2970</v>
      </c>
      <c r="I1133" s="18">
        <v>0</v>
      </c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9"/>
      <c r="U1133" s="18"/>
      <c r="V1133" s="20"/>
      <c r="W1133" s="21"/>
      <c r="X1133" s="20"/>
      <c r="AC1133" s="18"/>
      <c r="AD1133" s="18"/>
      <c r="AE1133" s="18"/>
      <c r="AF1133" s="18"/>
      <c r="AG1133" s="18"/>
      <c r="AH1133" s="18"/>
      <c r="AI1133" s="18"/>
      <c r="AJ1133" s="18"/>
      <c r="AK1133" s="18"/>
    </row>
    <row r="1134" spans="1:37" ht="15.5" x14ac:dyDescent="0.35">
      <c r="A1134" s="17" t="s">
        <v>1139</v>
      </c>
      <c r="B1134" s="18">
        <v>5020078</v>
      </c>
      <c r="C1134" s="18">
        <v>1020211048</v>
      </c>
      <c r="D1134" s="19">
        <v>5026.6099999999997</v>
      </c>
      <c r="E1134" s="19">
        <v>904.79</v>
      </c>
      <c r="F1134" s="19">
        <v>251.33</v>
      </c>
      <c r="G1134" s="19">
        <v>3870.49</v>
      </c>
      <c r="H1134" s="47" t="s">
        <v>2971</v>
      </c>
      <c r="I1134" s="18">
        <v>638</v>
      </c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9"/>
      <c r="U1134" s="18"/>
      <c r="V1134" s="20"/>
      <c r="W1134" s="21"/>
      <c r="X1134" s="20"/>
      <c r="AC1134" s="18"/>
      <c r="AD1134" s="18"/>
      <c r="AE1134" s="18"/>
      <c r="AF1134" s="18"/>
      <c r="AG1134" s="18"/>
      <c r="AH1134" s="18"/>
      <c r="AI1134" s="18"/>
      <c r="AJ1134" s="18"/>
      <c r="AK1134" s="18"/>
    </row>
    <row r="1135" spans="1:37" ht="15.5" x14ac:dyDescent="0.35">
      <c r="A1135" s="17" t="s">
        <v>1140</v>
      </c>
      <c r="B1135" s="18">
        <v>5170082</v>
      </c>
      <c r="C1135" s="18">
        <v>1170057529</v>
      </c>
      <c r="D1135" s="19">
        <v>1608.46</v>
      </c>
      <c r="E1135" s="19">
        <v>289.52</v>
      </c>
      <c r="F1135" s="19">
        <v>80.42</v>
      </c>
      <c r="G1135" s="19">
        <v>1238.52</v>
      </c>
      <c r="H1135" s="47" t="s">
        <v>2972</v>
      </c>
      <c r="I1135" s="18">
        <v>0</v>
      </c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9"/>
      <c r="U1135" s="18"/>
      <c r="V1135" s="20"/>
      <c r="W1135" s="21"/>
      <c r="X1135" s="20"/>
      <c r="AC1135" s="18"/>
      <c r="AD1135" s="18"/>
      <c r="AE1135" s="18"/>
      <c r="AF1135" s="18"/>
      <c r="AG1135" s="18"/>
      <c r="AH1135" s="18"/>
      <c r="AI1135" s="18"/>
      <c r="AJ1135" s="18"/>
      <c r="AK1135" s="18"/>
    </row>
    <row r="1136" spans="1:37" ht="15.5" x14ac:dyDescent="0.35">
      <c r="A1136" s="17" t="s">
        <v>1141</v>
      </c>
      <c r="B1136" s="18">
        <v>5230060</v>
      </c>
      <c r="C1136" s="18">
        <v>1231442562</v>
      </c>
      <c r="D1136" s="19">
        <v>867.8</v>
      </c>
      <c r="E1136" s="19">
        <v>156.19999999999999</v>
      </c>
      <c r="F1136" s="19">
        <v>43.39</v>
      </c>
      <c r="G1136" s="19">
        <v>668.20999999999992</v>
      </c>
      <c r="H1136" s="47" t="s">
        <v>2558</v>
      </c>
      <c r="I1136" s="18">
        <v>99</v>
      </c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9"/>
      <c r="U1136" s="18"/>
      <c r="V1136" s="20"/>
      <c r="W1136" s="21"/>
      <c r="X1136" s="20"/>
      <c r="AC1136" s="18"/>
      <c r="AD1136" s="18"/>
      <c r="AE1136" s="18"/>
      <c r="AF1136" s="18"/>
      <c r="AG1136" s="18"/>
      <c r="AH1136" s="18"/>
      <c r="AI1136" s="18"/>
      <c r="AJ1136" s="18"/>
      <c r="AK1136" s="18"/>
    </row>
    <row r="1137" spans="1:37" ht="15.5" x14ac:dyDescent="0.35">
      <c r="A1137" s="17" t="s">
        <v>1142</v>
      </c>
      <c r="B1137" s="18">
        <v>5280008</v>
      </c>
      <c r="C1137" s="18">
        <v>1280048046</v>
      </c>
      <c r="D1137" s="19">
        <v>0</v>
      </c>
      <c r="E1137" s="19">
        <v>0</v>
      </c>
      <c r="F1137" s="19">
        <v>0</v>
      </c>
      <c r="G1137" s="19">
        <v>0</v>
      </c>
      <c r="H1137" s="47" t="s">
        <v>2973</v>
      </c>
      <c r="I1137" s="18">
        <v>0</v>
      </c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9"/>
      <c r="U1137" s="18"/>
      <c r="V1137" s="20"/>
      <c r="W1137" s="21"/>
      <c r="X1137" s="20"/>
      <c r="AC1137" s="18"/>
      <c r="AD1137" s="18"/>
      <c r="AE1137" s="18"/>
      <c r="AF1137" s="18"/>
      <c r="AG1137" s="18"/>
      <c r="AH1137" s="18"/>
      <c r="AI1137" s="18"/>
      <c r="AJ1137" s="18"/>
      <c r="AK1137" s="18"/>
    </row>
    <row r="1138" spans="1:37" ht="15.5" x14ac:dyDescent="0.35">
      <c r="A1138" s="17" t="s">
        <v>1143</v>
      </c>
      <c r="B1138" s="18">
        <v>5120038</v>
      </c>
      <c r="C1138" s="18">
        <v>1120193081</v>
      </c>
      <c r="D1138" s="19">
        <v>0</v>
      </c>
      <c r="E1138" s="19">
        <v>0</v>
      </c>
      <c r="F1138" s="19">
        <v>0</v>
      </c>
      <c r="G1138" s="19">
        <v>0</v>
      </c>
      <c r="H1138" s="47" t="s">
        <v>2974</v>
      </c>
      <c r="I1138" s="18">
        <v>0</v>
      </c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9"/>
      <c r="U1138" s="18"/>
      <c r="V1138" s="20"/>
      <c r="W1138" s="21"/>
      <c r="X1138" s="20"/>
      <c r="AC1138" s="18"/>
      <c r="AD1138" s="18"/>
      <c r="AE1138" s="18"/>
      <c r="AF1138" s="18"/>
      <c r="AG1138" s="18"/>
      <c r="AH1138" s="18"/>
      <c r="AI1138" s="18"/>
      <c r="AJ1138" s="18"/>
      <c r="AK1138" s="18"/>
    </row>
    <row r="1139" spans="1:37" ht="15.5" x14ac:dyDescent="0.35">
      <c r="A1139" s="17" t="s">
        <v>1144</v>
      </c>
      <c r="B1139" s="18">
        <v>5020008</v>
      </c>
      <c r="C1139" s="18">
        <v>1020135818</v>
      </c>
      <c r="D1139" s="19">
        <v>4374.08</v>
      </c>
      <c r="E1139" s="19">
        <v>787.33</v>
      </c>
      <c r="F1139" s="19">
        <v>218.7</v>
      </c>
      <c r="G1139" s="19">
        <v>3368.05</v>
      </c>
      <c r="H1139" s="47" t="s">
        <v>2133</v>
      </c>
      <c r="I1139" s="18">
        <v>499</v>
      </c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9"/>
      <c r="U1139" s="18"/>
      <c r="V1139" s="20"/>
      <c r="W1139" s="21"/>
      <c r="X1139" s="20"/>
      <c r="AC1139" s="18"/>
      <c r="AD1139" s="18"/>
      <c r="AE1139" s="18"/>
      <c r="AF1139" s="18"/>
      <c r="AG1139" s="18"/>
      <c r="AH1139" s="18"/>
      <c r="AI1139" s="18"/>
      <c r="AJ1139" s="18"/>
      <c r="AK1139" s="18"/>
    </row>
    <row r="1140" spans="1:37" ht="15.5" x14ac:dyDescent="0.35">
      <c r="A1140" s="17" t="s">
        <v>1145</v>
      </c>
      <c r="B1140" s="18">
        <v>5240009</v>
      </c>
      <c r="C1140" s="18">
        <v>1240141804</v>
      </c>
      <c r="D1140" s="19">
        <v>3190.71</v>
      </c>
      <c r="E1140" s="19">
        <v>574.33000000000004</v>
      </c>
      <c r="F1140" s="19">
        <v>159.54</v>
      </c>
      <c r="G1140" s="19">
        <v>2456.84</v>
      </c>
      <c r="H1140" s="47" t="s">
        <v>2739</v>
      </c>
      <c r="I1140" s="18">
        <v>364</v>
      </c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9"/>
      <c r="U1140" s="18"/>
      <c r="V1140" s="20"/>
      <c r="W1140" s="21"/>
      <c r="X1140" s="20"/>
      <c r="AC1140" s="18"/>
      <c r="AD1140" s="18"/>
      <c r="AE1140" s="18"/>
      <c r="AF1140" s="18"/>
      <c r="AG1140" s="18"/>
      <c r="AH1140" s="18"/>
      <c r="AI1140" s="18"/>
      <c r="AJ1140" s="18"/>
      <c r="AK1140" s="18"/>
    </row>
    <row r="1141" spans="1:37" ht="15.5" x14ac:dyDescent="0.35">
      <c r="A1141" s="17" t="s">
        <v>1146</v>
      </c>
      <c r="B1141" s="18">
        <v>5230045</v>
      </c>
      <c r="C1141" s="18">
        <v>1230524775</v>
      </c>
      <c r="D1141" s="19">
        <v>1718.08</v>
      </c>
      <c r="E1141" s="19">
        <v>309.25</v>
      </c>
      <c r="F1141" s="19">
        <v>85.9</v>
      </c>
      <c r="G1141" s="19">
        <v>1322.9299999999998</v>
      </c>
      <c r="H1141" s="47" t="s">
        <v>1916</v>
      </c>
      <c r="I1141" s="18">
        <v>196</v>
      </c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9"/>
      <c r="U1141" s="18"/>
      <c r="V1141" s="20"/>
      <c r="W1141" s="21"/>
      <c r="X1141" s="20"/>
      <c r="AC1141" s="18"/>
      <c r="AD1141" s="18"/>
      <c r="AE1141" s="18"/>
      <c r="AF1141" s="18"/>
      <c r="AG1141" s="18"/>
      <c r="AH1141" s="18"/>
      <c r="AI1141" s="18"/>
      <c r="AJ1141" s="18"/>
      <c r="AK1141" s="18"/>
    </row>
    <row r="1142" spans="1:37" ht="15.5" x14ac:dyDescent="0.35">
      <c r="A1142" s="17" t="s">
        <v>1147</v>
      </c>
      <c r="B1142" s="18">
        <v>5230041</v>
      </c>
      <c r="C1142" s="18">
        <v>1231207426</v>
      </c>
      <c r="D1142" s="19">
        <v>0</v>
      </c>
      <c r="E1142" s="19">
        <v>0</v>
      </c>
      <c r="F1142" s="19">
        <v>0</v>
      </c>
      <c r="G1142" s="19">
        <v>0</v>
      </c>
      <c r="H1142" s="47" t="s">
        <v>2975</v>
      </c>
      <c r="I1142" s="18">
        <v>0</v>
      </c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9"/>
      <c r="U1142" s="18"/>
      <c r="V1142" s="20"/>
      <c r="W1142" s="21"/>
      <c r="X1142" s="20"/>
      <c r="AC1142" s="18"/>
      <c r="AD1142" s="18"/>
      <c r="AE1142" s="18"/>
      <c r="AF1142" s="18"/>
      <c r="AG1142" s="18"/>
      <c r="AH1142" s="18"/>
      <c r="AI1142" s="18"/>
      <c r="AJ1142" s="18"/>
      <c r="AK1142" s="18"/>
    </row>
    <row r="1143" spans="1:37" ht="15.5" x14ac:dyDescent="0.35">
      <c r="A1143" s="17" t="s">
        <v>1148</v>
      </c>
      <c r="B1143" s="18">
        <v>5150020</v>
      </c>
      <c r="C1143" s="18">
        <v>1150388638</v>
      </c>
      <c r="D1143" s="19">
        <v>0</v>
      </c>
      <c r="E1143" s="19">
        <v>0</v>
      </c>
      <c r="F1143" s="19">
        <v>0</v>
      </c>
      <c r="G1143" s="19">
        <v>0</v>
      </c>
      <c r="H1143" s="47" t="s">
        <v>2976</v>
      </c>
      <c r="I1143" s="18">
        <v>0</v>
      </c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9"/>
      <c r="U1143" s="18"/>
      <c r="V1143" s="20"/>
      <c r="W1143" s="21"/>
      <c r="X1143" s="20"/>
      <c r="AC1143" s="18"/>
      <c r="AD1143" s="18"/>
      <c r="AE1143" s="18"/>
      <c r="AF1143" s="18"/>
      <c r="AG1143" s="18"/>
      <c r="AH1143" s="18"/>
      <c r="AI1143" s="18"/>
      <c r="AJ1143" s="18"/>
      <c r="AK1143" s="18"/>
    </row>
    <row r="1144" spans="1:37" ht="15.5" x14ac:dyDescent="0.35">
      <c r="A1144" s="17" t="s">
        <v>1149</v>
      </c>
      <c r="B1144" s="18">
        <v>5230096</v>
      </c>
      <c r="C1144" s="18">
        <v>1231482487</v>
      </c>
      <c r="D1144" s="19">
        <v>2789.06</v>
      </c>
      <c r="E1144" s="19">
        <v>502.03</v>
      </c>
      <c r="F1144" s="19">
        <v>139.44999999999999</v>
      </c>
      <c r="G1144" s="19">
        <v>2147.58</v>
      </c>
      <c r="H1144" s="47" t="s">
        <v>2977</v>
      </c>
      <c r="I1144" s="18">
        <v>354</v>
      </c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9"/>
      <c r="U1144" s="18"/>
      <c r="V1144" s="20"/>
      <c r="W1144" s="21"/>
      <c r="X1144" s="20"/>
      <c r="AC1144" s="18"/>
      <c r="AD1144" s="18"/>
      <c r="AE1144" s="18"/>
      <c r="AF1144" s="18"/>
      <c r="AG1144" s="18"/>
      <c r="AH1144" s="18"/>
      <c r="AI1144" s="18"/>
      <c r="AJ1144" s="18"/>
      <c r="AK1144" s="18"/>
    </row>
    <row r="1145" spans="1:37" ht="15.5" x14ac:dyDescent="0.35">
      <c r="A1145" s="17" t="s">
        <v>1150</v>
      </c>
      <c r="B1145" s="18">
        <v>5310101</v>
      </c>
      <c r="C1145" s="18">
        <v>1310079196</v>
      </c>
      <c r="D1145" s="19">
        <v>4829.6400000000003</v>
      </c>
      <c r="E1145" s="19">
        <v>869.34</v>
      </c>
      <c r="F1145" s="19">
        <v>241.48</v>
      </c>
      <c r="G1145" s="19">
        <v>3718.82</v>
      </c>
      <c r="H1145" s="47" t="s">
        <v>2978</v>
      </c>
      <c r="I1145" s="18">
        <v>613</v>
      </c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9"/>
      <c r="U1145" s="18"/>
      <c r="V1145" s="20"/>
      <c r="W1145" s="21"/>
      <c r="X1145" s="20"/>
      <c r="AC1145" s="18"/>
      <c r="AD1145" s="18"/>
      <c r="AE1145" s="18"/>
      <c r="AF1145" s="18"/>
      <c r="AG1145" s="18"/>
      <c r="AH1145" s="18"/>
      <c r="AI1145" s="18"/>
      <c r="AJ1145" s="18"/>
      <c r="AK1145" s="18"/>
    </row>
    <row r="1146" spans="1:37" ht="15.5" x14ac:dyDescent="0.35">
      <c r="A1146" s="17" t="s">
        <v>1151</v>
      </c>
      <c r="B1146" s="18">
        <v>5240058</v>
      </c>
      <c r="C1146" s="18">
        <v>1240134277</v>
      </c>
      <c r="D1146" s="19">
        <v>2095.73</v>
      </c>
      <c r="E1146" s="19">
        <v>377.23</v>
      </c>
      <c r="F1146" s="19">
        <v>104.79</v>
      </c>
      <c r="G1146" s="19">
        <v>1613.71</v>
      </c>
      <c r="H1146" s="47" t="s">
        <v>2979</v>
      </c>
      <c r="I1146" s="18">
        <v>266</v>
      </c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9"/>
      <c r="U1146" s="18"/>
      <c r="V1146" s="20"/>
      <c r="W1146" s="21"/>
      <c r="X1146" s="20"/>
      <c r="AC1146" s="18"/>
      <c r="AD1146" s="18"/>
      <c r="AE1146" s="18"/>
      <c r="AF1146" s="18"/>
      <c r="AG1146" s="18"/>
      <c r="AH1146" s="18"/>
      <c r="AI1146" s="18"/>
      <c r="AJ1146" s="18"/>
      <c r="AK1146" s="18"/>
    </row>
    <row r="1147" spans="1:37" ht="15.5" x14ac:dyDescent="0.35">
      <c r="A1147" s="17" t="s">
        <v>1152</v>
      </c>
      <c r="B1147" s="18">
        <v>5230012</v>
      </c>
      <c r="C1147" s="18">
        <v>1231392960</v>
      </c>
      <c r="D1147" s="19">
        <v>6425.26</v>
      </c>
      <c r="E1147" s="19">
        <v>1156.55</v>
      </c>
      <c r="F1147" s="19">
        <v>321.26</v>
      </c>
      <c r="G1147" s="19">
        <v>4947.45</v>
      </c>
      <c r="H1147" s="47" t="s">
        <v>2980</v>
      </c>
      <c r="I1147" s="18">
        <v>733</v>
      </c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9"/>
      <c r="U1147" s="18"/>
      <c r="V1147" s="20"/>
      <c r="W1147" s="21"/>
      <c r="X1147" s="20"/>
      <c r="AC1147" s="18"/>
      <c r="AD1147" s="18"/>
      <c r="AE1147" s="18"/>
      <c r="AF1147" s="18"/>
      <c r="AG1147" s="18"/>
      <c r="AH1147" s="18"/>
      <c r="AI1147" s="18"/>
      <c r="AJ1147" s="18"/>
      <c r="AK1147" s="18"/>
    </row>
    <row r="1148" spans="1:37" ht="15.5" x14ac:dyDescent="0.35">
      <c r="A1148" s="17" t="s">
        <v>1153</v>
      </c>
      <c r="B1148" s="18">
        <v>5310040</v>
      </c>
      <c r="C1148" s="18">
        <v>1310318417</v>
      </c>
      <c r="D1148" s="19">
        <v>1165.8399999999999</v>
      </c>
      <c r="E1148" s="19">
        <v>209.85</v>
      </c>
      <c r="F1148" s="19">
        <v>58.29</v>
      </c>
      <c r="G1148" s="19">
        <v>897.69999999999993</v>
      </c>
      <c r="H1148" s="47" t="s">
        <v>2435</v>
      </c>
      <c r="I1148" s="18">
        <v>133</v>
      </c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9"/>
      <c r="U1148" s="18"/>
      <c r="V1148" s="20"/>
      <c r="W1148" s="21"/>
      <c r="X1148" s="20"/>
      <c r="AC1148" s="18"/>
      <c r="AD1148" s="18"/>
      <c r="AE1148" s="18"/>
      <c r="AF1148" s="18"/>
      <c r="AG1148" s="18"/>
      <c r="AH1148" s="18"/>
      <c r="AI1148" s="18"/>
      <c r="AJ1148" s="18"/>
      <c r="AK1148" s="18"/>
    </row>
    <row r="1149" spans="1:37" ht="15.5" x14ac:dyDescent="0.35">
      <c r="A1149" s="17" t="s">
        <v>1154</v>
      </c>
      <c r="B1149" s="18">
        <v>5020245</v>
      </c>
      <c r="C1149" s="18">
        <v>1020227449</v>
      </c>
      <c r="D1149" s="19">
        <v>0</v>
      </c>
      <c r="E1149" s="19">
        <v>0</v>
      </c>
      <c r="F1149" s="19">
        <v>0</v>
      </c>
      <c r="G1149" s="19">
        <v>0</v>
      </c>
      <c r="H1149" s="47" t="s">
        <v>2981</v>
      </c>
      <c r="I1149" s="18">
        <v>0</v>
      </c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9"/>
      <c r="U1149" s="18"/>
      <c r="V1149" s="20"/>
      <c r="W1149" s="21"/>
      <c r="X1149" s="20"/>
      <c r="AC1149" s="18"/>
      <c r="AD1149" s="18"/>
      <c r="AE1149" s="18"/>
      <c r="AF1149" s="18"/>
      <c r="AG1149" s="18"/>
      <c r="AH1149" s="18"/>
      <c r="AI1149" s="18"/>
      <c r="AJ1149" s="18"/>
      <c r="AK1149" s="18"/>
    </row>
    <row r="1150" spans="1:37" ht="15.5" x14ac:dyDescent="0.35">
      <c r="A1150" s="17" t="s">
        <v>1155</v>
      </c>
      <c r="B1150" s="18">
        <v>5170170</v>
      </c>
      <c r="C1150" s="18">
        <v>1170424976</v>
      </c>
      <c r="D1150" s="19">
        <v>0</v>
      </c>
      <c r="E1150" s="19">
        <v>0</v>
      </c>
      <c r="F1150" s="19">
        <v>0</v>
      </c>
      <c r="G1150" s="19">
        <v>0</v>
      </c>
      <c r="H1150" s="47" t="s">
        <v>2982</v>
      </c>
      <c r="I1150" s="18">
        <v>0</v>
      </c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9"/>
      <c r="U1150" s="18"/>
      <c r="V1150" s="20"/>
      <c r="W1150" s="21"/>
      <c r="X1150" s="20"/>
      <c r="AC1150" s="18"/>
      <c r="AD1150" s="18"/>
      <c r="AE1150" s="18"/>
      <c r="AF1150" s="18"/>
      <c r="AG1150" s="18"/>
      <c r="AH1150" s="18"/>
      <c r="AI1150" s="18"/>
      <c r="AJ1150" s="18"/>
      <c r="AK1150" s="18"/>
    </row>
    <row r="1151" spans="1:37" ht="15.5" x14ac:dyDescent="0.35">
      <c r="A1151" s="17" t="s">
        <v>1156</v>
      </c>
      <c r="B1151" s="18">
        <v>5150077</v>
      </c>
      <c r="C1151" s="18">
        <v>1150013150</v>
      </c>
      <c r="D1151" s="19">
        <v>0</v>
      </c>
      <c r="E1151" s="19">
        <v>0</v>
      </c>
      <c r="F1151" s="19">
        <v>0</v>
      </c>
      <c r="G1151" s="19">
        <v>0</v>
      </c>
      <c r="H1151" s="47" t="s">
        <v>2983</v>
      </c>
      <c r="I1151" s="18">
        <v>0</v>
      </c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9"/>
      <c r="U1151" s="18"/>
      <c r="V1151" s="20"/>
      <c r="W1151" s="21"/>
      <c r="X1151" s="20"/>
      <c r="AC1151" s="18"/>
      <c r="AD1151" s="18"/>
      <c r="AE1151" s="18"/>
      <c r="AF1151" s="18"/>
      <c r="AG1151" s="18"/>
      <c r="AH1151" s="18"/>
      <c r="AI1151" s="18"/>
      <c r="AJ1151" s="18"/>
      <c r="AK1151" s="18"/>
    </row>
    <row r="1152" spans="1:37" ht="15.5" x14ac:dyDescent="0.35">
      <c r="A1152" s="17" t="s">
        <v>1157</v>
      </c>
      <c r="B1152" s="18">
        <v>5190036</v>
      </c>
      <c r="C1152" s="18">
        <v>1190334459</v>
      </c>
      <c r="D1152" s="19">
        <v>1173.93</v>
      </c>
      <c r="E1152" s="19">
        <v>211.31</v>
      </c>
      <c r="F1152" s="19">
        <v>58.7</v>
      </c>
      <c r="G1152" s="19">
        <v>903.92000000000007</v>
      </c>
      <c r="H1152" s="47" t="s">
        <v>2984</v>
      </c>
      <c r="I1152" s="18">
        <v>149</v>
      </c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9"/>
      <c r="U1152" s="18"/>
      <c r="V1152" s="20"/>
      <c r="W1152" s="21"/>
      <c r="X1152" s="20"/>
      <c r="AC1152" s="18"/>
      <c r="AD1152" s="18"/>
      <c r="AE1152" s="18"/>
      <c r="AF1152" s="18"/>
      <c r="AG1152" s="18"/>
      <c r="AH1152" s="18"/>
      <c r="AI1152" s="18"/>
      <c r="AJ1152" s="18"/>
      <c r="AK1152" s="18"/>
    </row>
    <row r="1153" spans="1:37" ht="15.5" x14ac:dyDescent="0.35">
      <c r="A1153" s="17" t="s">
        <v>1158</v>
      </c>
      <c r="B1153" s="18">
        <v>5100018</v>
      </c>
      <c r="C1153" s="18">
        <v>1100307909</v>
      </c>
      <c r="D1153" s="19">
        <v>0</v>
      </c>
      <c r="E1153" s="19">
        <v>0</v>
      </c>
      <c r="F1153" s="19">
        <v>0</v>
      </c>
      <c r="G1153" s="19">
        <v>0</v>
      </c>
      <c r="H1153" s="47" t="s">
        <v>2612</v>
      </c>
      <c r="I1153" s="18">
        <v>0</v>
      </c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9"/>
      <c r="U1153" s="18"/>
      <c r="V1153" s="20"/>
      <c r="W1153" s="21"/>
      <c r="X1153" s="20"/>
      <c r="AC1153" s="18"/>
      <c r="AD1153" s="18"/>
      <c r="AE1153" s="18"/>
      <c r="AF1153" s="18"/>
      <c r="AG1153" s="18"/>
      <c r="AH1153" s="18"/>
      <c r="AI1153" s="18"/>
      <c r="AJ1153" s="18"/>
      <c r="AK1153" s="18"/>
    </row>
    <row r="1154" spans="1:37" ht="15.5" x14ac:dyDescent="0.35">
      <c r="A1154" s="17" t="s">
        <v>1159</v>
      </c>
      <c r="B1154" s="18">
        <v>5160033</v>
      </c>
      <c r="C1154" s="18">
        <v>1160137742</v>
      </c>
      <c r="D1154" s="19">
        <v>0</v>
      </c>
      <c r="E1154" s="19">
        <v>0</v>
      </c>
      <c r="F1154" s="19">
        <v>0</v>
      </c>
      <c r="G1154" s="19">
        <v>0</v>
      </c>
      <c r="H1154" s="47" t="s">
        <v>2985</v>
      </c>
      <c r="I1154" s="18">
        <v>0</v>
      </c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9"/>
      <c r="U1154" s="18"/>
      <c r="V1154" s="20"/>
      <c r="W1154" s="21"/>
      <c r="X1154" s="20"/>
      <c r="AC1154" s="18"/>
      <c r="AD1154" s="18"/>
      <c r="AE1154" s="18"/>
      <c r="AF1154" s="18"/>
      <c r="AG1154" s="18"/>
      <c r="AH1154" s="18"/>
      <c r="AI1154" s="18"/>
      <c r="AJ1154" s="18"/>
      <c r="AK1154" s="18"/>
    </row>
    <row r="1155" spans="1:37" ht="15.5" x14ac:dyDescent="0.35">
      <c r="A1155" s="17" t="s">
        <v>1160</v>
      </c>
      <c r="B1155" s="18">
        <v>5180005</v>
      </c>
      <c r="C1155" s="18">
        <v>1180059970</v>
      </c>
      <c r="D1155" s="19">
        <v>1906.65</v>
      </c>
      <c r="E1155" s="19">
        <v>343.2</v>
      </c>
      <c r="F1155" s="19">
        <v>95.33</v>
      </c>
      <c r="G1155" s="19">
        <v>1468.1200000000001</v>
      </c>
      <c r="H1155" s="47" t="s">
        <v>2986</v>
      </c>
      <c r="I1155" s="18">
        <v>242</v>
      </c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9"/>
      <c r="U1155" s="18"/>
      <c r="V1155" s="20"/>
      <c r="W1155" s="21"/>
      <c r="X1155" s="20"/>
      <c r="AC1155" s="18"/>
      <c r="AD1155" s="18"/>
      <c r="AE1155" s="18"/>
      <c r="AF1155" s="18"/>
      <c r="AG1155" s="18"/>
      <c r="AH1155" s="18"/>
      <c r="AI1155" s="18"/>
      <c r="AJ1155" s="18"/>
      <c r="AK1155" s="18"/>
    </row>
    <row r="1156" spans="1:37" ht="15.5" x14ac:dyDescent="0.35">
      <c r="A1156" s="17" t="s">
        <v>1161</v>
      </c>
      <c r="B1156" s="18">
        <v>5120034</v>
      </c>
      <c r="C1156" s="18">
        <v>1120208303</v>
      </c>
      <c r="D1156" s="19">
        <v>0</v>
      </c>
      <c r="E1156" s="19">
        <v>0</v>
      </c>
      <c r="F1156" s="19">
        <v>0</v>
      </c>
      <c r="G1156" s="19">
        <v>0</v>
      </c>
      <c r="H1156" s="47" t="s">
        <v>2987</v>
      </c>
      <c r="I1156" s="18">
        <v>0</v>
      </c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9"/>
      <c r="U1156" s="18"/>
      <c r="V1156" s="20"/>
      <c r="W1156" s="21"/>
      <c r="X1156" s="20"/>
      <c r="AC1156" s="18"/>
      <c r="AD1156" s="18"/>
      <c r="AE1156" s="18"/>
      <c r="AF1156" s="18"/>
      <c r="AG1156" s="18"/>
      <c r="AH1156" s="18"/>
      <c r="AI1156" s="18"/>
      <c r="AJ1156" s="18"/>
      <c r="AK1156" s="18"/>
    </row>
    <row r="1157" spans="1:37" ht="15.5" x14ac:dyDescent="0.35">
      <c r="A1157" s="17" t="s">
        <v>1162</v>
      </c>
      <c r="B1157" s="18">
        <v>5170185</v>
      </c>
      <c r="C1157" s="18">
        <v>1170404143</v>
      </c>
      <c r="D1157" s="19">
        <v>4538.04</v>
      </c>
      <c r="E1157" s="19">
        <v>816.85</v>
      </c>
      <c r="F1157" s="19">
        <v>226.9</v>
      </c>
      <c r="G1157" s="19">
        <v>3494.29</v>
      </c>
      <c r="H1157" s="47" t="s">
        <v>2988</v>
      </c>
      <c r="I1157" s="18">
        <v>710</v>
      </c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9"/>
      <c r="U1157" s="18"/>
      <c r="V1157" s="20"/>
      <c r="W1157" s="21"/>
      <c r="X1157" s="20"/>
      <c r="AC1157" s="18"/>
      <c r="AD1157" s="18"/>
      <c r="AE1157" s="18"/>
      <c r="AF1157" s="18"/>
      <c r="AG1157" s="18"/>
      <c r="AH1157" s="18"/>
      <c r="AI1157" s="18"/>
      <c r="AJ1157" s="18"/>
      <c r="AK1157" s="18"/>
    </row>
    <row r="1158" spans="1:37" ht="15.5" x14ac:dyDescent="0.35">
      <c r="A1158" s="17" t="s">
        <v>1163</v>
      </c>
      <c r="B1158" s="18">
        <v>5230227</v>
      </c>
      <c r="C1158" s="18">
        <v>1230563183</v>
      </c>
      <c r="D1158" s="19">
        <v>0</v>
      </c>
      <c r="E1158" s="19">
        <v>0</v>
      </c>
      <c r="F1158" s="19">
        <v>0</v>
      </c>
      <c r="G1158" s="19">
        <v>0</v>
      </c>
      <c r="H1158" s="47" t="s">
        <v>2989</v>
      </c>
      <c r="I1158" s="18">
        <v>0</v>
      </c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9"/>
      <c r="U1158" s="18"/>
      <c r="V1158" s="20"/>
      <c r="W1158" s="21"/>
      <c r="X1158" s="20"/>
      <c r="AC1158" s="18"/>
      <c r="AD1158" s="18"/>
      <c r="AE1158" s="18"/>
      <c r="AF1158" s="18"/>
      <c r="AG1158" s="18"/>
      <c r="AH1158" s="18"/>
      <c r="AI1158" s="18"/>
      <c r="AJ1158" s="18"/>
      <c r="AK1158" s="18"/>
    </row>
    <row r="1159" spans="1:37" ht="15.5" x14ac:dyDescent="0.35">
      <c r="A1159" s="17" t="s">
        <v>1164</v>
      </c>
      <c r="B1159" s="18">
        <v>5310154</v>
      </c>
      <c r="C1159" s="18">
        <v>1310190932</v>
      </c>
      <c r="D1159" s="19">
        <v>3521.78</v>
      </c>
      <c r="E1159" s="19">
        <v>633.91999999999996</v>
      </c>
      <c r="F1159" s="19">
        <v>176.09</v>
      </c>
      <c r="G1159" s="19">
        <v>2711.77</v>
      </c>
      <c r="H1159" s="47" t="s">
        <v>2990</v>
      </c>
      <c r="I1159" s="18">
        <v>447</v>
      </c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9"/>
      <c r="U1159" s="18"/>
      <c r="V1159" s="20"/>
      <c r="W1159" s="21"/>
      <c r="X1159" s="20"/>
      <c r="AC1159" s="18"/>
      <c r="AD1159" s="18"/>
      <c r="AE1159" s="18"/>
      <c r="AF1159" s="18"/>
      <c r="AG1159" s="18"/>
      <c r="AH1159" s="18"/>
      <c r="AI1159" s="18"/>
      <c r="AJ1159" s="18"/>
      <c r="AK1159" s="18"/>
    </row>
    <row r="1160" spans="1:37" ht="15.5" x14ac:dyDescent="0.35">
      <c r="A1160" s="17" t="s">
        <v>1165</v>
      </c>
      <c r="B1160" s="18">
        <v>5190035</v>
      </c>
      <c r="C1160" s="18">
        <v>1190042501</v>
      </c>
      <c r="D1160" s="19">
        <v>0</v>
      </c>
      <c r="E1160" s="19">
        <v>0</v>
      </c>
      <c r="F1160" s="19">
        <v>0</v>
      </c>
      <c r="G1160" s="19">
        <v>0</v>
      </c>
      <c r="H1160" s="47" t="s">
        <v>2991</v>
      </c>
      <c r="I1160" s="18">
        <v>0</v>
      </c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9"/>
      <c r="U1160" s="18"/>
      <c r="V1160" s="20"/>
      <c r="W1160" s="21"/>
      <c r="X1160" s="20"/>
      <c r="AC1160" s="18"/>
      <c r="AD1160" s="18"/>
      <c r="AE1160" s="18"/>
      <c r="AF1160" s="18"/>
      <c r="AG1160" s="18"/>
      <c r="AH1160" s="18"/>
      <c r="AI1160" s="18"/>
      <c r="AJ1160" s="18"/>
      <c r="AK1160" s="18"/>
    </row>
    <row r="1161" spans="1:37" ht="15.5" x14ac:dyDescent="0.35">
      <c r="A1161" s="17" t="s">
        <v>1166</v>
      </c>
      <c r="B1161" s="18">
        <v>5190033</v>
      </c>
      <c r="C1161" s="18">
        <v>1190299471</v>
      </c>
      <c r="D1161" s="19">
        <v>4372.68</v>
      </c>
      <c r="E1161" s="19">
        <v>787.08</v>
      </c>
      <c r="F1161" s="19">
        <v>218.63</v>
      </c>
      <c r="G1161" s="19">
        <v>3366.9700000000003</v>
      </c>
      <c r="H1161" s="47" t="s">
        <v>2942</v>
      </c>
      <c r="I1161" s="18">
        <v>555</v>
      </c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9"/>
      <c r="U1161" s="18"/>
      <c r="V1161" s="20"/>
      <c r="W1161" s="21"/>
      <c r="X1161" s="20"/>
      <c r="AC1161" s="18"/>
      <c r="AD1161" s="18"/>
      <c r="AE1161" s="18"/>
      <c r="AF1161" s="18"/>
      <c r="AG1161" s="18"/>
      <c r="AH1161" s="18"/>
      <c r="AI1161" s="18"/>
      <c r="AJ1161" s="18"/>
      <c r="AK1161" s="18"/>
    </row>
    <row r="1162" spans="1:37" ht="15.5" x14ac:dyDescent="0.35">
      <c r="A1162" s="17" t="s">
        <v>1167</v>
      </c>
      <c r="B1162" s="18">
        <v>5310001</v>
      </c>
      <c r="C1162" s="18">
        <v>1310290359</v>
      </c>
      <c r="D1162" s="19">
        <v>0</v>
      </c>
      <c r="E1162" s="19">
        <v>0</v>
      </c>
      <c r="F1162" s="19">
        <v>0</v>
      </c>
      <c r="G1162" s="19">
        <v>0</v>
      </c>
      <c r="H1162" s="47" t="s">
        <v>2992</v>
      </c>
      <c r="I1162" s="18">
        <v>0</v>
      </c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9"/>
      <c r="U1162" s="18"/>
      <c r="V1162" s="20"/>
      <c r="W1162" s="21"/>
      <c r="X1162" s="20"/>
      <c r="AC1162" s="18"/>
      <c r="AD1162" s="18"/>
      <c r="AE1162" s="18"/>
      <c r="AF1162" s="18"/>
      <c r="AG1162" s="18"/>
      <c r="AH1162" s="18"/>
      <c r="AI1162" s="18"/>
      <c r="AJ1162" s="18"/>
      <c r="AK1162" s="18"/>
    </row>
    <row r="1163" spans="1:37" ht="15.5" x14ac:dyDescent="0.35">
      <c r="A1163" s="17" t="s">
        <v>1168</v>
      </c>
      <c r="B1163" s="18">
        <v>5150004</v>
      </c>
      <c r="C1163" s="18">
        <v>1150088613</v>
      </c>
      <c r="D1163" s="19">
        <v>0</v>
      </c>
      <c r="E1163" s="19">
        <v>0</v>
      </c>
      <c r="F1163" s="19">
        <v>0</v>
      </c>
      <c r="G1163" s="19">
        <v>0</v>
      </c>
      <c r="H1163" s="47" t="s">
        <v>2993</v>
      </c>
      <c r="I1163" s="18">
        <v>0</v>
      </c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9"/>
      <c r="U1163" s="18"/>
      <c r="V1163" s="20"/>
      <c r="W1163" s="21"/>
      <c r="X1163" s="20"/>
      <c r="AC1163" s="18"/>
      <c r="AD1163" s="18"/>
      <c r="AE1163" s="18"/>
      <c r="AF1163" s="18"/>
      <c r="AG1163" s="18"/>
      <c r="AH1163" s="18"/>
      <c r="AI1163" s="18"/>
      <c r="AJ1163" s="18"/>
      <c r="AK1163" s="18"/>
    </row>
    <row r="1164" spans="1:37" ht="15.5" x14ac:dyDescent="0.35">
      <c r="A1164" s="17" t="s">
        <v>1169</v>
      </c>
      <c r="B1164" s="18">
        <v>5310152</v>
      </c>
      <c r="C1164" s="18">
        <v>1310195027</v>
      </c>
      <c r="D1164" s="19">
        <v>0</v>
      </c>
      <c r="E1164" s="19">
        <v>0</v>
      </c>
      <c r="F1164" s="19">
        <v>0</v>
      </c>
      <c r="G1164" s="19">
        <v>0</v>
      </c>
      <c r="H1164" s="47" t="s">
        <v>2994</v>
      </c>
      <c r="I1164" s="18">
        <v>0</v>
      </c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9"/>
      <c r="U1164" s="18"/>
      <c r="V1164" s="20"/>
      <c r="W1164" s="21"/>
      <c r="X1164" s="20"/>
      <c r="AC1164" s="18"/>
      <c r="AD1164" s="18"/>
      <c r="AE1164" s="18"/>
      <c r="AF1164" s="18"/>
      <c r="AG1164" s="18"/>
      <c r="AH1164" s="18"/>
      <c r="AI1164" s="18"/>
      <c r="AJ1164" s="18"/>
      <c r="AK1164" s="18"/>
    </row>
    <row r="1165" spans="1:37" ht="15.5" x14ac:dyDescent="0.35">
      <c r="A1165" s="17" t="s">
        <v>1170</v>
      </c>
      <c r="B1165" s="18">
        <v>5230084</v>
      </c>
      <c r="C1165" s="18">
        <v>1231236945</v>
      </c>
      <c r="D1165" s="19">
        <v>0</v>
      </c>
      <c r="E1165" s="19">
        <v>0</v>
      </c>
      <c r="F1165" s="19">
        <v>0</v>
      </c>
      <c r="G1165" s="19">
        <v>0</v>
      </c>
      <c r="H1165" s="47" t="s">
        <v>2995</v>
      </c>
      <c r="I1165" s="18">
        <v>0</v>
      </c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9"/>
      <c r="U1165" s="18"/>
      <c r="V1165" s="20"/>
      <c r="W1165" s="21"/>
      <c r="X1165" s="20"/>
      <c r="AC1165" s="18"/>
      <c r="AD1165" s="18"/>
      <c r="AE1165" s="18"/>
      <c r="AF1165" s="18"/>
      <c r="AG1165" s="18"/>
      <c r="AH1165" s="18"/>
      <c r="AI1165" s="18"/>
      <c r="AJ1165" s="18"/>
      <c r="AK1165" s="18"/>
    </row>
    <row r="1166" spans="1:37" ht="15.5" x14ac:dyDescent="0.35">
      <c r="A1166" s="17" t="s">
        <v>1171</v>
      </c>
      <c r="B1166" s="18">
        <v>5310162</v>
      </c>
      <c r="C1166" s="18">
        <v>1310029236</v>
      </c>
      <c r="D1166" s="19">
        <v>0</v>
      </c>
      <c r="E1166" s="19">
        <v>0</v>
      </c>
      <c r="F1166" s="19">
        <v>0</v>
      </c>
      <c r="G1166" s="19">
        <v>0</v>
      </c>
      <c r="H1166" s="47" t="s">
        <v>2996</v>
      </c>
      <c r="I1166" s="18">
        <v>0</v>
      </c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9"/>
      <c r="U1166" s="18"/>
      <c r="V1166" s="20"/>
      <c r="W1166" s="21"/>
      <c r="X1166" s="20"/>
      <c r="AC1166" s="18"/>
      <c r="AD1166" s="18"/>
      <c r="AE1166" s="18"/>
      <c r="AF1166" s="18"/>
      <c r="AG1166" s="18"/>
      <c r="AH1166" s="18"/>
      <c r="AI1166" s="18"/>
      <c r="AJ1166" s="18"/>
      <c r="AK1166" s="18"/>
    </row>
    <row r="1167" spans="1:37" ht="15.5" x14ac:dyDescent="0.35">
      <c r="A1167" s="17" t="s">
        <v>1172</v>
      </c>
      <c r="B1167" s="18">
        <v>5190041</v>
      </c>
      <c r="C1167" s="18">
        <v>1190411039</v>
      </c>
      <c r="D1167" s="19">
        <v>1339.38</v>
      </c>
      <c r="E1167" s="19">
        <v>241.09</v>
      </c>
      <c r="F1167" s="19">
        <v>66.97</v>
      </c>
      <c r="G1167" s="19">
        <v>1031.3200000000002</v>
      </c>
      <c r="H1167" s="47" t="s">
        <v>2997</v>
      </c>
      <c r="I1167" s="18">
        <v>170</v>
      </c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9"/>
      <c r="U1167" s="18"/>
      <c r="V1167" s="20"/>
      <c r="W1167" s="21"/>
      <c r="X1167" s="20"/>
      <c r="AC1167" s="18"/>
      <c r="AD1167" s="18"/>
      <c r="AE1167" s="18"/>
      <c r="AF1167" s="18"/>
      <c r="AG1167" s="18"/>
      <c r="AH1167" s="18"/>
      <c r="AI1167" s="18"/>
      <c r="AJ1167" s="18"/>
      <c r="AK1167" s="18"/>
    </row>
    <row r="1168" spans="1:37" ht="15.5" x14ac:dyDescent="0.35">
      <c r="A1168" s="17" t="s">
        <v>1173</v>
      </c>
      <c r="B1168" s="18">
        <v>5230078</v>
      </c>
      <c r="C1168" s="18">
        <v>1230536510</v>
      </c>
      <c r="D1168" s="19">
        <v>701.2</v>
      </c>
      <c r="E1168" s="19">
        <v>126.22</v>
      </c>
      <c r="F1168" s="19">
        <v>35.06</v>
      </c>
      <c r="G1168" s="19">
        <v>539.92000000000007</v>
      </c>
      <c r="H1168" s="47" t="s">
        <v>2998</v>
      </c>
      <c r="I1168" s="18">
        <v>89</v>
      </c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9"/>
      <c r="U1168" s="18"/>
      <c r="V1168" s="20"/>
      <c r="W1168" s="21"/>
      <c r="X1168" s="20"/>
      <c r="AC1168" s="18"/>
      <c r="AD1168" s="18"/>
      <c r="AE1168" s="18"/>
      <c r="AF1168" s="18"/>
      <c r="AG1168" s="18"/>
      <c r="AH1168" s="18"/>
      <c r="AI1168" s="18"/>
      <c r="AJ1168" s="18"/>
      <c r="AK1168" s="18"/>
    </row>
    <row r="1169" spans="1:37" ht="15.5" x14ac:dyDescent="0.35">
      <c r="A1169" s="17" t="s">
        <v>1174</v>
      </c>
      <c r="B1169" s="18">
        <v>5230019</v>
      </c>
      <c r="C1169" s="18">
        <v>1231133457</v>
      </c>
      <c r="D1169" s="19">
        <v>3032.93</v>
      </c>
      <c r="E1169" s="19">
        <v>545.92999999999995</v>
      </c>
      <c r="F1169" s="19">
        <v>151.65</v>
      </c>
      <c r="G1169" s="19">
        <v>2335.35</v>
      </c>
      <c r="H1169" s="47" t="s">
        <v>2999</v>
      </c>
      <c r="I1169" s="18">
        <v>346</v>
      </c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9"/>
      <c r="U1169" s="18"/>
      <c r="V1169" s="20"/>
      <c r="W1169" s="21"/>
      <c r="X1169" s="20"/>
      <c r="AC1169" s="18"/>
      <c r="AD1169" s="18"/>
      <c r="AE1169" s="18"/>
      <c r="AF1169" s="18"/>
      <c r="AG1169" s="18"/>
      <c r="AH1169" s="18"/>
      <c r="AI1169" s="18"/>
      <c r="AJ1169" s="18"/>
      <c r="AK1169" s="18"/>
    </row>
    <row r="1170" spans="1:37" ht="15.5" x14ac:dyDescent="0.35">
      <c r="A1170" s="17" t="s">
        <v>1175</v>
      </c>
      <c r="B1170" s="18">
        <v>5230179</v>
      </c>
      <c r="C1170" s="18">
        <v>1231442573</v>
      </c>
      <c r="D1170" s="19">
        <v>0</v>
      </c>
      <c r="E1170" s="19">
        <v>0</v>
      </c>
      <c r="F1170" s="19">
        <v>0</v>
      </c>
      <c r="G1170" s="19">
        <v>0</v>
      </c>
      <c r="H1170" s="47" t="s">
        <v>3000</v>
      </c>
      <c r="I1170" s="18">
        <v>0</v>
      </c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9"/>
      <c r="U1170" s="18"/>
      <c r="V1170" s="20"/>
      <c r="W1170" s="21"/>
      <c r="X1170" s="20"/>
      <c r="AC1170" s="18"/>
      <c r="AD1170" s="18"/>
      <c r="AE1170" s="18"/>
      <c r="AF1170" s="18"/>
      <c r="AG1170" s="18"/>
      <c r="AH1170" s="18"/>
      <c r="AI1170" s="18"/>
      <c r="AJ1170" s="18"/>
      <c r="AK1170" s="18"/>
    </row>
    <row r="1171" spans="1:37" ht="15.5" x14ac:dyDescent="0.35">
      <c r="A1171" s="17" t="s">
        <v>1176</v>
      </c>
      <c r="B1171" s="18">
        <v>5230051</v>
      </c>
      <c r="C1171" s="18">
        <v>1231342112</v>
      </c>
      <c r="D1171" s="19">
        <v>4558.16</v>
      </c>
      <c r="E1171" s="19">
        <v>820.47</v>
      </c>
      <c r="F1171" s="19">
        <v>227.91</v>
      </c>
      <c r="G1171" s="19">
        <v>3509.7799999999997</v>
      </c>
      <c r="H1171" s="47" t="s">
        <v>3001</v>
      </c>
      <c r="I1171" s="18">
        <v>520</v>
      </c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9"/>
      <c r="U1171" s="18"/>
      <c r="V1171" s="20"/>
      <c r="W1171" s="21"/>
      <c r="X1171" s="20"/>
      <c r="AC1171" s="18"/>
      <c r="AD1171" s="18"/>
      <c r="AE1171" s="18"/>
      <c r="AF1171" s="18"/>
      <c r="AG1171" s="18"/>
      <c r="AH1171" s="18"/>
      <c r="AI1171" s="18"/>
      <c r="AJ1171" s="18"/>
      <c r="AK1171" s="18"/>
    </row>
    <row r="1172" spans="1:37" ht="15.5" x14ac:dyDescent="0.35">
      <c r="A1172" s="17" t="s">
        <v>1177</v>
      </c>
      <c r="B1172" s="18">
        <v>5020014</v>
      </c>
      <c r="C1172" s="18">
        <v>1020209269</v>
      </c>
      <c r="D1172" s="19">
        <v>2191.4299999999998</v>
      </c>
      <c r="E1172" s="19">
        <v>394.46</v>
      </c>
      <c r="F1172" s="19">
        <v>109.57</v>
      </c>
      <c r="G1172" s="19">
        <v>1687.3999999999999</v>
      </c>
      <c r="H1172" s="47" t="s">
        <v>3002</v>
      </c>
      <c r="I1172" s="18">
        <v>250</v>
      </c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9"/>
      <c r="U1172" s="18"/>
      <c r="V1172" s="20"/>
      <c r="W1172" s="21"/>
      <c r="X1172" s="20"/>
      <c r="AC1172" s="18"/>
      <c r="AD1172" s="18"/>
      <c r="AE1172" s="18"/>
      <c r="AF1172" s="18"/>
      <c r="AG1172" s="18"/>
      <c r="AH1172" s="18"/>
      <c r="AI1172" s="18"/>
      <c r="AJ1172" s="18"/>
      <c r="AK1172" s="18"/>
    </row>
    <row r="1173" spans="1:37" ht="15.5" x14ac:dyDescent="0.35">
      <c r="A1173" s="17" t="s">
        <v>1178</v>
      </c>
      <c r="B1173" s="18">
        <v>5020281</v>
      </c>
      <c r="C1173" s="18">
        <v>1020168140</v>
      </c>
      <c r="D1173" s="19">
        <v>0</v>
      </c>
      <c r="E1173" s="19">
        <v>0</v>
      </c>
      <c r="F1173" s="19">
        <v>0</v>
      </c>
      <c r="G1173" s="19">
        <v>0</v>
      </c>
      <c r="H1173" s="47" t="s">
        <v>3003</v>
      </c>
      <c r="I1173" s="18">
        <v>0</v>
      </c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9"/>
      <c r="U1173" s="18"/>
      <c r="V1173" s="20"/>
      <c r="W1173" s="21"/>
      <c r="X1173" s="20"/>
      <c r="AC1173" s="18"/>
      <c r="AD1173" s="18"/>
      <c r="AE1173" s="18"/>
      <c r="AF1173" s="18"/>
      <c r="AG1173" s="18"/>
      <c r="AH1173" s="18"/>
      <c r="AI1173" s="18"/>
      <c r="AJ1173" s="18"/>
      <c r="AK1173" s="18"/>
    </row>
    <row r="1174" spans="1:37" ht="15.5" x14ac:dyDescent="0.35">
      <c r="A1174" s="17" t="s">
        <v>1179</v>
      </c>
      <c r="B1174" s="18">
        <v>5190029</v>
      </c>
      <c r="C1174" s="18">
        <v>1190426103</v>
      </c>
      <c r="D1174" s="19">
        <v>0</v>
      </c>
      <c r="E1174" s="19">
        <v>0</v>
      </c>
      <c r="F1174" s="19">
        <v>0</v>
      </c>
      <c r="G1174" s="19">
        <v>0</v>
      </c>
      <c r="H1174" s="47" t="s">
        <v>2991</v>
      </c>
      <c r="I1174" s="18">
        <v>0</v>
      </c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9"/>
      <c r="U1174" s="18"/>
      <c r="V1174" s="20"/>
      <c r="W1174" s="21"/>
      <c r="X1174" s="20"/>
      <c r="AC1174" s="18"/>
      <c r="AD1174" s="18"/>
      <c r="AE1174" s="18"/>
      <c r="AF1174" s="18"/>
      <c r="AG1174" s="18"/>
      <c r="AH1174" s="18"/>
      <c r="AI1174" s="18"/>
      <c r="AJ1174" s="18"/>
      <c r="AK1174" s="18"/>
    </row>
    <row r="1175" spans="1:37" ht="15.5" x14ac:dyDescent="0.35">
      <c r="A1175" s="17" t="s">
        <v>1180</v>
      </c>
      <c r="B1175" s="18">
        <v>5230089</v>
      </c>
      <c r="C1175" s="18">
        <v>1230434528</v>
      </c>
      <c r="D1175" s="19">
        <v>0</v>
      </c>
      <c r="E1175" s="19">
        <v>0</v>
      </c>
      <c r="F1175" s="19">
        <v>0</v>
      </c>
      <c r="G1175" s="19">
        <v>0</v>
      </c>
      <c r="H1175" s="47" t="s">
        <v>3004</v>
      </c>
      <c r="I1175" s="18">
        <v>0</v>
      </c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9"/>
      <c r="U1175" s="18"/>
      <c r="V1175" s="20"/>
      <c r="W1175" s="21"/>
      <c r="X1175" s="20"/>
      <c r="AC1175" s="18"/>
      <c r="AD1175" s="18"/>
      <c r="AE1175" s="18"/>
      <c r="AF1175" s="18"/>
      <c r="AG1175" s="18"/>
      <c r="AH1175" s="18"/>
      <c r="AI1175" s="18"/>
      <c r="AJ1175" s="18"/>
      <c r="AK1175" s="18"/>
    </row>
    <row r="1176" spans="1:37" ht="15.5" x14ac:dyDescent="0.35">
      <c r="A1176" s="17" t="s">
        <v>1181</v>
      </c>
      <c r="B1176" s="18">
        <v>5020243</v>
      </c>
      <c r="C1176" s="18">
        <v>1020219664</v>
      </c>
      <c r="D1176" s="19">
        <v>0</v>
      </c>
      <c r="E1176" s="19">
        <v>0</v>
      </c>
      <c r="F1176" s="19">
        <v>0</v>
      </c>
      <c r="G1176" s="19">
        <v>0</v>
      </c>
      <c r="H1176" s="47" t="s">
        <v>3005</v>
      </c>
      <c r="I1176" s="18">
        <v>0</v>
      </c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9"/>
      <c r="U1176" s="18"/>
      <c r="V1176" s="20"/>
      <c r="W1176" s="21"/>
      <c r="X1176" s="20"/>
      <c r="AC1176" s="18"/>
      <c r="AD1176" s="18"/>
      <c r="AE1176" s="18"/>
      <c r="AF1176" s="18"/>
      <c r="AG1176" s="18"/>
      <c r="AH1176" s="18"/>
      <c r="AI1176" s="18"/>
      <c r="AJ1176" s="18"/>
      <c r="AK1176" s="18"/>
    </row>
    <row r="1177" spans="1:37" ht="15.5" x14ac:dyDescent="0.35">
      <c r="A1177" s="17" t="s">
        <v>1182</v>
      </c>
      <c r="B1177" s="18">
        <v>5230183</v>
      </c>
      <c r="C1177" s="18">
        <v>1231272721</v>
      </c>
      <c r="D1177" s="19">
        <v>0</v>
      </c>
      <c r="E1177" s="19">
        <v>0</v>
      </c>
      <c r="F1177" s="19">
        <v>0</v>
      </c>
      <c r="G1177" s="19">
        <v>0</v>
      </c>
      <c r="H1177" s="47" t="s">
        <v>3006</v>
      </c>
      <c r="I1177" s="18">
        <v>0</v>
      </c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9"/>
      <c r="U1177" s="18"/>
      <c r="V1177" s="20"/>
      <c r="W1177" s="21"/>
      <c r="X1177" s="20"/>
      <c r="AC1177" s="18"/>
      <c r="AD1177" s="18"/>
      <c r="AE1177" s="18"/>
      <c r="AF1177" s="18"/>
      <c r="AG1177" s="18"/>
      <c r="AH1177" s="18"/>
      <c r="AI1177" s="18"/>
      <c r="AJ1177" s="18"/>
      <c r="AK1177" s="18"/>
    </row>
    <row r="1178" spans="1:37" ht="15.5" x14ac:dyDescent="0.35">
      <c r="A1178" s="17" t="s">
        <v>1183</v>
      </c>
      <c r="B1178" s="18">
        <v>5240001</v>
      </c>
      <c r="C1178" s="18">
        <v>1240139632</v>
      </c>
      <c r="D1178" s="19">
        <v>354.54</v>
      </c>
      <c r="E1178" s="19">
        <v>63.82</v>
      </c>
      <c r="F1178" s="19">
        <v>17.73</v>
      </c>
      <c r="G1178" s="19">
        <v>272.99</v>
      </c>
      <c r="H1178" s="47" t="s">
        <v>3007</v>
      </c>
      <c r="I1178" s="18">
        <v>45</v>
      </c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9"/>
      <c r="U1178" s="18"/>
      <c r="V1178" s="20"/>
      <c r="W1178" s="21"/>
      <c r="X1178" s="20"/>
      <c r="AC1178" s="18"/>
      <c r="AD1178" s="18"/>
      <c r="AE1178" s="18"/>
      <c r="AF1178" s="18"/>
      <c r="AG1178" s="18"/>
      <c r="AH1178" s="18"/>
      <c r="AI1178" s="18"/>
      <c r="AJ1178" s="18"/>
      <c r="AK1178" s="18"/>
    </row>
    <row r="1179" spans="1:37" ht="15.5" x14ac:dyDescent="0.35">
      <c r="A1179" s="17" t="s">
        <v>1184</v>
      </c>
      <c r="B1179" s="18">
        <v>5020149</v>
      </c>
      <c r="C1179" s="18">
        <v>1020215198</v>
      </c>
      <c r="D1179" s="19">
        <v>0</v>
      </c>
      <c r="E1179" s="19">
        <v>0</v>
      </c>
      <c r="F1179" s="19">
        <v>0</v>
      </c>
      <c r="G1179" s="19">
        <v>0</v>
      </c>
      <c r="H1179" s="47" t="s">
        <v>3008</v>
      </c>
      <c r="I1179" s="18">
        <v>0</v>
      </c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9"/>
      <c r="U1179" s="18"/>
      <c r="V1179" s="20"/>
      <c r="W1179" s="21"/>
      <c r="X1179" s="20"/>
      <c r="AC1179" s="18"/>
      <c r="AD1179" s="18"/>
      <c r="AE1179" s="18"/>
      <c r="AF1179" s="18"/>
      <c r="AG1179" s="18"/>
      <c r="AH1179" s="18"/>
      <c r="AI1179" s="18"/>
      <c r="AJ1179" s="18"/>
      <c r="AK1179" s="18"/>
    </row>
    <row r="1180" spans="1:37" ht="15.5" x14ac:dyDescent="0.35">
      <c r="A1180" s="17" t="s">
        <v>1185</v>
      </c>
      <c r="B1180" s="18">
        <v>5020252</v>
      </c>
      <c r="C1180" s="18">
        <v>1020135559</v>
      </c>
      <c r="D1180" s="19">
        <v>0</v>
      </c>
      <c r="E1180" s="19">
        <v>0</v>
      </c>
      <c r="F1180" s="19">
        <v>0</v>
      </c>
      <c r="G1180" s="19">
        <v>0</v>
      </c>
      <c r="H1180" s="47" t="s">
        <v>3009</v>
      </c>
      <c r="I1180" s="18">
        <v>0</v>
      </c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9"/>
      <c r="U1180" s="18"/>
      <c r="V1180" s="20"/>
      <c r="W1180" s="21"/>
      <c r="X1180" s="20"/>
      <c r="AC1180" s="18"/>
      <c r="AD1180" s="18"/>
      <c r="AE1180" s="18"/>
      <c r="AF1180" s="18"/>
      <c r="AG1180" s="18"/>
      <c r="AH1180" s="18"/>
      <c r="AI1180" s="18"/>
      <c r="AJ1180" s="18"/>
      <c r="AK1180" s="18"/>
    </row>
    <row r="1181" spans="1:37" ht="15.5" x14ac:dyDescent="0.35">
      <c r="A1181" s="17" t="s">
        <v>1186</v>
      </c>
      <c r="B1181" s="18">
        <v>5020173</v>
      </c>
      <c r="C1181" s="18">
        <v>1020244167</v>
      </c>
      <c r="D1181" s="19">
        <v>10234.43</v>
      </c>
      <c r="E1181" s="19">
        <v>1842.2</v>
      </c>
      <c r="F1181" s="19">
        <v>511.72</v>
      </c>
      <c r="G1181" s="19">
        <v>7880.5099999999993</v>
      </c>
      <c r="H1181" s="47" t="s">
        <v>3010</v>
      </c>
      <c r="I1181" s="18">
        <v>1299</v>
      </c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9"/>
      <c r="U1181" s="18"/>
      <c r="V1181" s="20"/>
      <c r="W1181" s="21"/>
      <c r="X1181" s="20"/>
      <c r="AC1181" s="18"/>
      <c r="AD1181" s="18"/>
      <c r="AE1181" s="18"/>
      <c r="AF1181" s="18"/>
      <c r="AG1181" s="18"/>
      <c r="AH1181" s="18"/>
      <c r="AI1181" s="18"/>
      <c r="AJ1181" s="18"/>
      <c r="AK1181" s="18"/>
    </row>
    <row r="1182" spans="1:37" ht="15.5" x14ac:dyDescent="0.35">
      <c r="A1182" s="17" t="s">
        <v>1187</v>
      </c>
      <c r="B1182" s="18">
        <v>5220003</v>
      </c>
      <c r="C1182" s="18">
        <v>1220187826</v>
      </c>
      <c r="D1182" s="19">
        <v>5355.84</v>
      </c>
      <c r="E1182" s="19">
        <v>964.05</v>
      </c>
      <c r="F1182" s="19">
        <v>267.79000000000002</v>
      </c>
      <c r="G1182" s="19">
        <v>4124</v>
      </c>
      <c r="H1182" s="47" t="s">
        <v>3011</v>
      </c>
      <c r="I1182" s="18">
        <v>611</v>
      </c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9"/>
      <c r="U1182" s="18"/>
      <c r="V1182" s="20"/>
      <c r="W1182" s="21"/>
      <c r="X1182" s="20"/>
      <c r="AC1182" s="18"/>
      <c r="AD1182" s="18"/>
      <c r="AE1182" s="18"/>
      <c r="AF1182" s="18"/>
      <c r="AG1182" s="18"/>
      <c r="AH1182" s="18"/>
      <c r="AI1182" s="18"/>
      <c r="AJ1182" s="18"/>
      <c r="AK1182" s="18"/>
    </row>
    <row r="1183" spans="1:37" ht="15.5" x14ac:dyDescent="0.35">
      <c r="A1183" s="17" t="s">
        <v>1188</v>
      </c>
      <c r="B1183" s="18">
        <v>5170021</v>
      </c>
      <c r="C1183" s="18">
        <v>1170115759</v>
      </c>
      <c r="D1183" s="19">
        <v>0</v>
      </c>
      <c r="E1183" s="19">
        <v>0</v>
      </c>
      <c r="F1183" s="19">
        <v>0</v>
      </c>
      <c r="G1183" s="19">
        <v>0</v>
      </c>
      <c r="H1183" s="47" t="s">
        <v>1969</v>
      </c>
      <c r="I1183" s="18">
        <v>0</v>
      </c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9"/>
      <c r="U1183" s="18"/>
      <c r="V1183" s="20"/>
      <c r="W1183" s="21"/>
      <c r="X1183" s="20"/>
      <c r="AC1183" s="18"/>
      <c r="AD1183" s="18"/>
      <c r="AE1183" s="18"/>
      <c r="AF1183" s="18"/>
      <c r="AG1183" s="18"/>
      <c r="AH1183" s="18"/>
      <c r="AI1183" s="18"/>
      <c r="AJ1183" s="18"/>
      <c r="AK1183" s="18"/>
    </row>
    <row r="1184" spans="1:37" ht="15.5" x14ac:dyDescent="0.35">
      <c r="A1184" s="17" t="s">
        <v>1189</v>
      </c>
      <c r="B1184" s="18">
        <v>5200036</v>
      </c>
      <c r="C1184" s="18">
        <v>1200191641</v>
      </c>
      <c r="D1184" s="19">
        <v>0</v>
      </c>
      <c r="E1184" s="19">
        <v>0</v>
      </c>
      <c r="F1184" s="19">
        <v>0</v>
      </c>
      <c r="G1184" s="19">
        <v>0</v>
      </c>
      <c r="H1184" s="47" t="s">
        <v>3012</v>
      </c>
      <c r="I1184" s="18">
        <v>0</v>
      </c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9"/>
      <c r="U1184" s="18"/>
      <c r="V1184" s="20"/>
      <c r="W1184" s="21"/>
      <c r="X1184" s="20"/>
      <c r="AC1184" s="18"/>
      <c r="AD1184" s="18"/>
      <c r="AE1184" s="18"/>
      <c r="AF1184" s="18"/>
      <c r="AG1184" s="18"/>
      <c r="AH1184" s="18"/>
      <c r="AI1184" s="18"/>
      <c r="AJ1184" s="18"/>
      <c r="AK1184" s="18"/>
    </row>
    <row r="1185" spans="1:37" ht="15.5" x14ac:dyDescent="0.35">
      <c r="A1185" s="17" t="s">
        <v>1190</v>
      </c>
      <c r="B1185" s="18">
        <v>5140035</v>
      </c>
      <c r="C1185" s="18">
        <v>1140020967</v>
      </c>
      <c r="D1185" s="19">
        <v>3562.19</v>
      </c>
      <c r="E1185" s="19">
        <v>641.19000000000005</v>
      </c>
      <c r="F1185" s="19">
        <v>178.11</v>
      </c>
      <c r="G1185" s="19">
        <v>2742.89</v>
      </c>
      <c r="H1185" s="47" t="s">
        <v>3013</v>
      </c>
      <c r="I1185" s="18">
        <v>502</v>
      </c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9"/>
      <c r="U1185" s="18"/>
      <c r="V1185" s="20"/>
      <c r="W1185" s="21"/>
      <c r="X1185" s="20"/>
      <c r="AC1185" s="18"/>
      <c r="AD1185" s="18"/>
      <c r="AE1185" s="18"/>
      <c r="AF1185" s="18"/>
      <c r="AG1185" s="18"/>
      <c r="AH1185" s="18"/>
      <c r="AI1185" s="18"/>
      <c r="AJ1185" s="18"/>
      <c r="AK1185" s="18"/>
    </row>
    <row r="1186" spans="1:37" ht="15.5" x14ac:dyDescent="0.35">
      <c r="A1186" s="17" t="s">
        <v>1191</v>
      </c>
      <c r="B1186" s="18">
        <v>5040004</v>
      </c>
      <c r="C1186" s="18">
        <v>1040212139</v>
      </c>
      <c r="D1186" s="19">
        <v>0</v>
      </c>
      <c r="E1186" s="19">
        <v>0</v>
      </c>
      <c r="F1186" s="19">
        <v>0</v>
      </c>
      <c r="G1186" s="19">
        <v>0</v>
      </c>
      <c r="H1186" s="47" t="s">
        <v>3014</v>
      </c>
      <c r="I1186" s="18">
        <v>0</v>
      </c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9"/>
      <c r="U1186" s="18"/>
      <c r="V1186" s="20"/>
      <c r="W1186" s="21"/>
      <c r="X1186" s="20"/>
      <c r="AC1186" s="18"/>
      <c r="AD1186" s="18"/>
      <c r="AE1186" s="18"/>
      <c r="AF1186" s="18"/>
      <c r="AG1186" s="18"/>
      <c r="AH1186" s="18"/>
      <c r="AI1186" s="18"/>
      <c r="AJ1186" s="18"/>
      <c r="AK1186" s="18"/>
    </row>
    <row r="1187" spans="1:37" ht="15.5" x14ac:dyDescent="0.35">
      <c r="A1187" s="17" t="s">
        <v>1192</v>
      </c>
      <c r="B1187" s="18">
        <v>5310030</v>
      </c>
      <c r="C1187" s="18">
        <v>1310338947</v>
      </c>
      <c r="D1187" s="19">
        <v>7363.19</v>
      </c>
      <c r="E1187" s="19">
        <v>1325.37</v>
      </c>
      <c r="F1187" s="19">
        <v>368.16</v>
      </c>
      <c r="G1187" s="19">
        <v>5669.66</v>
      </c>
      <c r="H1187" s="47" t="s">
        <v>2599</v>
      </c>
      <c r="I1187" s="18">
        <v>840</v>
      </c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9"/>
      <c r="U1187" s="18"/>
      <c r="V1187" s="20"/>
      <c r="W1187" s="21"/>
      <c r="X1187" s="20"/>
      <c r="AC1187" s="18"/>
      <c r="AD1187" s="18"/>
      <c r="AE1187" s="18"/>
      <c r="AF1187" s="18"/>
      <c r="AG1187" s="18"/>
      <c r="AH1187" s="18"/>
      <c r="AI1187" s="18"/>
      <c r="AJ1187" s="18"/>
      <c r="AK1187" s="18"/>
    </row>
    <row r="1188" spans="1:37" ht="15.5" x14ac:dyDescent="0.35">
      <c r="A1188" s="17" t="s">
        <v>1193</v>
      </c>
      <c r="B1188" s="18">
        <v>5230112</v>
      </c>
      <c r="C1188" s="18">
        <v>1230176970</v>
      </c>
      <c r="D1188" s="19">
        <v>0</v>
      </c>
      <c r="E1188" s="19">
        <v>0</v>
      </c>
      <c r="F1188" s="19">
        <v>0</v>
      </c>
      <c r="G1188" s="19">
        <v>0</v>
      </c>
      <c r="H1188" s="47" t="s">
        <v>3015</v>
      </c>
      <c r="I1188" s="18">
        <v>0</v>
      </c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9"/>
      <c r="U1188" s="18"/>
      <c r="V1188" s="20"/>
      <c r="W1188" s="21"/>
      <c r="X1188" s="20"/>
      <c r="AC1188" s="18"/>
      <c r="AD1188" s="18"/>
      <c r="AE1188" s="18"/>
      <c r="AF1188" s="18"/>
      <c r="AG1188" s="18"/>
      <c r="AH1188" s="18"/>
      <c r="AI1188" s="18"/>
      <c r="AJ1188" s="18"/>
      <c r="AK1188" s="18"/>
    </row>
    <row r="1189" spans="1:37" ht="15.5" x14ac:dyDescent="0.35">
      <c r="A1189" s="17" t="s">
        <v>1194</v>
      </c>
      <c r="B1189" s="18">
        <v>5020126</v>
      </c>
      <c r="C1189" s="18">
        <v>1020044558</v>
      </c>
      <c r="D1189" s="19">
        <v>1906.65</v>
      </c>
      <c r="E1189" s="19">
        <v>343.2</v>
      </c>
      <c r="F1189" s="19">
        <v>95.33</v>
      </c>
      <c r="G1189" s="19">
        <v>1468.1200000000001</v>
      </c>
      <c r="H1189" s="47" t="s">
        <v>3016</v>
      </c>
      <c r="I1189" s="18">
        <v>242</v>
      </c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9"/>
      <c r="U1189" s="18"/>
      <c r="V1189" s="20"/>
      <c r="W1189" s="21"/>
      <c r="X1189" s="20"/>
      <c r="AC1189" s="18"/>
      <c r="AD1189" s="18"/>
      <c r="AE1189" s="18"/>
      <c r="AF1189" s="18"/>
      <c r="AG1189" s="18"/>
      <c r="AH1189" s="18"/>
      <c r="AI1189" s="18"/>
      <c r="AJ1189" s="18"/>
      <c r="AK1189" s="18"/>
    </row>
    <row r="1190" spans="1:37" ht="15.5" x14ac:dyDescent="0.35">
      <c r="A1190" s="17" t="s">
        <v>1195</v>
      </c>
      <c r="B1190" s="18">
        <v>5020035</v>
      </c>
      <c r="C1190" s="18">
        <v>1020240815</v>
      </c>
      <c r="D1190" s="19">
        <v>6039.57</v>
      </c>
      <c r="E1190" s="19">
        <v>1087.1199999999999</v>
      </c>
      <c r="F1190" s="19">
        <v>301.98</v>
      </c>
      <c r="G1190" s="19">
        <v>4650.4699999999993</v>
      </c>
      <c r="H1190" s="47" t="s">
        <v>3017</v>
      </c>
      <c r="I1190" s="18">
        <v>689</v>
      </c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9"/>
      <c r="U1190" s="18"/>
      <c r="V1190" s="20"/>
      <c r="W1190" s="21"/>
      <c r="X1190" s="20"/>
      <c r="AC1190" s="18"/>
      <c r="AD1190" s="18"/>
      <c r="AE1190" s="18"/>
      <c r="AF1190" s="18"/>
      <c r="AG1190" s="18"/>
      <c r="AH1190" s="18"/>
      <c r="AI1190" s="18"/>
      <c r="AJ1190" s="18"/>
      <c r="AK1190" s="18"/>
    </row>
    <row r="1191" spans="1:37" ht="15.5" x14ac:dyDescent="0.35">
      <c r="A1191" s="17" t="s">
        <v>1196</v>
      </c>
      <c r="B1191" s="18">
        <v>5020259</v>
      </c>
      <c r="C1191" s="18">
        <v>1020245270</v>
      </c>
      <c r="D1191" s="19">
        <v>0</v>
      </c>
      <c r="E1191" s="19">
        <v>0</v>
      </c>
      <c r="F1191" s="19">
        <v>0</v>
      </c>
      <c r="G1191" s="19">
        <v>0</v>
      </c>
      <c r="H1191" s="47" t="s">
        <v>3018</v>
      </c>
      <c r="I1191" s="18">
        <v>0</v>
      </c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9"/>
      <c r="U1191" s="18"/>
      <c r="V1191" s="20"/>
      <c r="W1191" s="21"/>
      <c r="X1191" s="20"/>
      <c r="AC1191" s="18"/>
      <c r="AD1191" s="18"/>
      <c r="AE1191" s="18"/>
      <c r="AF1191" s="18"/>
      <c r="AG1191" s="18"/>
      <c r="AH1191" s="18"/>
      <c r="AI1191" s="18"/>
      <c r="AJ1191" s="18"/>
      <c r="AK1191" s="18"/>
    </row>
    <row r="1192" spans="1:37" ht="15.5" x14ac:dyDescent="0.35">
      <c r="A1192" s="17" t="s">
        <v>1197</v>
      </c>
      <c r="B1192" s="18">
        <v>5100026</v>
      </c>
      <c r="C1192" s="18">
        <v>1100059251</v>
      </c>
      <c r="D1192" s="19">
        <v>519.99</v>
      </c>
      <c r="E1192" s="19">
        <v>93.6</v>
      </c>
      <c r="F1192" s="19">
        <v>26</v>
      </c>
      <c r="G1192" s="19">
        <v>400.39</v>
      </c>
      <c r="H1192" s="47" t="s">
        <v>3019</v>
      </c>
      <c r="I1192" s="18">
        <v>66</v>
      </c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9"/>
      <c r="U1192" s="18"/>
      <c r="V1192" s="20"/>
      <c r="W1192" s="21"/>
      <c r="X1192" s="20"/>
      <c r="AC1192" s="18"/>
      <c r="AD1192" s="18"/>
      <c r="AE1192" s="18"/>
      <c r="AF1192" s="18"/>
      <c r="AG1192" s="18"/>
      <c r="AH1192" s="18"/>
      <c r="AI1192" s="18"/>
      <c r="AJ1192" s="18"/>
      <c r="AK1192" s="18"/>
    </row>
    <row r="1193" spans="1:37" ht="15.5" x14ac:dyDescent="0.35">
      <c r="A1193" s="17" t="s">
        <v>1198</v>
      </c>
      <c r="B1193" s="18">
        <v>5260019</v>
      </c>
      <c r="C1193" s="18">
        <v>1260114084</v>
      </c>
      <c r="D1193" s="19">
        <v>85.15</v>
      </c>
      <c r="E1193" s="19">
        <v>15.33</v>
      </c>
      <c r="F1193" s="19">
        <v>4.26</v>
      </c>
      <c r="G1193" s="19">
        <v>65.56</v>
      </c>
      <c r="H1193" s="47" t="s">
        <v>3020</v>
      </c>
      <c r="I1193" s="18">
        <v>12</v>
      </c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9"/>
      <c r="U1193" s="18"/>
      <c r="V1193" s="20"/>
      <c r="W1193" s="21"/>
      <c r="X1193" s="20"/>
      <c r="AC1193" s="18"/>
      <c r="AD1193" s="18"/>
      <c r="AE1193" s="18"/>
      <c r="AF1193" s="18"/>
      <c r="AG1193" s="18"/>
      <c r="AH1193" s="18"/>
      <c r="AI1193" s="18"/>
      <c r="AJ1193" s="18"/>
      <c r="AK1193" s="18"/>
    </row>
    <row r="1194" spans="1:37" ht="15.5" x14ac:dyDescent="0.35">
      <c r="A1194" s="17" t="s">
        <v>1199</v>
      </c>
      <c r="B1194" s="18">
        <v>5170034</v>
      </c>
      <c r="C1194" s="18">
        <v>1170009740</v>
      </c>
      <c r="D1194" s="19">
        <v>0</v>
      </c>
      <c r="E1194" s="19">
        <v>0</v>
      </c>
      <c r="F1194" s="19">
        <v>0</v>
      </c>
      <c r="G1194" s="19">
        <v>0</v>
      </c>
      <c r="H1194" s="47" t="s">
        <v>3021</v>
      </c>
      <c r="I1194" s="18">
        <v>0</v>
      </c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9"/>
      <c r="U1194" s="18"/>
      <c r="V1194" s="20"/>
      <c r="W1194" s="21"/>
      <c r="X1194" s="20"/>
      <c r="AC1194" s="18"/>
      <c r="AD1194" s="18"/>
      <c r="AE1194" s="18"/>
      <c r="AF1194" s="18"/>
      <c r="AG1194" s="18"/>
      <c r="AH1194" s="18"/>
      <c r="AI1194" s="18"/>
      <c r="AJ1194" s="18"/>
      <c r="AK1194" s="18"/>
    </row>
    <row r="1195" spans="1:37" ht="15.5" x14ac:dyDescent="0.35">
      <c r="A1195" s="17" t="s">
        <v>1200</v>
      </c>
      <c r="B1195" s="18">
        <v>5230093</v>
      </c>
      <c r="C1195" s="18">
        <v>1231280203</v>
      </c>
      <c r="D1195" s="19">
        <v>0</v>
      </c>
      <c r="E1195" s="19">
        <v>0</v>
      </c>
      <c r="F1195" s="19">
        <v>0</v>
      </c>
      <c r="G1195" s="19">
        <v>0</v>
      </c>
      <c r="H1195" s="47" t="s">
        <v>3022</v>
      </c>
      <c r="I1195" s="18">
        <v>0</v>
      </c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9"/>
      <c r="U1195" s="18"/>
      <c r="V1195" s="20"/>
      <c r="W1195" s="21"/>
      <c r="X1195" s="20"/>
      <c r="AC1195" s="18"/>
      <c r="AD1195" s="18"/>
      <c r="AE1195" s="18"/>
      <c r="AF1195" s="18"/>
      <c r="AG1195" s="18"/>
      <c r="AH1195" s="18"/>
      <c r="AI1195" s="18"/>
      <c r="AJ1195" s="18"/>
      <c r="AK1195" s="18"/>
    </row>
    <row r="1196" spans="1:37" ht="15.5" x14ac:dyDescent="0.35">
      <c r="A1196" s="17" t="s">
        <v>1201</v>
      </c>
      <c r="B1196" s="18">
        <v>5170113</v>
      </c>
      <c r="C1196" s="18">
        <v>1170322827</v>
      </c>
      <c r="D1196" s="19">
        <v>75.25</v>
      </c>
      <c r="E1196" s="19">
        <v>13.55</v>
      </c>
      <c r="F1196" s="19">
        <v>3.76</v>
      </c>
      <c r="G1196" s="19">
        <v>57.940000000000005</v>
      </c>
      <c r="H1196" s="47" t="s">
        <v>2112</v>
      </c>
      <c r="I1196" s="18">
        <v>0</v>
      </c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9"/>
      <c r="U1196" s="18"/>
      <c r="V1196" s="20"/>
      <c r="W1196" s="21"/>
      <c r="X1196" s="20"/>
      <c r="AC1196" s="18"/>
      <c r="AD1196" s="18"/>
      <c r="AE1196" s="18"/>
      <c r="AF1196" s="18"/>
      <c r="AG1196" s="18"/>
      <c r="AH1196" s="18"/>
      <c r="AI1196" s="18"/>
      <c r="AJ1196" s="18"/>
      <c r="AK1196" s="18"/>
    </row>
    <row r="1197" spans="1:37" ht="15.5" x14ac:dyDescent="0.35">
      <c r="A1197" s="17" t="s">
        <v>1202</v>
      </c>
      <c r="B1197" s="18">
        <v>5020087</v>
      </c>
      <c r="C1197" s="18">
        <v>1020239217</v>
      </c>
      <c r="D1197" s="19">
        <v>4506.62</v>
      </c>
      <c r="E1197" s="19">
        <v>811.19</v>
      </c>
      <c r="F1197" s="19">
        <v>225.33</v>
      </c>
      <c r="G1197" s="19">
        <v>3470.1</v>
      </c>
      <c r="H1197" s="47" t="s">
        <v>3023</v>
      </c>
      <c r="I1197" s="18">
        <v>572</v>
      </c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9"/>
      <c r="U1197" s="18"/>
      <c r="V1197" s="20"/>
      <c r="W1197" s="21"/>
      <c r="X1197" s="20"/>
      <c r="AC1197" s="18"/>
      <c r="AD1197" s="18"/>
      <c r="AE1197" s="18"/>
      <c r="AF1197" s="18"/>
      <c r="AG1197" s="18"/>
      <c r="AH1197" s="18"/>
      <c r="AI1197" s="18"/>
      <c r="AJ1197" s="18"/>
      <c r="AK1197" s="18"/>
    </row>
    <row r="1198" spans="1:37" ht="15.5" x14ac:dyDescent="0.35">
      <c r="A1198" s="17" t="s">
        <v>1203</v>
      </c>
      <c r="B1198" s="18">
        <v>5310207</v>
      </c>
      <c r="C1198" s="18">
        <v>1310339724</v>
      </c>
      <c r="D1198" s="19">
        <v>0</v>
      </c>
      <c r="E1198" s="19">
        <v>0</v>
      </c>
      <c r="F1198" s="19">
        <v>0</v>
      </c>
      <c r="G1198" s="19">
        <v>0</v>
      </c>
      <c r="H1198" s="47" t="s">
        <v>3024</v>
      </c>
      <c r="I1198" s="18">
        <v>0</v>
      </c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9"/>
      <c r="U1198" s="18"/>
      <c r="V1198" s="20"/>
      <c r="W1198" s="21"/>
      <c r="X1198" s="20"/>
      <c r="AC1198" s="18"/>
      <c r="AD1198" s="18"/>
      <c r="AE1198" s="18"/>
      <c r="AF1198" s="18"/>
      <c r="AG1198" s="18"/>
      <c r="AH1198" s="18"/>
      <c r="AI1198" s="18"/>
      <c r="AJ1198" s="18"/>
      <c r="AK1198" s="18"/>
    </row>
    <row r="1199" spans="1:37" ht="15.5" x14ac:dyDescent="0.35">
      <c r="A1199" s="17" t="s">
        <v>1204</v>
      </c>
      <c r="B1199" s="18">
        <v>5020017</v>
      </c>
      <c r="C1199" s="18">
        <v>1020225795</v>
      </c>
      <c r="D1199" s="19">
        <v>832.74</v>
      </c>
      <c r="E1199" s="19">
        <v>149.88999999999999</v>
      </c>
      <c r="F1199" s="19">
        <v>41.64</v>
      </c>
      <c r="G1199" s="19">
        <v>641.21</v>
      </c>
      <c r="H1199" s="47" t="s">
        <v>3025</v>
      </c>
      <c r="I1199" s="18">
        <v>95</v>
      </c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9"/>
      <c r="U1199" s="18"/>
      <c r="V1199" s="20"/>
      <c r="W1199" s="21"/>
      <c r="X1199" s="20"/>
      <c r="AC1199" s="18"/>
      <c r="AD1199" s="18"/>
      <c r="AE1199" s="18"/>
      <c r="AF1199" s="18"/>
      <c r="AG1199" s="18"/>
      <c r="AH1199" s="18"/>
      <c r="AI1199" s="18"/>
      <c r="AJ1199" s="18"/>
      <c r="AK1199" s="18"/>
    </row>
    <row r="1200" spans="1:37" ht="15.5" x14ac:dyDescent="0.35">
      <c r="A1200" s="17" t="s">
        <v>1205</v>
      </c>
      <c r="B1200" s="18">
        <v>5310025</v>
      </c>
      <c r="C1200" s="18">
        <v>1310167194</v>
      </c>
      <c r="D1200" s="19">
        <v>1630.42</v>
      </c>
      <c r="E1200" s="19">
        <v>293.48</v>
      </c>
      <c r="F1200" s="19">
        <v>81.52</v>
      </c>
      <c r="G1200" s="19">
        <v>1255.42</v>
      </c>
      <c r="H1200" s="47" t="s">
        <v>3026</v>
      </c>
      <c r="I1200" s="18">
        <v>186</v>
      </c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9"/>
      <c r="U1200" s="18"/>
      <c r="V1200" s="20"/>
      <c r="W1200" s="21"/>
      <c r="X1200" s="20"/>
      <c r="AC1200" s="18"/>
      <c r="AD1200" s="18"/>
      <c r="AE1200" s="18"/>
      <c r="AF1200" s="18"/>
      <c r="AG1200" s="18"/>
      <c r="AH1200" s="18"/>
      <c r="AI1200" s="18"/>
      <c r="AJ1200" s="18"/>
      <c r="AK1200" s="18"/>
    </row>
    <row r="1201" spans="1:37" ht="15.5" x14ac:dyDescent="0.35">
      <c r="A1201" s="17" t="s">
        <v>1206</v>
      </c>
      <c r="B1201" s="18">
        <v>5310224</v>
      </c>
      <c r="C1201" s="18">
        <v>1310317382</v>
      </c>
      <c r="D1201" s="19">
        <v>0</v>
      </c>
      <c r="E1201" s="19">
        <v>0</v>
      </c>
      <c r="F1201" s="19">
        <v>0</v>
      </c>
      <c r="G1201" s="19">
        <v>0</v>
      </c>
      <c r="H1201" s="47" t="s">
        <v>3027</v>
      </c>
      <c r="I1201" s="18">
        <v>0</v>
      </c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9"/>
      <c r="U1201" s="18"/>
      <c r="V1201" s="20"/>
      <c r="W1201" s="21"/>
      <c r="X1201" s="20"/>
      <c r="AC1201" s="18"/>
      <c r="AD1201" s="18"/>
      <c r="AE1201" s="18"/>
      <c r="AF1201" s="18"/>
      <c r="AG1201" s="18"/>
      <c r="AH1201" s="18"/>
      <c r="AI1201" s="18"/>
      <c r="AJ1201" s="18"/>
      <c r="AK1201" s="18"/>
    </row>
    <row r="1202" spans="1:37" ht="15.5" x14ac:dyDescent="0.35">
      <c r="A1202" s="17" t="s">
        <v>1207</v>
      </c>
      <c r="B1202" s="18">
        <v>5040007</v>
      </c>
      <c r="C1202" s="18">
        <v>1040284936</v>
      </c>
      <c r="D1202" s="19">
        <v>0</v>
      </c>
      <c r="E1202" s="19">
        <v>0</v>
      </c>
      <c r="F1202" s="19">
        <v>0</v>
      </c>
      <c r="G1202" s="19">
        <v>0</v>
      </c>
      <c r="H1202" s="47" t="s">
        <v>3028</v>
      </c>
      <c r="I1202" s="18">
        <v>0</v>
      </c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9"/>
      <c r="U1202" s="18"/>
      <c r="V1202" s="20"/>
      <c r="W1202" s="21"/>
      <c r="X1202" s="20"/>
      <c r="AC1202" s="18"/>
      <c r="AD1202" s="18"/>
      <c r="AE1202" s="18"/>
      <c r="AF1202" s="18"/>
      <c r="AG1202" s="18"/>
      <c r="AH1202" s="18"/>
      <c r="AI1202" s="18"/>
      <c r="AJ1202" s="18"/>
      <c r="AK1202" s="18"/>
    </row>
    <row r="1203" spans="1:37" ht="15.5" x14ac:dyDescent="0.35">
      <c r="A1203" s="17" t="s">
        <v>1208</v>
      </c>
      <c r="B1203" s="18">
        <v>5310170</v>
      </c>
      <c r="C1203" s="18">
        <v>1310255787</v>
      </c>
      <c r="D1203" s="19">
        <v>0</v>
      </c>
      <c r="E1203" s="19">
        <v>0</v>
      </c>
      <c r="F1203" s="19">
        <v>0</v>
      </c>
      <c r="G1203" s="19">
        <v>0</v>
      </c>
      <c r="H1203" s="47" t="s">
        <v>3029</v>
      </c>
      <c r="I1203" s="18">
        <v>0</v>
      </c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9"/>
      <c r="U1203" s="18"/>
      <c r="V1203" s="20"/>
      <c r="W1203" s="21"/>
      <c r="X1203" s="20"/>
      <c r="AC1203" s="18"/>
      <c r="AD1203" s="18"/>
      <c r="AE1203" s="18"/>
      <c r="AF1203" s="18"/>
      <c r="AG1203" s="18"/>
      <c r="AH1203" s="18"/>
      <c r="AI1203" s="18"/>
      <c r="AJ1203" s="18"/>
      <c r="AK1203" s="18"/>
    </row>
    <row r="1204" spans="1:37" ht="15.5" x14ac:dyDescent="0.35">
      <c r="A1204" s="17" t="s">
        <v>1209</v>
      </c>
      <c r="B1204" s="18">
        <v>5230064</v>
      </c>
      <c r="C1204" s="18">
        <v>1231442618</v>
      </c>
      <c r="D1204" s="19">
        <v>5016.87</v>
      </c>
      <c r="E1204" s="19">
        <v>903.04</v>
      </c>
      <c r="F1204" s="19">
        <v>250.84</v>
      </c>
      <c r="G1204" s="19">
        <v>3862.99</v>
      </c>
      <c r="H1204" s="47" t="s">
        <v>3030</v>
      </c>
      <c r="I1204" s="18">
        <v>707</v>
      </c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9"/>
      <c r="U1204" s="18"/>
      <c r="V1204" s="20"/>
      <c r="W1204" s="21"/>
      <c r="X1204" s="20"/>
      <c r="AC1204" s="18"/>
      <c r="AD1204" s="18"/>
      <c r="AE1204" s="18"/>
      <c r="AF1204" s="18"/>
      <c r="AG1204" s="18"/>
      <c r="AH1204" s="18"/>
      <c r="AI1204" s="18"/>
      <c r="AJ1204" s="18"/>
      <c r="AK1204" s="18"/>
    </row>
    <row r="1205" spans="1:37" ht="15.5" x14ac:dyDescent="0.35">
      <c r="A1205" s="17" t="s">
        <v>1210</v>
      </c>
      <c r="B1205" s="18">
        <v>5170068</v>
      </c>
      <c r="C1205" s="18">
        <v>1170460549</v>
      </c>
      <c r="D1205" s="19">
        <v>0</v>
      </c>
      <c r="E1205" s="19">
        <v>0</v>
      </c>
      <c r="F1205" s="19">
        <v>0</v>
      </c>
      <c r="G1205" s="19">
        <v>0</v>
      </c>
      <c r="H1205" s="47" t="s">
        <v>3031</v>
      </c>
      <c r="I1205" s="18">
        <v>0</v>
      </c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9"/>
      <c r="U1205" s="18"/>
      <c r="V1205" s="20"/>
      <c r="W1205" s="21"/>
      <c r="X1205" s="20"/>
      <c r="AC1205" s="18"/>
      <c r="AD1205" s="18"/>
      <c r="AE1205" s="18"/>
      <c r="AF1205" s="18"/>
      <c r="AG1205" s="18"/>
      <c r="AH1205" s="18"/>
      <c r="AI1205" s="18"/>
      <c r="AJ1205" s="18"/>
      <c r="AK1205" s="18"/>
    </row>
    <row r="1206" spans="1:37" ht="15.5" x14ac:dyDescent="0.35">
      <c r="A1206" s="17" t="s">
        <v>1211</v>
      </c>
      <c r="B1206" s="18">
        <v>5310176</v>
      </c>
      <c r="C1206" s="18">
        <v>1310355025</v>
      </c>
      <c r="D1206" s="19">
        <v>0</v>
      </c>
      <c r="E1206" s="19">
        <v>0</v>
      </c>
      <c r="F1206" s="19">
        <v>0</v>
      </c>
      <c r="G1206" s="19">
        <v>0</v>
      </c>
      <c r="H1206" s="47" t="s">
        <v>3032</v>
      </c>
      <c r="I1206" s="18">
        <v>0</v>
      </c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9"/>
      <c r="U1206" s="18"/>
      <c r="V1206" s="20"/>
      <c r="W1206" s="21"/>
      <c r="X1206" s="20"/>
      <c r="AC1206" s="18"/>
      <c r="AD1206" s="18"/>
      <c r="AE1206" s="18"/>
      <c r="AF1206" s="18"/>
      <c r="AG1206" s="18"/>
      <c r="AH1206" s="18"/>
      <c r="AI1206" s="18"/>
      <c r="AJ1206" s="18"/>
      <c r="AK1206" s="18"/>
    </row>
    <row r="1207" spans="1:37" ht="15.5" x14ac:dyDescent="0.35">
      <c r="A1207" s="17" t="s">
        <v>1212</v>
      </c>
      <c r="B1207" s="18">
        <v>5170142</v>
      </c>
      <c r="C1207" s="18">
        <v>1170189244</v>
      </c>
      <c r="D1207" s="19">
        <v>0</v>
      </c>
      <c r="E1207" s="19">
        <v>0</v>
      </c>
      <c r="F1207" s="19">
        <v>0</v>
      </c>
      <c r="G1207" s="19">
        <v>0</v>
      </c>
      <c r="H1207" s="47" t="s">
        <v>3033</v>
      </c>
      <c r="I1207" s="18">
        <v>0</v>
      </c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9"/>
      <c r="U1207" s="18"/>
      <c r="V1207" s="20"/>
      <c r="W1207" s="21"/>
      <c r="X1207" s="20"/>
      <c r="AC1207" s="18"/>
      <c r="AD1207" s="18"/>
      <c r="AE1207" s="18"/>
      <c r="AF1207" s="18"/>
      <c r="AG1207" s="18"/>
      <c r="AH1207" s="18"/>
      <c r="AI1207" s="18"/>
      <c r="AJ1207" s="18"/>
      <c r="AK1207" s="18"/>
    </row>
    <row r="1208" spans="1:37" ht="15.5" x14ac:dyDescent="0.35">
      <c r="A1208" s="17" t="s">
        <v>1213</v>
      </c>
      <c r="B1208" s="18">
        <v>5160041</v>
      </c>
      <c r="C1208" s="18">
        <v>1160220880</v>
      </c>
      <c r="D1208" s="19">
        <v>434.63</v>
      </c>
      <c r="E1208" s="19">
        <v>78.23</v>
      </c>
      <c r="F1208" s="19">
        <v>21.73</v>
      </c>
      <c r="G1208" s="19">
        <v>334.66999999999996</v>
      </c>
      <c r="H1208" s="47" t="s">
        <v>3034</v>
      </c>
      <c r="I1208" s="18">
        <v>68</v>
      </c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9"/>
      <c r="U1208" s="18"/>
      <c r="V1208" s="20"/>
      <c r="W1208" s="21"/>
      <c r="X1208" s="20"/>
      <c r="AC1208" s="18"/>
      <c r="AD1208" s="18"/>
      <c r="AE1208" s="18"/>
      <c r="AF1208" s="18"/>
      <c r="AG1208" s="18"/>
      <c r="AH1208" s="18"/>
      <c r="AI1208" s="18"/>
      <c r="AJ1208" s="18"/>
      <c r="AK1208" s="18"/>
    </row>
    <row r="1209" spans="1:37" ht="15.5" x14ac:dyDescent="0.35">
      <c r="A1209" s="17" t="s">
        <v>1214</v>
      </c>
      <c r="B1209" s="18">
        <v>5020030</v>
      </c>
      <c r="C1209" s="18">
        <v>1020240938</v>
      </c>
      <c r="D1209" s="19">
        <v>6179.82</v>
      </c>
      <c r="E1209" s="19">
        <v>1112.3699999999999</v>
      </c>
      <c r="F1209" s="19">
        <v>308.99</v>
      </c>
      <c r="G1209" s="19">
        <v>4758.46</v>
      </c>
      <c r="H1209" s="47" t="s">
        <v>2697</v>
      </c>
      <c r="I1209" s="18">
        <v>705</v>
      </c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9"/>
      <c r="U1209" s="18"/>
      <c r="V1209" s="20"/>
      <c r="W1209" s="21"/>
      <c r="X1209" s="20"/>
      <c r="AC1209" s="18"/>
      <c r="AD1209" s="18"/>
      <c r="AE1209" s="18"/>
      <c r="AF1209" s="18"/>
      <c r="AG1209" s="18"/>
      <c r="AH1209" s="18"/>
      <c r="AI1209" s="18"/>
      <c r="AJ1209" s="18"/>
      <c r="AK1209" s="18"/>
    </row>
    <row r="1210" spans="1:37" ht="15.5" x14ac:dyDescent="0.35">
      <c r="A1210" s="17" t="s">
        <v>1215</v>
      </c>
      <c r="B1210" s="18">
        <v>5160028</v>
      </c>
      <c r="C1210" s="18">
        <v>1160235426</v>
      </c>
      <c r="D1210" s="19">
        <v>3017.54</v>
      </c>
      <c r="E1210" s="19">
        <v>543.16</v>
      </c>
      <c r="F1210" s="19">
        <v>150.88</v>
      </c>
      <c r="G1210" s="19">
        <v>2323.5</v>
      </c>
      <c r="H1210" s="47" t="s">
        <v>3035</v>
      </c>
      <c r="I1210" s="18">
        <v>383</v>
      </c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9"/>
      <c r="U1210" s="18"/>
      <c r="V1210" s="20"/>
      <c r="W1210" s="21"/>
      <c r="X1210" s="20"/>
      <c r="AC1210" s="18"/>
      <c r="AD1210" s="18"/>
      <c r="AE1210" s="18"/>
      <c r="AF1210" s="18"/>
      <c r="AG1210" s="18"/>
      <c r="AH1210" s="18"/>
      <c r="AI1210" s="18"/>
      <c r="AJ1210" s="18"/>
      <c r="AK1210" s="18"/>
    </row>
    <row r="1211" spans="1:37" ht="15.5" x14ac:dyDescent="0.35">
      <c r="A1211" s="17" t="s">
        <v>1216</v>
      </c>
      <c r="B1211" s="18">
        <v>5270004</v>
      </c>
      <c r="C1211" s="18">
        <v>1270005904</v>
      </c>
      <c r="D1211" s="19">
        <v>748.48</v>
      </c>
      <c r="E1211" s="19">
        <v>134.72999999999999</v>
      </c>
      <c r="F1211" s="19">
        <v>37.42</v>
      </c>
      <c r="G1211" s="19">
        <v>576.33000000000004</v>
      </c>
      <c r="H1211" s="47" t="s">
        <v>3036</v>
      </c>
      <c r="I1211" s="18">
        <v>95</v>
      </c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9"/>
      <c r="U1211" s="18"/>
      <c r="V1211" s="20"/>
      <c r="W1211" s="21"/>
      <c r="X1211" s="20"/>
      <c r="AC1211" s="18"/>
      <c r="AD1211" s="18"/>
      <c r="AE1211" s="18"/>
      <c r="AF1211" s="18"/>
      <c r="AG1211" s="18"/>
      <c r="AH1211" s="18"/>
      <c r="AI1211" s="18"/>
      <c r="AJ1211" s="18"/>
      <c r="AK1211" s="18"/>
    </row>
    <row r="1212" spans="1:37" ht="15.5" x14ac:dyDescent="0.35">
      <c r="A1212" s="17" t="s">
        <v>1217</v>
      </c>
      <c r="B1212" s="18">
        <v>5020135</v>
      </c>
      <c r="C1212" s="18">
        <v>1020050599</v>
      </c>
      <c r="D1212" s="19">
        <v>559.39</v>
      </c>
      <c r="E1212" s="19">
        <v>100.69</v>
      </c>
      <c r="F1212" s="19">
        <v>27.97</v>
      </c>
      <c r="G1212" s="19">
        <v>430.73</v>
      </c>
      <c r="H1212" s="47" t="s">
        <v>3037</v>
      </c>
      <c r="I1212" s="18">
        <v>71</v>
      </c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9"/>
      <c r="U1212" s="18"/>
      <c r="V1212" s="20"/>
      <c r="W1212" s="21"/>
      <c r="X1212" s="20"/>
      <c r="AC1212" s="18"/>
      <c r="AD1212" s="18"/>
      <c r="AE1212" s="18"/>
      <c r="AF1212" s="18"/>
      <c r="AG1212" s="18"/>
      <c r="AH1212" s="18"/>
      <c r="AI1212" s="18"/>
      <c r="AJ1212" s="18"/>
      <c r="AK1212" s="18"/>
    </row>
    <row r="1213" spans="1:37" ht="15.5" x14ac:dyDescent="0.35">
      <c r="A1213" s="17" t="s">
        <v>1218</v>
      </c>
      <c r="B1213" s="18">
        <v>5020040</v>
      </c>
      <c r="C1213" s="18">
        <v>1020234964</v>
      </c>
      <c r="D1213" s="19">
        <v>0</v>
      </c>
      <c r="E1213" s="19">
        <v>0</v>
      </c>
      <c r="F1213" s="19">
        <v>0</v>
      </c>
      <c r="G1213" s="19">
        <v>0</v>
      </c>
      <c r="H1213" s="47" t="s">
        <v>3038</v>
      </c>
      <c r="I1213" s="18">
        <v>0</v>
      </c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9"/>
      <c r="U1213" s="18"/>
      <c r="V1213" s="20"/>
      <c r="W1213" s="21"/>
      <c r="X1213" s="20"/>
      <c r="AC1213" s="18"/>
      <c r="AD1213" s="18"/>
      <c r="AE1213" s="18"/>
      <c r="AF1213" s="18"/>
      <c r="AG1213" s="18"/>
      <c r="AH1213" s="18"/>
      <c r="AI1213" s="18"/>
      <c r="AJ1213" s="18"/>
      <c r="AK1213" s="18"/>
    </row>
    <row r="1214" spans="1:37" ht="15.5" x14ac:dyDescent="0.35">
      <c r="A1214" s="17" t="s">
        <v>1219</v>
      </c>
      <c r="B1214" s="18">
        <v>5170063</v>
      </c>
      <c r="C1214" s="18">
        <v>1170203151</v>
      </c>
      <c r="D1214" s="19">
        <v>2828.45</v>
      </c>
      <c r="E1214" s="19">
        <v>509.12</v>
      </c>
      <c r="F1214" s="19">
        <v>141.41999999999999</v>
      </c>
      <c r="G1214" s="19">
        <v>2177.91</v>
      </c>
      <c r="H1214" s="47" t="s">
        <v>2112</v>
      </c>
      <c r="I1214" s="18">
        <v>359</v>
      </c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9"/>
      <c r="U1214" s="18"/>
      <c r="V1214" s="20"/>
      <c r="W1214" s="21"/>
      <c r="X1214" s="20"/>
      <c r="AC1214" s="18"/>
      <c r="AD1214" s="18"/>
      <c r="AE1214" s="18"/>
      <c r="AF1214" s="18"/>
      <c r="AG1214" s="18"/>
      <c r="AH1214" s="18"/>
      <c r="AI1214" s="18"/>
      <c r="AJ1214" s="18"/>
      <c r="AK1214" s="18"/>
    </row>
    <row r="1215" spans="1:37" ht="15.5" x14ac:dyDescent="0.35">
      <c r="A1215" s="17" t="s">
        <v>1220</v>
      </c>
      <c r="B1215" s="18">
        <v>5170155</v>
      </c>
      <c r="C1215" s="18">
        <v>1170256902</v>
      </c>
      <c r="D1215" s="19">
        <v>0</v>
      </c>
      <c r="E1215" s="19">
        <v>0</v>
      </c>
      <c r="F1215" s="19">
        <v>0</v>
      </c>
      <c r="G1215" s="19">
        <v>0</v>
      </c>
      <c r="H1215" s="47" t="s">
        <v>3039</v>
      </c>
      <c r="I1215" s="18">
        <v>0</v>
      </c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9"/>
      <c r="U1215" s="18"/>
      <c r="V1215" s="20"/>
      <c r="W1215" s="21"/>
      <c r="X1215" s="20"/>
      <c r="AC1215" s="18"/>
      <c r="AD1215" s="18"/>
      <c r="AE1215" s="18"/>
      <c r="AF1215" s="18"/>
      <c r="AG1215" s="18"/>
      <c r="AH1215" s="18"/>
      <c r="AI1215" s="18"/>
      <c r="AJ1215" s="18"/>
      <c r="AK1215" s="18"/>
    </row>
    <row r="1216" spans="1:37" ht="15.5" x14ac:dyDescent="0.35">
      <c r="A1216" s="17" t="s">
        <v>1221</v>
      </c>
      <c r="B1216" s="18">
        <v>5310103</v>
      </c>
      <c r="C1216" s="18">
        <v>1310327440</v>
      </c>
      <c r="D1216" s="19">
        <v>0</v>
      </c>
      <c r="E1216" s="19">
        <v>0</v>
      </c>
      <c r="F1216" s="19">
        <v>0</v>
      </c>
      <c r="G1216" s="19">
        <v>0</v>
      </c>
      <c r="H1216" s="47" t="s">
        <v>3040</v>
      </c>
      <c r="I1216" s="18">
        <v>0</v>
      </c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9"/>
      <c r="U1216" s="18"/>
      <c r="V1216" s="20"/>
      <c r="W1216" s="21"/>
      <c r="X1216" s="20"/>
      <c r="AC1216" s="18"/>
      <c r="AD1216" s="18"/>
      <c r="AE1216" s="18"/>
      <c r="AF1216" s="18"/>
      <c r="AG1216" s="18"/>
      <c r="AH1216" s="18"/>
      <c r="AI1216" s="18"/>
      <c r="AJ1216" s="18"/>
      <c r="AK1216" s="18"/>
    </row>
    <row r="1217" spans="1:37" ht="15.5" x14ac:dyDescent="0.35">
      <c r="A1217" s="17" t="s">
        <v>1222</v>
      </c>
      <c r="B1217" s="18">
        <v>5020242</v>
      </c>
      <c r="C1217" s="18">
        <v>1020051714</v>
      </c>
      <c r="D1217" s="19">
        <v>0</v>
      </c>
      <c r="E1217" s="19">
        <v>0</v>
      </c>
      <c r="F1217" s="19">
        <v>0</v>
      </c>
      <c r="G1217" s="19">
        <v>0</v>
      </c>
      <c r="H1217" s="47" t="s">
        <v>3041</v>
      </c>
      <c r="I1217" s="18">
        <v>0</v>
      </c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9"/>
      <c r="U1217" s="18"/>
      <c r="V1217" s="20"/>
      <c r="W1217" s="21"/>
      <c r="X1217" s="20"/>
      <c r="AC1217" s="18"/>
      <c r="AD1217" s="18"/>
      <c r="AE1217" s="18"/>
      <c r="AF1217" s="18"/>
      <c r="AG1217" s="18"/>
      <c r="AH1217" s="18"/>
      <c r="AI1217" s="18"/>
      <c r="AJ1217" s="18"/>
      <c r="AK1217" s="18"/>
    </row>
    <row r="1218" spans="1:37" ht="15.5" x14ac:dyDescent="0.35">
      <c r="A1218" s="17" t="s">
        <v>1223</v>
      </c>
      <c r="B1218" s="18">
        <v>5310204</v>
      </c>
      <c r="C1218" s="18">
        <v>1310092359</v>
      </c>
      <c r="D1218" s="19">
        <v>460.2</v>
      </c>
      <c r="E1218" s="19">
        <v>82.84</v>
      </c>
      <c r="F1218" s="19">
        <v>23.01</v>
      </c>
      <c r="G1218" s="19">
        <v>354.35</v>
      </c>
      <c r="H1218" s="47" t="s">
        <v>3042</v>
      </c>
      <c r="I1218" s="18">
        <v>72</v>
      </c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9"/>
      <c r="U1218" s="18"/>
      <c r="V1218" s="20"/>
      <c r="W1218" s="21"/>
      <c r="X1218" s="20"/>
      <c r="AC1218" s="18"/>
      <c r="AD1218" s="18"/>
      <c r="AE1218" s="18"/>
      <c r="AF1218" s="18"/>
      <c r="AG1218" s="18"/>
      <c r="AH1218" s="18"/>
      <c r="AI1218" s="18"/>
      <c r="AJ1218" s="18"/>
      <c r="AK1218" s="18"/>
    </row>
    <row r="1219" spans="1:37" ht="15.5" x14ac:dyDescent="0.35">
      <c r="A1219" s="17" t="s">
        <v>1224</v>
      </c>
      <c r="B1219" s="18">
        <v>5230224</v>
      </c>
      <c r="C1219" s="18">
        <v>1230034636</v>
      </c>
      <c r="D1219" s="19">
        <v>0</v>
      </c>
      <c r="E1219" s="19">
        <v>0</v>
      </c>
      <c r="F1219" s="19">
        <v>0</v>
      </c>
      <c r="G1219" s="19">
        <v>0</v>
      </c>
      <c r="H1219" s="47" t="s">
        <v>3043</v>
      </c>
      <c r="I1219" s="18">
        <v>0</v>
      </c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9"/>
      <c r="U1219" s="18"/>
      <c r="V1219" s="20"/>
      <c r="W1219" s="21"/>
      <c r="X1219" s="20"/>
      <c r="AC1219" s="18"/>
      <c r="AD1219" s="18"/>
      <c r="AE1219" s="18"/>
      <c r="AF1219" s="18"/>
      <c r="AG1219" s="18"/>
      <c r="AH1219" s="18"/>
      <c r="AI1219" s="18"/>
      <c r="AJ1219" s="18"/>
      <c r="AK1219" s="18"/>
    </row>
    <row r="1220" spans="1:37" ht="15.5" x14ac:dyDescent="0.35">
      <c r="A1220" s="17" t="s">
        <v>1225</v>
      </c>
      <c r="B1220" s="18">
        <v>5190019</v>
      </c>
      <c r="C1220" s="18">
        <v>1190284048</v>
      </c>
      <c r="D1220" s="19">
        <v>3072.69</v>
      </c>
      <c r="E1220" s="19">
        <v>553.08000000000004</v>
      </c>
      <c r="F1220" s="19">
        <v>153.63</v>
      </c>
      <c r="G1220" s="19">
        <v>2365.98</v>
      </c>
      <c r="H1220" s="47" t="s">
        <v>3044</v>
      </c>
      <c r="I1220" s="18">
        <v>390</v>
      </c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9"/>
      <c r="U1220" s="18"/>
      <c r="V1220" s="20"/>
      <c r="W1220" s="21"/>
      <c r="X1220" s="20"/>
      <c r="AC1220" s="18"/>
      <c r="AD1220" s="18"/>
      <c r="AE1220" s="18"/>
      <c r="AF1220" s="18"/>
      <c r="AG1220" s="18"/>
      <c r="AH1220" s="18"/>
      <c r="AI1220" s="18"/>
      <c r="AJ1220" s="18"/>
      <c r="AK1220" s="18"/>
    </row>
    <row r="1221" spans="1:37" ht="15.5" x14ac:dyDescent="0.35">
      <c r="A1221" s="17" t="s">
        <v>1226</v>
      </c>
      <c r="B1221" s="18">
        <v>5080002</v>
      </c>
      <c r="C1221" s="18">
        <v>1080125693</v>
      </c>
      <c r="D1221" s="19">
        <v>631.13</v>
      </c>
      <c r="E1221" s="19">
        <v>113.6</v>
      </c>
      <c r="F1221" s="19">
        <v>31.56</v>
      </c>
      <c r="G1221" s="19">
        <v>485.96999999999997</v>
      </c>
      <c r="H1221" s="47" t="s">
        <v>3045</v>
      </c>
      <c r="I1221" s="18">
        <v>72</v>
      </c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9"/>
      <c r="U1221" s="18"/>
      <c r="V1221" s="20"/>
      <c r="W1221" s="21"/>
      <c r="X1221" s="20"/>
      <c r="AC1221" s="18"/>
      <c r="AD1221" s="18"/>
      <c r="AE1221" s="18"/>
      <c r="AF1221" s="18"/>
      <c r="AG1221" s="18"/>
      <c r="AH1221" s="18"/>
      <c r="AI1221" s="18"/>
      <c r="AJ1221" s="18"/>
      <c r="AK1221" s="18"/>
    </row>
    <row r="1222" spans="1:37" ht="15.5" x14ac:dyDescent="0.35">
      <c r="A1222" s="17" t="s">
        <v>1227</v>
      </c>
      <c r="B1222" s="18">
        <v>5040032</v>
      </c>
      <c r="C1222" s="18">
        <v>1040286961</v>
      </c>
      <c r="D1222" s="19">
        <v>6625.99</v>
      </c>
      <c r="E1222" s="19">
        <v>1192.68</v>
      </c>
      <c r="F1222" s="19">
        <v>331.3</v>
      </c>
      <c r="G1222" s="19">
        <v>5102.0099999999993</v>
      </c>
      <c r="H1222" s="47" t="s">
        <v>3046</v>
      </c>
      <c r="I1222" s="18">
        <v>841</v>
      </c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9"/>
      <c r="U1222" s="18"/>
      <c r="V1222" s="20"/>
      <c r="W1222" s="21"/>
      <c r="X1222" s="20"/>
      <c r="AC1222" s="18"/>
      <c r="AD1222" s="18"/>
      <c r="AE1222" s="18"/>
      <c r="AF1222" s="18"/>
      <c r="AG1222" s="18"/>
      <c r="AH1222" s="18"/>
      <c r="AI1222" s="18"/>
      <c r="AJ1222" s="18"/>
      <c r="AK1222" s="18"/>
    </row>
    <row r="1223" spans="1:37" ht="15.5" x14ac:dyDescent="0.35">
      <c r="A1223" s="17" t="s">
        <v>1228</v>
      </c>
      <c r="B1223" s="18">
        <v>5030030</v>
      </c>
      <c r="C1223" s="18">
        <v>1030057383</v>
      </c>
      <c r="D1223" s="19">
        <v>0</v>
      </c>
      <c r="E1223" s="19">
        <v>0</v>
      </c>
      <c r="F1223" s="19">
        <v>0</v>
      </c>
      <c r="G1223" s="19">
        <v>0</v>
      </c>
      <c r="H1223" s="47" t="s">
        <v>3047</v>
      </c>
      <c r="I1223" s="18">
        <v>0</v>
      </c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9"/>
      <c r="U1223" s="18"/>
      <c r="V1223" s="20"/>
      <c r="W1223" s="21"/>
      <c r="X1223" s="20"/>
      <c r="AC1223" s="18"/>
      <c r="AD1223" s="18"/>
      <c r="AE1223" s="18"/>
      <c r="AF1223" s="18"/>
      <c r="AG1223" s="18"/>
      <c r="AH1223" s="18"/>
      <c r="AI1223" s="18"/>
      <c r="AJ1223" s="18"/>
      <c r="AK1223" s="18"/>
    </row>
    <row r="1224" spans="1:37" ht="15.5" x14ac:dyDescent="0.35">
      <c r="A1224" s="17" t="s">
        <v>1229</v>
      </c>
      <c r="B1224" s="18">
        <v>5090010</v>
      </c>
      <c r="C1224" s="18">
        <v>1090091910</v>
      </c>
      <c r="D1224" s="19">
        <v>5956.3</v>
      </c>
      <c r="E1224" s="19">
        <v>1072.1300000000001</v>
      </c>
      <c r="F1224" s="19">
        <v>297.82</v>
      </c>
      <c r="G1224" s="19">
        <v>4586.3500000000004</v>
      </c>
      <c r="H1224" s="47" t="s">
        <v>3048</v>
      </c>
      <c r="I1224" s="18">
        <v>756</v>
      </c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9"/>
      <c r="U1224" s="18"/>
      <c r="V1224" s="20"/>
      <c r="W1224" s="21"/>
      <c r="X1224" s="20"/>
      <c r="AC1224" s="18"/>
      <c r="AD1224" s="18"/>
      <c r="AE1224" s="18"/>
      <c r="AF1224" s="18"/>
      <c r="AG1224" s="18"/>
      <c r="AH1224" s="18"/>
      <c r="AI1224" s="18"/>
      <c r="AJ1224" s="18"/>
      <c r="AK1224" s="18"/>
    </row>
    <row r="1225" spans="1:37" ht="15.5" x14ac:dyDescent="0.35">
      <c r="A1225" s="17" t="s">
        <v>1230</v>
      </c>
      <c r="B1225" s="18">
        <v>5020076</v>
      </c>
      <c r="C1225" s="18">
        <v>1020118561</v>
      </c>
      <c r="D1225" s="19">
        <v>0</v>
      </c>
      <c r="E1225" s="19">
        <v>0</v>
      </c>
      <c r="F1225" s="19">
        <v>0</v>
      </c>
      <c r="G1225" s="19">
        <v>0</v>
      </c>
      <c r="H1225" s="47" t="s">
        <v>3049</v>
      </c>
      <c r="I1225" s="18">
        <v>0</v>
      </c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9"/>
      <c r="U1225" s="18"/>
      <c r="V1225" s="20"/>
      <c r="W1225" s="21"/>
      <c r="X1225" s="20"/>
      <c r="AC1225" s="18"/>
      <c r="AD1225" s="18"/>
      <c r="AE1225" s="18"/>
      <c r="AF1225" s="18"/>
      <c r="AG1225" s="18"/>
      <c r="AH1225" s="18"/>
      <c r="AI1225" s="18"/>
      <c r="AJ1225" s="18"/>
      <c r="AK1225" s="18"/>
    </row>
    <row r="1226" spans="1:37" ht="15.5" x14ac:dyDescent="0.35">
      <c r="A1226" s="17" t="s">
        <v>1231</v>
      </c>
      <c r="B1226" s="18">
        <v>5310004</v>
      </c>
      <c r="C1226" s="18">
        <v>1310332839</v>
      </c>
      <c r="D1226" s="19">
        <v>727.55</v>
      </c>
      <c r="E1226" s="19">
        <v>130.96</v>
      </c>
      <c r="F1226" s="19">
        <v>36.380000000000003</v>
      </c>
      <c r="G1226" s="19">
        <v>560.20999999999992</v>
      </c>
      <c r="H1226" s="47" t="s">
        <v>3050</v>
      </c>
      <c r="I1226" s="18">
        <v>83</v>
      </c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9"/>
      <c r="U1226" s="18"/>
      <c r="V1226" s="20"/>
      <c r="W1226" s="21"/>
      <c r="X1226" s="20"/>
      <c r="AC1226" s="18"/>
      <c r="AD1226" s="18"/>
      <c r="AE1226" s="18"/>
      <c r="AF1226" s="18"/>
      <c r="AG1226" s="18"/>
      <c r="AH1226" s="18"/>
      <c r="AI1226" s="18"/>
      <c r="AJ1226" s="18"/>
      <c r="AK1226" s="18"/>
    </row>
    <row r="1227" spans="1:37" ht="15.5" x14ac:dyDescent="0.35">
      <c r="A1227" s="17" t="s">
        <v>1232</v>
      </c>
      <c r="B1227" s="18">
        <v>5240053</v>
      </c>
      <c r="C1227" s="18">
        <v>1240043557</v>
      </c>
      <c r="D1227" s="19">
        <v>5113.28</v>
      </c>
      <c r="E1227" s="19">
        <v>920.39</v>
      </c>
      <c r="F1227" s="19">
        <v>255.66</v>
      </c>
      <c r="G1227" s="19">
        <v>3937.2299999999996</v>
      </c>
      <c r="H1227" s="47" t="s">
        <v>3051</v>
      </c>
      <c r="I1227" s="18">
        <v>649</v>
      </c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9"/>
      <c r="U1227" s="18"/>
      <c r="V1227" s="20"/>
      <c r="W1227" s="21"/>
      <c r="X1227" s="20"/>
      <c r="AC1227" s="18"/>
      <c r="AD1227" s="18"/>
      <c r="AE1227" s="18"/>
      <c r="AF1227" s="18"/>
      <c r="AG1227" s="18"/>
      <c r="AH1227" s="18"/>
      <c r="AI1227" s="18"/>
      <c r="AJ1227" s="18"/>
      <c r="AK1227" s="18"/>
    </row>
    <row r="1228" spans="1:37" ht="15.5" x14ac:dyDescent="0.35">
      <c r="A1228" s="17" t="s">
        <v>1233</v>
      </c>
      <c r="B1228" s="18">
        <v>5130031</v>
      </c>
      <c r="C1228" s="18">
        <v>1130045436</v>
      </c>
      <c r="D1228" s="19">
        <v>0</v>
      </c>
      <c r="E1228" s="19">
        <v>0</v>
      </c>
      <c r="F1228" s="19">
        <v>0</v>
      </c>
      <c r="G1228" s="19">
        <v>0</v>
      </c>
      <c r="H1228" s="47" t="s">
        <v>3052</v>
      </c>
      <c r="I1228" s="18">
        <v>0</v>
      </c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9"/>
      <c r="U1228" s="18"/>
      <c r="V1228" s="20"/>
      <c r="W1228" s="21"/>
      <c r="X1228" s="20"/>
      <c r="AC1228" s="18"/>
      <c r="AD1228" s="18"/>
      <c r="AE1228" s="18"/>
      <c r="AF1228" s="18"/>
      <c r="AG1228" s="18"/>
      <c r="AH1228" s="18"/>
      <c r="AI1228" s="18"/>
      <c r="AJ1228" s="18"/>
      <c r="AK1228" s="18"/>
    </row>
    <row r="1229" spans="1:37" ht="15.5" x14ac:dyDescent="0.35">
      <c r="A1229" s="17" t="s">
        <v>1234</v>
      </c>
      <c r="B1229" s="18">
        <v>5020182</v>
      </c>
      <c r="C1229" s="18">
        <v>1020243537</v>
      </c>
      <c r="D1229" s="19">
        <v>4033.89</v>
      </c>
      <c r="E1229" s="19">
        <v>726.1</v>
      </c>
      <c r="F1229" s="19">
        <v>201.69</v>
      </c>
      <c r="G1229" s="19">
        <v>3106.1</v>
      </c>
      <c r="H1229" s="47" t="s">
        <v>3053</v>
      </c>
      <c r="I1229" s="18">
        <v>512</v>
      </c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9"/>
      <c r="U1229" s="18"/>
      <c r="V1229" s="20"/>
      <c r="W1229" s="21"/>
      <c r="X1229" s="20"/>
      <c r="AC1229" s="18"/>
      <c r="AD1229" s="18"/>
      <c r="AE1229" s="18"/>
      <c r="AF1229" s="18"/>
      <c r="AG1229" s="18"/>
      <c r="AH1229" s="18"/>
      <c r="AI1229" s="18"/>
      <c r="AJ1229" s="18"/>
      <c r="AK1229" s="18"/>
    </row>
    <row r="1230" spans="1:37" ht="15.5" x14ac:dyDescent="0.35">
      <c r="A1230" s="17" t="s">
        <v>1235</v>
      </c>
      <c r="B1230" s="18">
        <v>5310060</v>
      </c>
      <c r="C1230" s="18">
        <v>1310339274</v>
      </c>
      <c r="D1230" s="19">
        <v>0</v>
      </c>
      <c r="E1230" s="19">
        <v>0</v>
      </c>
      <c r="F1230" s="19">
        <v>0</v>
      </c>
      <c r="G1230" s="19">
        <v>0</v>
      </c>
      <c r="H1230" s="47" t="s">
        <v>3054</v>
      </c>
      <c r="I1230" s="18">
        <v>0</v>
      </c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9"/>
      <c r="U1230" s="18"/>
      <c r="V1230" s="20"/>
      <c r="W1230" s="21"/>
      <c r="X1230" s="20"/>
      <c r="AC1230" s="18"/>
      <c r="AD1230" s="18"/>
      <c r="AE1230" s="18"/>
      <c r="AF1230" s="18"/>
      <c r="AG1230" s="18"/>
      <c r="AH1230" s="18"/>
      <c r="AI1230" s="18"/>
      <c r="AJ1230" s="18"/>
      <c r="AK1230" s="18"/>
    </row>
    <row r="1231" spans="1:37" ht="15.5" x14ac:dyDescent="0.35">
      <c r="A1231" s="17" t="s">
        <v>1236</v>
      </c>
      <c r="B1231" s="18">
        <v>5190037</v>
      </c>
      <c r="C1231" s="18">
        <v>1190395265</v>
      </c>
      <c r="D1231" s="19">
        <v>0</v>
      </c>
      <c r="E1231" s="19">
        <v>0</v>
      </c>
      <c r="F1231" s="19">
        <v>0</v>
      </c>
      <c r="G1231" s="19">
        <v>0</v>
      </c>
      <c r="H1231" s="47" t="s">
        <v>3055</v>
      </c>
      <c r="I1231" s="18">
        <v>0</v>
      </c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9"/>
      <c r="U1231" s="18"/>
      <c r="V1231" s="20"/>
      <c r="W1231" s="21"/>
      <c r="X1231" s="20"/>
      <c r="AC1231" s="18"/>
      <c r="AD1231" s="18"/>
      <c r="AE1231" s="18"/>
      <c r="AF1231" s="18"/>
      <c r="AG1231" s="18"/>
      <c r="AH1231" s="18"/>
      <c r="AI1231" s="18"/>
      <c r="AJ1231" s="18"/>
      <c r="AK1231" s="18"/>
    </row>
    <row r="1232" spans="1:37" ht="15.5" x14ac:dyDescent="0.35">
      <c r="A1232" s="17" t="s">
        <v>1237</v>
      </c>
      <c r="B1232" s="18">
        <v>5040044</v>
      </c>
      <c r="C1232" s="18">
        <v>1040052131</v>
      </c>
      <c r="D1232" s="19">
        <v>2316.34</v>
      </c>
      <c r="E1232" s="19">
        <v>416.94</v>
      </c>
      <c r="F1232" s="19">
        <v>115.82</v>
      </c>
      <c r="G1232" s="19">
        <v>1783.5800000000002</v>
      </c>
      <c r="H1232" s="47" t="s">
        <v>3056</v>
      </c>
      <c r="I1232" s="18">
        <v>294</v>
      </c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9"/>
      <c r="U1232" s="18"/>
      <c r="V1232" s="20"/>
      <c r="W1232" s="21"/>
      <c r="X1232" s="20"/>
      <c r="AC1232" s="18"/>
      <c r="AD1232" s="18"/>
      <c r="AE1232" s="18"/>
      <c r="AF1232" s="18"/>
      <c r="AG1232" s="18"/>
      <c r="AH1232" s="18"/>
      <c r="AI1232" s="18"/>
      <c r="AJ1232" s="18"/>
      <c r="AK1232" s="18"/>
    </row>
    <row r="1233" spans="1:37" ht="15.5" x14ac:dyDescent="0.35">
      <c r="A1233" s="17" t="s">
        <v>1238</v>
      </c>
      <c r="B1233" s="18">
        <v>5250016</v>
      </c>
      <c r="C1233" s="18">
        <v>1250010360</v>
      </c>
      <c r="D1233" s="19">
        <v>5349.64</v>
      </c>
      <c r="E1233" s="19">
        <v>962.94</v>
      </c>
      <c r="F1233" s="19">
        <v>267.48</v>
      </c>
      <c r="G1233" s="19">
        <v>4119.2200000000012</v>
      </c>
      <c r="H1233" s="47" t="s">
        <v>2865</v>
      </c>
      <c r="I1233" s="18">
        <v>679</v>
      </c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9"/>
      <c r="U1233" s="18"/>
      <c r="V1233" s="20"/>
      <c r="W1233" s="21"/>
      <c r="X1233" s="20"/>
      <c r="AC1233" s="18"/>
      <c r="AD1233" s="18"/>
      <c r="AE1233" s="18"/>
      <c r="AF1233" s="18"/>
      <c r="AG1233" s="18"/>
      <c r="AH1233" s="18"/>
      <c r="AI1233" s="18"/>
      <c r="AJ1233" s="18"/>
      <c r="AK1233" s="18"/>
    </row>
    <row r="1234" spans="1:37" ht="15.5" x14ac:dyDescent="0.35">
      <c r="A1234" s="17" t="s">
        <v>1239</v>
      </c>
      <c r="B1234" s="18">
        <v>5230110</v>
      </c>
      <c r="C1234" s="18">
        <v>1231471889</v>
      </c>
      <c r="D1234" s="19">
        <v>0</v>
      </c>
      <c r="E1234" s="19">
        <v>0</v>
      </c>
      <c r="F1234" s="19">
        <v>0</v>
      </c>
      <c r="G1234" s="19">
        <v>0</v>
      </c>
      <c r="H1234" s="47" t="s">
        <v>3057</v>
      </c>
      <c r="I1234" s="18">
        <v>0</v>
      </c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9"/>
      <c r="U1234" s="18"/>
      <c r="V1234" s="20"/>
      <c r="W1234" s="21"/>
      <c r="X1234" s="20"/>
      <c r="AC1234" s="18"/>
      <c r="AD1234" s="18"/>
      <c r="AE1234" s="18"/>
      <c r="AF1234" s="18"/>
      <c r="AG1234" s="18"/>
      <c r="AH1234" s="18"/>
      <c r="AI1234" s="18"/>
      <c r="AJ1234" s="18"/>
      <c r="AK1234" s="18"/>
    </row>
    <row r="1235" spans="1:37" ht="15.5" x14ac:dyDescent="0.35">
      <c r="A1235" s="17" t="s">
        <v>1240</v>
      </c>
      <c r="B1235" s="18">
        <v>5040062</v>
      </c>
      <c r="C1235" s="18">
        <v>1040149576</v>
      </c>
      <c r="D1235" s="19">
        <v>0</v>
      </c>
      <c r="E1235" s="19">
        <v>0</v>
      </c>
      <c r="F1235" s="19">
        <v>0</v>
      </c>
      <c r="G1235" s="19">
        <v>0</v>
      </c>
      <c r="H1235" s="47" t="s">
        <v>3058</v>
      </c>
      <c r="I1235" s="18">
        <v>0</v>
      </c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9"/>
      <c r="U1235" s="18"/>
      <c r="V1235" s="20"/>
      <c r="W1235" s="21"/>
      <c r="X1235" s="20"/>
      <c r="AC1235" s="18"/>
      <c r="AD1235" s="18"/>
      <c r="AE1235" s="18"/>
      <c r="AF1235" s="18"/>
      <c r="AG1235" s="18"/>
      <c r="AH1235" s="18"/>
      <c r="AI1235" s="18"/>
      <c r="AJ1235" s="18"/>
      <c r="AK1235" s="18"/>
    </row>
    <row r="1236" spans="1:37" ht="15.5" x14ac:dyDescent="0.35">
      <c r="A1236" s="17" t="s">
        <v>1241</v>
      </c>
      <c r="B1236" s="18">
        <v>5020049</v>
      </c>
      <c r="C1236" s="18">
        <v>1020156383</v>
      </c>
      <c r="D1236" s="19">
        <v>6425.26</v>
      </c>
      <c r="E1236" s="19">
        <v>1156.55</v>
      </c>
      <c r="F1236" s="19">
        <v>321.26</v>
      </c>
      <c r="G1236" s="19">
        <v>4947.45</v>
      </c>
      <c r="H1236" s="47" t="s">
        <v>2180</v>
      </c>
      <c r="I1236" s="18">
        <v>733</v>
      </c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9"/>
      <c r="U1236" s="18"/>
      <c r="V1236" s="20"/>
      <c r="W1236" s="21"/>
      <c r="X1236" s="20"/>
      <c r="AC1236" s="18"/>
      <c r="AD1236" s="18"/>
      <c r="AE1236" s="18"/>
      <c r="AF1236" s="18"/>
      <c r="AG1236" s="18"/>
      <c r="AH1236" s="18"/>
      <c r="AI1236" s="18"/>
      <c r="AJ1236" s="18"/>
      <c r="AK1236" s="18"/>
    </row>
    <row r="1237" spans="1:37" ht="15.5" x14ac:dyDescent="0.35">
      <c r="A1237" s="17" t="s">
        <v>1242</v>
      </c>
      <c r="B1237" s="18">
        <v>5230220</v>
      </c>
      <c r="C1237" s="18">
        <v>1230410555</v>
      </c>
      <c r="D1237" s="19">
        <v>0</v>
      </c>
      <c r="E1237" s="19">
        <v>0</v>
      </c>
      <c r="F1237" s="19">
        <v>0</v>
      </c>
      <c r="G1237" s="19">
        <v>0</v>
      </c>
      <c r="H1237" s="47" t="s">
        <v>3059</v>
      </c>
      <c r="I1237" s="18">
        <v>0</v>
      </c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9"/>
      <c r="U1237" s="18"/>
      <c r="V1237" s="20"/>
      <c r="W1237" s="21"/>
      <c r="X1237" s="20"/>
      <c r="AC1237" s="18"/>
      <c r="AD1237" s="18"/>
      <c r="AE1237" s="18"/>
      <c r="AF1237" s="18"/>
      <c r="AG1237" s="18"/>
      <c r="AH1237" s="18"/>
      <c r="AI1237" s="18"/>
      <c r="AJ1237" s="18"/>
      <c r="AK1237" s="18"/>
    </row>
    <row r="1238" spans="1:37" ht="15.5" x14ac:dyDescent="0.35">
      <c r="A1238" s="17" t="s">
        <v>1243</v>
      </c>
      <c r="B1238" s="18">
        <v>5230074</v>
      </c>
      <c r="C1238" s="18">
        <v>1230604460</v>
      </c>
      <c r="D1238" s="19">
        <v>228.48</v>
      </c>
      <c r="E1238" s="19">
        <v>41.13</v>
      </c>
      <c r="F1238" s="19">
        <v>11.42</v>
      </c>
      <c r="G1238" s="19">
        <v>175.93</v>
      </c>
      <c r="H1238" s="47" t="s">
        <v>3060</v>
      </c>
      <c r="I1238" s="18">
        <v>29</v>
      </c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9"/>
      <c r="U1238" s="18"/>
      <c r="V1238" s="20"/>
      <c r="W1238" s="21"/>
      <c r="X1238" s="20"/>
      <c r="AC1238" s="18"/>
      <c r="AD1238" s="18"/>
      <c r="AE1238" s="18"/>
      <c r="AF1238" s="18"/>
      <c r="AG1238" s="18"/>
      <c r="AH1238" s="18"/>
      <c r="AI1238" s="18"/>
      <c r="AJ1238" s="18"/>
      <c r="AK1238" s="18"/>
    </row>
    <row r="1239" spans="1:37" ht="15.5" x14ac:dyDescent="0.35">
      <c r="A1239" s="17" t="s">
        <v>1244</v>
      </c>
      <c r="B1239" s="18">
        <v>5310161</v>
      </c>
      <c r="C1239" s="18">
        <v>1310339522</v>
      </c>
      <c r="D1239" s="19">
        <v>0</v>
      </c>
      <c r="E1239" s="19">
        <v>0</v>
      </c>
      <c r="F1239" s="19">
        <v>0</v>
      </c>
      <c r="G1239" s="19">
        <v>0</v>
      </c>
      <c r="H1239" s="47" t="s">
        <v>3061</v>
      </c>
      <c r="I1239" s="18">
        <v>0</v>
      </c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9"/>
      <c r="U1239" s="18"/>
      <c r="V1239" s="20"/>
      <c r="W1239" s="21"/>
      <c r="X1239" s="20"/>
      <c r="AC1239" s="18"/>
      <c r="AD1239" s="18"/>
      <c r="AE1239" s="18"/>
      <c r="AF1239" s="18"/>
      <c r="AG1239" s="18"/>
      <c r="AH1239" s="18"/>
      <c r="AI1239" s="18"/>
      <c r="AJ1239" s="18"/>
      <c r="AK1239" s="18"/>
    </row>
    <row r="1240" spans="1:37" ht="15.5" x14ac:dyDescent="0.35">
      <c r="A1240" s="17" t="s">
        <v>1245</v>
      </c>
      <c r="B1240" s="18">
        <v>5230121</v>
      </c>
      <c r="C1240" s="18">
        <v>1231342831</v>
      </c>
      <c r="D1240" s="19">
        <v>0</v>
      </c>
      <c r="E1240" s="19">
        <v>0</v>
      </c>
      <c r="F1240" s="19">
        <v>0</v>
      </c>
      <c r="G1240" s="19">
        <v>0</v>
      </c>
      <c r="H1240" s="47" t="s">
        <v>3062</v>
      </c>
      <c r="I1240" s="18">
        <v>0</v>
      </c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9"/>
      <c r="U1240" s="18"/>
      <c r="V1240" s="20"/>
      <c r="W1240" s="21"/>
      <c r="X1240" s="20"/>
      <c r="AC1240" s="18"/>
      <c r="AD1240" s="18"/>
      <c r="AE1240" s="18"/>
      <c r="AF1240" s="18"/>
      <c r="AG1240" s="18"/>
      <c r="AH1240" s="18"/>
      <c r="AI1240" s="18"/>
      <c r="AJ1240" s="18"/>
      <c r="AK1240" s="18"/>
    </row>
    <row r="1241" spans="1:37" ht="15.5" x14ac:dyDescent="0.35">
      <c r="A1241" s="17" t="s">
        <v>1246</v>
      </c>
      <c r="B1241" s="18">
        <v>5230195</v>
      </c>
      <c r="C1241" s="18">
        <v>1231502884</v>
      </c>
      <c r="D1241" s="19">
        <v>0</v>
      </c>
      <c r="E1241" s="19">
        <v>0</v>
      </c>
      <c r="F1241" s="19">
        <v>0</v>
      </c>
      <c r="G1241" s="19">
        <v>0</v>
      </c>
      <c r="H1241" s="47" t="s">
        <v>3063</v>
      </c>
      <c r="I1241" s="18">
        <v>0</v>
      </c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9"/>
      <c r="U1241" s="18"/>
      <c r="V1241" s="20"/>
      <c r="W1241" s="21"/>
      <c r="X1241" s="20"/>
      <c r="AC1241" s="18"/>
      <c r="AD1241" s="18"/>
      <c r="AE1241" s="18"/>
      <c r="AF1241" s="18"/>
      <c r="AG1241" s="18"/>
      <c r="AH1241" s="18"/>
      <c r="AI1241" s="18"/>
      <c r="AJ1241" s="18"/>
      <c r="AK1241" s="18"/>
    </row>
    <row r="1242" spans="1:37" ht="15.5" x14ac:dyDescent="0.35">
      <c r="A1242" s="17" t="s">
        <v>1247</v>
      </c>
      <c r="B1242" s="18">
        <v>5190016</v>
      </c>
      <c r="C1242" s="18">
        <v>1190042499</v>
      </c>
      <c r="D1242" s="19">
        <v>583.02</v>
      </c>
      <c r="E1242" s="19">
        <v>104.94</v>
      </c>
      <c r="F1242" s="19">
        <v>29.15</v>
      </c>
      <c r="G1242" s="19">
        <v>448.93</v>
      </c>
      <c r="H1242" s="47" t="s">
        <v>3064</v>
      </c>
      <c r="I1242" s="18">
        <v>74</v>
      </c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9"/>
      <c r="U1242" s="18"/>
      <c r="V1242" s="20"/>
      <c r="W1242" s="21"/>
      <c r="X1242" s="20"/>
      <c r="AC1242" s="18"/>
      <c r="AD1242" s="18"/>
      <c r="AE1242" s="18"/>
      <c r="AF1242" s="18"/>
      <c r="AG1242" s="18"/>
      <c r="AH1242" s="18"/>
      <c r="AI1242" s="18"/>
      <c r="AJ1242" s="18"/>
      <c r="AK1242" s="18"/>
    </row>
    <row r="1243" spans="1:37" ht="15.5" x14ac:dyDescent="0.35">
      <c r="A1243" s="17" t="s">
        <v>1248</v>
      </c>
      <c r="B1243" s="18">
        <v>5190045</v>
      </c>
      <c r="C1243" s="18">
        <v>1190367118</v>
      </c>
      <c r="D1243" s="19">
        <v>0</v>
      </c>
      <c r="E1243" s="19">
        <v>0</v>
      </c>
      <c r="F1243" s="19">
        <v>0</v>
      </c>
      <c r="G1243" s="19">
        <v>0</v>
      </c>
      <c r="H1243" s="47" t="s">
        <v>3065</v>
      </c>
      <c r="I1243" s="18">
        <v>0</v>
      </c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9"/>
      <c r="U1243" s="18"/>
      <c r="V1243" s="20"/>
      <c r="W1243" s="21"/>
      <c r="X1243" s="20"/>
      <c r="AC1243" s="18"/>
      <c r="AD1243" s="18"/>
      <c r="AE1243" s="18"/>
      <c r="AF1243" s="18"/>
      <c r="AG1243" s="18"/>
      <c r="AH1243" s="18"/>
      <c r="AI1243" s="18"/>
      <c r="AJ1243" s="18"/>
      <c r="AK1243" s="18"/>
    </row>
    <row r="1244" spans="1:37" ht="15.5" x14ac:dyDescent="0.35">
      <c r="A1244" s="17" t="s">
        <v>1249</v>
      </c>
      <c r="B1244" s="18">
        <v>5230061</v>
      </c>
      <c r="C1244" s="18">
        <v>1230419262</v>
      </c>
      <c r="D1244" s="19">
        <v>0</v>
      </c>
      <c r="E1244" s="19">
        <v>0</v>
      </c>
      <c r="F1244" s="19">
        <v>0</v>
      </c>
      <c r="G1244" s="19">
        <v>0</v>
      </c>
      <c r="H1244" s="47" t="s">
        <v>3066</v>
      </c>
      <c r="I1244" s="18">
        <v>0</v>
      </c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9"/>
      <c r="U1244" s="18"/>
      <c r="V1244" s="20"/>
      <c r="W1244" s="21"/>
      <c r="X1244" s="20"/>
      <c r="AC1244" s="18"/>
      <c r="AD1244" s="18"/>
      <c r="AE1244" s="18"/>
      <c r="AF1244" s="18"/>
      <c r="AG1244" s="18"/>
      <c r="AH1244" s="18"/>
      <c r="AI1244" s="18"/>
      <c r="AJ1244" s="18"/>
      <c r="AK1244" s="18"/>
    </row>
    <row r="1245" spans="1:37" ht="15.5" x14ac:dyDescent="0.35">
      <c r="A1245" s="17" t="s">
        <v>1250</v>
      </c>
      <c r="B1245" s="18">
        <v>5310138</v>
      </c>
      <c r="C1245" s="18">
        <v>1310325123</v>
      </c>
      <c r="D1245" s="19">
        <v>0</v>
      </c>
      <c r="E1245" s="19">
        <v>0</v>
      </c>
      <c r="F1245" s="19">
        <v>0</v>
      </c>
      <c r="G1245" s="19">
        <v>0</v>
      </c>
      <c r="H1245" s="47" t="s">
        <v>3067</v>
      </c>
      <c r="I1245" s="18">
        <v>0</v>
      </c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9"/>
      <c r="U1245" s="18"/>
      <c r="V1245" s="20"/>
      <c r="W1245" s="21"/>
      <c r="X1245" s="20"/>
      <c r="AC1245" s="18"/>
      <c r="AD1245" s="18"/>
      <c r="AE1245" s="18"/>
      <c r="AF1245" s="18"/>
      <c r="AG1245" s="18"/>
      <c r="AH1245" s="18"/>
      <c r="AI1245" s="18"/>
      <c r="AJ1245" s="18"/>
      <c r="AK1245" s="18"/>
    </row>
    <row r="1246" spans="1:37" ht="15.5" x14ac:dyDescent="0.35">
      <c r="A1246" s="17" t="s">
        <v>1251</v>
      </c>
      <c r="B1246" s="18">
        <v>5170007</v>
      </c>
      <c r="C1246" s="18">
        <v>1170186319</v>
      </c>
      <c r="D1246" s="19">
        <v>1314.86</v>
      </c>
      <c r="E1246" s="19">
        <v>236.67</v>
      </c>
      <c r="F1246" s="19">
        <v>65.739999999999995</v>
      </c>
      <c r="G1246" s="19">
        <v>1012.4499999999998</v>
      </c>
      <c r="H1246" s="47" t="s">
        <v>3068</v>
      </c>
      <c r="I1246" s="18">
        <v>150</v>
      </c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9"/>
      <c r="U1246" s="18"/>
      <c r="V1246" s="20"/>
      <c r="W1246" s="21"/>
      <c r="X1246" s="20"/>
      <c r="AC1246" s="18"/>
      <c r="AD1246" s="18"/>
      <c r="AE1246" s="18"/>
      <c r="AF1246" s="18"/>
      <c r="AG1246" s="18"/>
      <c r="AH1246" s="18"/>
      <c r="AI1246" s="18"/>
      <c r="AJ1246" s="18"/>
      <c r="AK1246" s="18"/>
    </row>
    <row r="1247" spans="1:37" ht="15.5" x14ac:dyDescent="0.35">
      <c r="A1247" s="17" t="s">
        <v>1252</v>
      </c>
      <c r="B1247" s="18">
        <v>5150145</v>
      </c>
      <c r="C1247" s="18">
        <v>1151049587</v>
      </c>
      <c r="D1247" s="19">
        <v>0</v>
      </c>
      <c r="E1247" s="19">
        <v>0</v>
      </c>
      <c r="F1247" s="19">
        <v>0</v>
      </c>
      <c r="G1247" s="19">
        <v>0</v>
      </c>
      <c r="H1247" s="47" t="s">
        <v>3069</v>
      </c>
      <c r="I1247" s="18">
        <v>0</v>
      </c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9"/>
      <c r="U1247" s="18"/>
      <c r="V1247" s="20"/>
      <c r="W1247" s="21"/>
      <c r="X1247" s="20"/>
      <c r="AC1247" s="18"/>
      <c r="AD1247" s="18"/>
      <c r="AE1247" s="18"/>
      <c r="AF1247" s="18"/>
      <c r="AG1247" s="18"/>
      <c r="AH1247" s="18"/>
      <c r="AI1247" s="18"/>
      <c r="AJ1247" s="18"/>
      <c r="AK1247" s="18"/>
    </row>
    <row r="1248" spans="1:37" ht="15.5" x14ac:dyDescent="0.35">
      <c r="A1248" s="17" t="s">
        <v>1253</v>
      </c>
      <c r="B1248" s="18">
        <v>5310205</v>
      </c>
      <c r="C1248" s="18">
        <v>1310332019</v>
      </c>
      <c r="D1248" s="19">
        <v>0</v>
      </c>
      <c r="E1248" s="19">
        <v>0</v>
      </c>
      <c r="F1248" s="19">
        <v>0</v>
      </c>
      <c r="G1248" s="19">
        <v>0</v>
      </c>
      <c r="H1248" s="47" t="s">
        <v>3070</v>
      </c>
      <c r="I1248" s="18">
        <v>0</v>
      </c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9"/>
      <c r="U1248" s="18"/>
      <c r="V1248" s="20"/>
      <c r="W1248" s="21"/>
      <c r="X1248" s="20"/>
      <c r="AC1248" s="18"/>
      <c r="AD1248" s="18"/>
      <c r="AE1248" s="18"/>
      <c r="AF1248" s="18"/>
      <c r="AG1248" s="18"/>
      <c r="AH1248" s="18"/>
      <c r="AI1248" s="18"/>
      <c r="AJ1248" s="18"/>
      <c r="AK1248" s="18"/>
    </row>
    <row r="1249" spans="1:37" ht="15.5" x14ac:dyDescent="0.35">
      <c r="A1249" s="17" t="s">
        <v>1254</v>
      </c>
      <c r="B1249" s="18">
        <v>5020032</v>
      </c>
      <c r="C1249" s="18">
        <v>1020239598</v>
      </c>
      <c r="D1249" s="19">
        <v>4128.6400000000003</v>
      </c>
      <c r="E1249" s="19">
        <v>743.16</v>
      </c>
      <c r="F1249" s="19">
        <v>206.43</v>
      </c>
      <c r="G1249" s="19">
        <v>3179.0500000000006</v>
      </c>
      <c r="H1249" s="47" t="s">
        <v>3071</v>
      </c>
      <c r="I1249" s="18">
        <v>471</v>
      </c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9"/>
      <c r="U1249" s="18"/>
      <c r="V1249" s="20"/>
      <c r="W1249" s="21"/>
      <c r="X1249" s="20"/>
      <c r="AC1249" s="18"/>
      <c r="AD1249" s="18"/>
      <c r="AE1249" s="18"/>
      <c r="AF1249" s="18"/>
      <c r="AG1249" s="18"/>
      <c r="AH1249" s="18"/>
      <c r="AI1249" s="18"/>
      <c r="AJ1249" s="18"/>
      <c r="AK1249" s="18"/>
    </row>
    <row r="1250" spans="1:37" ht="15.5" x14ac:dyDescent="0.35">
      <c r="A1250" s="17" t="s">
        <v>1255</v>
      </c>
      <c r="B1250" s="18">
        <v>5110014</v>
      </c>
      <c r="C1250" s="18">
        <v>1110087296</v>
      </c>
      <c r="D1250" s="19">
        <v>4678.6499999999996</v>
      </c>
      <c r="E1250" s="19">
        <v>842.16</v>
      </c>
      <c r="F1250" s="19">
        <v>233.93</v>
      </c>
      <c r="G1250" s="19">
        <v>3602.56</v>
      </c>
      <c r="H1250" s="47" t="s">
        <v>3072</v>
      </c>
      <c r="I1250" s="18">
        <v>732</v>
      </c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9"/>
      <c r="U1250" s="18"/>
      <c r="V1250" s="20"/>
      <c r="W1250" s="21"/>
      <c r="X1250" s="20"/>
      <c r="AC1250" s="18"/>
      <c r="AD1250" s="18"/>
      <c r="AE1250" s="18"/>
      <c r="AF1250" s="18"/>
      <c r="AG1250" s="18"/>
      <c r="AH1250" s="18"/>
      <c r="AI1250" s="18"/>
      <c r="AJ1250" s="18"/>
      <c r="AK1250" s="18"/>
    </row>
    <row r="1251" spans="1:37" ht="15.5" x14ac:dyDescent="0.35">
      <c r="A1251" s="17" t="s">
        <v>1256</v>
      </c>
      <c r="B1251" s="18">
        <v>5020275</v>
      </c>
      <c r="C1251" s="18">
        <v>1020227551</v>
      </c>
      <c r="D1251" s="19">
        <v>0</v>
      </c>
      <c r="E1251" s="19">
        <v>0</v>
      </c>
      <c r="F1251" s="19">
        <v>0</v>
      </c>
      <c r="G1251" s="19">
        <v>0</v>
      </c>
      <c r="H1251" s="47" t="s">
        <v>3073</v>
      </c>
      <c r="I1251" s="18">
        <v>0</v>
      </c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9"/>
      <c r="U1251" s="18"/>
      <c r="V1251" s="20"/>
      <c r="W1251" s="21"/>
      <c r="X1251" s="20"/>
      <c r="AC1251" s="18"/>
      <c r="AD1251" s="18"/>
      <c r="AE1251" s="18"/>
      <c r="AF1251" s="18"/>
      <c r="AG1251" s="18"/>
      <c r="AH1251" s="18"/>
      <c r="AI1251" s="18"/>
      <c r="AJ1251" s="18"/>
      <c r="AK1251" s="18"/>
    </row>
    <row r="1252" spans="1:37" ht="15.5" x14ac:dyDescent="0.35">
      <c r="A1252" s="17" t="s">
        <v>1257</v>
      </c>
      <c r="B1252" s="18">
        <v>5170014</v>
      </c>
      <c r="C1252" s="18">
        <v>1170412175</v>
      </c>
      <c r="D1252" s="19">
        <v>0</v>
      </c>
      <c r="E1252" s="19">
        <v>0</v>
      </c>
      <c r="F1252" s="19">
        <v>0</v>
      </c>
      <c r="G1252" s="19">
        <v>0</v>
      </c>
      <c r="H1252" s="47" t="s">
        <v>2037</v>
      </c>
      <c r="I1252" s="18">
        <v>0</v>
      </c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9"/>
      <c r="U1252" s="18"/>
      <c r="V1252" s="20"/>
      <c r="W1252" s="21"/>
      <c r="X1252" s="20"/>
      <c r="AC1252" s="18"/>
      <c r="AD1252" s="18"/>
      <c r="AE1252" s="18"/>
      <c r="AF1252" s="18"/>
      <c r="AG1252" s="18"/>
      <c r="AH1252" s="18"/>
      <c r="AI1252" s="18"/>
      <c r="AJ1252" s="18"/>
      <c r="AK1252" s="18"/>
    </row>
    <row r="1253" spans="1:37" ht="15.5" x14ac:dyDescent="0.35">
      <c r="A1253" s="17" t="s">
        <v>1258</v>
      </c>
      <c r="B1253" s="18">
        <v>5260002</v>
      </c>
      <c r="C1253" s="18">
        <v>1260098322</v>
      </c>
      <c r="D1253" s="19">
        <v>1446.34</v>
      </c>
      <c r="E1253" s="19">
        <v>260.33999999999997</v>
      </c>
      <c r="F1253" s="19">
        <v>72.319999999999993</v>
      </c>
      <c r="G1253" s="19">
        <v>1113.68</v>
      </c>
      <c r="H1253" s="47" t="s">
        <v>3074</v>
      </c>
      <c r="I1253" s="18">
        <v>165</v>
      </c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9"/>
      <c r="U1253" s="18"/>
      <c r="V1253" s="20"/>
      <c r="W1253" s="21"/>
      <c r="X1253" s="20"/>
      <c r="AC1253" s="18"/>
      <c r="AD1253" s="18"/>
      <c r="AE1253" s="18"/>
      <c r="AF1253" s="18"/>
      <c r="AG1253" s="18"/>
      <c r="AH1253" s="18"/>
      <c r="AI1253" s="18"/>
      <c r="AJ1253" s="18"/>
      <c r="AK1253" s="18"/>
    </row>
    <row r="1254" spans="1:37" ht="15.5" x14ac:dyDescent="0.35">
      <c r="A1254" s="17" t="s">
        <v>1259</v>
      </c>
      <c r="B1254" s="18">
        <v>5310084</v>
      </c>
      <c r="C1254" s="18">
        <v>1310084349</v>
      </c>
      <c r="D1254" s="19">
        <v>0</v>
      </c>
      <c r="E1254" s="19">
        <v>0</v>
      </c>
      <c r="F1254" s="19">
        <v>0</v>
      </c>
      <c r="G1254" s="19">
        <v>0</v>
      </c>
      <c r="H1254" s="47" t="s">
        <v>3075</v>
      </c>
      <c r="I1254" s="18">
        <v>0</v>
      </c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9"/>
      <c r="U1254" s="18"/>
      <c r="V1254" s="20"/>
      <c r="W1254" s="21"/>
      <c r="X1254" s="20"/>
      <c r="AC1254" s="18"/>
      <c r="AD1254" s="18"/>
      <c r="AE1254" s="18"/>
      <c r="AF1254" s="18"/>
      <c r="AG1254" s="18"/>
      <c r="AH1254" s="18"/>
      <c r="AI1254" s="18"/>
      <c r="AJ1254" s="18"/>
      <c r="AK1254" s="18"/>
    </row>
    <row r="1255" spans="1:37" ht="15.5" x14ac:dyDescent="0.35">
      <c r="A1255" s="17" t="s">
        <v>1260</v>
      </c>
      <c r="B1255" s="18">
        <v>5150168</v>
      </c>
      <c r="C1255" s="18">
        <v>1150084822</v>
      </c>
      <c r="D1255" s="19">
        <v>0</v>
      </c>
      <c r="E1255" s="19">
        <v>0</v>
      </c>
      <c r="F1255" s="19">
        <v>0</v>
      </c>
      <c r="G1255" s="19">
        <v>0</v>
      </c>
      <c r="H1255" s="47" t="s">
        <v>3076</v>
      </c>
      <c r="I1255" s="18">
        <v>0</v>
      </c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9"/>
      <c r="U1255" s="18"/>
      <c r="V1255" s="20"/>
      <c r="W1255" s="21"/>
      <c r="X1255" s="20"/>
      <c r="AC1255" s="18"/>
      <c r="AD1255" s="18"/>
      <c r="AE1255" s="18"/>
      <c r="AF1255" s="18"/>
      <c r="AG1255" s="18"/>
      <c r="AH1255" s="18"/>
      <c r="AI1255" s="18"/>
      <c r="AJ1255" s="18"/>
      <c r="AK1255" s="18"/>
    </row>
    <row r="1256" spans="1:37" ht="15.5" x14ac:dyDescent="0.35">
      <c r="A1256" s="17" t="s">
        <v>1261</v>
      </c>
      <c r="B1256" s="18">
        <v>5020131</v>
      </c>
      <c r="C1256" s="18">
        <v>1020037224</v>
      </c>
      <c r="D1256" s="19">
        <v>2339.9699999999998</v>
      </c>
      <c r="E1256" s="19">
        <v>421.19</v>
      </c>
      <c r="F1256" s="19">
        <v>117</v>
      </c>
      <c r="G1256" s="19">
        <v>1801.7799999999997</v>
      </c>
      <c r="H1256" s="47" t="s">
        <v>3077</v>
      </c>
      <c r="I1256" s="18">
        <v>297</v>
      </c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9"/>
      <c r="U1256" s="18"/>
      <c r="V1256" s="20"/>
      <c r="W1256" s="21"/>
      <c r="X1256" s="20"/>
      <c r="AC1256" s="18"/>
      <c r="AD1256" s="18"/>
      <c r="AE1256" s="18"/>
      <c r="AF1256" s="18"/>
      <c r="AG1256" s="18"/>
      <c r="AH1256" s="18"/>
      <c r="AI1256" s="18"/>
      <c r="AJ1256" s="18"/>
      <c r="AK1256" s="18"/>
    </row>
    <row r="1257" spans="1:37" ht="15.5" x14ac:dyDescent="0.35">
      <c r="A1257" s="17" t="s">
        <v>1262</v>
      </c>
      <c r="B1257" s="18">
        <v>5040021</v>
      </c>
      <c r="C1257" s="18">
        <v>1040286725</v>
      </c>
      <c r="D1257" s="19">
        <v>5562.36</v>
      </c>
      <c r="E1257" s="19">
        <v>1001.22</v>
      </c>
      <c r="F1257" s="19">
        <v>278.12</v>
      </c>
      <c r="G1257" s="19">
        <v>4283.0199999999995</v>
      </c>
      <c r="H1257" s="47" t="s">
        <v>2180</v>
      </c>
      <c r="I1257" s="18">
        <v>706</v>
      </c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9"/>
      <c r="U1257" s="18"/>
      <c r="V1257" s="20"/>
      <c r="W1257" s="21"/>
      <c r="X1257" s="20"/>
      <c r="AC1257" s="18"/>
      <c r="AD1257" s="18"/>
      <c r="AE1257" s="18"/>
      <c r="AF1257" s="18"/>
      <c r="AG1257" s="18"/>
      <c r="AH1257" s="18"/>
      <c r="AI1257" s="18"/>
      <c r="AJ1257" s="18"/>
      <c r="AK1257" s="18"/>
    </row>
    <row r="1258" spans="1:37" ht="15.5" x14ac:dyDescent="0.35">
      <c r="A1258" s="17" t="s">
        <v>1263</v>
      </c>
      <c r="B1258" s="18">
        <v>5170163</v>
      </c>
      <c r="C1258" s="18">
        <v>1170202363</v>
      </c>
      <c r="D1258" s="19">
        <v>0</v>
      </c>
      <c r="E1258" s="19">
        <v>0</v>
      </c>
      <c r="F1258" s="19">
        <v>0</v>
      </c>
      <c r="G1258" s="19">
        <v>0</v>
      </c>
      <c r="H1258" s="47" t="s">
        <v>3078</v>
      </c>
      <c r="I1258" s="18">
        <v>0</v>
      </c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9"/>
      <c r="U1258" s="18"/>
      <c r="V1258" s="20"/>
      <c r="W1258" s="21"/>
      <c r="X1258" s="20"/>
      <c r="AC1258" s="18"/>
      <c r="AD1258" s="18"/>
      <c r="AE1258" s="18"/>
      <c r="AF1258" s="18"/>
      <c r="AG1258" s="18"/>
      <c r="AH1258" s="18"/>
      <c r="AI1258" s="18"/>
      <c r="AJ1258" s="18"/>
      <c r="AK1258" s="18"/>
    </row>
    <row r="1259" spans="1:37" ht="15.5" x14ac:dyDescent="0.35">
      <c r="A1259" s="17" t="s">
        <v>1264</v>
      </c>
      <c r="B1259" s="18">
        <v>5170189</v>
      </c>
      <c r="C1259" s="18">
        <v>1170031442</v>
      </c>
      <c r="D1259" s="19">
        <v>402.67</v>
      </c>
      <c r="E1259" s="19">
        <v>72.48</v>
      </c>
      <c r="F1259" s="19">
        <v>20.13</v>
      </c>
      <c r="G1259" s="19">
        <v>310.06</v>
      </c>
      <c r="H1259" s="47" t="s">
        <v>3079</v>
      </c>
      <c r="I1259" s="18">
        <v>63</v>
      </c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9"/>
      <c r="U1259" s="18"/>
      <c r="V1259" s="20"/>
      <c r="W1259" s="21"/>
      <c r="X1259" s="20"/>
      <c r="AC1259" s="18"/>
      <c r="AD1259" s="18"/>
      <c r="AE1259" s="18"/>
      <c r="AF1259" s="18"/>
      <c r="AG1259" s="18"/>
      <c r="AH1259" s="18"/>
      <c r="AI1259" s="18"/>
      <c r="AJ1259" s="18"/>
      <c r="AK1259" s="18"/>
    </row>
    <row r="1260" spans="1:37" ht="15.5" x14ac:dyDescent="0.35">
      <c r="A1260" s="17" t="s">
        <v>1265</v>
      </c>
      <c r="B1260" s="18">
        <v>5130036</v>
      </c>
      <c r="C1260" s="18">
        <v>1130004699</v>
      </c>
      <c r="D1260" s="19">
        <v>0</v>
      </c>
      <c r="E1260" s="19">
        <v>0</v>
      </c>
      <c r="F1260" s="19">
        <v>0</v>
      </c>
      <c r="G1260" s="19">
        <v>0</v>
      </c>
      <c r="H1260" s="47" t="s">
        <v>3080</v>
      </c>
      <c r="I1260" s="18">
        <v>0</v>
      </c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9"/>
      <c r="U1260" s="18"/>
      <c r="V1260" s="20"/>
      <c r="W1260" s="21"/>
      <c r="X1260" s="20"/>
      <c r="AC1260" s="18"/>
      <c r="AD1260" s="18"/>
      <c r="AE1260" s="18"/>
      <c r="AF1260" s="18"/>
      <c r="AG1260" s="18"/>
      <c r="AH1260" s="18"/>
      <c r="AI1260" s="18"/>
      <c r="AJ1260" s="18"/>
      <c r="AK1260" s="18"/>
    </row>
    <row r="1261" spans="1:37" ht="15.5" x14ac:dyDescent="0.35">
      <c r="A1261" s="17" t="s">
        <v>1266</v>
      </c>
      <c r="B1261" s="18">
        <v>5170140</v>
      </c>
      <c r="C1261" s="18">
        <v>1170455947</v>
      </c>
      <c r="D1261" s="19">
        <v>0</v>
      </c>
      <c r="E1261" s="19">
        <v>0</v>
      </c>
      <c r="F1261" s="19">
        <v>0</v>
      </c>
      <c r="G1261" s="19">
        <v>0</v>
      </c>
      <c r="H1261" s="47" t="s">
        <v>3081</v>
      </c>
      <c r="I1261" s="18">
        <v>0</v>
      </c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9"/>
      <c r="U1261" s="18"/>
      <c r="V1261" s="20"/>
      <c r="W1261" s="21"/>
      <c r="X1261" s="20"/>
      <c r="AC1261" s="18"/>
      <c r="AD1261" s="18"/>
      <c r="AE1261" s="18"/>
      <c r="AF1261" s="18"/>
      <c r="AG1261" s="18"/>
      <c r="AH1261" s="18"/>
      <c r="AI1261" s="18"/>
      <c r="AJ1261" s="18"/>
      <c r="AK1261" s="18"/>
    </row>
    <row r="1262" spans="1:37" ht="15.5" x14ac:dyDescent="0.35">
      <c r="A1262" s="17" t="s">
        <v>1267</v>
      </c>
      <c r="B1262" s="18">
        <v>5160026</v>
      </c>
      <c r="C1262" s="18">
        <v>1160146461</v>
      </c>
      <c r="D1262" s="19">
        <v>1276.3499999999999</v>
      </c>
      <c r="E1262" s="19">
        <v>229.74</v>
      </c>
      <c r="F1262" s="19">
        <v>63.82</v>
      </c>
      <c r="G1262" s="19">
        <v>982.78999999999985</v>
      </c>
      <c r="H1262" s="47" t="s">
        <v>3082</v>
      </c>
      <c r="I1262" s="18">
        <v>162</v>
      </c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9"/>
      <c r="U1262" s="18"/>
      <c r="V1262" s="20"/>
      <c r="W1262" s="21"/>
      <c r="X1262" s="20"/>
      <c r="AC1262" s="18"/>
      <c r="AD1262" s="18"/>
      <c r="AE1262" s="18"/>
      <c r="AF1262" s="18"/>
      <c r="AG1262" s="18"/>
      <c r="AH1262" s="18"/>
      <c r="AI1262" s="18"/>
      <c r="AJ1262" s="18"/>
      <c r="AK1262" s="18"/>
    </row>
    <row r="1263" spans="1:37" ht="15.5" x14ac:dyDescent="0.35">
      <c r="A1263" s="17" t="s">
        <v>1268</v>
      </c>
      <c r="B1263" s="18">
        <v>5160006</v>
      </c>
      <c r="C1263" s="18">
        <v>1160069184</v>
      </c>
      <c r="D1263" s="19">
        <v>0</v>
      </c>
      <c r="E1263" s="19">
        <v>0</v>
      </c>
      <c r="F1263" s="19">
        <v>0</v>
      </c>
      <c r="G1263" s="19">
        <v>0</v>
      </c>
      <c r="H1263" s="47" t="s">
        <v>3083</v>
      </c>
      <c r="I1263" s="18">
        <v>0</v>
      </c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9"/>
      <c r="U1263" s="18"/>
      <c r="V1263" s="20"/>
      <c r="W1263" s="21"/>
      <c r="X1263" s="20"/>
      <c r="AC1263" s="18"/>
      <c r="AD1263" s="18"/>
      <c r="AE1263" s="18"/>
      <c r="AF1263" s="18"/>
      <c r="AG1263" s="18"/>
      <c r="AH1263" s="18"/>
      <c r="AI1263" s="18"/>
      <c r="AJ1263" s="18"/>
      <c r="AK1263" s="18"/>
    </row>
    <row r="1264" spans="1:37" ht="15.5" x14ac:dyDescent="0.35">
      <c r="A1264" s="17" t="s">
        <v>1269</v>
      </c>
      <c r="B1264" s="18">
        <v>5200003</v>
      </c>
      <c r="C1264" s="18">
        <v>1200145628</v>
      </c>
      <c r="D1264" s="19">
        <v>490.88</v>
      </c>
      <c r="E1264" s="19">
        <v>88.36</v>
      </c>
      <c r="F1264" s="19">
        <v>24.54</v>
      </c>
      <c r="G1264" s="19">
        <v>377.97999999999996</v>
      </c>
      <c r="H1264" s="47" t="s">
        <v>3084</v>
      </c>
      <c r="I1264" s="18">
        <v>56</v>
      </c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9"/>
      <c r="U1264" s="18"/>
      <c r="V1264" s="20"/>
      <c r="W1264" s="21"/>
      <c r="X1264" s="20"/>
      <c r="AC1264" s="18"/>
      <c r="AD1264" s="18"/>
      <c r="AE1264" s="18"/>
      <c r="AF1264" s="18"/>
      <c r="AG1264" s="18"/>
      <c r="AH1264" s="18"/>
      <c r="AI1264" s="18"/>
      <c r="AJ1264" s="18"/>
      <c r="AK1264" s="18"/>
    </row>
    <row r="1265" spans="1:37" ht="15.5" x14ac:dyDescent="0.35">
      <c r="A1265" s="17" t="s">
        <v>1270</v>
      </c>
      <c r="B1265" s="18">
        <v>5230215</v>
      </c>
      <c r="C1265" s="18">
        <v>1230075316</v>
      </c>
      <c r="D1265" s="19">
        <v>0</v>
      </c>
      <c r="E1265" s="19">
        <v>0</v>
      </c>
      <c r="F1265" s="19">
        <v>0</v>
      </c>
      <c r="G1265" s="19">
        <v>0</v>
      </c>
      <c r="H1265" s="47" t="s">
        <v>3085</v>
      </c>
      <c r="I1265" s="18">
        <v>0</v>
      </c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9"/>
      <c r="U1265" s="18"/>
      <c r="V1265" s="20"/>
      <c r="W1265" s="21"/>
      <c r="X1265" s="20"/>
      <c r="AC1265" s="18"/>
      <c r="AD1265" s="18"/>
      <c r="AE1265" s="18"/>
      <c r="AF1265" s="18"/>
      <c r="AG1265" s="18"/>
      <c r="AH1265" s="18"/>
      <c r="AI1265" s="18"/>
      <c r="AJ1265" s="18"/>
      <c r="AK1265" s="18"/>
    </row>
    <row r="1266" spans="1:37" ht="15.5" x14ac:dyDescent="0.35">
      <c r="A1266" s="17" t="s">
        <v>1271</v>
      </c>
      <c r="B1266" s="18">
        <v>5140019</v>
      </c>
      <c r="C1266" s="18">
        <v>1140146292</v>
      </c>
      <c r="D1266" s="19">
        <v>1457.56</v>
      </c>
      <c r="E1266" s="19">
        <v>262.36</v>
      </c>
      <c r="F1266" s="19">
        <v>72.88</v>
      </c>
      <c r="G1266" s="19">
        <v>1122.3199999999997</v>
      </c>
      <c r="H1266" s="47" t="s">
        <v>3086</v>
      </c>
      <c r="I1266" s="18">
        <v>185</v>
      </c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9"/>
      <c r="U1266" s="18"/>
      <c r="V1266" s="20"/>
      <c r="W1266" s="21"/>
      <c r="X1266" s="20"/>
      <c r="AC1266" s="18"/>
      <c r="AD1266" s="18"/>
      <c r="AE1266" s="18"/>
      <c r="AF1266" s="18"/>
      <c r="AG1266" s="18"/>
      <c r="AH1266" s="18"/>
      <c r="AI1266" s="18"/>
      <c r="AJ1266" s="18"/>
      <c r="AK1266" s="18"/>
    </row>
    <row r="1267" spans="1:37" ht="15.5" x14ac:dyDescent="0.35">
      <c r="A1267" s="17" t="s">
        <v>1272</v>
      </c>
      <c r="B1267" s="18">
        <v>5310028</v>
      </c>
      <c r="C1267" s="18">
        <v>1310011765</v>
      </c>
      <c r="D1267" s="19">
        <v>1656.72</v>
      </c>
      <c r="E1267" s="19">
        <v>298.20999999999998</v>
      </c>
      <c r="F1267" s="19">
        <v>82.84</v>
      </c>
      <c r="G1267" s="19">
        <v>1275.67</v>
      </c>
      <c r="H1267" s="47" t="s">
        <v>3087</v>
      </c>
      <c r="I1267" s="18">
        <v>189</v>
      </c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9"/>
      <c r="U1267" s="18"/>
      <c r="V1267" s="20"/>
      <c r="W1267" s="21"/>
      <c r="X1267" s="20"/>
      <c r="AC1267" s="18"/>
      <c r="AD1267" s="18"/>
      <c r="AE1267" s="18"/>
      <c r="AF1267" s="18"/>
      <c r="AG1267" s="18"/>
      <c r="AH1267" s="18"/>
      <c r="AI1267" s="18"/>
      <c r="AJ1267" s="18"/>
      <c r="AK1267" s="18"/>
    </row>
    <row r="1268" spans="1:37" ht="15.5" x14ac:dyDescent="0.35">
      <c r="A1268" s="17" t="s">
        <v>1273</v>
      </c>
      <c r="B1268" s="18">
        <v>5250031</v>
      </c>
      <c r="C1268" s="18">
        <v>1250046190</v>
      </c>
      <c r="D1268" s="19">
        <v>0</v>
      </c>
      <c r="E1268" s="19">
        <v>0</v>
      </c>
      <c r="F1268" s="19">
        <v>0</v>
      </c>
      <c r="G1268" s="19">
        <v>0</v>
      </c>
      <c r="H1268" s="47" t="s">
        <v>3088</v>
      </c>
      <c r="I1268" s="18">
        <v>0</v>
      </c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9"/>
      <c r="U1268" s="18"/>
      <c r="V1268" s="20"/>
      <c r="W1268" s="21"/>
      <c r="X1268" s="20"/>
      <c r="AC1268" s="18"/>
      <c r="AD1268" s="18"/>
      <c r="AE1268" s="18"/>
      <c r="AF1268" s="18"/>
      <c r="AG1268" s="18"/>
      <c r="AH1268" s="18"/>
      <c r="AI1268" s="18"/>
      <c r="AJ1268" s="18"/>
      <c r="AK1268" s="18"/>
    </row>
    <row r="1269" spans="1:37" ht="15.5" x14ac:dyDescent="0.35">
      <c r="A1269" s="17" t="s">
        <v>1274</v>
      </c>
      <c r="B1269" s="18">
        <v>5020178</v>
      </c>
      <c r="C1269" s="18">
        <v>1020110316</v>
      </c>
      <c r="D1269" s="19">
        <v>0</v>
      </c>
      <c r="E1269" s="19">
        <v>0</v>
      </c>
      <c r="F1269" s="19">
        <v>0</v>
      </c>
      <c r="G1269" s="19">
        <v>0</v>
      </c>
      <c r="H1269" s="47" t="s">
        <v>3089</v>
      </c>
      <c r="I1269" s="18">
        <v>0</v>
      </c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9"/>
      <c r="U1269" s="18"/>
      <c r="V1269" s="20"/>
      <c r="W1269" s="21"/>
      <c r="X1269" s="20"/>
      <c r="AC1269" s="18"/>
      <c r="AD1269" s="18"/>
      <c r="AE1269" s="18"/>
      <c r="AF1269" s="18"/>
      <c r="AG1269" s="18"/>
      <c r="AH1269" s="18"/>
      <c r="AI1269" s="18"/>
      <c r="AJ1269" s="18"/>
      <c r="AK1269" s="18"/>
    </row>
    <row r="1270" spans="1:37" ht="15.5" x14ac:dyDescent="0.35">
      <c r="A1270" s="17" t="s">
        <v>1275</v>
      </c>
      <c r="B1270" s="18">
        <v>5290011</v>
      </c>
      <c r="C1270" s="18">
        <v>1290024556</v>
      </c>
      <c r="D1270" s="19">
        <v>0</v>
      </c>
      <c r="E1270" s="19">
        <v>0</v>
      </c>
      <c r="F1270" s="19">
        <v>0</v>
      </c>
      <c r="G1270" s="19">
        <v>0</v>
      </c>
      <c r="H1270" s="47" t="s">
        <v>3090</v>
      </c>
      <c r="I1270" s="18">
        <v>0</v>
      </c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9"/>
      <c r="U1270" s="18"/>
      <c r="V1270" s="20"/>
      <c r="W1270" s="21"/>
      <c r="X1270" s="20"/>
      <c r="AC1270" s="18"/>
      <c r="AD1270" s="18"/>
      <c r="AE1270" s="18"/>
      <c r="AF1270" s="18"/>
      <c r="AG1270" s="18"/>
      <c r="AH1270" s="18"/>
      <c r="AI1270" s="18"/>
      <c r="AJ1270" s="18"/>
      <c r="AK1270" s="18"/>
    </row>
    <row r="1271" spans="1:37" ht="15.5" x14ac:dyDescent="0.35">
      <c r="A1271" s="17" t="s">
        <v>1276</v>
      </c>
      <c r="B1271" s="18">
        <v>5310089</v>
      </c>
      <c r="C1271" s="18">
        <v>1310251424</v>
      </c>
      <c r="D1271" s="19">
        <v>3986.62</v>
      </c>
      <c r="E1271" s="19">
        <v>717.59</v>
      </c>
      <c r="F1271" s="19">
        <v>199.33</v>
      </c>
      <c r="G1271" s="19">
        <v>3069.7</v>
      </c>
      <c r="H1271" s="47" t="s">
        <v>3091</v>
      </c>
      <c r="I1271" s="18">
        <v>506</v>
      </c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9"/>
      <c r="U1271" s="18"/>
      <c r="V1271" s="20"/>
      <c r="W1271" s="21"/>
      <c r="X1271" s="20"/>
      <c r="AC1271" s="18"/>
      <c r="AD1271" s="18"/>
      <c r="AE1271" s="18"/>
      <c r="AF1271" s="18"/>
      <c r="AG1271" s="18"/>
      <c r="AH1271" s="18"/>
      <c r="AI1271" s="18"/>
      <c r="AJ1271" s="18"/>
      <c r="AK1271" s="18"/>
    </row>
    <row r="1272" spans="1:37" ht="15.5" x14ac:dyDescent="0.35">
      <c r="A1272" s="17" t="s">
        <v>1277</v>
      </c>
      <c r="B1272" s="18">
        <v>5270009</v>
      </c>
      <c r="C1272" s="18">
        <v>1270025322</v>
      </c>
      <c r="D1272" s="19">
        <v>492.15</v>
      </c>
      <c r="E1272" s="19">
        <v>88.59</v>
      </c>
      <c r="F1272" s="19">
        <v>24.61</v>
      </c>
      <c r="G1272" s="19">
        <v>378.94999999999993</v>
      </c>
      <c r="H1272" s="47" t="s">
        <v>3092</v>
      </c>
      <c r="I1272" s="18">
        <v>77</v>
      </c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9"/>
      <c r="U1272" s="18"/>
      <c r="V1272" s="20"/>
      <c r="W1272" s="21"/>
      <c r="X1272" s="20"/>
      <c r="AC1272" s="18"/>
      <c r="AD1272" s="18"/>
      <c r="AE1272" s="18"/>
      <c r="AF1272" s="18"/>
      <c r="AG1272" s="18"/>
      <c r="AH1272" s="18"/>
      <c r="AI1272" s="18"/>
      <c r="AJ1272" s="18"/>
      <c r="AK1272" s="18"/>
    </row>
    <row r="1273" spans="1:37" ht="15.5" x14ac:dyDescent="0.35">
      <c r="A1273" s="17" t="s">
        <v>1278</v>
      </c>
      <c r="B1273" s="18">
        <v>5040023</v>
      </c>
      <c r="C1273" s="18">
        <v>1040100124</v>
      </c>
      <c r="D1273" s="19">
        <v>6917.5</v>
      </c>
      <c r="E1273" s="19">
        <v>1245.1500000000001</v>
      </c>
      <c r="F1273" s="19">
        <v>345.88</v>
      </c>
      <c r="G1273" s="19">
        <v>5326.47</v>
      </c>
      <c r="H1273" s="47" t="s">
        <v>3093</v>
      </c>
      <c r="I1273" s="18">
        <v>878</v>
      </c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9"/>
      <c r="U1273" s="18"/>
      <c r="V1273" s="20"/>
      <c r="W1273" s="21"/>
      <c r="X1273" s="20"/>
      <c r="AC1273" s="18"/>
      <c r="AD1273" s="18"/>
      <c r="AE1273" s="18"/>
      <c r="AF1273" s="18"/>
      <c r="AG1273" s="18"/>
      <c r="AH1273" s="18"/>
      <c r="AI1273" s="18"/>
      <c r="AJ1273" s="18"/>
      <c r="AK1273" s="18"/>
    </row>
    <row r="1274" spans="1:37" ht="15.5" x14ac:dyDescent="0.35">
      <c r="A1274" s="17" t="s">
        <v>1279</v>
      </c>
      <c r="B1274" s="18">
        <v>5150155</v>
      </c>
      <c r="C1274" s="18">
        <v>1150998792</v>
      </c>
      <c r="D1274" s="19">
        <v>0</v>
      </c>
      <c r="E1274" s="19">
        <v>0</v>
      </c>
      <c r="F1274" s="19">
        <v>0</v>
      </c>
      <c r="G1274" s="19">
        <v>0</v>
      </c>
      <c r="H1274" s="47" t="s">
        <v>3094</v>
      </c>
      <c r="I1274" s="18">
        <v>0</v>
      </c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9"/>
      <c r="U1274" s="18"/>
      <c r="V1274" s="20"/>
      <c r="W1274" s="21"/>
      <c r="X1274" s="20"/>
      <c r="AC1274" s="18"/>
      <c r="AD1274" s="18"/>
      <c r="AE1274" s="18"/>
      <c r="AF1274" s="18"/>
      <c r="AG1274" s="18"/>
      <c r="AH1274" s="18"/>
      <c r="AI1274" s="18"/>
      <c r="AJ1274" s="18"/>
      <c r="AK1274" s="18"/>
    </row>
    <row r="1275" spans="1:37" ht="15.5" x14ac:dyDescent="0.35">
      <c r="A1275" s="17" t="s">
        <v>1280</v>
      </c>
      <c r="B1275" s="18">
        <v>5190046</v>
      </c>
      <c r="C1275" s="18">
        <v>1190394196</v>
      </c>
      <c r="D1275" s="19">
        <v>3175.12</v>
      </c>
      <c r="E1275" s="19">
        <v>571.52</v>
      </c>
      <c r="F1275" s="19">
        <v>158.76</v>
      </c>
      <c r="G1275" s="19">
        <v>2444.84</v>
      </c>
      <c r="H1275" s="47" t="s">
        <v>3095</v>
      </c>
      <c r="I1275" s="18">
        <v>403</v>
      </c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9"/>
      <c r="U1275" s="18"/>
      <c r="V1275" s="20"/>
      <c r="W1275" s="21"/>
      <c r="X1275" s="20"/>
      <c r="AC1275" s="18"/>
      <c r="AD1275" s="18"/>
      <c r="AE1275" s="18"/>
      <c r="AF1275" s="18"/>
      <c r="AG1275" s="18"/>
      <c r="AH1275" s="18"/>
      <c r="AI1275" s="18"/>
      <c r="AJ1275" s="18"/>
      <c r="AK1275" s="18"/>
    </row>
    <row r="1276" spans="1:37" ht="15.5" x14ac:dyDescent="0.35">
      <c r="A1276" s="17" t="s">
        <v>1281</v>
      </c>
      <c r="B1276" s="18">
        <v>5240068</v>
      </c>
      <c r="C1276" s="18">
        <v>1240136684</v>
      </c>
      <c r="D1276" s="19">
        <v>0</v>
      </c>
      <c r="E1276" s="19">
        <v>0</v>
      </c>
      <c r="F1276" s="19">
        <v>0</v>
      </c>
      <c r="G1276" s="19">
        <v>0</v>
      </c>
      <c r="H1276" s="47" t="s">
        <v>3096</v>
      </c>
      <c r="I1276" s="18">
        <v>0</v>
      </c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9"/>
      <c r="U1276" s="18"/>
      <c r="V1276" s="20"/>
      <c r="W1276" s="21"/>
      <c r="X1276" s="20"/>
      <c r="AC1276" s="18"/>
      <c r="AD1276" s="18"/>
      <c r="AE1276" s="18"/>
      <c r="AF1276" s="18"/>
      <c r="AG1276" s="18"/>
      <c r="AH1276" s="18"/>
      <c r="AI1276" s="18"/>
      <c r="AJ1276" s="18"/>
      <c r="AK1276" s="18"/>
    </row>
    <row r="1277" spans="1:37" ht="15.5" x14ac:dyDescent="0.35">
      <c r="A1277" s="17" t="s">
        <v>1282</v>
      </c>
      <c r="B1277" s="18">
        <v>5310242</v>
      </c>
      <c r="C1277" s="18">
        <v>1310261481</v>
      </c>
      <c r="D1277" s="19">
        <v>1546.77</v>
      </c>
      <c r="E1277" s="19">
        <v>278.42</v>
      </c>
      <c r="F1277" s="19">
        <v>77.34</v>
      </c>
      <c r="G1277" s="19">
        <v>1191.01</v>
      </c>
      <c r="H1277" s="47" t="s">
        <v>3097</v>
      </c>
      <c r="I1277" s="18">
        <v>242</v>
      </c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9"/>
      <c r="U1277" s="18"/>
      <c r="V1277" s="20"/>
      <c r="W1277" s="21"/>
      <c r="X1277" s="20"/>
      <c r="AC1277" s="18"/>
      <c r="AD1277" s="18"/>
      <c r="AE1277" s="18"/>
      <c r="AF1277" s="18"/>
      <c r="AG1277" s="18"/>
      <c r="AH1277" s="18"/>
      <c r="AI1277" s="18"/>
      <c r="AJ1277" s="18"/>
      <c r="AK1277" s="18"/>
    </row>
    <row r="1278" spans="1:37" ht="15.5" x14ac:dyDescent="0.35">
      <c r="A1278" s="17" t="s">
        <v>1283</v>
      </c>
      <c r="B1278" s="18">
        <v>5200007</v>
      </c>
      <c r="C1278" s="18">
        <v>1200183361</v>
      </c>
      <c r="D1278" s="19">
        <v>2086.2399999999998</v>
      </c>
      <c r="E1278" s="19">
        <v>375.52</v>
      </c>
      <c r="F1278" s="19">
        <v>104.31</v>
      </c>
      <c r="G1278" s="19">
        <v>1606.4099999999999</v>
      </c>
      <c r="H1278" s="47" t="s">
        <v>3098</v>
      </c>
      <c r="I1278" s="18">
        <v>238</v>
      </c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9"/>
      <c r="U1278" s="18"/>
      <c r="V1278" s="20"/>
      <c r="W1278" s="21"/>
      <c r="X1278" s="20"/>
      <c r="AC1278" s="18"/>
      <c r="AD1278" s="18"/>
      <c r="AE1278" s="18"/>
      <c r="AF1278" s="18"/>
      <c r="AG1278" s="18"/>
      <c r="AH1278" s="18"/>
      <c r="AI1278" s="18"/>
      <c r="AJ1278" s="18"/>
      <c r="AK1278" s="18"/>
    </row>
    <row r="1279" spans="1:37" ht="15.5" x14ac:dyDescent="0.35">
      <c r="A1279" s="17" t="s">
        <v>1284</v>
      </c>
      <c r="B1279" s="18">
        <v>5130026</v>
      </c>
      <c r="C1279" s="18">
        <v>1130100988</v>
      </c>
      <c r="D1279" s="19">
        <v>0</v>
      </c>
      <c r="E1279" s="19">
        <v>0</v>
      </c>
      <c r="F1279" s="19">
        <v>0</v>
      </c>
      <c r="G1279" s="19">
        <v>0</v>
      </c>
      <c r="H1279" s="47" t="s">
        <v>3099</v>
      </c>
      <c r="I1279" s="18">
        <v>0</v>
      </c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9"/>
      <c r="U1279" s="18"/>
      <c r="V1279" s="20"/>
      <c r="W1279" s="21"/>
      <c r="X1279" s="20"/>
      <c r="AC1279" s="18"/>
      <c r="AD1279" s="18"/>
      <c r="AE1279" s="18"/>
      <c r="AF1279" s="18"/>
      <c r="AG1279" s="18"/>
      <c r="AH1279" s="18"/>
      <c r="AI1279" s="18"/>
      <c r="AJ1279" s="18"/>
      <c r="AK1279" s="18"/>
    </row>
    <row r="1280" spans="1:37" ht="15.5" x14ac:dyDescent="0.35">
      <c r="A1280" s="17" t="s">
        <v>1285</v>
      </c>
      <c r="B1280" s="18">
        <v>5240010</v>
      </c>
      <c r="C1280" s="18">
        <v>1240117942</v>
      </c>
      <c r="D1280" s="19">
        <v>473.35</v>
      </c>
      <c r="E1280" s="19">
        <v>85.2</v>
      </c>
      <c r="F1280" s="19">
        <v>23.67</v>
      </c>
      <c r="G1280" s="19">
        <v>364.48</v>
      </c>
      <c r="H1280" s="47" t="s">
        <v>3100</v>
      </c>
      <c r="I1280" s="18">
        <v>54</v>
      </c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9"/>
      <c r="U1280" s="18"/>
      <c r="V1280" s="20"/>
      <c r="W1280" s="21"/>
      <c r="X1280" s="20"/>
      <c r="AC1280" s="18"/>
      <c r="AD1280" s="18"/>
      <c r="AE1280" s="18"/>
      <c r="AF1280" s="18"/>
      <c r="AG1280" s="18"/>
      <c r="AH1280" s="18"/>
      <c r="AI1280" s="18"/>
      <c r="AJ1280" s="18"/>
      <c r="AK1280" s="18"/>
    </row>
    <row r="1281" spans="1:37" ht="15.5" x14ac:dyDescent="0.35">
      <c r="A1281" s="17" t="s">
        <v>1286</v>
      </c>
      <c r="B1281" s="18">
        <v>5020065</v>
      </c>
      <c r="C1281" s="18">
        <v>1020168768</v>
      </c>
      <c r="D1281" s="19">
        <v>0</v>
      </c>
      <c r="E1281" s="19">
        <v>0</v>
      </c>
      <c r="F1281" s="19">
        <v>0</v>
      </c>
      <c r="G1281" s="19">
        <v>0</v>
      </c>
      <c r="H1281" s="47" t="s">
        <v>3101</v>
      </c>
      <c r="I1281" s="18">
        <v>0</v>
      </c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9"/>
      <c r="U1281" s="18"/>
      <c r="V1281" s="20"/>
      <c r="W1281" s="21"/>
      <c r="X1281" s="20"/>
      <c r="AC1281" s="18"/>
      <c r="AD1281" s="18"/>
      <c r="AE1281" s="18"/>
      <c r="AF1281" s="18"/>
      <c r="AG1281" s="18"/>
      <c r="AH1281" s="18"/>
      <c r="AI1281" s="18"/>
      <c r="AJ1281" s="18"/>
      <c r="AK1281" s="18"/>
    </row>
    <row r="1282" spans="1:37" ht="15.5" x14ac:dyDescent="0.35">
      <c r="A1282" s="17" t="s">
        <v>1287</v>
      </c>
      <c r="B1282" s="18">
        <v>5020174</v>
      </c>
      <c r="C1282" s="18">
        <v>1020228439</v>
      </c>
      <c r="D1282" s="19">
        <v>2426.64</v>
      </c>
      <c r="E1282" s="19">
        <v>436.8</v>
      </c>
      <c r="F1282" s="19">
        <v>121.33</v>
      </c>
      <c r="G1282" s="19">
        <v>1868.51</v>
      </c>
      <c r="H1282" s="47" t="s">
        <v>3102</v>
      </c>
      <c r="I1282" s="18">
        <v>308</v>
      </c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9"/>
      <c r="U1282" s="18"/>
      <c r="V1282" s="20"/>
      <c r="W1282" s="21"/>
      <c r="X1282" s="20"/>
      <c r="AC1282" s="18"/>
      <c r="AD1282" s="18"/>
      <c r="AE1282" s="18"/>
      <c r="AF1282" s="18"/>
      <c r="AG1282" s="18"/>
      <c r="AH1282" s="18"/>
      <c r="AI1282" s="18"/>
      <c r="AJ1282" s="18"/>
      <c r="AK1282" s="18"/>
    </row>
    <row r="1283" spans="1:37" ht="15.5" x14ac:dyDescent="0.35">
      <c r="A1283" s="17" t="s">
        <v>1288</v>
      </c>
      <c r="B1283" s="18">
        <v>5170074</v>
      </c>
      <c r="C1283" s="18">
        <v>1170052401</v>
      </c>
      <c r="D1283" s="19">
        <v>4089.05</v>
      </c>
      <c r="E1283" s="19">
        <v>736.03</v>
      </c>
      <c r="F1283" s="19">
        <v>204.45</v>
      </c>
      <c r="G1283" s="19">
        <v>3148.5700000000006</v>
      </c>
      <c r="H1283" s="47" t="s">
        <v>3103</v>
      </c>
      <c r="I1283" s="18">
        <v>519</v>
      </c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9"/>
      <c r="U1283" s="18"/>
      <c r="V1283" s="20"/>
      <c r="W1283" s="21"/>
      <c r="X1283" s="20"/>
      <c r="AC1283" s="18"/>
      <c r="AD1283" s="18"/>
      <c r="AE1283" s="18"/>
      <c r="AF1283" s="18"/>
      <c r="AG1283" s="18"/>
      <c r="AH1283" s="18"/>
      <c r="AI1283" s="18"/>
      <c r="AJ1283" s="18"/>
      <c r="AK1283" s="18"/>
    </row>
    <row r="1284" spans="1:37" ht="15.5" x14ac:dyDescent="0.35">
      <c r="A1284" s="17" t="s">
        <v>1289</v>
      </c>
      <c r="B1284" s="18">
        <v>5260017</v>
      </c>
      <c r="C1284" s="18">
        <v>1260200776</v>
      </c>
      <c r="D1284" s="19">
        <v>0</v>
      </c>
      <c r="E1284" s="19">
        <v>0</v>
      </c>
      <c r="F1284" s="19">
        <v>0</v>
      </c>
      <c r="G1284" s="19">
        <v>0</v>
      </c>
      <c r="H1284" s="47" t="s">
        <v>3104</v>
      </c>
      <c r="I1284" s="18">
        <v>0</v>
      </c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9"/>
      <c r="U1284" s="18"/>
      <c r="V1284" s="20"/>
      <c r="W1284" s="21"/>
      <c r="X1284" s="20"/>
      <c r="AC1284" s="18"/>
      <c r="AD1284" s="18"/>
      <c r="AE1284" s="18"/>
      <c r="AF1284" s="18"/>
      <c r="AG1284" s="18"/>
      <c r="AH1284" s="18"/>
      <c r="AI1284" s="18"/>
      <c r="AJ1284" s="18"/>
      <c r="AK1284" s="18"/>
    </row>
    <row r="1285" spans="1:37" ht="15.5" x14ac:dyDescent="0.35">
      <c r="A1285" s="17" t="s">
        <v>1290</v>
      </c>
      <c r="B1285" s="18">
        <v>5230005</v>
      </c>
      <c r="C1285" s="18">
        <v>1231266498</v>
      </c>
      <c r="D1285" s="19">
        <v>82.88</v>
      </c>
      <c r="E1285" s="19">
        <v>14.92</v>
      </c>
      <c r="F1285" s="19">
        <v>4.1399999999999997</v>
      </c>
      <c r="G1285" s="19">
        <v>63.819999999999993</v>
      </c>
      <c r="H1285" s="47" t="s">
        <v>3105</v>
      </c>
      <c r="I1285" s="18">
        <v>9</v>
      </c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9"/>
      <c r="U1285" s="18"/>
      <c r="V1285" s="20"/>
      <c r="W1285" s="21"/>
      <c r="X1285" s="20"/>
      <c r="AC1285" s="18"/>
      <c r="AD1285" s="18"/>
      <c r="AE1285" s="18"/>
      <c r="AF1285" s="18"/>
      <c r="AG1285" s="18"/>
      <c r="AH1285" s="18"/>
      <c r="AI1285" s="18"/>
      <c r="AJ1285" s="18"/>
      <c r="AK1285" s="18"/>
    </row>
    <row r="1286" spans="1:37" ht="15.5" x14ac:dyDescent="0.35">
      <c r="A1286" s="17" t="s">
        <v>1291</v>
      </c>
      <c r="B1286" s="18">
        <v>5230163</v>
      </c>
      <c r="C1286" s="18">
        <v>1230605315</v>
      </c>
      <c r="D1286" s="19">
        <v>0</v>
      </c>
      <c r="E1286" s="19">
        <v>0</v>
      </c>
      <c r="F1286" s="19">
        <v>0</v>
      </c>
      <c r="G1286" s="19">
        <v>0</v>
      </c>
      <c r="H1286" s="47" t="s">
        <v>3106</v>
      </c>
      <c r="I1286" s="18">
        <v>0</v>
      </c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9"/>
      <c r="U1286" s="18"/>
      <c r="V1286" s="20"/>
      <c r="W1286" s="21"/>
      <c r="X1286" s="20"/>
      <c r="AC1286" s="18"/>
      <c r="AD1286" s="18"/>
      <c r="AE1286" s="18"/>
      <c r="AF1286" s="18"/>
      <c r="AG1286" s="18"/>
      <c r="AH1286" s="18"/>
      <c r="AI1286" s="18"/>
      <c r="AJ1286" s="18"/>
      <c r="AK1286" s="18"/>
    </row>
    <row r="1287" spans="1:37" ht="15.5" x14ac:dyDescent="0.35">
      <c r="A1287" s="17" t="s">
        <v>1292</v>
      </c>
      <c r="B1287" s="18">
        <v>5020274</v>
      </c>
      <c r="C1287" s="18">
        <v>1020228068</v>
      </c>
      <c r="D1287" s="19">
        <v>0</v>
      </c>
      <c r="E1287" s="19">
        <v>0</v>
      </c>
      <c r="F1287" s="19">
        <v>0</v>
      </c>
      <c r="G1287" s="19">
        <v>0</v>
      </c>
      <c r="H1287" s="47" t="s">
        <v>3107</v>
      </c>
      <c r="I1287" s="18">
        <v>0</v>
      </c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9"/>
      <c r="U1287" s="18"/>
      <c r="V1287" s="20"/>
      <c r="W1287" s="21"/>
      <c r="X1287" s="20"/>
      <c r="AC1287" s="18"/>
      <c r="AD1287" s="18"/>
      <c r="AE1287" s="18"/>
      <c r="AF1287" s="18"/>
      <c r="AG1287" s="18"/>
      <c r="AH1287" s="18"/>
      <c r="AI1287" s="18"/>
      <c r="AJ1287" s="18"/>
      <c r="AK1287" s="18"/>
    </row>
    <row r="1288" spans="1:37" ht="15.5" x14ac:dyDescent="0.35">
      <c r="A1288" s="17" t="s">
        <v>1293</v>
      </c>
      <c r="B1288" s="18">
        <v>5170085</v>
      </c>
      <c r="C1288" s="18">
        <v>1170115951</v>
      </c>
      <c r="D1288" s="19">
        <v>4073.29</v>
      </c>
      <c r="E1288" s="19">
        <v>733.19</v>
      </c>
      <c r="F1288" s="19">
        <v>203.66</v>
      </c>
      <c r="G1288" s="19">
        <v>3136.44</v>
      </c>
      <c r="H1288" s="47" t="s">
        <v>3108</v>
      </c>
      <c r="I1288" s="18">
        <v>517</v>
      </c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9"/>
      <c r="U1288" s="18"/>
      <c r="V1288" s="20"/>
      <c r="W1288" s="21"/>
      <c r="X1288" s="20"/>
      <c r="AC1288" s="18"/>
      <c r="AD1288" s="18"/>
      <c r="AE1288" s="18"/>
      <c r="AF1288" s="18"/>
      <c r="AG1288" s="18"/>
      <c r="AH1288" s="18"/>
      <c r="AI1288" s="18"/>
      <c r="AJ1288" s="18"/>
      <c r="AK1288" s="18"/>
    </row>
    <row r="1289" spans="1:37" ht="15.5" x14ac:dyDescent="0.35">
      <c r="A1289" s="17" t="s">
        <v>1294</v>
      </c>
      <c r="B1289" s="18">
        <v>5240080</v>
      </c>
      <c r="C1289" s="18">
        <v>1240005678</v>
      </c>
      <c r="D1289" s="19">
        <v>607.20000000000005</v>
      </c>
      <c r="E1289" s="19">
        <v>109.3</v>
      </c>
      <c r="F1289" s="19">
        <v>30.36</v>
      </c>
      <c r="G1289" s="19">
        <v>467.54</v>
      </c>
      <c r="H1289" s="47" t="s">
        <v>3109</v>
      </c>
      <c r="I1289" s="18">
        <v>95</v>
      </c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9"/>
      <c r="U1289" s="18"/>
      <c r="V1289" s="20"/>
      <c r="W1289" s="21"/>
      <c r="X1289" s="20"/>
      <c r="AC1289" s="18"/>
      <c r="AD1289" s="18"/>
      <c r="AE1289" s="18"/>
      <c r="AF1289" s="18"/>
      <c r="AG1289" s="18"/>
      <c r="AH1289" s="18"/>
      <c r="AI1289" s="18"/>
      <c r="AJ1289" s="18"/>
      <c r="AK1289" s="18"/>
    </row>
    <row r="1290" spans="1:37" ht="15.5" x14ac:dyDescent="0.35">
      <c r="A1290" s="17" t="s">
        <v>1295</v>
      </c>
      <c r="B1290" s="18">
        <v>5230164</v>
      </c>
      <c r="C1290" s="18">
        <v>1231440795</v>
      </c>
      <c r="D1290" s="19">
        <v>0</v>
      </c>
      <c r="E1290" s="19">
        <v>0</v>
      </c>
      <c r="F1290" s="19">
        <v>0</v>
      </c>
      <c r="G1290" s="19">
        <v>0</v>
      </c>
      <c r="H1290" s="47" t="s">
        <v>3110</v>
      </c>
      <c r="I1290" s="18">
        <v>0</v>
      </c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9"/>
      <c r="U1290" s="18"/>
      <c r="V1290" s="20"/>
      <c r="W1290" s="21"/>
      <c r="X1290" s="20"/>
      <c r="AC1290" s="18"/>
      <c r="AD1290" s="18"/>
      <c r="AE1290" s="18"/>
      <c r="AF1290" s="18"/>
      <c r="AG1290" s="18"/>
      <c r="AH1290" s="18"/>
      <c r="AI1290" s="18"/>
      <c r="AJ1290" s="18"/>
      <c r="AK1290" s="18"/>
    </row>
    <row r="1291" spans="1:37" ht="15.5" x14ac:dyDescent="0.35">
      <c r="A1291" s="17" t="s">
        <v>1296</v>
      </c>
      <c r="B1291" s="18">
        <v>5060012</v>
      </c>
      <c r="C1291" s="18">
        <v>1060065382</v>
      </c>
      <c r="D1291" s="19">
        <v>2332.1</v>
      </c>
      <c r="E1291" s="19">
        <v>419.78</v>
      </c>
      <c r="F1291" s="19">
        <v>116.61</v>
      </c>
      <c r="G1291" s="19">
        <v>1795.71</v>
      </c>
      <c r="H1291" s="47" t="s">
        <v>1984</v>
      </c>
      <c r="I1291" s="18">
        <v>296</v>
      </c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9"/>
      <c r="U1291" s="18"/>
      <c r="V1291" s="20"/>
      <c r="W1291" s="21"/>
      <c r="X1291" s="20"/>
      <c r="AC1291" s="18"/>
      <c r="AD1291" s="18"/>
      <c r="AE1291" s="18"/>
      <c r="AF1291" s="18"/>
      <c r="AG1291" s="18"/>
      <c r="AH1291" s="18"/>
      <c r="AI1291" s="18"/>
      <c r="AJ1291" s="18"/>
      <c r="AK1291" s="18"/>
    </row>
    <row r="1292" spans="1:37" ht="15.5" x14ac:dyDescent="0.35">
      <c r="A1292" s="17" t="s">
        <v>1297</v>
      </c>
      <c r="B1292" s="18">
        <v>5150041</v>
      </c>
      <c r="C1292" s="18">
        <v>1150211981</v>
      </c>
      <c r="D1292" s="19">
        <v>0</v>
      </c>
      <c r="E1292" s="19">
        <v>0</v>
      </c>
      <c r="F1292" s="19">
        <v>0</v>
      </c>
      <c r="G1292" s="19">
        <v>0</v>
      </c>
      <c r="H1292" s="47" t="s">
        <v>3111</v>
      </c>
      <c r="I1292" s="18">
        <v>0</v>
      </c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9"/>
      <c r="U1292" s="18"/>
      <c r="V1292" s="20"/>
      <c r="W1292" s="21"/>
      <c r="X1292" s="20"/>
      <c r="AC1292" s="18"/>
      <c r="AD1292" s="18"/>
      <c r="AE1292" s="18"/>
      <c r="AF1292" s="18"/>
      <c r="AG1292" s="18"/>
      <c r="AH1292" s="18"/>
      <c r="AI1292" s="18"/>
      <c r="AJ1292" s="18"/>
      <c r="AK1292" s="18"/>
    </row>
    <row r="1293" spans="1:37" ht="15.5" x14ac:dyDescent="0.35">
      <c r="A1293" s="17" t="s">
        <v>1298</v>
      </c>
      <c r="B1293" s="18">
        <v>5130015</v>
      </c>
      <c r="C1293" s="18">
        <v>1130086756</v>
      </c>
      <c r="D1293" s="19">
        <v>5499.33</v>
      </c>
      <c r="E1293" s="19">
        <v>989.88</v>
      </c>
      <c r="F1293" s="19">
        <v>274.97000000000003</v>
      </c>
      <c r="G1293" s="19">
        <v>4234.4799999999996</v>
      </c>
      <c r="H1293" s="47" t="s">
        <v>3112</v>
      </c>
      <c r="I1293" s="18">
        <v>698</v>
      </c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9"/>
      <c r="U1293" s="18"/>
      <c r="V1293" s="20"/>
      <c r="W1293" s="21"/>
      <c r="X1293" s="20"/>
      <c r="AC1293" s="18"/>
      <c r="AD1293" s="18"/>
      <c r="AE1293" s="18"/>
      <c r="AF1293" s="18"/>
      <c r="AG1293" s="18"/>
      <c r="AH1293" s="18"/>
      <c r="AI1293" s="18"/>
      <c r="AJ1293" s="18"/>
      <c r="AK1293" s="18"/>
    </row>
    <row r="1294" spans="1:37" ht="15.5" x14ac:dyDescent="0.35">
      <c r="A1294" s="17" t="s">
        <v>1299</v>
      </c>
      <c r="B1294" s="18">
        <v>5230006</v>
      </c>
      <c r="C1294" s="18">
        <v>1230381945</v>
      </c>
      <c r="D1294" s="19">
        <v>0</v>
      </c>
      <c r="E1294" s="19">
        <v>0</v>
      </c>
      <c r="F1294" s="19">
        <v>0</v>
      </c>
      <c r="G1294" s="19">
        <v>0</v>
      </c>
      <c r="H1294" s="47" t="s">
        <v>3113</v>
      </c>
      <c r="I1294" s="18">
        <v>0</v>
      </c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9"/>
      <c r="U1294" s="18"/>
      <c r="V1294" s="20"/>
      <c r="W1294" s="21"/>
      <c r="X1294" s="20"/>
      <c r="AC1294" s="18"/>
      <c r="AD1294" s="18"/>
      <c r="AE1294" s="18"/>
      <c r="AF1294" s="18"/>
      <c r="AG1294" s="18"/>
      <c r="AH1294" s="18"/>
      <c r="AI1294" s="18"/>
      <c r="AJ1294" s="18"/>
      <c r="AK1294" s="18"/>
    </row>
    <row r="1295" spans="1:37" ht="15.5" x14ac:dyDescent="0.35">
      <c r="A1295" s="17" t="s">
        <v>1300</v>
      </c>
      <c r="B1295" s="18">
        <v>5170058</v>
      </c>
      <c r="C1295" s="18">
        <v>1170001999</v>
      </c>
      <c r="D1295" s="19">
        <v>393.94</v>
      </c>
      <c r="E1295" s="19">
        <v>70.91</v>
      </c>
      <c r="F1295" s="19">
        <v>19.7</v>
      </c>
      <c r="G1295" s="19">
        <v>303.33</v>
      </c>
      <c r="H1295" s="47" t="s">
        <v>3114</v>
      </c>
      <c r="I1295" s="18">
        <v>50</v>
      </c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9"/>
      <c r="U1295" s="18"/>
      <c r="V1295" s="20"/>
      <c r="W1295" s="21"/>
      <c r="X1295" s="20"/>
      <c r="AC1295" s="18"/>
      <c r="AD1295" s="18"/>
      <c r="AE1295" s="18"/>
      <c r="AF1295" s="18"/>
      <c r="AG1295" s="18"/>
      <c r="AH1295" s="18"/>
      <c r="AI1295" s="18"/>
      <c r="AJ1295" s="18"/>
      <c r="AK1295" s="18"/>
    </row>
    <row r="1296" spans="1:37" ht="15.5" x14ac:dyDescent="0.35">
      <c r="A1296" s="17" t="s">
        <v>1301</v>
      </c>
      <c r="B1296" s="18">
        <v>5160003</v>
      </c>
      <c r="C1296" s="18">
        <v>1160053020</v>
      </c>
      <c r="D1296" s="19">
        <v>0</v>
      </c>
      <c r="E1296" s="19">
        <v>0</v>
      </c>
      <c r="F1296" s="19">
        <v>0</v>
      </c>
      <c r="G1296" s="19">
        <v>0</v>
      </c>
      <c r="H1296" s="47" t="s">
        <v>3083</v>
      </c>
      <c r="I1296" s="18">
        <v>0</v>
      </c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9"/>
      <c r="U1296" s="18"/>
      <c r="V1296" s="20"/>
      <c r="W1296" s="21"/>
      <c r="X1296" s="20"/>
      <c r="AC1296" s="18"/>
      <c r="AD1296" s="18"/>
      <c r="AE1296" s="18"/>
      <c r="AF1296" s="18"/>
      <c r="AG1296" s="18"/>
      <c r="AH1296" s="18"/>
      <c r="AI1296" s="18"/>
      <c r="AJ1296" s="18"/>
      <c r="AK1296" s="18"/>
    </row>
    <row r="1297" spans="1:37" ht="15.5" x14ac:dyDescent="0.35">
      <c r="A1297" s="17" t="s">
        <v>1302</v>
      </c>
      <c r="B1297" s="18">
        <v>5040078</v>
      </c>
      <c r="C1297" s="18">
        <v>1040101484</v>
      </c>
      <c r="D1297" s="19">
        <v>0</v>
      </c>
      <c r="E1297" s="19">
        <v>0</v>
      </c>
      <c r="F1297" s="19">
        <v>0</v>
      </c>
      <c r="G1297" s="19">
        <v>0</v>
      </c>
      <c r="H1297" s="47" t="s">
        <v>3115</v>
      </c>
      <c r="I1297" s="18">
        <v>0</v>
      </c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9"/>
      <c r="U1297" s="18"/>
      <c r="V1297" s="20"/>
      <c r="W1297" s="21"/>
      <c r="X1297" s="20"/>
      <c r="AC1297" s="18"/>
      <c r="AD1297" s="18"/>
      <c r="AE1297" s="18"/>
      <c r="AF1297" s="18"/>
      <c r="AG1297" s="18"/>
      <c r="AH1297" s="18"/>
      <c r="AI1297" s="18"/>
      <c r="AJ1297" s="18"/>
      <c r="AK1297" s="18"/>
    </row>
    <row r="1298" spans="1:37" ht="15.5" x14ac:dyDescent="0.35">
      <c r="A1298" s="17" t="s">
        <v>1303</v>
      </c>
      <c r="B1298" s="18">
        <v>5230206</v>
      </c>
      <c r="C1298" s="18">
        <v>1230172145</v>
      </c>
      <c r="D1298" s="19">
        <v>0</v>
      </c>
      <c r="E1298" s="19">
        <v>0</v>
      </c>
      <c r="F1298" s="19">
        <v>0</v>
      </c>
      <c r="G1298" s="19">
        <v>0</v>
      </c>
      <c r="H1298" s="47" t="s">
        <v>3116</v>
      </c>
      <c r="I1298" s="18">
        <v>0</v>
      </c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9"/>
      <c r="U1298" s="18"/>
      <c r="V1298" s="20"/>
      <c r="W1298" s="21"/>
      <c r="X1298" s="20"/>
      <c r="AC1298" s="18"/>
      <c r="AD1298" s="18"/>
      <c r="AE1298" s="18"/>
      <c r="AF1298" s="18"/>
      <c r="AG1298" s="18"/>
      <c r="AH1298" s="18"/>
      <c r="AI1298" s="18"/>
      <c r="AJ1298" s="18"/>
      <c r="AK1298" s="18"/>
    </row>
    <row r="1299" spans="1:37" ht="15.5" x14ac:dyDescent="0.35">
      <c r="A1299" s="17" t="s">
        <v>1304</v>
      </c>
      <c r="B1299" s="18">
        <v>5170069</v>
      </c>
      <c r="C1299" s="18">
        <v>1170418889</v>
      </c>
      <c r="D1299" s="19">
        <v>4672.07</v>
      </c>
      <c r="E1299" s="19">
        <v>840.97</v>
      </c>
      <c r="F1299" s="19">
        <v>233.6</v>
      </c>
      <c r="G1299" s="19">
        <v>3597.4999999999995</v>
      </c>
      <c r="H1299" s="47" t="s">
        <v>3117</v>
      </c>
      <c r="I1299" s="18">
        <v>593</v>
      </c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9"/>
      <c r="U1299" s="18"/>
      <c r="V1299" s="20"/>
      <c r="W1299" s="21"/>
      <c r="X1299" s="20"/>
      <c r="AC1299" s="18"/>
      <c r="AD1299" s="18"/>
      <c r="AE1299" s="18"/>
      <c r="AF1299" s="18"/>
      <c r="AG1299" s="18"/>
      <c r="AH1299" s="18"/>
      <c r="AI1299" s="18"/>
      <c r="AJ1299" s="18"/>
      <c r="AK1299" s="18"/>
    </row>
    <row r="1300" spans="1:37" ht="15.5" x14ac:dyDescent="0.35">
      <c r="A1300" s="17" t="s">
        <v>1305</v>
      </c>
      <c r="B1300" s="18">
        <v>5280001</v>
      </c>
      <c r="C1300" s="18">
        <v>1280146326</v>
      </c>
      <c r="D1300" s="19">
        <v>0</v>
      </c>
      <c r="E1300" s="19">
        <v>0</v>
      </c>
      <c r="F1300" s="19">
        <v>0</v>
      </c>
      <c r="G1300" s="19">
        <v>0</v>
      </c>
      <c r="H1300" s="47" t="s">
        <v>3118</v>
      </c>
      <c r="I1300" s="18">
        <v>0</v>
      </c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9"/>
      <c r="U1300" s="18"/>
      <c r="V1300" s="20"/>
      <c r="W1300" s="21"/>
      <c r="X1300" s="20"/>
      <c r="AC1300" s="18"/>
      <c r="AD1300" s="18"/>
      <c r="AE1300" s="18"/>
      <c r="AF1300" s="18"/>
      <c r="AG1300" s="18"/>
      <c r="AH1300" s="18"/>
      <c r="AI1300" s="18"/>
      <c r="AJ1300" s="18"/>
      <c r="AK1300" s="18"/>
    </row>
    <row r="1301" spans="1:37" ht="15.5" x14ac:dyDescent="0.35">
      <c r="A1301" s="17" t="s">
        <v>1306</v>
      </c>
      <c r="B1301" s="18">
        <v>5310034</v>
      </c>
      <c r="C1301" s="18">
        <v>1310338699</v>
      </c>
      <c r="D1301" s="19">
        <v>0</v>
      </c>
      <c r="E1301" s="19">
        <v>0</v>
      </c>
      <c r="F1301" s="19">
        <v>0</v>
      </c>
      <c r="G1301" s="19">
        <v>0</v>
      </c>
      <c r="H1301" s="47" t="s">
        <v>3119</v>
      </c>
      <c r="I1301" s="18">
        <v>0</v>
      </c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9"/>
      <c r="U1301" s="18"/>
      <c r="V1301" s="20"/>
      <c r="W1301" s="21"/>
      <c r="X1301" s="20"/>
      <c r="AC1301" s="18"/>
      <c r="AD1301" s="18"/>
      <c r="AE1301" s="18"/>
      <c r="AF1301" s="18"/>
      <c r="AG1301" s="18"/>
      <c r="AH1301" s="18"/>
      <c r="AI1301" s="18"/>
      <c r="AJ1301" s="18"/>
      <c r="AK1301" s="18"/>
    </row>
    <row r="1302" spans="1:37" ht="15.5" x14ac:dyDescent="0.35">
      <c r="A1302" s="17" t="s">
        <v>1307</v>
      </c>
      <c r="B1302" s="18">
        <v>5220005</v>
      </c>
      <c r="C1302" s="18">
        <v>1220164360</v>
      </c>
      <c r="D1302" s="19">
        <v>1315.74</v>
      </c>
      <c r="E1302" s="19">
        <v>236.83</v>
      </c>
      <c r="F1302" s="19">
        <v>65.790000000000006</v>
      </c>
      <c r="G1302" s="19">
        <v>1013.1200000000001</v>
      </c>
      <c r="H1302" s="47" t="s">
        <v>2091</v>
      </c>
      <c r="I1302" s="18">
        <v>167</v>
      </c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9"/>
      <c r="U1302" s="18"/>
      <c r="V1302" s="20"/>
      <c r="W1302" s="21"/>
      <c r="X1302" s="20"/>
      <c r="AC1302" s="18"/>
      <c r="AD1302" s="18"/>
      <c r="AE1302" s="18"/>
      <c r="AF1302" s="18"/>
      <c r="AG1302" s="18"/>
      <c r="AH1302" s="18"/>
      <c r="AI1302" s="18"/>
      <c r="AJ1302" s="18"/>
      <c r="AK1302" s="18"/>
    </row>
    <row r="1303" spans="1:37" ht="15.5" x14ac:dyDescent="0.35">
      <c r="A1303" s="17" t="s">
        <v>1308</v>
      </c>
      <c r="B1303" s="18">
        <v>5090007</v>
      </c>
      <c r="C1303" s="18">
        <v>1090037482</v>
      </c>
      <c r="D1303" s="19">
        <v>661.81</v>
      </c>
      <c r="E1303" s="19">
        <v>119.13</v>
      </c>
      <c r="F1303" s="19">
        <v>33.090000000000003</v>
      </c>
      <c r="G1303" s="19">
        <v>509.58999999999992</v>
      </c>
      <c r="H1303" s="47" t="s">
        <v>3120</v>
      </c>
      <c r="I1303" s="18">
        <v>84</v>
      </c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9"/>
      <c r="U1303" s="18"/>
      <c r="V1303" s="20"/>
      <c r="W1303" s="21"/>
      <c r="X1303" s="20"/>
      <c r="AC1303" s="18"/>
      <c r="AD1303" s="18"/>
      <c r="AE1303" s="18"/>
      <c r="AF1303" s="18"/>
      <c r="AG1303" s="18"/>
      <c r="AH1303" s="18"/>
      <c r="AI1303" s="18"/>
      <c r="AJ1303" s="18"/>
      <c r="AK1303" s="18"/>
    </row>
    <row r="1304" spans="1:37" ht="15.5" x14ac:dyDescent="0.35">
      <c r="A1304" s="17" t="s">
        <v>1309</v>
      </c>
      <c r="B1304" s="18">
        <v>5210017</v>
      </c>
      <c r="C1304" s="18">
        <v>1210120878</v>
      </c>
      <c r="D1304" s="19">
        <v>3008.7</v>
      </c>
      <c r="E1304" s="19">
        <v>541.57000000000005</v>
      </c>
      <c r="F1304" s="19">
        <v>150.44</v>
      </c>
      <c r="G1304" s="19">
        <v>2316.6899999999996</v>
      </c>
      <c r="H1304" s="47" t="s">
        <v>3121</v>
      </c>
      <c r="I1304" s="18">
        <v>424</v>
      </c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9"/>
      <c r="U1304" s="18"/>
      <c r="V1304" s="20"/>
      <c r="W1304" s="21"/>
      <c r="X1304" s="20"/>
      <c r="AC1304" s="18"/>
      <c r="AD1304" s="18"/>
      <c r="AE1304" s="18"/>
      <c r="AF1304" s="18"/>
      <c r="AG1304" s="18"/>
      <c r="AH1304" s="18"/>
      <c r="AI1304" s="18"/>
      <c r="AJ1304" s="18"/>
      <c r="AK1304" s="18"/>
    </row>
    <row r="1305" spans="1:37" ht="15.5" x14ac:dyDescent="0.35">
      <c r="A1305" s="17" t="s">
        <v>1310</v>
      </c>
      <c r="B1305" s="18">
        <v>5030002</v>
      </c>
      <c r="C1305" s="18">
        <v>1030274070</v>
      </c>
      <c r="D1305" s="19">
        <v>578.54</v>
      </c>
      <c r="E1305" s="19">
        <v>104.14</v>
      </c>
      <c r="F1305" s="19">
        <v>28.93</v>
      </c>
      <c r="G1305" s="19">
        <v>445.46999999999997</v>
      </c>
      <c r="H1305" s="47" t="s">
        <v>3122</v>
      </c>
      <c r="I1305" s="18">
        <v>66</v>
      </c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9"/>
      <c r="U1305" s="18"/>
      <c r="V1305" s="20"/>
      <c r="W1305" s="21"/>
      <c r="X1305" s="20"/>
      <c r="AC1305" s="18"/>
      <c r="AD1305" s="18"/>
      <c r="AE1305" s="18"/>
      <c r="AF1305" s="18"/>
      <c r="AG1305" s="18"/>
      <c r="AH1305" s="18"/>
      <c r="AI1305" s="18"/>
      <c r="AJ1305" s="18"/>
      <c r="AK1305" s="18"/>
    </row>
    <row r="1306" spans="1:37" ht="15.5" x14ac:dyDescent="0.35">
      <c r="A1306" s="17" t="s">
        <v>1311</v>
      </c>
      <c r="B1306" s="18">
        <v>5310118</v>
      </c>
      <c r="C1306" s="18">
        <v>1310187006</v>
      </c>
      <c r="D1306" s="19">
        <v>6807.2</v>
      </c>
      <c r="E1306" s="19">
        <v>1225.3</v>
      </c>
      <c r="F1306" s="19">
        <v>340.36</v>
      </c>
      <c r="G1306" s="19">
        <v>5241.54</v>
      </c>
      <c r="H1306" s="47" t="s">
        <v>1897</v>
      </c>
      <c r="I1306" s="18">
        <v>864</v>
      </c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9"/>
      <c r="U1306" s="18"/>
      <c r="V1306" s="20"/>
      <c r="W1306" s="21"/>
      <c r="X1306" s="20"/>
      <c r="AC1306" s="18"/>
      <c r="AD1306" s="18"/>
      <c r="AE1306" s="18"/>
      <c r="AF1306" s="18"/>
      <c r="AG1306" s="18"/>
      <c r="AH1306" s="18"/>
      <c r="AI1306" s="18"/>
      <c r="AJ1306" s="18"/>
      <c r="AK1306" s="18"/>
    </row>
    <row r="1307" spans="1:37" ht="15.5" x14ac:dyDescent="0.35">
      <c r="A1307" s="17" t="s">
        <v>1312</v>
      </c>
      <c r="B1307" s="18">
        <v>5310116</v>
      </c>
      <c r="C1307" s="18">
        <v>1310202442</v>
      </c>
      <c r="D1307" s="19">
        <v>843.02</v>
      </c>
      <c r="E1307" s="19">
        <v>151.74</v>
      </c>
      <c r="F1307" s="19">
        <v>42.15</v>
      </c>
      <c r="G1307" s="19">
        <v>649.13</v>
      </c>
      <c r="H1307" s="47" t="s">
        <v>3123</v>
      </c>
      <c r="I1307" s="18">
        <v>107</v>
      </c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9"/>
      <c r="U1307" s="18"/>
      <c r="V1307" s="20"/>
      <c r="W1307" s="21"/>
      <c r="X1307" s="20"/>
      <c r="AC1307" s="18"/>
      <c r="AD1307" s="18"/>
      <c r="AE1307" s="18"/>
      <c r="AF1307" s="18"/>
      <c r="AG1307" s="18"/>
      <c r="AH1307" s="18"/>
      <c r="AI1307" s="18"/>
      <c r="AJ1307" s="18"/>
      <c r="AK1307" s="18"/>
    </row>
    <row r="1308" spans="1:37" ht="15.5" x14ac:dyDescent="0.35">
      <c r="A1308" s="17" t="s">
        <v>1313</v>
      </c>
      <c r="B1308" s="18">
        <v>5200017</v>
      </c>
      <c r="C1308" s="18">
        <v>1200091549</v>
      </c>
      <c r="D1308" s="19">
        <v>6310.84</v>
      </c>
      <c r="E1308" s="19">
        <v>1135.95</v>
      </c>
      <c r="F1308" s="19">
        <v>315.54000000000002</v>
      </c>
      <c r="G1308" s="19">
        <v>4859.3500000000004</v>
      </c>
      <c r="H1308" s="47" t="s">
        <v>2212</v>
      </c>
      <c r="I1308" s="18">
        <v>801</v>
      </c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9"/>
      <c r="U1308" s="18"/>
      <c r="V1308" s="20"/>
      <c r="W1308" s="21"/>
      <c r="X1308" s="20"/>
      <c r="AC1308" s="18"/>
      <c r="AD1308" s="18"/>
      <c r="AE1308" s="18"/>
      <c r="AF1308" s="18"/>
      <c r="AG1308" s="18"/>
      <c r="AH1308" s="18"/>
      <c r="AI1308" s="18"/>
      <c r="AJ1308" s="18"/>
      <c r="AK1308" s="18"/>
    </row>
    <row r="1309" spans="1:37" ht="15.5" x14ac:dyDescent="0.35">
      <c r="A1309" s="17" t="s">
        <v>1314</v>
      </c>
      <c r="B1309" s="18">
        <v>5150143</v>
      </c>
      <c r="C1309" s="18">
        <v>1150167217</v>
      </c>
      <c r="D1309" s="19">
        <v>0</v>
      </c>
      <c r="E1309" s="19">
        <v>0</v>
      </c>
      <c r="F1309" s="19">
        <v>0</v>
      </c>
      <c r="G1309" s="19">
        <v>0</v>
      </c>
      <c r="H1309" s="47" t="s">
        <v>3124</v>
      </c>
      <c r="I1309" s="18">
        <v>0</v>
      </c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9"/>
      <c r="U1309" s="18"/>
      <c r="V1309" s="20"/>
      <c r="W1309" s="21"/>
      <c r="X1309" s="20"/>
      <c r="AC1309" s="18"/>
      <c r="AD1309" s="18"/>
      <c r="AE1309" s="18"/>
      <c r="AF1309" s="18"/>
      <c r="AG1309" s="18"/>
      <c r="AH1309" s="18"/>
      <c r="AI1309" s="18"/>
      <c r="AJ1309" s="18"/>
      <c r="AK1309" s="18"/>
    </row>
    <row r="1310" spans="1:37" ht="15.5" x14ac:dyDescent="0.35">
      <c r="A1310" s="17" t="s">
        <v>1315</v>
      </c>
      <c r="B1310" s="18">
        <v>5020251</v>
      </c>
      <c r="C1310" s="18">
        <v>1020238878</v>
      </c>
      <c r="D1310" s="19">
        <v>0</v>
      </c>
      <c r="E1310" s="19">
        <v>0</v>
      </c>
      <c r="F1310" s="19">
        <v>0</v>
      </c>
      <c r="G1310" s="19">
        <v>0</v>
      </c>
      <c r="H1310" s="47" t="s">
        <v>3125</v>
      </c>
      <c r="I1310" s="18">
        <v>0</v>
      </c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9"/>
      <c r="U1310" s="18"/>
      <c r="V1310" s="20"/>
      <c r="W1310" s="21"/>
      <c r="X1310" s="20"/>
      <c r="AC1310" s="18"/>
      <c r="AD1310" s="18"/>
      <c r="AE1310" s="18"/>
      <c r="AF1310" s="18"/>
      <c r="AG1310" s="18"/>
      <c r="AH1310" s="18"/>
      <c r="AI1310" s="18"/>
      <c r="AJ1310" s="18"/>
      <c r="AK1310" s="18"/>
    </row>
    <row r="1311" spans="1:37" ht="15.5" x14ac:dyDescent="0.35">
      <c r="A1311" s="17" t="s">
        <v>1316</v>
      </c>
      <c r="B1311" s="18">
        <v>5240087</v>
      </c>
      <c r="C1311" s="18">
        <v>1240118044</v>
      </c>
      <c r="D1311" s="19">
        <v>1847.17</v>
      </c>
      <c r="E1311" s="19">
        <v>332.49</v>
      </c>
      <c r="F1311" s="19">
        <v>92.36</v>
      </c>
      <c r="G1311" s="19">
        <v>1422.3200000000002</v>
      </c>
      <c r="H1311" s="47" t="s">
        <v>3126</v>
      </c>
      <c r="I1311" s="18">
        <v>289</v>
      </c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9"/>
      <c r="U1311" s="18"/>
      <c r="V1311" s="20"/>
      <c r="W1311" s="21"/>
      <c r="X1311" s="20"/>
      <c r="AC1311" s="18"/>
      <c r="AD1311" s="18"/>
      <c r="AE1311" s="18"/>
      <c r="AF1311" s="18"/>
      <c r="AG1311" s="18"/>
      <c r="AH1311" s="18"/>
      <c r="AI1311" s="18"/>
      <c r="AJ1311" s="18"/>
      <c r="AK1311" s="18"/>
    </row>
    <row r="1312" spans="1:37" ht="15.5" x14ac:dyDescent="0.35">
      <c r="A1312" s="17" t="s">
        <v>1317</v>
      </c>
      <c r="B1312" s="18">
        <v>5130032</v>
      </c>
      <c r="C1312" s="18">
        <v>1130115625</v>
      </c>
      <c r="D1312" s="19">
        <v>0</v>
      </c>
      <c r="E1312" s="19">
        <v>0</v>
      </c>
      <c r="F1312" s="19">
        <v>0</v>
      </c>
      <c r="G1312" s="19">
        <v>0</v>
      </c>
      <c r="H1312" s="47" t="s">
        <v>3127</v>
      </c>
      <c r="I1312" s="18">
        <v>0</v>
      </c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9"/>
      <c r="U1312" s="18"/>
      <c r="V1312" s="20"/>
      <c r="W1312" s="21"/>
      <c r="X1312" s="20"/>
      <c r="AC1312" s="18"/>
      <c r="AD1312" s="18"/>
      <c r="AE1312" s="18"/>
      <c r="AF1312" s="18"/>
      <c r="AG1312" s="18"/>
      <c r="AH1312" s="18"/>
      <c r="AI1312" s="18"/>
      <c r="AJ1312" s="18"/>
      <c r="AK1312" s="18"/>
    </row>
    <row r="1313" spans="1:37" ht="15.5" x14ac:dyDescent="0.35">
      <c r="A1313" s="17" t="s">
        <v>1318</v>
      </c>
      <c r="B1313" s="18">
        <v>5020254</v>
      </c>
      <c r="C1313" s="18">
        <v>1020106614</v>
      </c>
      <c r="D1313" s="19">
        <v>0</v>
      </c>
      <c r="E1313" s="19">
        <v>0</v>
      </c>
      <c r="F1313" s="19">
        <v>0</v>
      </c>
      <c r="G1313" s="19">
        <v>0</v>
      </c>
      <c r="H1313" s="47" t="s">
        <v>3128</v>
      </c>
      <c r="I1313" s="18">
        <v>0</v>
      </c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9"/>
      <c r="U1313" s="18"/>
      <c r="V1313" s="20"/>
      <c r="W1313" s="21"/>
      <c r="X1313" s="20"/>
      <c r="AC1313" s="18"/>
      <c r="AD1313" s="18"/>
      <c r="AE1313" s="18"/>
      <c r="AF1313" s="18"/>
      <c r="AG1313" s="18"/>
      <c r="AH1313" s="18"/>
      <c r="AI1313" s="18"/>
      <c r="AJ1313" s="18"/>
      <c r="AK1313" s="18"/>
    </row>
    <row r="1314" spans="1:37" ht="15.5" x14ac:dyDescent="0.35">
      <c r="A1314" s="17" t="s">
        <v>1319</v>
      </c>
      <c r="B1314" s="18">
        <v>5050007</v>
      </c>
      <c r="C1314" s="18">
        <v>1050265902</v>
      </c>
      <c r="D1314" s="19">
        <v>0</v>
      </c>
      <c r="E1314" s="19">
        <v>0</v>
      </c>
      <c r="F1314" s="19">
        <v>0</v>
      </c>
      <c r="G1314" s="19">
        <v>0</v>
      </c>
      <c r="H1314" s="47" t="s">
        <v>3129</v>
      </c>
      <c r="I1314" s="18">
        <v>0</v>
      </c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9"/>
      <c r="U1314" s="18"/>
      <c r="V1314" s="20"/>
      <c r="W1314" s="21"/>
      <c r="X1314" s="20"/>
      <c r="AC1314" s="18"/>
      <c r="AD1314" s="18"/>
      <c r="AE1314" s="18"/>
      <c r="AF1314" s="18"/>
      <c r="AG1314" s="18"/>
      <c r="AH1314" s="18"/>
      <c r="AI1314" s="18"/>
      <c r="AJ1314" s="18"/>
      <c r="AK1314" s="18"/>
    </row>
    <row r="1315" spans="1:37" ht="15.5" x14ac:dyDescent="0.35">
      <c r="A1315" s="17" t="s">
        <v>1320</v>
      </c>
      <c r="B1315" s="18">
        <v>5040054</v>
      </c>
      <c r="C1315" s="18">
        <v>1040225032</v>
      </c>
      <c r="D1315" s="19">
        <v>0</v>
      </c>
      <c r="E1315" s="19">
        <v>0</v>
      </c>
      <c r="F1315" s="19">
        <v>0</v>
      </c>
      <c r="G1315" s="19">
        <v>0</v>
      </c>
      <c r="H1315" s="47" t="s">
        <v>3130</v>
      </c>
      <c r="I1315" s="18">
        <v>0</v>
      </c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9"/>
      <c r="U1315" s="18"/>
      <c r="V1315" s="20"/>
      <c r="W1315" s="21"/>
      <c r="X1315" s="20"/>
      <c r="AC1315" s="18"/>
      <c r="AD1315" s="18"/>
      <c r="AE1315" s="18"/>
      <c r="AF1315" s="18"/>
      <c r="AG1315" s="18"/>
      <c r="AH1315" s="18"/>
      <c r="AI1315" s="18"/>
      <c r="AJ1315" s="18"/>
      <c r="AK1315" s="18"/>
    </row>
    <row r="1316" spans="1:37" ht="15.5" x14ac:dyDescent="0.35">
      <c r="A1316" s="17" t="s">
        <v>1321</v>
      </c>
      <c r="B1316" s="18">
        <v>5100021</v>
      </c>
      <c r="C1316" s="18">
        <v>1100030834</v>
      </c>
      <c r="D1316" s="19">
        <v>9162.93</v>
      </c>
      <c r="E1316" s="19">
        <v>1649.33</v>
      </c>
      <c r="F1316" s="19">
        <v>458.15</v>
      </c>
      <c r="G1316" s="19">
        <v>7055.4500000000007</v>
      </c>
      <c r="H1316" s="47" t="s">
        <v>2848</v>
      </c>
      <c r="I1316" s="18">
        <v>1163</v>
      </c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9"/>
      <c r="U1316" s="18"/>
      <c r="V1316" s="20"/>
      <c r="W1316" s="21"/>
      <c r="X1316" s="20"/>
      <c r="AC1316" s="18"/>
      <c r="AD1316" s="18"/>
      <c r="AE1316" s="18"/>
      <c r="AF1316" s="18"/>
      <c r="AG1316" s="18"/>
      <c r="AH1316" s="18"/>
      <c r="AI1316" s="18"/>
      <c r="AJ1316" s="18"/>
      <c r="AK1316" s="18"/>
    </row>
    <row r="1317" spans="1:37" ht="15.5" x14ac:dyDescent="0.35">
      <c r="A1317" s="17" t="s">
        <v>1322</v>
      </c>
      <c r="B1317" s="18">
        <v>5230139</v>
      </c>
      <c r="C1317" s="18">
        <v>1230587965</v>
      </c>
      <c r="D1317" s="19">
        <v>0</v>
      </c>
      <c r="E1317" s="19">
        <v>0</v>
      </c>
      <c r="F1317" s="19">
        <v>0</v>
      </c>
      <c r="G1317" s="19">
        <v>0</v>
      </c>
      <c r="H1317" s="47" t="s">
        <v>3131</v>
      </c>
      <c r="I1317" s="18">
        <v>0</v>
      </c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9"/>
      <c r="U1317" s="18"/>
      <c r="V1317" s="20"/>
      <c r="W1317" s="21"/>
      <c r="X1317" s="20"/>
      <c r="AC1317" s="18"/>
      <c r="AD1317" s="18"/>
      <c r="AE1317" s="18"/>
      <c r="AF1317" s="18"/>
      <c r="AG1317" s="18"/>
      <c r="AH1317" s="18"/>
      <c r="AI1317" s="18"/>
      <c r="AJ1317" s="18"/>
      <c r="AK1317" s="18"/>
    </row>
    <row r="1318" spans="1:37" ht="15.5" x14ac:dyDescent="0.35">
      <c r="A1318" s="17" t="s">
        <v>1323</v>
      </c>
      <c r="B1318" s="18">
        <v>5030017</v>
      </c>
      <c r="C1318" s="18">
        <v>1030280561</v>
      </c>
      <c r="D1318" s="19">
        <v>709.08</v>
      </c>
      <c r="E1318" s="19">
        <v>127.63</v>
      </c>
      <c r="F1318" s="19">
        <v>35.450000000000003</v>
      </c>
      <c r="G1318" s="19">
        <v>546</v>
      </c>
      <c r="H1318" s="47" t="s">
        <v>2347</v>
      </c>
      <c r="I1318" s="18">
        <v>90</v>
      </c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9"/>
      <c r="U1318" s="18"/>
      <c r="V1318" s="20"/>
      <c r="W1318" s="21"/>
      <c r="X1318" s="20"/>
      <c r="AC1318" s="18"/>
      <c r="AD1318" s="18"/>
      <c r="AE1318" s="18"/>
      <c r="AF1318" s="18"/>
      <c r="AG1318" s="18"/>
      <c r="AH1318" s="18"/>
      <c r="AI1318" s="18"/>
      <c r="AJ1318" s="18"/>
      <c r="AK1318" s="18"/>
    </row>
    <row r="1319" spans="1:37" ht="15.5" x14ac:dyDescent="0.35">
      <c r="A1319" s="17" t="s">
        <v>1324</v>
      </c>
      <c r="B1319" s="18">
        <v>5140007</v>
      </c>
      <c r="C1319" s="18">
        <v>1140144469</v>
      </c>
      <c r="D1319" s="19">
        <v>4724.71</v>
      </c>
      <c r="E1319" s="19">
        <v>850.45</v>
      </c>
      <c r="F1319" s="19">
        <v>236.24</v>
      </c>
      <c r="G1319" s="19">
        <v>3638.0200000000004</v>
      </c>
      <c r="H1319" s="47" t="s">
        <v>2924</v>
      </c>
      <c r="I1319" s="18">
        <v>539</v>
      </c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9"/>
      <c r="U1319" s="18"/>
      <c r="V1319" s="20"/>
      <c r="W1319" s="21"/>
      <c r="X1319" s="20"/>
      <c r="AC1319" s="18"/>
      <c r="AD1319" s="18"/>
      <c r="AE1319" s="18"/>
      <c r="AF1319" s="18"/>
      <c r="AG1319" s="18"/>
      <c r="AH1319" s="18"/>
      <c r="AI1319" s="18"/>
      <c r="AJ1319" s="18"/>
      <c r="AK1319" s="18"/>
    </row>
    <row r="1320" spans="1:37" ht="15.5" x14ac:dyDescent="0.35">
      <c r="A1320" s="17" t="s">
        <v>1325</v>
      </c>
      <c r="B1320" s="18">
        <v>5020260</v>
      </c>
      <c r="C1320" s="18">
        <v>1020222905</v>
      </c>
      <c r="D1320" s="19">
        <v>0</v>
      </c>
      <c r="E1320" s="19">
        <v>0</v>
      </c>
      <c r="F1320" s="19">
        <v>0</v>
      </c>
      <c r="G1320" s="19">
        <v>0</v>
      </c>
      <c r="H1320" s="47" t="s">
        <v>3132</v>
      </c>
      <c r="I1320" s="18">
        <v>0</v>
      </c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9"/>
      <c r="U1320" s="18"/>
      <c r="V1320" s="20"/>
      <c r="W1320" s="21"/>
      <c r="X1320" s="20"/>
      <c r="AC1320" s="18"/>
      <c r="AD1320" s="18"/>
      <c r="AE1320" s="18"/>
      <c r="AF1320" s="18"/>
      <c r="AG1320" s="18"/>
      <c r="AH1320" s="18"/>
      <c r="AI1320" s="18"/>
      <c r="AJ1320" s="18"/>
      <c r="AK1320" s="18"/>
    </row>
    <row r="1321" spans="1:37" ht="15.5" x14ac:dyDescent="0.35">
      <c r="A1321" s="17" t="s">
        <v>1326</v>
      </c>
      <c r="B1321" s="18">
        <v>5060026</v>
      </c>
      <c r="C1321" s="18">
        <v>1060024994</v>
      </c>
      <c r="D1321" s="19">
        <v>0</v>
      </c>
      <c r="E1321" s="19">
        <v>0</v>
      </c>
      <c r="F1321" s="19">
        <v>0</v>
      </c>
      <c r="G1321" s="19">
        <v>0</v>
      </c>
      <c r="H1321" s="47" t="s">
        <v>3133</v>
      </c>
      <c r="I1321" s="18">
        <v>0</v>
      </c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9"/>
      <c r="U1321" s="18"/>
      <c r="V1321" s="20"/>
      <c r="W1321" s="21"/>
      <c r="X1321" s="20"/>
      <c r="AC1321" s="18"/>
      <c r="AD1321" s="18"/>
      <c r="AE1321" s="18"/>
      <c r="AF1321" s="18"/>
      <c r="AG1321" s="18"/>
      <c r="AH1321" s="18"/>
      <c r="AI1321" s="18"/>
      <c r="AJ1321" s="18"/>
      <c r="AK1321" s="18"/>
    </row>
    <row r="1322" spans="1:37" ht="15.5" x14ac:dyDescent="0.35">
      <c r="A1322" s="17" t="s">
        <v>1327</v>
      </c>
      <c r="B1322" s="18">
        <v>5120046</v>
      </c>
      <c r="C1322" s="18">
        <v>1120221252</v>
      </c>
      <c r="D1322" s="19">
        <v>0</v>
      </c>
      <c r="E1322" s="19">
        <v>0</v>
      </c>
      <c r="F1322" s="19">
        <v>0</v>
      </c>
      <c r="G1322" s="19">
        <v>0</v>
      </c>
      <c r="H1322" s="47" t="s">
        <v>3134</v>
      </c>
      <c r="I1322" s="18">
        <v>0</v>
      </c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9"/>
      <c r="U1322" s="18"/>
      <c r="V1322" s="20"/>
      <c r="W1322" s="21"/>
      <c r="X1322" s="20"/>
      <c r="AC1322" s="18"/>
      <c r="AD1322" s="18"/>
      <c r="AE1322" s="18"/>
      <c r="AF1322" s="18"/>
      <c r="AG1322" s="18"/>
      <c r="AH1322" s="18"/>
      <c r="AI1322" s="18"/>
      <c r="AJ1322" s="18"/>
      <c r="AK1322" s="18"/>
    </row>
    <row r="1323" spans="1:37" ht="15.5" x14ac:dyDescent="0.35">
      <c r="A1323" s="17" t="s">
        <v>1328</v>
      </c>
      <c r="B1323" s="18">
        <v>5150203</v>
      </c>
      <c r="C1323" s="18">
        <v>1151012655</v>
      </c>
      <c r="D1323" s="19">
        <v>0</v>
      </c>
      <c r="E1323" s="19">
        <v>0</v>
      </c>
      <c r="F1323" s="19">
        <v>0</v>
      </c>
      <c r="G1323" s="19">
        <v>0</v>
      </c>
      <c r="H1323" s="47" t="s">
        <v>3135</v>
      </c>
      <c r="I1323" s="18">
        <v>0</v>
      </c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9"/>
      <c r="U1323" s="18"/>
      <c r="V1323" s="20"/>
      <c r="W1323" s="21"/>
      <c r="X1323" s="20"/>
      <c r="AC1323" s="18"/>
      <c r="AD1323" s="18"/>
      <c r="AE1323" s="18"/>
      <c r="AF1323" s="18"/>
      <c r="AG1323" s="18"/>
      <c r="AH1323" s="18"/>
      <c r="AI1323" s="18"/>
      <c r="AJ1323" s="18"/>
      <c r="AK1323" s="18"/>
    </row>
    <row r="1324" spans="1:37" ht="15.5" x14ac:dyDescent="0.35">
      <c r="A1324" s="17" t="s">
        <v>1329</v>
      </c>
      <c r="B1324" s="18">
        <v>5160005</v>
      </c>
      <c r="C1324" s="18">
        <v>1160148979</v>
      </c>
      <c r="D1324" s="19">
        <v>1621.65</v>
      </c>
      <c r="E1324" s="19">
        <v>291.89999999999998</v>
      </c>
      <c r="F1324" s="19">
        <v>81.08</v>
      </c>
      <c r="G1324" s="19">
        <v>1248.67</v>
      </c>
      <c r="H1324" s="47" t="s">
        <v>2453</v>
      </c>
      <c r="I1324" s="18">
        <v>185</v>
      </c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9"/>
      <c r="U1324" s="18"/>
      <c r="V1324" s="20"/>
      <c r="W1324" s="21"/>
      <c r="X1324" s="20"/>
      <c r="AC1324" s="18"/>
      <c r="AD1324" s="18"/>
      <c r="AE1324" s="18"/>
      <c r="AF1324" s="18"/>
      <c r="AG1324" s="18"/>
      <c r="AH1324" s="18"/>
      <c r="AI1324" s="18"/>
      <c r="AJ1324" s="18"/>
      <c r="AK1324" s="18"/>
    </row>
    <row r="1325" spans="1:37" ht="15.5" x14ac:dyDescent="0.35">
      <c r="A1325" s="17" t="s">
        <v>1330</v>
      </c>
      <c r="B1325" s="18">
        <v>5210022</v>
      </c>
      <c r="C1325" s="18">
        <v>1210058115</v>
      </c>
      <c r="D1325" s="19">
        <v>0</v>
      </c>
      <c r="E1325" s="19">
        <v>0</v>
      </c>
      <c r="F1325" s="19">
        <v>0</v>
      </c>
      <c r="G1325" s="19">
        <v>0</v>
      </c>
      <c r="H1325" s="47" t="s">
        <v>3136</v>
      </c>
      <c r="I1325" s="18">
        <v>0</v>
      </c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9"/>
      <c r="U1325" s="18"/>
      <c r="V1325" s="20"/>
      <c r="W1325" s="21"/>
      <c r="X1325" s="20"/>
      <c r="AC1325" s="18"/>
      <c r="AD1325" s="18"/>
      <c r="AE1325" s="18"/>
      <c r="AF1325" s="18"/>
      <c r="AG1325" s="18"/>
      <c r="AH1325" s="18"/>
      <c r="AI1325" s="18"/>
      <c r="AJ1325" s="18"/>
      <c r="AK1325" s="18"/>
    </row>
    <row r="1326" spans="1:37" ht="15.5" x14ac:dyDescent="0.35">
      <c r="A1326" s="17" t="s">
        <v>1331</v>
      </c>
      <c r="B1326" s="18">
        <v>5020121</v>
      </c>
      <c r="C1326" s="18">
        <v>1020136336</v>
      </c>
      <c r="D1326" s="19">
        <v>5207.82</v>
      </c>
      <c r="E1326" s="19">
        <v>937.41</v>
      </c>
      <c r="F1326" s="19">
        <v>260.39</v>
      </c>
      <c r="G1326" s="19">
        <v>4010.02</v>
      </c>
      <c r="H1326" s="47" t="s">
        <v>3137</v>
      </c>
      <c r="I1326" s="18">
        <v>661</v>
      </c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9"/>
      <c r="U1326" s="18"/>
      <c r="V1326" s="20"/>
      <c r="W1326" s="21"/>
      <c r="X1326" s="20"/>
      <c r="AC1326" s="18"/>
      <c r="AD1326" s="18"/>
      <c r="AE1326" s="18"/>
      <c r="AF1326" s="18"/>
      <c r="AG1326" s="18"/>
      <c r="AH1326" s="18"/>
      <c r="AI1326" s="18"/>
      <c r="AJ1326" s="18"/>
      <c r="AK1326" s="18"/>
    </row>
    <row r="1327" spans="1:37" ht="15.5" x14ac:dyDescent="0.35">
      <c r="A1327" s="17" t="s">
        <v>1332</v>
      </c>
      <c r="B1327" s="18">
        <v>5020068</v>
      </c>
      <c r="C1327" s="18">
        <v>1020060983</v>
      </c>
      <c r="D1327" s="19">
        <v>2647.24</v>
      </c>
      <c r="E1327" s="19">
        <v>476.5</v>
      </c>
      <c r="F1327" s="19">
        <v>132.36000000000001</v>
      </c>
      <c r="G1327" s="19">
        <v>2038.3799999999997</v>
      </c>
      <c r="H1327" s="47" t="s">
        <v>2118</v>
      </c>
      <c r="I1327" s="18">
        <v>336</v>
      </c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9"/>
      <c r="U1327" s="18"/>
      <c r="V1327" s="20"/>
      <c r="W1327" s="21"/>
      <c r="X1327" s="20"/>
      <c r="AC1327" s="18"/>
      <c r="AD1327" s="18"/>
      <c r="AE1327" s="18"/>
      <c r="AF1327" s="18"/>
      <c r="AG1327" s="18"/>
      <c r="AH1327" s="18"/>
      <c r="AI1327" s="18"/>
      <c r="AJ1327" s="18"/>
      <c r="AK1327" s="18"/>
    </row>
    <row r="1328" spans="1:37" ht="15.5" x14ac:dyDescent="0.35">
      <c r="A1328" s="17" t="s">
        <v>1333</v>
      </c>
      <c r="B1328" s="18">
        <v>5200032</v>
      </c>
      <c r="C1328" s="18">
        <v>1200221218</v>
      </c>
      <c r="D1328" s="19">
        <v>3540.95</v>
      </c>
      <c r="E1328" s="19">
        <v>637.37</v>
      </c>
      <c r="F1328" s="19">
        <v>177.05</v>
      </c>
      <c r="G1328" s="19">
        <v>2726.5299999999997</v>
      </c>
      <c r="H1328" s="47" t="s">
        <v>3138</v>
      </c>
      <c r="I1328" s="18">
        <v>554</v>
      </c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9"/>
      <c r="U1328" s="18"/>
      <c r="V1328" s="20"/>
      <c r="W1328" s="21"/>
      <c r="X1328" s="20"/>
      <c r="AC1328" s="18"/>
      <c r="AD1328" s="18"/>
      <c r="AE1328" s="18"/>
      <c r="AF1328" s="18"/>
      <c r="AG1328" s="18"/>
      <c r="AH1328" s="18"/>
      <c r="AI1328" s="18"/>
      <c r="AJ1328" s="18"/>
      <c r="AK1328" s="18"/>
    </row>
    <row r="1329" spans="1:37" ht="15.5" x14ac:dyDescent="0.35">
      <c r="A1329" s="17" t="s">
        <v>1334</v>
      </c>
      <c r="B1329" s="18">
        <v>5250027</v>
      </c>
      <c r="C1329" s="18">
        <v>1250130059</v>
      </c>
      <c r="D1329" s="19">
        <v>1483.06</v>
      </c>
      <c r="E1329" s="19">
        <v>266.95</v>
      </c>
      <c r="F1329" s="19">
        <v>74.150000000000006</v>
      </c>
      <c r="G1329" s="19">
        <v>1141.9599999999998</v>
      </c>
      <c r="H1329" s="47" t="s">
        <v>3139</v>
      </c>
      <c r="I1329" s="18">
        <v>209</v>
      </c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9"/>
      <c r="U1329" s="18"/>
      <c r="V1329" s="20"/>
      <c r="W1329" s="21"/>
      <c r="X1329" s="20"/>
      <c r="AC1329" s="18"/>
      <c r="AD1329" s="18"/>
      <c r="AE1329" s="18"/>
      <c r="AF1329" s="18"/>
      <c r="AG1329" s="18"/>
      <c r="AH1329" s="18"/>
      <c r="AI1329" s="18"/>
      <c r="AJ1329" s="18"/>
      <c r="AK1329" s="18"/>
    </row>
    <row r="1330" spans="1:37" ht="15.5" x14ac:dyDescent="0.35">
      <c r="A1330" s="17" t="s">
        <v>1335</v>
      </c>
      <c r="B1330" s="18">
        <v>5150094</v>
      </c>
      <c r="C1330" s="18">
        <v>1150212038</v>
      </c>
      <c r="D1330" s="19">
        <v>0</v>
      </c>
      <c r="E1330" s="19">
        <v>0</v>
      </c>
      <c r="F1330" s="19">
        <v>0</v>
      </c>
      <c r="G1330" s="19">
        <v>0</v>
      </c>
      <c r="H1330" s="47" t="s">
        <v>3140</v>
      </c>
      <c r="I1330" s="18">
        <v>0</v>
      </c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9"/>
      <c r="U1330" s="18"/>
      <c r="V1330" s="20"/>
      <c r="W1330" s="21"/>
      <c r="X1330" s="20"/>
      <c r="AC1330" s="18"/>
      <c r="AD1330" s="18"/>
      <c r="AE1330" s="18"/>
      <c r="AF1330" s="18"/>
      <c r="AG1330" s="18"/>
      <c r="AH1330" s="18"/>
      <c r="AI1330" s="18"/>
      <c r="AJ1330" s="18"/>
      <c r="AK1330" s="18"/>
    </row>
    <row r="1331" spans="1:37" ht="15.5" x14ac:dyDescent="0.35">
      <c r="A1331" s="17" t="s">
        <v>1336</v>
      </c>
      <c r="B1331" s="18">
        <v>5140001</v>
      </c>
      <c r="C1331" s="18">
        <v>1140050937</v>
      </c>
      <c r="D1331" s="19">
        <v>6437.23</v>
      </c>
      <c r="E1331" s="19">
        <v>1158.7</v>
      </c>
      <c r="F1331" s="19">
        <v>321.86</v>
      </c>
      <c r="G1331" s="19">
        <v>4956.67</v>
      </c>
      <c r="H1331" s="47" t="s">
        <v>2924</v>
      </c>
      <c r="I1331" s="18">
        <v>699</v>
      </c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9"/>
      <c r="U1331" s="18"/>
      <c r="V1331" s="20"/>
      <c r="W1331" s="21"/>
      <c r="X1331" s="20"/>
      <c r="AC1331" s="18"/>
      <c r="AD1331" s="18"/>
      <c r="AE1331" s="18"/>
      <c r="AF1331" s="18"/>
      <c r="AG1331" s="18"/>
      <c r="AH1331" s="18"/>
      <c r="AI1331" s="18"/>
      <c r="AJ1331" s="18"/>
      <c r="AK1331" s="18"/>
    </row>
    <row r="1332" spans="1:37" ht="15.5" x14ac:dyDescent="0.35">
      <c r="A1332" s="17" t="s">
        <v>1337</v>
      </c>
      <c r="B1332" s="18">
        <v>5020130</v>
      </c>
      <c r="C1332" s="18">
        <v>1020229104</v>
      </c>
      <c r="D1332" s="19">
        <v>6295.08</v>
      </c>
      <c r="E1332" s="19">
        <v>1133.1099999999999</v>
      </c>
      <c r="F1332" s="19">
        <v>314.75</v>
      </c>
      <c r="G1332" s="19">
        <v>4847.22</v>
      </c>
      <c r="H1332" s="47" t="s">
        <v>3141</v>
      </c>
      <c r="I1332" s="18">
        <v>799</v>
      </c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9"/>
      <c r="U1332" s="18"/>
      <c r="V1332" s="20"/>
      <c r="W1332" s="21"/>
      <c r="X1332" s="20"/>
      <c r="AC1332" s="18"/>
      <c r="AD1332" s="18"/>
      <c r="AE1332" s="18"/>
      <c r="AF1332" s="18"/>
      <c r="AG1332" s="18"/>
      <c r="AH1332" s="18"/>
      <c r="AI1332" s="18"/>
      <c r="AJ1332" s="18"/>
      <c r="AK1332" s="18"/>
    </row>
    <row r="1333" spans="1:37" ht="15.5" x14ac:dyDescent="0.35">
      <c r="A1333" s="17" t="s">
        <v>1338</v>
      </c>
      <c r="B1333" s="18">
        <v>5310210</v>
      </c>
      <c r="C1333" s="18">
        <v>1310036469</v>
      </c>
      <c r="D1333" s="19">
        <v>0</v>
      </c>
      <c r="E1333" s="19">
        <v>0</v>
      </c>
      <c r="F1333" s="19">
        <v>0</v>
      </c>
      <c r="G1333" s="19">
        <v>0</v>
      </c>
      <c r="H1333" s="47" t="s">
        <v>3142</v>
      </c>
      <c r="I1333" s="18">
        <v>0</v>
      </c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9"/>
      <c r="U1333" s="18"/>
      <c r="V1333" s="20"/>
      <c r="W1333" s="21"/>
      <c r="X1333" s="20"/>
      <c r="AC1333" s="18"/>
      <c r="AD1333" s="18"/>
      <c r="AE1333" s="18"/>
      <c r="AF1333" s="18"/>
      <c r="AG1333" s="18"/>
      <c r="AH1333" s="18"/>
      <c r="AI1333" s="18"/>
      <c r="AJ1333" s="18"/>
      <c r="AK1333" s="18"/>
    </row>
    <row r="1334" spans="1:37" ht="15.5" x14ac:dyDescent="0.35">
      <c r="A1334" s="17" t="s">
        <v>1339</v>
      </c>
      <c r="B1334" s="18">
        <v>5310114</v>
      </c>
      <c r="C1334" s="18">
        <v>1310251378</v>
      </c>
      <c r="D1334" s="19">
        <v>4349.04</v>
      </c>
      <c r="E1334" s="19">
        <v>782.83</v>
      </c>
      <c r="F1334" s="19">
        <v>217.45</v>
      </c>
      <c r="G1334" s="19">
        <v>3348.76</v>
      </c>
      <c r="H1334" s="47" t="s">
        <v>2729</v>
      </c>
      <c r="I1334" s="18">
        <v>552</v>
      </c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9"/>
      <c r="U1334" s="18"/>
      <c r="V1334" s="20"/>
      <c r="W1334" s="21"/>
      <c r="X1334" s="20"/>
      <c r="AC1334" s="18"/>
      <c r="AD1334" s="18"/>
      <c r="AE1334" s="18"/>
      <c r="AF1334" s="18"/>
      <c r="AG1334" s="18"/>
      <c r="AH1334" s="18"/>
      <c r="AI1334" s="18"/>
      <c r="AJ1334" s="18"/>
      <c r="AK1334" s="18"/>
    </row>
    <row r="1335" spans="1:37" ht="15.5" x14ac:dyDescent="0.35">
      <c r="A1335" s="17" t="s">
        <v>1340</v>
      </c>
      <c r="B1335" s="18">
        <v>5020005</v>
      </c>
      <c r="C1335" s="18">
        <v>1020234605</v>
      </c>
      <c r="D1335" s="19">
        <v>0</v>
      </c>
      <c r="E1335" s="19">
        <v>0</v>
      </c>
      <c r="F1335" s="19">
        <v>0</v>
      </c>
      <c r="G1335" s="19">
        <v>0</v>
      </c>
      <c r="H1335" s="47" t="s">
        <v>3143</v>
      </c>
      <c r="I1335" s="18">
        <v>0</v>
      </c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9"/>
      <c r="U1335" s="18"/>
      <c r="V1335" s="20"/>
      <c r="W1335" s="21"/>
      <c r="X1335" s="20"/>
      <c r="AC1335" s="18"/>
      <c r="AD1335" s="18"/>
      <c r="AE1335" s="18"/>
      <c r="AF1335" s="18"/>
      <c r="AG1335" s="18"/>
      <c r="AH1335" s="18"/>
      <c r="AI1335" s="18"/>
      <c r="AJ1335" s="18"/>
      <c r="AK1335" s="18"/>
    </row>
    <row r="1336" spans="1:37" ht="15.5" x14ac:dyDescent="0.35">
      <c r="A1336" s="17" t="s">
        <v>1341</v>
      </c>
      <c r="B1336" s="18">
        <v>5140042</v>
      </c>
      <c r="C1336" s="18">
        <v>1140016344</v>
      </c>
      <c r="D1336" s="19">
        <v>0</v>
      </c>
      <c r="E1336" s="19">
        <v>0</v>
      </c>
      <c r="F1336" s="19">
        <v>0</v>
      </c>
      <c r="G1336" s="19">
        <v>0</v>
      </c>
      <c r="H1336" s="47" t="s">
        <v>3144</v>
      </c>
      <c r="I1336" s="18">
        <v>0</v>
      </c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9"/>
      <c r="U1336" s="18"/>
      <c r="V1336" s="20"/>
      <c r="W1336" s="21"/>
      <c r="X1336" s="20"/>
      <c r="AC1336" s="18"/>
      <c r="AD1336" s="18"/>
      <c r="AE1336" s="18"/>
      <c r="AF1336" s="18"/>
      <c r="AG1336" s="18"/>
      <c r="AH1336" s="18"/>
      <c r="AI1336" s="18"/>
      <c r="AJ1336" s="18"/>
      <c r="AK1336" s="18"/>
    </row>
    <row r="1337" spans="1:37" ht="15.5" x14ac:dyDescent="0.35">
      <c r="A1337" s="17" t="s">
        <v>1342</v>
      </c>
      <c r="B1337" s="18">
        <v>5140027</v>
      </c>
      <c r="C1337" s="18">
        <v>1140063166</v>
      </c>
      <c r="D1337" s="19">
        <v>441.21</v>
      </c>
      <c r="E1337" s="19">
        <v>79.42</v>
      </c>
      <c r="F1337" s="19">
        <v>22.06</v>
      </c>
      <c r="G1337" s="19">
        <v>339.72999999999996</v>
      </c>
      <c r="H1337" s="47" t="s">
        <v>3145</v>
      </c>
      <c r="I1337" s="18">
        <v>56</v>
      </c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9"/>
      <c r="U1337" s="18"/>
      <c r="V1337" s="20"/>
      <c r="W1337" s="21"/>
      <c r="X1337" s="20"/>
      <c r="AC1337" s="18"/>
      <c r="AD1337" s="18"/>
      <c r="AE1337" s="18"/>
      <c r="AF1337" s="18"/>
      <c r="AG1337" s="18"/>
      <c r="AH1337" s="18"/>
      <c r="AI1337" s="18"/>
      <c r="AJ1337" s="18"/>
      <c r="AK1337" s="18"/>
    </row>
    <row r="1338" spans="1:37" ht="15.5" x14ac:dyDescent="0.35">
      <c r="A1338" s="17" t="s">
        <v>1343</v>
      </c>
      <c r="B1338" s="18">
        <v>5310015</v>
      </c>
      <c r="C1338" s="18">
        <v>1310252043</v>
      </c>
      <c r="D1338" s="19">
        <v>0</v>
      </c>
      <c r="E1338" s="19">
        <v>0</v>
      </c>
      <c r="F1338" s="19">
        <v>0</v>
      </c>
      <c r="G1338" s="19">
        <v>0</v>
      </c>
      <c r="H1338" s="47" t="s">
        <v>3146</v>
      </c>
      <c r="I1338" s="18">
        <v>0</v>
      </c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9"/>
      <c r="U1338" s="18"/>
      <c r="V1338" s="20"/>
      <c r="W1338" s="21"/>
      <c r="X1338" s="20"/>
      <c r="AC1338" s="18"/>
      <c r="AD1338" s="18"/>
      <c r="AE1338" s="18"/>
      <c r="AF1338" s="18"/>
      <c r="AG1338" s="18"/>
      <c r="AH1338" s="18"/>
      <c r="AI1338" s="18"/>
      <c r="AJ1338" s="18"/>
      <c r="AK1338" s="18"/>
    </row>
    <row r="1339" spans="1:37" ht="15.5" x14ac:dyDescent="0.35">
      <c r="A1339" s="17" t="s">
        <v>1344</v>
      </c>
      <c r="B1339" s="18">
        <v>5230025</v>
      </c>
      <c r="C1339" s="18">
        <v>1231222186</v>
      </c>
      <c r="D1339" s="19">
        <v>0</v>
      </c>
      <c r="E1339" s="19">
        <v>0</v>
      </c>
      <c r="F1339" s="19">
        <v>0</v>
      </c>
      <c r="G1339" s="19">
        <v>0</v>
      </c>
      <c r="H1339" s="47" t="s">
        <v>3147</v>
      </c>
      <c r="I1339" s="18">
        <v>0</v>
      </c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9"/>
      <c r="U1339" s="18"/>
      <c r="V1339" s="20"/>
      <c r="W1339" s="21"/>
      <c r="X1339" s="20"/>
      <c r="AC1339" s="18"/>
      <c r="AD1339" s="18"/>
      <c r="AE1339" s="18"/>
      <c r="AF1339" s="18"/>
      <c r="AG1339" s="18"/>
      <c r="AH1339" s="18"/>
      <c r="AI1339" s="18"/>
      <c r="AJ1339" s="18"/>
      <c r="AK1339" s="18"/>
    </row>
    <row r="1340" spans="1:37" ht="15.5" x14ac:dyDescent="0.35">
      <c r="A1340" s="17" t="s">
        <v>1345</v>
      </c>
      <c r="B1340" s="18">
        <v>5150098</v>
      </c>
      <c r="C1340" s="18">
        <v>1150009256</v>
      </c>
      <c r="D1340" s="19">
        <v>0</v>
      </c>
      <c r="E1340" s="19">
        <v>0</v>
      </c>
      <c r="F1340" s="19">
        <v>0</v>
      </c>
      <c r="G1340" s="19">
        <v>0</v>
      </c>
      <c r="H1340" s="47" t="s">
        <v>3148</v>
      </c>
      <c r="I1340" s="18">
        <v>0</v>
      </c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9"/>
      <c r="U1340" s="18"/>
      <c r="V1340" s="20"/>
      <c r="W1340" s="21"/>
      <c r="X1340" s="20"/>
      <c r="AC1340" s="18"/>
      <c r="AD1340" s="18"/>
      <c r="AE1340" s="18"/>
      <c r="AF1340" s="18"/>
      <c r="AG1340" s="18"/>
      <c r="AH1340" s="18"/>
      <c r="AI1340" s="18"/>
      <c r="AJ1340" s="18"/>
      <c r="AK1340" s="18"/>
    </row>
    <row r="1341" spans="1:37" ht="15.5" x14ac:dyDescent="0.35">
      <c r="A1341" s="17" t="s">
        <v>1346</v>
      </c>
      <c r="B1341" s="18">
        <v>5230149</v>
      </c>
      <c r="C1341" s="18">
        <v>1231293791</v>
      </c>
      <c r="D1341" s="19">
        <v>0</v>
      </c>
      <c r="E1341" s="19">
        <v>0</v>
      </c>
      <c r="F1341" s="19">
        <v>0</v>
      </c>
      <c r="G1341" s="19">
        <v>0</v>
      </c>
      <c r="H1341" s="47" t="s">
        <v>3149</v>
      </c>
      <c r="I1341" s="18">
        <v>0</v>
      </c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9"/>
      <c r="U1341" s="18"/>
      <c r="V1341" s="20"/>
      <c r="W1341" s="21"/>
      <c r="X1341" s="20"/>
      <c r="AC1341" s="18"/>
      <c r="AD1341" s="18"/>
      <c r="AE1341" s="18"/>
      <c r="AF1341" s="18"/>
      <c r="AG1341" s="18"/>
      <c r="AH1341" s="18"/>
      <c r="AI1341" s="18"/>
      <c r="AJ1341" s="18"/>
      <c r="AK1341" s="18"/>
    </row>
    <row r="1342" spans="1:37" ht="15.5" x14ac:dyDescent="0.35">
      <c r="A1342" s="17" t="s">
        <v>1347</v>
      </c>
      <c r="B1342" s="18">
        <v>5230175</v>
      </c>
      <c r="C1342" s="18">
        <v>1231200968</v>
      </c>
      <c r="D1342" s="19">
        <v>0</v>
      </c>
      <c r="E1342" s="19">
        <v>0</v>
      </c>
      <c r="F1342" s="19">
        <v>0</v>
      </c>
      <c r="G1342" s="19">
        <v>0</v>
      </c>
      <c r="H1342" s="47" t="s">
        <v>3150</v>
      </c>
      <c r="I1342" s="18">
        <v>0</v>
      </c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9"/>
      <c r="U1342" s="18"/>
      <c r="V1342" s="20"/>
      <c r="W1342" s="21"/>
      <c r="X1342" s="20"/>
      <c r="AC1342" s="18"/>
      <c r="AD1342" s="18"/>
      <c r="AE1342" s="18"/>
      <c r="AF1342" s="18"/>
      <c r="AG1342" s="18"/>
      <c r="AH1342" s="18"/>
      <c r="AI1342" s="18"/>
      <c r="AJ1342" s="18"/>
      <c r="AK1342" s="18"/>
    </row>
    <row r="1343" spans="1:37" ht="15.5" x14ac:dyDescent="0.35">
      <c r="A1343" s="17" t="s">
        <v>1348</v>
      </c>
      <c r="B1343" s="18">
        <v>5310142</v>
      </c>
      <c r="C1343" s="18">
        <v>1310146809</v>
      </c>
      <c r="D1343" s="19">
        <v>2607.85</v>
      </c>
      <c r="E1343" s="19">
        <v>469.41</v>
      </c>
      <c r="F1343" s="19">
        <v>130.38999999999999</v>
      </c>
      <c r="G1343" s="19">
        <v>2008.0500000000002</v>
      </c>
      <c r="H1343" s="47" t="s">
        <v>3151</v>
      </c>
      <c r="I1343" s="18">
        <v>331</v>
      </c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9"/>
      <c r="U1343" s="18"/>
      <c r="V1343" s="20"/>
      <c r="W1343" s="21"/>
      <c r="X1343" s="20"/>
      <c r="AC1343" s="18"/>
      <c r="AD1343" s="18"/>
      <c r="AE1343" s="18"/>
      <c r="AF1343" s="18"/>
      <c r="AG1343" s="18"/>
      <c r="AH1343" s="18"/>
      <c r="AI1343" s="18"/>
      <c r="AJ1343" s="18"/>
      <c r="AK1343" s="18"/>
    </row>
    <row r="1344" spans="1:37" ht="15.5" x14ac:dyDescent="0.35">
      <c r="A1344" s="17" t="s">
        <v>1349</v>
      </c>
      <c r="B1344" s="18">
        <v>5310032</v>
      </c>
      <c r="C1344" s="18">
        <v>1310290720</v>
      </c>
      <c r="D1344" s="19">
        <v>1148.31</v>
      </c>
      <c r="E1344" s="19">
        <v>206.7</v>
      </c>
      <c r="F1344" s="19">
        <v>57.42</v>
      </c>
      <c r="G1344" s="19">
        <v>884.18999999999994</v>
      </c>
      <c r="H1344" s="47" t="s">
        <v>3152</v>
      </c>
      <c r="I1344" s="18">
        <v>131</v>
      </c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9"/>
      <c r="U1344" s="18"/>
      <c r="V1344" s="20"/>
      <c r="W1344" s="21"/>
      <c r="X1344" s="20"/>
      <c r="AC1344" s="18"/>
      <c r="AD1344" s="18"/>
      <c r="AE1344" s="18"/>
      <c r="AF1344" s="18"/>
      <c r="AG1344" s="18"/>
      <c r="AH1344" s="18"/>
      <c r="AI1344" s="18"/>
      <c r="AJ1344" s="18"/>
      <c r="AK1344" s="18"/>
    </row>
    <row r="1345" spans="1:37" ht="15.5" x14ac:dyDescent="0.35">
      <c r="A1345" s="17" t="s">
        <v>1350</v>
      </c>
      <c r="B1345" s="18">
        <v>5310020</v>
      </c>
      <c r="C1345" s="18">
        <v>1310122522</v>
      </c>
      <c r="D1345" s="19">
        <v>1490.17</v>
      </c>
      <c r="E1345" s="19">
        <v>268.23</v>
      </c>
      <c r="F1345" s="19">
        <v>74.510000000000005</v>
      </c>
      <c r="G1345" s="19">
        <v>1147.43</v>
      </c>
      <c r="H1345" s="47" t="s">
        <v>2946</v>
      </c>
      <c r="I1345" s="18">
        <v>170</v>
      </c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9"/>
      <c r="U1345" s="18"/>
      <c r="V1345" s="20"/>
      <c r="W1345" s="21"/>
      <c r="X1345" s="20"/>
      <c r="AC1345" s="18"/>
      <c r="AD1345" s="18"/>
      <c r="AE1345" s="18"/>
      <c r="AF1345" s="18"/>
      <c r="AG1345" s="18"/>
      <c r="AH1345" s="18"/>
      <c r="AI1345" s="18"/>
      <c r="AJ1345" s="18"/>
      <c r="AK1345" s="18"/>
    </row>
    <row r="1346" spans="1:37" ht="15.5" x14ac:dyDescent="0.35">
      <c r="A1346" s="17" t="s">
        <v>1351</v>
      </c>
      <c r="B1346" s="18">
        <v>5240026</v>
      </c>
      <c r="C1346" s="18">
        <v>1240007254</v>
      </c>
      <c r="D1346" s="19">
        <v>3253.9</v>
      </c>
      <c r="E1346" s="19">
        <v>585.70000000000005</v>
      </c>
      <c r="F1346" s="19">
        <v>162.69999999999999</v>
      </c>
      <c r="G1346" s="19">
        <v>2505.5</v>
      </c>
      <c r="H1346" s="47" t="s">
        <v>3153</v>
      </c>
      <c r="I1346" s="18">
        <v>413</v>
      </c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9"/>
      <c r="U1346" s="18"/>
      <c r="V1346" s="20"/>
      <c r="W1346" s="21"/>
      <c r="X1346" s="20"/>
      <c r="AC1346" s="18"/>
      <c r="AD1346" s="18"/>
      <c r="AE1346" s="18"/>
      <c r="AF1346" s="18"/>
      <c r="AG1346" s="18"/>
      <c r="AH1346" s="18"/>
      <c r="AI1346" s="18"/>
      <c r="AJ1346" s="18"/>
      <c r="AK1346" s="18"/>
    </row>
    <row r="1347" spans="1:37" ht="15.5" x14ac:dyDescent="0.35">
      <c r="A1347" s="17" t="s">
        <v>1352</v>
      </c>
      <c r="B1347" s="18">
        <v>5170154</v>
      </c>
      <c r="C1347" s="18">
        <v>1170278344</v>
      </c>
      <c r="D1347" s="19">
        <v>0</v>
      </c>
      <c r="E1347" s="19">
        <v>0</v>
      </c>
      <c r="F1347" s="19">
        <v>0</v>
      </c>
      <c r="G1347" s="19">
        <v>0</v>
      </c>
      <c r="H1347" s="47" t="s">
        <v>3154</v>
      </c>
      <c r="I1347" s="18">
        <v>0</v>
      </c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9"/>
      <c r="U1347" s="18"/>
      <c r="V1347" s="20"/>
      <c r="W1347" s="21"/>
      <c r="X1347" s="20"/>
      <c r="AC1347" s="18"/>
      <c r="AD1347" s="18"/>
      <c r="AE1347" s="18"/>
      <c r="AF1347" s="18"/>
      <c r="AG1347" s="18"/>
      <c r="AH1347" s="18"/>
      <c r="AI1347" s="18"/>
      <c r="AJ1347" s="18"/>
      <c r="AK1347" s="18"/>
    </row>
    <row r="1348" spans="1:37" ht="15.5" x14ac:dyDescent="0.35">
      <c r="A1348" s="17" t="s">
        <v>1353</v>
      </c>
      <c r="B1348" s="18">
        <v>5200024</v>
      </c>
      <c r="C1348" s="18">
        <v>1200147619</v>
      </c>
      <c r="D1348" s="19">
        <v>993.44</v>
      </c>
      <c r="E1348" s="19">
        <v>178.82</v>
      </c>
      <c r="F1348" s="19">
        <v>49.67</v>
      </c>
      <c r="G1348" s="19">
        <v>764.95000000000016</v>
      </c>
      <c r="H1348" s="47" t="s">
        <v>3155</v>
      </c>
      <c r="I1348" s="18">
        <v>140</v>
      </c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9"/>
      <c r="U1348" s="18"/>
      <c r="V1348" s="20"/>
      <c r="W1348" s="21"/>
      <c r="X1348" s="20"/>
      <c r="AC1348" s="18"/>
      <c r="AD1348" s="18"/>
      <c r="AE1348" s="18"/>
      <c r="AF1348" s="18"/>
      <c r="AG1348" s="18"/>
      <c r="AH1348" s="18"/>
      <c r="AI1348" s="18"/>
      <c r="AJ1348" s="18"/>
      <c r="AK1348" s="18"/>
    </row>
    <row r="1349" spans="1:37" ht="15.5" x14ac:dyDescent="0.35">
      <c r="A1349" s="17" t="s">
        <v>1354</v>
      </c>
      <c r="B1349" s="18">
        <v>5020044</v>
      </c>
      <c r="C1349" s="18">
        <v>1020241333</v>
      </c>
      <c r="D1349" s="19">
        <v>6320.07</v>
      </c>
      <c r="E1349" s="19">
        <v>1137.6099999999999</v>
      </c>
      <c r="F1349" s="19">
        <v>316</v>
      </c>
      <c r="G1349" s="19">
        <v>4866.46</v>
      </c>
      <c r="H1349" s="47" t="s">
        <v>2113</v>
      </c>
      <c r="I1349" s="18">
        <v>721</v>
      </c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9"/>
      <c r="U1349" s="18"/>
      <c r="V1349" s="20"/>
      <c r="W1349" s="21"/>
      <c r="X1349" s="20"/>
      <c r="AC1349" s="18"/>
      <c r="AD1349" s="18"/>
      <c r="AE1349" s="18"/>
      <c r="AF1349" s="18"/>
      <c r="AG1349" s="18"/>
      <c r="AH1349" s="18"/>
      <c r="AI1349" s="18"/>
      <c r="AJ1349" s="18"/>
      <c r="AK1349" s="18"/>
    </row>
    <row r="1350" spans="1:37" ht="15.5" x14ac:dyDescent="0.35">
      <c r="A1350" s="17" t="s">
        <v>1355</v>
      </c>
      <c r="B1350" s="18">
        <v>5310067</v>
      </c>
      <c r="C1350" s="18">
        <v>1310040183</v>
      </c>
      <c r="D1350" s="19">
        <v>0</v>
      </c>
      <c r="E1350" s="19">
        <v>0</v>
      </c>
      <c r="F1350" s="19">
        <v>0</v>
      </c>
      <c r="G1350" s="19">
        <v>0</v>
      </c>
      <c r="H1350" s="47" t="s">
        <v>3156</v>
      </c>
      <c r="I1350" s="18">
        <v>0</v>
      </c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9"/>
      <c r="U1350" s="18"/>
      <c r="V1350" s="20"/>
      <c r="W1350" s="21"/>
      <c r="X1350" s="20"/>
      <c r="AC1350" s="18"/>
      <c r="AD1350" s="18"/>
      <c r="AE1350" s="18"/>
      <c r="AF1350" s="18"/>
      <c r="AG1350" s="18"/>
      <c r="AH1350" s="18"/>
      <c r="AI1350" s="18"/>
      <c r="AJ1350" s="18"/>
      <c r="AK1350" s="18"/>
    </row>
    <row r="1351" spans="1:37" ht="15.5" x14ac:dyDescent="0.35">
      <c r="A1351" s="17" t="s">
        <v>1356</v>
      </c>
      <c r="B1351" s="18">
        <v>5030029</v>
      </c>
      <c r="C1351" s="18">
        <v>1030166250</v>
      </c>
      <c r="D1351" s="19">
        <v>319.58</v>
      </c>
      <c r="E1351" s="19">
        <v>57.52</v>
      </c>
      <c r="F1351" s="19">
        <v>15.98</v>
      </c>
      <c r="G1351" s="19">
        <v>246.08</v>
      </c>
      <c r="H1351" s="47" t="s">
        <v>3157</v>
      </c>
      <c r="I1351" s="18">
        <v>50</v>
      </c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9"/>
      <c r="U1351" s="18"/>
      <c r="V1351" s="20"/>
      <c r="W1351" s="21"/>
      <c r="X1351" s="20"/>
      <c r="AC1351" s="18"/>
      <c r="AD1351" s="18"/>
      <c r="AE1351" s="18"/>
      <c r="AF1351" s="18"/>
      <c r="AG1351" s="18"/>
      <c r="AH1351" s="18"/>
      <c r="AI1351" s="18"/>
      <c r="AJ1351" s="18"/>
      <c r="AK1351" s="18"/>
    </row>
    <row r="1352" spans="1:37" ht="15.5" x14ac:dyDescent="0.35">
      <c r="A1352" s="17" t="s">
        <v>1357</v>
      </c>
      <c r="B1352" s="18">
        <v>5170143</v>
      </c>
      <c r="C1352" s="18">
        <v>1170038517</v>
      </c>
      <c r="D1352" s="19">
        <v>0</v>
      </c>
      <c r="E1352" s="19">
        <v>0</v>
      </c>
      <c r="F1352" s="19">
        <v>0</v>
      </c>
      <c r="G1352" s="19">
        <v>0</v>
      </c>
      <c r="H1352" s="47" t="s">
        <v>3158</v>
      </c>
      <c r="I1352" s="18">
        <v>0</v>
      </c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9"/>
      <c r="U1352" s="18"/>
      <c r="V1352" s="20"/>
      <c r="W1352" s="21"/>
      <c r="X1352" s="20"/>
      <c r="AC1352" s="18"/>
      <c r="AD1352" s="18"/>
      <c r="AE1352" s="18"/>
      <c r="AF1352" s="18"/>
      <c r="AG1352" s="18"/>
      <c r="AH1352" s="18"/>
      <c r="AI1352" s="18"/>
      <c r="AJ1352" s="18"/>
      <c r="AK1352" s="18"/>
    </row>
    <row r="1353" spans="1:37" ht="15.5" x14ac:dyDescent="0.35">
      <c r="A1353" s="17" t="s">
        <v>1358</v>
      </c>
      <c r="B1353" s="18">
        <v>5310222</v>
      </c>
      <c r="C1353" s="18">
        <v>1310191764</v>
      </c>
      <c r="D1353" s="19">
        <v>255.66</v>
      </c>
      <c r="E1353" s="19">
        <v>46.02</v>
      </c>
      <c r="F1353" s="19">
        <v>12.78</v>
      </c>
      <c r="G1353" s="19">
        <v>196.85999999999999</v>
      </c>
      <c r="H1353" s="47" t="s">
        <v>3159</v>
      </c>
      <c r="I1353" s="18">
        <v>40</v>
      </c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9"/>
      <c r="U1353" s="18"/>
      <c r="V1353" s="20"/>
      <c r="W1353" s="21"/>
      <c r="X1353" s="20"/>
      <c r="AC1353" s="18"/>
      <c r="AD1353" s="18"/>
      <c r="AE1353" s="18"/>
      <c r="AF1353" s="18"/>
      <c r="AG1353" s="18"/>
      <c r="AH1353" s="18"/>
      <c r="AI1353" s="18"/>
      <c r="AJ1353" s="18"/>
      <c r="AK1353" s="18"/>
    </row>
    <row r="1354" spans="1:37" ht="15.5" x14ac:dyDescent="0.35">
      <c r="A1354" s="17" t="s">
        <v>1359</v>
      </c>
      <c r="B1354" s="18">
        <v>5250024</v>
      </c>
      <c r="C1354" s="18">
        <v>1250077105</v>
      </c>
      <c r="D1354" s="19">
        <v>4435.71</v>
      </c>
      <c r="E1354" s="19">
        <v>798.43</v>
      </c>
      <c r="F1354" s="19">
        <v>221.79</v>
      </c>
      <c r="G1354" s="19">
        <v>3415.4900000000002</v>
      </c>
      <c r="H1354" s="47" t="s">
        <v>3160</v>
      </c>
      <c r="I1354" s="18">
        <v>563</v>
      </c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9"/>
      <c r="U1354" s="18"/>
      <c r="V1354" s="20"/>
      <c r="W1354" s="21"/>
      <c r="X1354" s="20"/>
      <c r="AC1354" s="18"/>
      <c r="AD1354" s="18"/>
      <c r="AE1354" s="18"/>
      <c r="AF1354" s="18"/>
      <c r="AG1354" s="18"/>
      <c r="AH1354" s="18"/>
      <c r="AI1354" s="18"/>
      <c r="AJ1354" s="18"/>
      <c r="AK1354" s="18"/>
    </row>
    <row r="1355" spans="1:37" ht="15.5" x14ac:dyDescent="0.35">
      <c r="A1355" s="17" t="s">
        <v>1360</v>
      </c>
      <c r="B1355" s="18">
        <v>5170156</v>
      </c>
      <c r="C1355" s="18">
        <v>1170002507</v>
      </c>
      <c r="D1355" s="19">
        <v>0</v>
      </c>
      <c r="E1355" s="19">
        <v>0</v>
      </c>
      <c r="F1355" s="19">
        <v>0</v>
      </c>
      <c r="G1355" s="19">
        <v>0</v>
      </c>
      <c r="H1355" s="47" t="s">
        <v>3161</v>
      </c>
      <c r="I1355" s="18">
        <v>0</v>
      </c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9"/>
      <c r="U1355" s="18"/>
      <c r="V1355" s="20"/>
      <c r="W1355" s="21"/>
      <c r="X1355" s="20"/>
      <c r="AC1355" s="18"/>
      <c r="AD1355" s="18"/>
      <c r="AE1355" s="18"/>
      <c r="AF1355" s="18"/>
      <c r="AG1355" s="18"/>
      <c r="AH1355" s="18"/>
      <c r="AI1355" s="18"/>
      <c r="AJ1355" s="18"/>
      <c r="AK1355" s="18"/>
    </row>
    <row r="1356" spans="1:37" ht="15.5" x14ac:dyDescent="0.35">
      <c r="A1356" s="17" t="s">
        <v>1361</v>
      </c>
      <c r="B1356" s="18">
        <v>5140017</v>
      </c>
      <c r="C1356" s="18">
        <v>1140019358</v>
      </c>
      <c r="D1356" s="19">
        <v>2765.42</v>
      </c>
      <c r="E1356" s="19">
        <v>497.78</v>
      </c>
      <c r="F1356" s="19">
        <v>138.27000000000001</v>
      </c>
      <c r="G1356" s="19">
        <v>2129.3700000000003</v>
      </c>
      <c r="H1356" s="47" t="s">
        <v>3086</v>
      </c>
      <c r="I1356" s="18">
        <v>351</v>
      </c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9"/>
      <c r="U1356" s="18"/>
      <c r="V1356" s="20"/>
      <c r="W1356" s="21"/>
      <c r="X1356" s="20"/>
      <c r="AC1356" s="18"/>
      <c r="AD1356" s="18"/>
      <c r="AE1356" s="18"/>
      <c r="AF1356" s="18"/>
      <c r="AG1356" s="18"/>
      <c r="AH1356" s="18"/>
      <c r="AI1356" s="18"/>
      <c r="AJ1356" s="18"/>
      <c r="AK1356" s="18"/>
    </row>
    <row r="1357" spans="1:37" ht="15.5" x14ac:dyDescent="0.35">
      <c r="A1357" s="17" t="s">
        <v>1362</v>
      </c>
      <c r="B1357" s="18">
        <v>5150110</v>
      </c>
      <c r="C1357" s="18">
        <v>1151009415</v>
      </c>
      <c r="D1357" s="19">
        <v>0</v>
      </c>
      <c r="E1357" s="19">
        <v>0</v>
      </c>
      <c r="F1357" s="19">
        <v>0</v>
      </c>
      <c r="G1357" s="19">
        <v>0</v>
      </c>
      <c r="H1357" s="47" t="s">
        <v>3162</v>
      </c>
      <c r="I1357" s="18">
        <v>0</v>
      </c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9"/>
      <c r="U1357" s="18"/>
      <c r="V1357" s="20"/>
      <c r="W1357" s="21"/>
      <c r="X1357" s="20"/>
      <c r="AC1357" s="18"/>
      <c r="AD1357" s="18"/>
      <c r="AE1357" s="18"/>
      <c r="AF1357" s="18"/>
      <c r="AG1357" s="18"/>
      <c r="AH1357" s="18"/>
      <c r="AI1357" s="18"/>
      <c r="AJ1357" s="18"/>
      <c r="AK1357" s="18"/>
    </row>
    <row r="1358" spans="1:37" ht="15.5" x14ac:dyDescent="0.35">
      <c r="A1358" s="17" t="s">
        <v>1363</v>
      </c>
      <c r="B1358" s="18">
        <v>5100027</v>
      </c>
      <c r="C1358" s="18">
        <v>1100114578</v>
      </c>
      <c r="D1358" s="19">
        <v>298.02999999999997</v>
      </c>
      <c r="E1358" s="19">
        <v>53.65</v>
      </c>
      <c r="F1358" s="19">
        <v>14.9</v>
      </c>
      <c r="G1358" s="19">
        <v>229.47999999999996</v>
      </c>
      <c r="H1358" s="47" t="s">
        <v>3163</v>
      </c>
      <c r="I1358" s="18">
        <v>42</v>
      </c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9"/>
      <c r="U1358" s="18"/>
      <c r="V1358" s="20"/>
      <c r="W1358" s="21"/>
      <c r="X1358" s="20"/>
      <c r="AC1358" s="18"/>
      <c r="AD1358" s="18"/>
      <c r="AE1358" s="18"/>
      <c r="AF1358" s="18"/>
      <c r="AG1358" s="18"/>
      <c r="AH1358" s="18"/>
      <c r="AI1358" s="18"/>
      <c r="AJ1358" s="18"/>
      <c r="AK1358" s="18"/>
    </row>
    <row r="1359" spans="1:37" ht="15.5" x14ac:dyDescent="0.35">
      <c r="A1359" s="17" t="s">
        <v>1364</v>
      </c>
      <c r="B1359" s="18">
        <v>5150172</v>
      </c>
      <c r="C1359" s="18">
        <v>1150052254</v>
      </c>
      <c r="D1359" s="19">
        <v>3227.76</v>
      </c>
      <c r="E1359" s="19">
        <v>581</v>
      </c>
      <c r="F1359" s="19">
        <v>161.38999999999999</v>
      </c>
      <c r="G1359" s="19">
        <v>2485.3700000000003</v>
      </c>
      <c r="H1359" s="47" t="s">
        <v>3164</v>
      </c>
      <c r="I1359" s="18">
        <v>505</v>
      </c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9"/>
      <c r="U1359" s="18"/>
      <c r="V1359" s="20"/>
      <c r="W1359" s="21"/>
      <c r="X1359" s="20"/>
      <c r="AC1359" s="18"/>
      <c r="AD1359" s="18"/>
      <c r="AE1359" s="18"/>
      <c r="AF1359" s="18"/>
      <c r="AG1359" s="18"/>
      <c r="AH1359" s="18"/>
      <c r="AI1359" s="18"/>
      <c r="AJ1359" s="18"/>
      <c r="AK1359" s="18"/>
    </row>
    <row r="1360" spans="1:37" ht="15.5" x14ac:dyDescent="0.35">
      <c r="A1360" s="17" t="s">
        <v>1365</v>
      </c>
      <c r="B1360" s="18">
        <v>5190059</v>
      </c>
      <c r="C1360" s="18">
        <v>1190423874</v>
      </c>
      <c r="D1360" s="19">
        <v>3702.99</v>
      </c>
      <c r="E1360" s="19">
        <v>666.54</v>
      </c>
      <c r="F1360" s="19">
        <v>185.15</v>
      </c>
      <c r="G1360" s="19">
        <v>2851.2999999999997</v>
      </c>
      <c r="H1360" s="47" t="s">
        <v>3165</v>
      </c>
      <c r="I1360" s="18">
        <v>470</v>
      </c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9"/>
      <c r="U1360" s="18"/>
      <c r="V1360" s="20"/>
      <c r="W1360" s="21"/>
      <c r="X1360" s="20"/>
      <c r="AC1360" s="18"/>
      <c r="AD1360" s="18"/>
      <c r="AE1360" s="18"/>
      <c r="AF1360" s="18"/>
      <c r="AG1360" s="18"/>
      <c r="AH1360" s="18"/>
      <c r="AI1360" s="18"/>
      <c r="AJ1360" s="18"/>
      <c r="AK1360" s="18"/>
    </row>
    <row r="1361" spans="1:37" ht="15.5" x14ac:dyDescent="0.35">
      <c r="A1361" s="17" t="s">
        <v>1366</v>
      </c>
      <c r="B1361" s="18">
        <v>5190004</v>
      </c>
      <c r="C1361" s="18">
        <v>1190073369</v>
      </c>
      <c r="D1361" s="19">
        <v>3751.72</v>
      </c>
      <c r="E1361" s="19">
        <v>675.31</v>
      </c>
      <c r="F1361" s="19">
        <v>187.59</v>
      </c>
      <c r="G1361" s="19">
        <v>2888.8199999999997</v>
      </c>
      <c r="H1361" s="47" t="s">
        <v>2436</v>
      </c>
      <c r="I1361" s="18">
        <v>428</v>
      </c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9"/>
      <c r="U1361" s="18"/>
      <c r="V1361" s="20"/>
      <c r="W1361" s="21"/>
      <c r="X1361" s="20"/>
      <c r="AC1361" s="18"/>
      <c r="AD1361" s="18"/>
      <c r="AE1361" s="18"/>
      <c r="AF1361" s="18"/>
      <c r="AG1361" s="18"/>
      <c r="AH1361" s="18"/>
      <c r="AI1361" s="18"/>
      <c r="AJ1361" s="18"/>
      <c r="AK1361" s="18"/>
    </row>
    <row r="1362" spans="1:37" ht="15.5" x14ac:dyDescent="0.35">
      <c r="A1362" s="17" t="s">
        <v>1367</v>
      </c>
      <c r="B1362" s="18">
        <v>5170053</v>
      </c>
      <c r="C1362" s="18">
        <v>1170242884</v>
      </c>
      <c r="D1362" s="19">
        <v>0</v>
      </c>
      <c r="E1362" s="19">
        <v>0</v>
      </c>
      <c r="F1362" s="19">
        <v>0</v>
      </c>
      <c r="G1362" s="19">
        <v>0</v>
      </c>
      <c r="H1362" s="47" t="s">
        <v>3166</v>
      </c>
      <c r="I1362" s="18">
        <v>0</v>
      </c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9"/>
      <c r="U1362" s="18"/>
      <c r="V1362" s="20"/>
      <c r="W1362" s="21"/>
      <c r="X1362" s="20"/>
      <c r="AC1362" s="18"/>
      <c r="AD1362" s="18"/>
      <c r="AE1362" s="18"/>
      <c r="AF1362" s="18"/>
      <c r="AG1362" s="18"/>
      <c r="AH1362" s="18"/>
      <c r="AI1362" s="18"/>
      <c r="AJ1362" s="18"/>
      <c r="AK1362" s="18"/>
    </row>
    <row r="1363" spans="1:37" ht="15.5" x14ac:dyDescent="0.35">
      <c r="A1363" s="17" t="s">
        <v>1368</v>
      </c>
      <c r="B1363" s="18">
        <v>5160012</v>
      </c>
      <c r="C1363" s="18">
        <v>1160149161</v>
      </c>
      <c r="D1363" s="19">
        <v>0</v>
      </c>
      <c r="E1363" s="19">
        <v>0</v>
      </c>
      <c r="F1363" s="19">
        <v>0</v>
      </c>
      <c r="G1363" s="19">
        <v>0</v>
      </c>
      <c r="H1363" s="47" t="s">
        <v>3167</v>
      </c>
      <c r="I1363" s="18">
        <v>0</v>
      </c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9"/>
      <c r="U1363" s="18"/>
      <c r="V1363" s="20"/>
      <c r="W1363" s="21"/>
      <c r="X1363" s="20"/>
      <c r="AC1363" s="18"/>
      <c r="AD1363" s="18"/>
      <c r="AE1363" s="18"/>
      <c r="AF1363" s="18"/>
      <c r="AG1363" s="18"/>
      <c r="AH1363" s="18"/>
      <c r="AI1363" s="18"/>
      <c r="AJ1363" s="18"/>
      <c r="AK1363" s="18"/>
    </row>
    <row r="1364" spans="1:37" ht="15.5" x14ac:dyDescent="0.35">
      <c r="A1364" s="17" t="s">
        <v>1369</v>
      </c>
      <c r="B1364" s="18">
        <v>5170054</v>
      </c>
      <c r="C1364" s="18">
        <v>1170309439</v>
      </c>
      <c r="D1364" s="19">
        <v>0</v>
      </c>
      <c r="E1364" s="19">
        <v>0</v>
      </c>
      <c r="F1364" s="19">
        <v>0</v>
      </c>
      <c r="G1364" s="19">
        <v>0</v>
      </c>
      <c r="H1364" s="47" t="s">
        <v>3168</v>
      </c>
      <c r="I1364" s="18">
        <v>0</v>
      </c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9"/>
      <c r="U1364" s="18"/>
      <c r="V1364" s="20"/>
      <c r="W1364" s="21"/>
      <c r="X1364" s="20"/>
      <c r="AC1364" s="18"/>
      <c r="AD1364" s="18"/>
      <c r="AE1364" s="18"/>
      <c r="AF1364" s="18"/>
      <c r="AG1364" s="18"/>
      <c r="AH1364" s="18"/>
      <c r="AI1364" s="18"/>
      <c r="AJ1364" s="18"/>
      <c r="AK1364" s="18"/>
    </row>
    <row r="1365" spans="1:37" ht="15.5" x14ac:dyDescent="0.35">
      <c r="A1365" s="17" t="s">
        <v>1370</v>
      </c>
      <c r="B1365" s="18">
        <v>5250029</v>
      </c>
      <c r="C1365" s="18">
        <v>1250166845</v>
      </c>
      <c r="D1365" s="19">
        <v>0</v>
      </c>
      <c r="E1365" s="19">
        <v>0</v>
      </c>
      <c r="F1365" s="19">
        <v>0</v>
      </c>
      <c r="G1365" s="19">
        <v>0</v>
      </c>
      <c r="H1365" s="47" t="s">
        <v>3169</v>
      </c>
      <c r="I1365" s="18">
        <v>0</v>
      </c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9"/>
      <c r="U1365" s="18"/>
      <c r="V1365" s="20"/>
      <c r="W1365" s="21"/>
      <c r="X1365" s="20"/>
      <c r="AC1365" s="18"/>
      <c r="AD1365" s="18"/>
      <c r="AE1365" s="18"/>
      <c r="AF1365" s="18"/>
      <c r="AG1365" s="18"/>
      <c r="AH1365" s="18"/>
      <c r="AI1365" s="18"/>
      <c r="AJ1365" s="18"/>
      <c r="AK1365" s="18"/>
    </row>
    <row r="1366" spans="1:37" ht="15.5" x14ac:dyDescent="0.35">
      <c r="A1366" s="17" t="s">
        <v>1371</v>
      </c>
      <c r="B1366" s="18">
        <v>5150032</v>
      </c>
      <c r="C1366" s="18">
        <v>1150415853</v>
      </c>
      <c r="D1366" s="19">
        <v>0</v>
      </c>
      <c r="E1366" s="19">
        <v>0</v>
      </c>
      <c r="F1366" s="19">
        <v>0</v>
      </c>
      <c r="G1366" s="19">
        <v>0</v>
      </c>
      <c r="H1366" s="47" t="s">
        <v>3170</v>
      </c>
      <c r="I1366" s="18">
        <v>0</v>
      </c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9"/>
      <c r="U1366" s="18"/>
      <c r="V1366" s="20"/>
      <c r="W1366" s="21"/>
      <c r="X1366" s="20"/>
      <c r="AC1366" s="18"/>
      <c r="AD1366" s="18"/>
      <c r="AE1366" s="18"/>
      <c r="AF1366" s="18"/>
      <c r="AG1366" s="18"/>
      <c r="AH1366" s="18"/>
      <c r="AI1366" s="18"/>
      <c r="AJ1366" s="18"/>
      <c r="AK1366" s="18"/>
    </row>
    <row r="1367" spans="1:37" ht="15.5" x14ac:dyDescent="0.35">
      <c r="A1367" s="17" t="s">
        <v>1372</v>
      </c>
      <c r="B1367" s="18">
        <v>5120048</v>
      </c>
      <c r="C1367" s="18">
        <v>1120211037</v>
      </c>
      <c r="D1367" s="19">
        <v>0</v>
      </c>
      <c r="E1367" s="19">
        <v>0</v>
      </c>
      <c r="F1367" s="19">
        <v>0</v>
      </c>
      <c r="G1367" s="19">
        <v>0</v>
      </c>
      <c r="H1367" s="47" t="s">
        <v>3171</v>
      </c>
      <c r="I1367" s="18">
        <v>0</v>
      </c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9"/>
      <c r="U1367" s="18"/>
      <c r="V1367" s="20"/>
      <c r="W1367" s="21"/>
      <c r="X1367" s="20"/>
      <c r="AC1367" s="18"/>
      <c r="AD1367" s="18"/>
      <c r="AE1367" s="18"/>
      <c r="AF1367" s="18"/>
      <c r="AG1367" s="18"/>
      <c r="AH1367" s="18"/>
      <c r="AI1367" s="18"/>
      <c r="AJ1367" s="18"/>
      <c r="AK1367" s="18"/>
    </row>
    <row r="1368" spans="1:37" ht="15.5" x14ac:dyDescent="0.35">
      <c r="A1368" s="17" t="s">
        <v>1373</v>
      </c>
      <c r="B1368" s="18">
        <v>5230102</v>
      </c>
      <c r="C1368" s="18">
        <v>1230191900</v>
      </c>
      <c r="D1368" s="19">
        <v>0</v>
      </c>
      <c r="E1368" s="19">
        <v>0</v>
      </c>
      <c r="F1368" s="19">
        <v>0</v>
      </c>
      <c r="G1368" s="19">
        <v>0</v>
      </c>
      <c r="H1368" s="47" t="s">
        <v>3172</v>
      </c>
      <c r="I1368" s="18">
        <v>0</v>
      </c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9"/>
      <c r="U1368" s="18"/>
      <c r="V1368" s="20"/>
      <c r="W1368" s="21"/>
      <c r="X1368" s="20"/>
      <c r="AC1368" s="18"/>
      <c r="AD1368" s="18"/>
      <c r="AE1368" s="18"/>
      <c r="AF1368" s="18"/>
      <c r="AG1368" s="18"/>
      <c r="AH1368" s="18"/>
      <c r="AI1368" s="18"/>
      <c r="AJ1368" s="18"/>
      <c r="AK1368" s="18"/>
    </row>
    <row r="1369" spans="1:37" ht="15.5" x14ac:dyDescent="0.35">
      <c r="A1369" s="17" t="s">
        <v>1374</v>
      </c>
      <c r="B1369" s="18">
        <v>5230123</v>
      </c>
      <c r="C1369" s="18">
        <v>1230572330</v>
      </c>
      <c r="D1369" s="19">
        <v>0</v>
      </c>
      <c r="E1369" s="19">
        <v>0</v>
      </c>
      <c r="F1369" s="19">
        <v>0</v>
      </c>
      <c r="G1369" s="19">
        <v>0</v>
      </c>
      <c r="H1369" s="47" t="s">
        <v>3173</v>
      </c>
      <c r="I1369" s="18">
        <v>0</v>
      </c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9"/>
      <c r="U1369" s="18"/>
      <c r="V1369" s="20"/>
      <c r="W1369" s="21"/>
      <c r="X1369" s="20"/>
      <c r="AC1369" s="18"/>
      <c r="AD1369" s="18"/>
      <c r="AE1369" s="18"/>
      <c r="AF1369" s="18"/>
      <c r="AG1369" s="18"/>
      <c r="AH1369" s="18"/>
      <c r="AI1369" s="18"/>
      <c r="AJ1369" s="18"/>
      <c r="AK1369" s="18"/>
    </row>
    <row r="1370" spans="1:37" ht="15.5" x14ac:dyDescent="0.35">
      <c r="A1370" s="17" t="s">
        <v>1375</v>
      </c>
      <c r="B1370" s="18">
        <v>5170126</v>
      </c>
      <c r="C1370" s="18">
        <v>1170289166</v>
      </c>
      <c r="D1370" s="19">
        <v>876.57</v>
      </c>
      <c r="E1370" s="19">
        <v>157.78</v>
      </c>
      <c r="F1370" s="19">
        <v>43.83</v>
      </c>
      <c r="G1370" s="19">
        <v>674.96</v>
      </c>
      <c r="H1370" s="47" t="s">
        <v>3174</v>
      </c>
      <c r="I1370" s="18">
        <v>100</v>
      </c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9"/>
      <c r="U1370" s="18"/>
      <c r="V1370" s="20"/>
      <c r="W1370" s="21"/>
      <c r="X1370" s="20"/>
      <c r="AC1370" s="18"/>
      <c r="AD1370" s="18"/>
      <c r="AE1370" s="18"/>
      <c r="AF1370" s="18"/>
      <c r="AG1370" s="18"/>
      <c r="AH1370" s="18"/>
      <c r="AI1370" s="18"/>
      <c r="AJ1370" s="18"/>
      <c r="AK1370" s="18"/>
    </row>
    <row r="1371" spans="1:37" ht="15.5" x14ac:dyDescent="0.35">
      <c r="A1371" s="17" t="s">
        <v>1376</v>
      </c>
      <c r="B1371" s="18">
        <v>5230018</v>
      </c>
      <c r="C1371" s="18">
        <v>1230576581</v>
      </c>
      <c r="D1371" s="19">
        <v>0</v>
      </c>
      <c r="E1371" s="19">
        <v>0</v>
      </c>
      <c r="F1371" s="19">
        <v>0</v>
      </c>
      <c r="G1371" s="19">
        <v>0</v>
      </c>
      <c r="H1371" s="47" t="s">
        <v>3175</v>
      </c>
      <c r="I1371" s="18">
        <v>0</v>
      </c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9"/>
      <c r="U1371" s="18"/>
      <c r="V1371" s="20"/>
      <c r="W1371" s="21"/>
      <c r="X1371" s="20"/>
      <c r="AC1371" s="18"/>
      <c r="AD1371" s="18"/>
      <c r="AE1371" s="18"/>
      <c r="AF1371" s="18"/>
      <c r="AG1371" s="18"/>
      <c r="AH1371" s="18"/>
      <c r="AI1371" s="18"/>
      <c r="AJ1371" s="18"/>
      <c r="AK1371" s="18"/>
    </row>
    <row r="1372" spans="1:37" ht="15.5" x14ac:dyDescent="0.35">
      <c r="A1372" s="17" t="s">
        <v>1377</v>
      </c>
      <c r="B1372" s="18">
        <v>5230136</v>
      </c>
      <c r="C1372" s="18">
        <v>1231494491</v>
      </c>
      <c r="D1372" s="19">
        <v>0</v>
      </c>
      <c r="E1372" s="19">
        <v>0</v>
      </c>
      <c r="F1372" s="19">
        <v>0</v>
      </c>
      <c r="G1372" s="19">
        <v>0</v>
      </c>
      <c r="H1372" s="47" t="s">
        <v>3176</v>
      </c>
      <c r="I1372" s="18">
        <v>0</v>
      </c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9"/>
      <c r="U1372" s="18"/>
      <c r="V1372" s="20"/>
      <c r="W1372" s="21"/>
      <c r="X1372" s="20"/>
      <c r="AC1372" s="18"/>
      <c r="AD1372" s="18"/>
      <c r="AE1372" s="18"/>
      <c r="AF1372" s="18"/>
      <c r="AG1372" s="18"/>
      <c r="AH1372" s="18"/>
      <c r="AI1372" s="18"/>
      <c r="AJ1372" s="18"/>
      <c r="AK1372" s="18"/>
    </row>
    <row r="1373" spans="1:37" ht="15.5" x14ac:dyDescent="0.35">
      <c r="A1373" s="17" t="s">
        <v>1378</v>
      </c>
      <c r="B1373" s="18">
        <v>5160008</v>
      </c>
      <c r="C1373" s="18">
        <v>1160135975</v>
      </c>
      <c r="D1373" s="19">
        <v>0</v>
      </c>
      <c r="E1373" s="19">
        <v>0</v>
      </c>
      <c r="F1373" s="19">
        <v>0</v>
      </c>
      <c r="G1373" s="19">
        <v>0</v>
      </c>
      <c r="H1373" s="47" t="s">
        <v>3177</v>
      </c>
      <c r="I1373" s="18">
        <v>0</v>
      </c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9"/>
      <c r="U1373" s="18"/>
      <c r="V1373" s="20"/>
      <c r="W1373" s="21"/>
      <c r="X1373" s="20"/>
      <c r="AC1373" s="18"/>
      <c r="AD1373" s="18"/>
      <c r="AE1373" s="18"/>
      <c r="AF1373" s="18"/>
      <c r="AG1373" s="18"/>
      <c r="AH1373" s="18"/>
      <c r="AI1373" s="18"/>
      <c r="AJ1373" s="18"/>
      <c r="AK1373" s="18"/>
    </row>
    <row r="1374" spans="1:37" ht="15.5" x14ac:dyDescent="0.35">
      <c r="A1374" s="17" t="s">
        <v>1379</v>
      </c>
      <c r="B1374" s="18">
        <v>5310088</v>
      </c>
      <c r="C1374" s="18">
        <v>1310021889</v>
      </c>
      <c r="D1374" s="19">
        <v>15.76</v>
      </c>
      <c r="E1374" s="19">
        <v>2.84</v>
      </c>
      <c r="F1374" s="19">
        <v>0.79</v>
      </c>
      <c r="G1374" s="19">
        <v>12.129999999999999</v>
      </c>
      <c r="H1374" s="47" t="s">
        <v>3178</v>
      </c>
      <c r="I1374" s="18">
        <v>2</v>
      </c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9"/>
      <c r="U1374" s="18"/>
      <c r="V1374" s="20"/>
      <c r="W1374" s="21"/>
      <c r="X1374" s="20"/>
      <c r="AC1374" s="18"/>
      <c r="AD1374" s="18"/>
      <c r="AE1374" s="18"/>
      <c r="AF1374" s="18"/>
      <c r="AG1374" s="18"/>
      <c r="AH1374" s="18"/>
      <c r="AI1374" s="18"/>
      <c r="AJ1374" s="18"/>
      <c r="AK1374" s="18"/>
    </row>
    <row r="1375" spans="1:37" ht="15.5" x14ac:dyDescent="0.35">
      <c r="A1375" s="17" t="s">
        <v>1380</v>
      </c>
      <c r="B1375" s="18">
        <v>5170095</v>
      </c>
      <c r="C1375" s="18">
        <v>1170365644</v>
      </c>
      <c r="D1375" s="19">
        <v>1733.31</v>
      </c>
      <c r="E1375" s="19">
        <v>312</v>
      </c>
      <c r="F1375" s="19">
        <v>86.67</v>
      </c>
      <c r="G1375" s="19">
        <v>1334.6399999999999</v>
      </c>
      <c r="H1375" s="47" t="s">
        <v>3179</v>
      </c>
      <c r="I1375" s="18">
        <v>220</v>
      </c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9"/>
      <c r="U1375" s="18"/>
      <c r="V1375" s="20"/>
      <c r="W1375" s="21"/>
      <c r="X1375" s="20"/>
      <c r="AC1375" s="18"/>
      <c r="AD1375" s="18"/>
      <c r="AE1375" s="18"/>
      <c r="AF1375" s="18"/>
      <c r="AG1375" s="18"/>
      <c r="AH1375" s="18"/>
      <c r="AI1375" s="18"/>
      <c r="AJ1375" s="18"/>
      <c r="AK1375" s="18"/>
    </row>
    <row r="1376" spans="1:37" ht="15.5" x14ac:dyDescent="0.35">
      <c r="A1376" s="17" t="s">
        <v>1381</v>
      </c>
      <c r="B1376" s="18">
        <v>5310102</v>
      </c>
      <c r="C1376" s="18">
        <v>1310061388</v>
      </c>
      <c r="D1376" s="19">
        <v>4388.4399999999996</v>
      </c>
      <c r="E1376" s="19">
        <v>789.92</v>
      </c>
      <c r="F1376" s="19">
        <v>219.42</v>
      </c>
      <c r="G1376" s="19">
        <v>3379.0999999999995</v>
      </c>
      <c r="H1376" s="47" t="s">
        <v>3180</v>
      </c>
      <c r="I1376" s="18">
        <v>557</v>
      </c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9"/>
      <c r="U1376" s="18"/>
      <c r="V1376" s="20"/>
      <c r="W1376" s="21"/>
      <c r="X1376" s="20"/>
      <c r="AC1376" s="18"/>
      <c r="AD1376" s="18"/>
      <c r="AE1376" s="18"/>
      <c r="AF1376" s="18"/>
      <c r="AG1376" s="18"/>
      <c r="AH1376" s="18"/>
      <c r="AI1376" s="18"/>
      <c r="AJ1376" s="18"/>
      <c r="AK1376" s="18"/>
    </row>
    <row r="1377" spans="1:37" ht="15.5" x14ac:dyDescent="0.35">
      <c r="A1377" s="17" t="s">
        <v>1382</v>
      </c>
      <c r="B1377" s="18">
        <v>5030031</v>
      </c>
      <c r="C1377" s="18">
        <v>1030084888</v>
      </c>
      <c r="D1377" s="19">
        <v>2754.78</v>
      </c>
      <c r="E1377" s="19">
        <v>495.86</v>
      </c>
      <c r="F1377" s="19">
        <v>137.74</v>
      </c>
      <c r="G1377" s="19">
        <v>2121.1800000000003</v>
      </c>
      <c r="H1377" s="47" t="s">
        <v>3181</v>
      </c>
      <c r="I1377" s="18">
        <v>431</v>
      </c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9"/>
      <c r="U1377" s="18"/>
      <c r="V1377" s="20"/>
      <c r="W1377" s="21"/>
      <c r="X1377" s="20"/>
      <c r="AC1377" s="18"/>
      <c r="AD1377" s="18"/>
      <c r="AE1377" s="18"/>
      <c r="AF1377" s="18"/>
      <c r="AG1377" s="18"/>
      <c r="AH1377" s="18"/>
      <c r="AI1377" s="18"/>
      <c r="AJ1377" s="18"/>
      <c r="AK1377" s="18"/>
    </row>
    <row r="1378" spans="1:37" ht="15.5" x14ac:dyDescent="0.35">
      <c r="A1378" s="17" t="s">
        <v>1383</v>
      </c>
      <c r="B1378" s="18">
        <v>5200029</v>
      </c>
      <c r="C1378" s="18">
        <v>1200186296</v>
      </c>
      <c r="D1378" s="19">
        <v>0</v>
      </c>
      <c r="E1378" s="19">
        <v>0</v>
      </c>
      <c r="F1378" s="19">
        <v>0</v>
      </c>
      <c r="G1378" s="19">
        <v>0</v>
      </c>
      <c r="H1378" s="47" t="s">
        <v>3182</v>
      </c>
      <c r="I1378" s="18">
        <v>0</v>
      </c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9"/>
      <c r="U1378" s="18"/>
      <c r="V1378" s="20"/>
      <c r="W1378" s="21"/>
      <c r="X1378" s="20"/>
      <c r="AC1378" s="18"/>
      <c r="AD1378" s="18"/>
      <c r="AE1378" s="18"/>
      <c r="AF1378" s="18"/>
      <c r="AG1378" s="18"/>
      <c r="AH1378" s="18"/>
      <c r="AI1378" s="18"/>
      <c r="AJ1378" s="18"/>
      <c r="AK1378" s="18"/>
    </row>
    <row r="1379" spans="1:37" ht="15.5" x14ac:dyDescent="0.35">
      <c r="A1379" s="17" t="s">
        <v>1384</v>
      </c>
      <c r="B1379" s="18">
        <v>5100011</v>
      </c>
      <c r="C1379" s="18">
        <v>1100296557</v>
      </c>
      <c r="D1379" s="19">
        <v>0</v>
      </c>
      <c r="E1379" s="19">
        <v>0</v>
      </c>
      <c r="F1379" s="19">
        <v>0</v>
      </c>
      <c r="G1379" s="19">
        <v>0</v>
      </c>
      <c r="H1379" s="47" t="s">
        <v>3183</v>
      </c>
      <c r="I1379" s="18">
        <v>0</v>
      </c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9"/>
      <c r="U1379" s="18"/>
      <c r="V1379" s="20"/>
      <c r="W1379" s="21"/>
      <c r="X1379" s="20"/>
      <c r="AC1379" s="18"/>
      <c r="AD1379" s="18"/>
      <c r="AE1379" s="18"/>
      <c r="AF1379" s="18"/>
      <c r="AG1379" s="18"/>
      <c r="AH1379" s="18"/>
      <c r="AI1379" s="18"/>
      <c r="AJ1379" s="18"/>
      <c r="AK1379" s="18"/>
    </row>
    <row r="1380" spans="1:37" ht="15.5" x14ac:dyDescent="0.35">
      <c r="A1380" s="17" t="s">
        <v>1385</v>
      </c>
      <c r="B1380" s="18">
        <v>5150180</v>
      </c>
      <c r="C1380" s="18">
        <v>1151031948</v>
      </c>
      <c r="D1380" s="19">
        <v>0</v>
      </c>
      <c r="E1380" s="19">
        <v>0</v>
      </c>
      <c r="F1380" s="19">
        <v>0</v>
      </c>
      <c r="G1380" s="19">
        <v>0</v>
      </c>
      <c r="H1380" s="47" t="s">
        <v>3184</v>
      </c>
      <c r="I1380" s="18">
        <v>0</v>
      </c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9"/>
      <c r="U1380" s="18"/>
      <c r="V1380" s="20"/>
      <c r="W1380" s="21"/>
      <c r="X1380" s="20"/>
      <c r="AC1380" s="18"/>
      <c r="AD1380" s="18"/>
      <c r="AE1380" s="18"/>
      <c r="AF1380" s="18"/>
      <c r="AG1380" s="18"/>
      <c r="AH1380" s="18"/>
      <c r="AI1380" s="18"/>
      <c r="AJ1380" s="18"/>
      <c r="AK1380" s="18"/>
    </row>
    <row r="1381" spans="1:37" ht="15.5" x14ac:dyDescent="0.35">
      <c r="A1381" s="17" t="s">
        <v>1386</v>
      </c>
      <c r="B1381" s="18">
        <v>5230042</v>
      </c>
      <c r="C1381" s="18">
        <v>1230191528</v>
      </c>
      <c r="D1381" s="19">
        <v>0</v>
      </c>
      <c r="E1381" s="19">
        <v>0</v>
      </c>
      <c r="F1381" s="19">
        <v>0</v>
      </c>
      <c r="G1381" s="19">
        <v>0</v>
      </c>
      <c r="H1381" s="47" t="s">
        <v>3185</v>
      </c>
      <c r="I1381" s="18">
        <v>0</v>
      </c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9"/>
      <c r="U1381" s="18"/>
      <c r="V1381" s="20"/>
      <c r="W1381" s="21"/>
      <c r="X1381" s="20"/>
      <c r="AC1381" s="18"/>
      <c r="AD1381" s="18"/>
      <c r="AE1381" s="18"/>
      <c r="AF1381" s="18"/>
      <c r="AG1381" s="18"/>
      <c r="AH1381" s="18"/>
      <c r="AI1381" s="18"/>
      <c r="AJ1381" s="18"/>
      <c r="AK1381" s="18"/>
    </row>
    <row r="1382" spans="1:37" ht="15.5" x14ac:dyDescent="0.35">
      <c r="A1382" s="17" t="s">
        <v>1387</v>
      </c>
      <c r="B1382" s="18">
        <v>5200006</v>
      </c>
      <c r="C1382" s="18">
        <v>1200035121</v>
      </c>
      <c r="D1382" s="19">
        <v>0</v>
      </c>
      <c r="E1382" s="19">
        <v>0</v>
      </c>
      <c r="F1382" s="19">
        <v>0</v>
      </c>
      <c r="G1382" s="19">
        <v>0</v>
      </c>
      <c r="H1382" s="47" t="s">
        <v>3186</v>
      </c>
      <c r="I1382" s="18">
        <v>0</v>
      </c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9"/>
      <c r="U1382" s="18"/>
      <c r="V1382" s="20"/>
      <c r="W1382" s="21"/>
      <c r="X1382" s="20"/>
      <c r="AC1382" s="18"/>
      <c r="AD1382" s="18"/>
      <c r="AE1382" s="18"/>
      <c r="AF1382" s="18"/>
      <c r="AG1382" s="18"/>
      <c r="AH1382" s="18"/>
      <c r="AI1382" s="18"/>
      <c r="AJ1382" s="18"/>
      <c r="AK1382" s="18"/>
    </row>
    <row r="1383" spans="1:37" ht="15.5" x14ac:dyDescent="0.35">
      <c r="A1383" s="17" t="s">
        <v>1388</v>
      </c>
      <c r="B1383" s="18">
        <v>5310017</v>
      </c>
      <c r="C1383" s="18">
        <v>1310333829</v>
      </c>
      <c r="D1383" s="19">
        <v>0</v>
      </c>
      <c r="E1383" s="19">
        <v>0</v>
      </c>
      <c r="F1383" s="19">
        <v>0</v>
      </c>
      <c r="G1383" s="19">
        <v>0</v>
      </c>
      <c r="H1383" s="47" t="s">
        <v>3187</v>
      </c>
      <c r="I1383" s="18">
        <v>0</v>
      </c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9"/>
      <c r="U1383" s="18"/>
      <c r="V1383" s="20"/>
      <c r="W1383" s="21"/>
      <c r="X1383" s="20"/>
      <c r="AC1383" s="18"/>
      <c r="AD1383" s="18"/>
      <c r="AE1383" s="18"/>
      <c r="AF1383" s="18"/>
      <c r="AG1383" s="18"/>
      <c r="AH1383" s="18"/>
      <c r="AI1383" s="18"/>
      <c r="AJ1383" s="18"/>
      <c r="AK1383" s="18"/>
    </row>
    <row r="1384" spans="1:37" ht="15.5" x14ac:dyDescent="0.35">
      <c r="A1384" s="17" t="s">
        <v>1389</v>
      </c>
      <c r="B1384" s="18">
        <v>5150045</v>
      </c>
      <c r="C1384" s="18">
        <v>1150086093</v>
      </c>
      <c r="D1384" s="19">
        <v>0</v>
      </c>
      <c r="E1384" s="19">
        <v>0</v>
      </c>
      <c r="F1384" s="19">
        <v>0</v>
      </c>
      <c r="G1384" s="19">
        <v>0</v>
      </c>
      <c r="H1384" s="47" t="s">
        <v>3188</v>
      </c>
      <c r="I1384" s="18">
        <v>0</v>
      </c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9"/>
      <c r="U1384" s="18"/>
      <c r="V1384" s="20"/>
      <c r="W1384" s="21"/>
      <c r="X1384" s="20"/>
      <c r="AC1384" s="18"/>
      <c r="AD1384" s="18"/>
      <c r="AE1384" s="18"/>
      <c r="AF1384" s="18"/>
      <c r="AG1384" s="18"/>
      <c r="AH1384" s="18"/>
      <c r="AI1384" s="18"/>
      <c r="AJ1384" s="18"/>
      <c r="AK1384" s="18"/>
    </row>
    <row r="1385" spans="1:37" ht="15.5" x14ac:dyDescent="0.35">
      <c r="A1385" s="17" t="s">
        <v>1390</v>
      </c>
      <c r="B1385" s="18">
        <v>5100006</v>
      </c>
      <c r="C1385" s="18">
        <v>1100259152</v>
      </c>
      <c r="D1385" s="19">
        <v>0</v>
      </c>
      <c r="E1385" s="19">
        <v>0</v>
      </c>
      <c r="F1385" s="19">
        <v>0</v>
      </c>
      <c r="G1385" s="19">
        <v>0</v>
      </c>
      <c r="H1385" s="47" t="s">
        <v>3189</v>
      </c>
      <c r="I1385" s="18">
        <v>0</v>
      </c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9"/>
      <c r="U1385" s="18"/>
      <c r="V1385" s="20"/>
      <c r="W1385" s="21"/>
      <c r="X1385" s="20"/>
      <c r="AC1385" s="18"/>
      <c r="AD1385" s="18"/>
      <c r="AE1385" s="18"/>
      <c r="AF1385" s="18"/>
      <c r="AG1385" s="18"/>
      <c r="AH1385" s="18"/>
      <c r="AI1385" s="18"/>
      <c r="AJ1385" s="18"/>
      <c r="AK1385" s="18"/>
    </row>
    <row r="1386" spans="1:37" ht="15.5" x14ac:dyDescent="0.35">
      <c r="A1386" s="17" t="s">
        <v>1391</v>
      </c>
      <c r="B1386" s="18">
        <v>5020115</v>
      </c>
      <c r="C1386" s="18">
        <v>1020066552</v>
      </c>
      <c r="D1386" s="19">
        <v>1890.89</v>
      </c>
      <c r="E1386" s="19">
        <v>340.36</v>
      </c>
      <c r="F1386" s="19">
        <v>94.54</v>
      </c>
      <c r="G1386" s="19">
        <v>1455.9900000000002</v>
      </c>
      <c r="H1386" s="47" t="s">
        <v>3190</v>
      </c>
      <c r="I1386" s="18">
        <v>240</v>
      </c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9"/>
      <c r="U1386" s="18"/>
      <c r="V1386" s="20"/>
      <c r="W1386" s="21"/>
      <c r="X1386" s="20"/>
      <c r="AC1386" s="18"/>
      <c r="AD1386" s="18"/>
      <c r="AE1386" s="18"/>
      <c r="AF1386" s="18"/>
      <c r="AG1386" s="18"/>
      <c r="AH1386" s="18"/>
      <c r="AI1386" s="18"/>
      <c r="AJ1386" s="18"/>
      <c r="AK1386" s="18"/>
    </row>
    <row r="1387" spans="1:37" ht="15.5" x14ac:dyDescent="0.35">
      <c r="A1387" s="17" t="s">
        <v>1392</v>
      </c>
      <c r="B1387" s="18">
        <v>5170091</v>
      </c>
      <c r="C1387" s="18">
        <v>1170173001</v>
      </c>
      <c r="D1387" s="19">
        <v>2466.0300000000002</v>
      </c>
      <c r="E1387" s="19">
        <v>443.89</v>
      </c>
      <c r="F1387" s="19">
        <v>123.3</v>
      </c>
      <c r="G1387" s="19">
        <v>1898.8400000000004</v>
      </c>
      <c r="H1387" s="47" t="s">
        <v>3191</v>
      </c>
      <c r="I1387" s="18">
        <v>313</v>
      </c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9"/>
      <c r="U1387" s="18"/>
      <c r="V1387" s="20"/>
      <c r="W1387" s="21"/>
      <c r="X1387" s="20"/>
      <c r="AC1387" s="18"/>
      <c r="AD1387" s="18"/>
      <c r="AE1387" s="18"/>
      <c r="AF1387" s="18"/>
      <c r="AG1387" s="18"/>
      <c r="AH1387" s="18"/>
      <c r="AI1387" s="18"/>
      <c r="AJ1387" s="18"/>
      <c r="AK1387" s="18"/>
    </row>
    <row r="1388" spans="1:37" ht="15.5" x14ac:dyDescent="0.35">
      <c r="A1388" s="17" t="s">
        <v>1393</v>
      </c>
      <c r="B1388" s="18">
        <v>5170059</v>
      </c>
      <c r="C1388" s="18">
        <v>1170201104</v>
      </c>
      <c r="D1388" s="19">
        <v>3584.81</v>
      </c>
      <c r="E1388" s="19">
        <v>645.27</v>
      </c>
      <c r="F1388" s="19">
        <v>179.24</v>
      </c>
      <c r="G1388" s="19">
        <v>2760.3</v>
      </c>
      <c r="H1388" s="47" t="s">
        <v>3192</v>
      </c>
      <c r="I1388" s="18">
        <v>455</v>
      </c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9"/>
      <c r="U1388" s="18"/>
      <c r="V1388" s="20"/>
      <c r="W1388" s="21"/>
      <c r="X1388" s="20"/>
      <c r="AC1388" s="18"/>
      <c r="AD1388" s="18"/>
      <c r="AE1388" s="18"/>
      <c r="AF1388" s="18"/>
      <c r="AG1388" s="18"/>
      <c r="AH1388" s="18"/>
      <c r="AI1388" s="18"/>
      <c r="AJ1388" s="18"/>
      <c r="AK1388" s="18"/>
    </row>
    <row r="1389" spans="1:37" ht="15.5" x14ac:dyDescent="0.35">
      <c r="A1389" s="17" t="s">
        <v>1394</v>
      </c>
      <c r="B1389" s="18">
        <v>5190040</v>
      </c>
      <c r="C1389" s="18">
        <v>1190306920</v>
      </c>
      <c r="D1389" s="19">
        <v>4876.92</v>
      </c>
      <c r="E1389" s="19">
        <v>877.85</v>
      </c>
      <c r="F1389" s="19">
        <v>243.85</v>
      </c>
      <c r="G1389" s="19">
        <v>3755.2200000000003</v>
      </c>
      <c r="H1389" s="47" t="s">
        <v>3193</v>
      </c>
      <c r="I1389" s="18">
        <v>619</v>
      </c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9"/>
      <c r="U1389" s="18"/>
      <c r="V1389" s="20"/>
      <c r="W1389" s="21"/>
      <c r="X1389" s="20"/>
      <c r="AC1389" s="18"/>
      <c r="AD1389" s="18"/>
      <c r="AE1389" s="18"/>
      <c r="AF1389" s="18"/>
      <c r="AG1389" s="18"/>
      <c r="AH1389" s="18"/>
      <c r="AI1389" s="18"/>
      <c r="AJ1389" s="18"/>
      <c r="AK1389" s="18"/>
    </row>
    <row r="1390" spans="1:37" ht="15.5" x14ac:dyDescent="0.35">
      <c r="A1390" s="17" t="s">
        <v>1395</v>
      </c>
      <c r="B1390" s="18">
        <v>5210025</v>
      </c>
      <c r="C1390" s="18">
        <v>1210095509</v>
      </c>
      <c r="D1390" s="19">
        <v>2134.79</v>
      </c>
      <c r="E1390" s="19">
        <v>384.26</v>
      </c>
      <c r="F1390" s="19">
        <v>106.74</v>
      </c>
      <c r="G1390" s="19">
        <v>1643.79</v>
      </c>
      <c r="H1390" s="47" t="s">
        <v>3194</v>
      </c>
      <c r="I1390" s="18">
        <v>334</v>
      </c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9"/>
      <c r="U1390" s="18"/>
      <c r="V1390" s="20"/>
      <c r="W1390" s="21"/>
      <c r="X1390" s="20"/>
      <c r="AC1390" s="18"/>
      <c r="AD1390" s="18"/>
      <c r="AE1390" s="18"/>
      <c r="AF1390" s="18"/>
      <c r="AG1390" s="18"/>
      <c r="AH1390" s="18"/>
      <c r="AI1390" s="18"/>
      <c r="AJ1390" s="18"/>
      <c r="AK1390" s="18"/>
    </row>
    <row r="1391" spans="1:37" ht="15.5" x14ac:dyDescent="0.35">
      <c r="A1391" s="17" t="s">
        <v>1396</v>
      </c>
      <c r="B1391" s="18">
        <v>5260012</v>
      </c>
      <c r="C1391" s="18">
        <v>1260094801</v>
      </c>
      <c r="D1391" s="19">
        <v>1166.05</v>
      </c>
      <c r="E1391" s="19">
        <v>209.89</v>
      </c>
      <c r="F1391" s="19">
        <v>58.3</v>
      </c>
      <c r="G1391" s="19">
        <v>897.86</v>
      </c>
      <c r="H1391" s="47" t="s">
        <v>3195</v>
      </c>
      <c r="I1391" s="18">
        <v>148</v>
      </c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9"/>
      <c r="U1391" s="18"/>
      <c r="V1391" s="20"/>
      <c r="W1391" s="21"/>
      <c r="X1391" s="20"/>
      <c r="AC1391" s="18"/>
      <c r="AD1391" s="18"/>
      <c r="AE1391" s="18"/>
      <c r="AF1391" s="18"/>
      <c r="AG1391" s="18"/>
      <c r="AH1391" s="18"/>
      <c r="AI1391" s="18"/>
      <c r="AJ1391" s="18"/>
      <c r="AK1391" s="18"/>
    </row>
    <row r="1392" spans="1:37" ht="15.5" x14ac:dyDescent="0.35">
      <c r="A1392" s="17" t="s">
        <v>1397</v>
      </c>
      <c r="B1392" s="18">
        <v>5170019</v>
      </c>
      <c r="C1392" s="18">
        <v>1170459110</v>
      </c>
      <c r="D1392" s="19">
        <v>3103.06</v>
      </c>
      <c r="E1392" s="19">
        <v>558.54999999999995</v>
      </c>
      <c r="F1392" s="19">
        <v>155.15</v>
      </c>
      <c r="G1392" s="19">
        <v>2389.36</v>
      </c>
      <c r="H1392" s="47" t="s">
        <v>2916</v>
      </c>
      <c r="I1392" s="18">
        <v>354</v>
      </c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9"/>
      <c r="U1392" s="18"/>
      <c r="V1392" s="20"/>
      <c r="W1392" s="21"/>
      <c r="X1392" s="20"/>
      <c r="AC1392" s="18"/>
      <c r="AD1392" s="18"/>
      <c r="AE1392" s="18"/>
      <c r="AF1392" s="18"/>
      <c r="AG1392" s="18"/>
      <c r="AH1392" s="18"/>
      <c r="AI1392" s="18"/>
      <c r="AJ1392" s="18"/>
      <c r="AK1392" s="18"/>
    </row>
    <row r="1393" spans="1:37" ht="15.5" x14ac:dyDescent="0.35">
      <c r="A1393" s="17" t="s">
        <v>1398</v>
      </c>
      <c r="B1393" s="18">
        <v>5310013</v>
      </c>
      <c r="C1393" s="18">
        <v>1310068194</v>
      </c>
      <c r="D1393" s="19">
        <v>0</v>
      </c>
      <c r="E1393" s="19">
        <v>0</v>
      </c>
      <c r="F1393" s="19">
        <v>0</v>
      </c>
      <c r="G1393" s="19">
        <v>0</v>
      </c>
      <c r="H1393" s="47" t="s">
        <v>3196</v>
      </c>
      <c r="I1393" s="18">
        <v>0</v>
      </c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9"/>
      <c r="U1393" s="18"/>
      <c r="V1393" s="20"/>
      <c r="W1393" s="21"/>
      <c r="X1393" s="20"/>
      <c r="AC1393" s="18"/>
      <c r="AD1393" s="18"/>
      <c r="AE1393" s="18"/>
      <c r="AF1393" s="18"/>
      <c r="AG1393" s="18"/>
      <c r="AH1393" s="18"/>
      <c r="AI1393" s="18"/>
      <c r="AJ1393" s="18"/>
      <c r="AK1393" s="18"/>
    </row>
    <row r="1394" spans="1:37" ht="15.5" x14ac:dyDescent="0.35">
      <c r="A1394" s="17" t="s">
        <v>1399</v>
      </c>
      <c r="B1394" s="18">
        <v>5230148</v>
      </c>
      <c r="C1394" s="18">
        <v>1231465422</v>
      </c>
      <c r="D1394" s="19">
        <v>0</v>
      </c>
      <c r="E1394" s="19">
        <v>0</v>
      </c>
      <c r="F1394" s="19">
        <v>0</v>
      </c>
      <c r="G1394" s="19">
        <v>0</v>
      </c>
      <c r="H1394" s="47" t="s">
        <v>3197</v>
      </c>
      <c r="I1394" s="18">
        <v>0</v>
      </c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9"/>
      <c r="U1394" s="18"/>
      <c r="V1394" s="20"/>
      <c r="W1394" s="21"/>
      <c r="X1394" s="20"/>
      <c r="AC1394" s="18"/>
      <c r="AD1394" s="18"/>
      <c r="AE1394" s="18"/>
      <c r="AF1394" s="18"/>
      <c r="AG1394" s="18"/>
      <c r="AH1394" s="18"/>
      <c r="AI1394" s="18"/>
      <c r="AJ1394" s="18"/>
      <c r="AK1394" s="18"/>
    </row>
    <row r="1395" spans="1:37" ht="15.5" x14ac:dyDescent="0.35">
      <c r="A1395" s="17" t="s">
        <v>1400</v>
      </c>
      <c r="B1395" s="18">
        <v>5130027</v>
      </c>
      <c r="C1395" s="18">
        <v>1130092135</v>
      </c>
      <c r="D1395" s="19">
        <v>671.12</v>
      </c>
      <c r="E1395" s="19">
        <v>120.8</v>
      </c>
      <c r="F1395" s="19">
        <v>33.56</v>
      </c>
      <c r="G1395" s="19">
        <v>516.76</v>
      </c>
      <c r="H1395" s="47" t="s">
        <v>3198</v>
      </c>
      <c r="I1395" s="18">
        <v>105</v>
      </c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9"/>
      <c r="U1395" s="18"/>
      <c r="V1395" s="20"/>
      <c r="W1395" s="21"/>
      <c r="X1395" s="20"/>
      <c r="AC1395" s="18"/>
      <c r="AD1395" s="18"/>
      <c r="AE1395" s="18"/>
      <c r="AF1395" s="18"/>
      <c r="AG1395" s="18"/>
      <c r="AH1395" s="18"/>
      <c r="AI1395" s="18"/>
      <c r="AJ1395" s="18"/>
      <c r="AK1395" s="18"/>
    </row>
    <row r="1396" spans="1:37" ht="15.5" x14ac:dyDescent="0.35">
      <c r="A1396" s="17" t="s">
        <v>1401</v>
      </c>
      <c r="B1396" s="18">
        <v>5040048</v>
      </c>
      <c r="C1396" s="18">
        <v>1040272348</v>
      </c>
      <c r="D1396" s="19">
        <v>0</v>
      </c>
      <c r="E1396" s="19">
        <v>0</v>
      </c>
      <c r="F1396" s="19">
        <v>0</v>
      </c>
      <c r="G1396" s="19">
        <v>0</v>
      </c>
      <c r="H1396" s="47" t="s">
        <v>3199</v>
      </c>
      <c r="I1396" s="18">
        <v>0</v>
      </c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9"/>
      <c r="U1396" s="18"/>
      <c r="V1396" s="20"/>
      <c r="W1396" s="21"/>
      <c r="X1396" s="20"/>
      <c r="AC1396" s="18"/>
      <c r="AD1396" s="18"/>
      <c r="AE1396" s="18"/>
      <c r="AF1396" s="18"/>
      <c r="AG1396" s="18"/>
      <c r="AH1396" s="18"/>
      <c r="AI1396" s="18"/>
      <c r="AJ1396" s="18"/>
      <c r="AK1396" s="18"/>
    </row>
    <row r="1397" spans="1:37" ht="15.5" x14ac:dyDescent="0.35">
      <c r="A1397" s="17" t="s">
        <v>1402</v>
      </c>
      <c r="B1397" s="18">
        <v>5310109</v>
      </c>
      <c r="C1397" s="18">
        <v>1310219226</v>
      </c>
      <c r="D1397" s="19">
        <v>5010.8500000000004</v>
      </c>
      <c r="E1397" s="19">
        <v>901.95</v>
      </c>
      <c r="F1397" s="19">
        <v>250.54</v>
      </c>
      <c r="G1397" s="19">
        <v>3858.3600000000006</v>
      </c>
      <c r="H1397" s="47" t="s">
        <v>3200</v>
      </c>
      <c r="I1397" s="18">
        <v>636</v>
      </c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9"/>
      <c r="U1397" s="18"/>
      <c r="V1397" s="20"/>
      <c r="W1397" s="21"/>
      <c r="X1397" s="20"/>
      <c r="AC1397" s="18"/>
      <c r="AD1397" s="18"/>
      <c r="AE1397" s="18"/>
      <c r="AF1397" s="18"/>
      <c r="AG1397" s="18"/>
      <c r="AH1397" s="18"/>
      <c r="AI1397" s="18"/>
      <c r="AJ1397" s="18"/>
      <c r="AK1397" s="18"/>
    </row>
    <row r="1398" spans="1:37" ht="15.5" x14ac:dyDescent="0.35">
      <c r="A1398" s="17" t="s">
        <v>1403</v>
      </c>
      <c r="B1398" s="18">
        <v>5240077</v>
      </c>
      <c r="C1398" s="18">
        <v>1240142704</v>
      </c>
      <c r="D1398" s="19">
        <v>2205.1</v>
      </c>
      <c r="E1398" s="19">
        <v>396.92</v>
      </c>
      <c r="F1398" s="19">
        <v>110.26</v>
      </c>
      <c r="G1398" s="19">
        <v>1697.9199999999998</v>
      </c>
      <c r="H1398" s="47" t="s">
        <v>3201</v>
      </c>
      <c r="I1398" s="18">
        <v>345</v>
      </c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9"/>
      <c r="U1398" s="18"/>
      <c r="V1398" s="20"/>
      <c r="W1398" s="21"/>
      <c r="X1398" s="20"/>
      <c r="AC1398" s="18"/>
      <c r="AD1398" s="18"/>
      <c r="AE1398" s="18"/>
      <c r="AF1398" s="18"/>
      <c r="AG1398" s="18"/>
      <c r="AH1398" s="18"/>
      <c r="AI1398" s="18"/>
      <c r="AJ1398" s="18"/>
      <c r="AK1398" s="18"/>
    </row>
    <row r="1399" spans="1:37" ht="15.5" x14ac:dyDescent="0.35">
      <c r="A1399" s="17" t="s">
        <v>1404</v>
      </c>
      <c r="B1399" s="18">
        <v>5170075</v>
      </c>
      <c r="C1399" s="18">
        <v>1170309080</v>
      </c>
      <c r="D1399" s="19">
        <v>0</v>
      </c>
      <c r="E1399" s="19">
        <v>0</v>
      </c>
      <c r="F1399" s="19">
        <v>0</v>
      </c>
      <c r="G1399" s="19">
        <v>0</v>
      </c>
      <c r="H1399" s="47" t="s">
        <v>3202</v>
      </c>
      <c r="I1399" s="18">
        <v>0</v>
      </c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9"/>
      <c r="U1399" s="18"/>
      <c r="V1399" s="20"/>
      <c r="W1399" s="21"/>
      <c r="X1399" s="20"/>
      <c r="AC1399" s="18"/>
      <c r="AD1399" s="18"/>
      <c r="AE1399" s="18"/>
      <c r="AF1399" s="18"/>
      <c r="AG1399" s="18"/>
      <c r="AH1399" s="18"/>
      <c r="AI1399" s="18"/>
      <c r="AJ1399" s="18"/>
      <c r="AK1399" s="18"/>
    </row>
    <row r="1400" spans="1:37" ht="15.5" x14ac:dyDescent="0.35">
      <c r="A1400" s="17" t="s">
        <v>1405</v>
      </c>
      <c r="B1400" s="18">
        <v>5100034</v>
      </c>
      <c r="C1400" s="18">
        <v>1100222837</v>
      </c>
      <c r="D1400" s="19">
        <v>2863.44</v>
      </c>
      <c r="E1400" s="19">
        <v>515.41999999999996</v>
      </c>
      <c r="F1400" s="19">
        <v>143.16999999999999</v>
      </c>
      <c r="G1400" s="19">
        <v>2204.85</v>
      </c>
      <c r="H1400" s="47" t="s">
        <v>3203</v>
      </c>
      <c r="I1400" s="18">
        <v>448</v>
      </c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9"/>
      <c r="U1400" s="18"/>
      <c r="V1400" s="20"/>
      <c r="W1400" s="21"/>
      <c r="X1400" s="20"/>
      <c r="AC1400" s="18"/>
      <c r="AD1400" s="18"/>
      <c r="AE1400" s="18"/>
      <c r="AF1400" s="18"/>
      <c r="AG1400" s="18"/>
      <c r="AH1400" s="18"/>
      <c r="AI1400" s="18"/>
      <c r="AJ1400" s="18"/>
      <c r="AK1400" s="18"/>
    </row>
    <row r="1401" spans="1:37" ht="15.5" x14ac:dyDescent="0.35">
      <c r="A1401" s="17" t="s">
        <v>1406</v>
      </c>
      <c r="B1401" s="18">
        <v>5020134</v>
      </c>
      <c r="C1401" s="18">
        <v>1020166193</v>
      </c>
      <c r="D1401" s="19">
        <v>6342.35</v>
      </c>
      <c r="E1401" s="19">
        <v>1141.6199999999999</v>
      </c>
      <c r="F1401" s="19">
        <v>317.12</v>
      </c>
      <c r="G1401" s="19">
        <v>4883.6100000000006</v>
      </c>
      <c r="H1401" s="47" t="s">
        <v>3204</v>
      </c>
      <c r="I1401" s="18">
        <v>805</v>
      </c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9"/>
      <c r="U1401" s="18"/>
      <c r="V1401" s="20"/>
      <c r="W1401" s="21"/>
      <c r="X1401" s="20"/>
      <c r="AC1401" s="18"/>
      <c r="AD1401" s="18"/>
      <c r="AE1401" s="18"/>
      <c r="AF1401" s="18"/>
      <c r="AG1401" s="18"/>
      <c r="AH1401" s="18"/>
      <c r="AI1401" s="18"/>
      <c r="AJ1401" s="18"/>
      <c r="AK1401" s="18"/>
    </row>
    <row r="1402" spans="1:37" ht="15.5" x14ac:dyDescent="0.35">
      <c r="A1402" s="17" t="s">
        <v>1407</v>
      </c>
      <c r="B1402" s="18">
        <v>5030037</v>
      </c>
      <c r="C1402" s="18">
        <v>1030079220</v>
      </c>
      <c r="D1402" s="19">
        <v>0</v>
      </c>
      <c r="E1402" s="19">
        <v>0</v>
      </c>
      <c r="F1402" s="19">
        <v>0</v>
      </c>
      <c r="G1402" s="19">
        <v>0</v>
      </c>
      <c r="H1402" s="47" t="s">
        <v>3205</v>
      </c>
      <c r="I1402" s="18">
        <v>0</v>
      </c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9"/>
      <c r="U1402" s="18"/>
      <c r="V1402" s="20"/>
      <c r="W1402" s="21"/>
      <c r="X1402" s="20"/>
      <c r="AC1402" s="18"/>
      <c r="AD1402" s="18"/>
      <c r="AE1402" s="18"/>
      <c r="AF1402" s="18"/>
      <c r="AG1402" s="18"/>
      <c r="AH1402" s="18"/>
      <c r="AI1402" s="18"/>
      <c r="AJ1402" s="18"/>
      <c r="AK1402" s="18"/>
    </row>
    <row r="1403" spans="1:37" ht="15.5" x14ac:dyDescent="0.35">
      <c r="A1403" s="17" t="s">
        <v>1408</v>
      </c>
      <c r="B1403" s="18">
        <v>5170081</v>
      </c>
      <c r="C1403" s="18">
        <v>1170460684</v>
      </c>
      <c r="D1403" s="19">
        <v>6027.21</v>
      </c>
      <c r="E1403" s="19">
        <v>1084.9000000000001</v>
      </c>
      <c r="F1403" s="19">
        <v>301.36</v>
      </c>
      <c r="G1403" s="19">
        <v>4640.95</v>
      </c>
      <c r="H1403" s="47" t="s">
        <v>2083</v>
      </c>
      <c r="I1403" s="18">
        <v>765</v>
      </c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9"/>
      <c r="U1403" s="18"/>
      <c r="V1403" s="20"/>
      <c r="W1403" s="21"/>
      <c r="X1403" s="20"/>
      <c r="AC1403" s="18"/>
      <c r="AD1403" s="18"/>
      <c r="AE1403" s="18"/>
      <c r="AF1403" s="18"/>
      <c r="AG1403" s="18"/>
      <c r="AH1403" s="18"/>
      <c r="AI1403" s="18"/>
      <c r="AJ1403" s="18"/>
      <c r="AK1403" s="18"/>
    </row>
    <row r="1404" spans="1:37" ht="15.5" x14ac:dyDescent="0.35">
      <c r="A1404" s="17" t="s">
        <v>1409</v>
      </c>
      <c r="B1404" s="18">
        <v>5130009</v>
      </c>
      <c r="C1404" s="18">
        <v>1130015736</v>
      </c>
      <c r="D1404" s="19">
        <v>1118.78</v>
      </c>
      <c r="E1404" s="19">
        <v>201.38</v>
      </c>
      <c r="F1404" s="19">
        <v>55.94</v>
      </c>
      <c r="G1404" s="19">
        <v>861.46</v>
      </c>
      <c r="H1404" s="47" t="s">
        <v>3206</v>
      </c>
      <c r="I1404" s="18">
        <v>142</v>
      </c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9"/>
      <c r="U1404" s="18"/>
      <c r="V1404" s="20"/>
      <c r="W1404" s="21"/>
      <c r="X1404" s="20"/>
      <c r="AC1404" s="18"/>
      <c r="AD1404" s="18"/>
      <c r="AE1404" s="18"/>
      <c r="AF1404" s="18"/>
      <c r="AG1404" s="18"/>
      <c r="AH1404" s="18"/>
      <c r="AI1404" s="18"/>
      <c r="AJ1404" s="18"/>
      <c r="AK1404" s="18"/>
    </row>
    <row r="1405" spans="1:37" ht="15.5" x14ac:dyDescent="0.35">
      <c r="A1405" s="17" t="s">
        <v>1410</v>
      </c>
      <c r="B1405" s="18">
        <v>5310237</v>
      </c>
      <c r="C1405" s="18">
        <v>1310063548</v>
      </c>
      <c r="D1405" s="19">
        <v>0</v>
      </c>
      <c r="E1405" s="19">
        <v>0</v>
      </c>
      <c r="F1405" s="19">
        <v>0</v>
      </c>
      <c r="G1405" s="19">
        <v>0</v>
      </c>
      <c r="H1405" s="47" t="s">
        <v>3207</v>
      </c>
      <c r="I1405" s="18">
        <v>0</v>
      </c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9"/>
      <c r="U1405" s="18"/>
      <c r="V1405" s="20"/>
      <c r="W1405" s="21"/>
      <c r="X1405" s="20"/>
      <c r="AC1405" s="18"/>
      <c r="AD1405" s="18"/>
      <c r="AE1405" s="18"/>
      <c r="AF1405" s="18"/>
      <c r="AG1405" s="18"/>
      <c r="AH1405" s="18"/>
      <c r="AI1405" s="18"/>
      <c r="AJ1405" s="18"/>
      <c r="AK1405" s="18"/>
    </row>
    <row r="1406" spans="1:37" ht="15.5" x14ac:dyDescent="0.35">
      <c r="A1406" s="17" t="s">
        <v>1411</v>
      </c>
      <c r="B1406" s="18">
        <v>5230212</v>
      </c>
      <c r="C1406" s="18">
        <v>1231231726</v>
      </c>
      <c r="D1406" s="19">
        <v>0</v>
      </c>
      <c r="E1406" s="19">
        <v>0</v>
      </c>
      <c r="F1406" s="19">
        <v>0</v>
      </c>
      <c r="G1406" s="19">
        <v>0</v>
      </c>
      <c r="H1406" s="47" t="s">
        <v>3208</v>
      </c>
      <c r="I1406" s="18">
        <v>0</v>
      </c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9"/>
      <c r="U1406" s="18"/>
      <c r="V1406" s="20"/>
      <c r="W1406" s="21"/>
      <c r="X1406" s="20"/>
      <c r="AC1406" s="18"/>
      <c r="AD1406" s="18"/>
      <c r="AE1406" s="18"/>
      <c r="AF1406" s="18"/>
      <c r="AG1406" s="18"/>
      <c r="AH1406" s="18"/>
      <c r="AI1406" s="18"/>
      <c r="AJ1406" s="18"/>
      <c r="AK1406" s="18"/>
    </row>
    <row r="1407" spans="1:37" ht="15.5" x14ac:dyDescent="0.35">
      <c r="A1407" s="17" t="s">
        <v>1412</v>
      </c>
      <c r="B1407" s="18">
        <v>5170009</v>
      </c>
      <c r="C1407" s="18">
        <v>1170217639</v>
      </c>
      <c r="D1407" s="19">
        <v>1498.93</v>
      </c>
      <c r="E1407" s="19">
        <v>269.81</v>
      </c>
      <c r="F1407" s="19">
        <v>74.95</v>
      </c>
      <c r="G1407" s="19">
        <v>1154.17</v>
      </c>
      <c r="H1407" s="47" t="s">
        <v>3209</v>
      </c>
      <c r="I1407" s="18">
        <v>171</v>
      </c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9"/>
      <c r="U1407" s="18"/>
      <c r="V1407" s="20"/>
      <c r="W1407" s="21"/>
      <c r="X1407" s="20"/>
      <c r="AC1407" s="18"/>
      <c r="AD1407" s="18"/>
      <c r="AE1407" s="18"/>
      <c r="AF1407" s="18"/>
      <c r="AG1407" s="18"/>
      <c r="AH1407" s="18"/>
      <c r="AI1407" s="18"/>
      <c r="AJ1407" s="18"/>
      <c r="AK1407" s="18"/>
    </row>
    <row r="1408" spans="1:37" ht="15.5" x14ac:dyDescent="0.35">
      <c r="A1408" s="17" t="s">
        <v>1413</v>
      </c>
      <c r="B1408" s="18">
        <v>5020261</v>
      </c>
      <c r="C1408" s="18">
        <v>1020111597</v>
      </c>
      <c r="D1408" s="19">
        <v>626.38</v>
      </c>
      <c r="E1408" s="19">
        <v>112.75</v>
      </c>
      <c r="F1408" s="19">
        <v>31.32</v>
      </c>
      <c r="G1408" s="19">
        <v>482.31</v>
      </c>
      <c r="H1408" s="47" t="s">
        <v>3210</v>
      </c>
      <c r="I1408" s="18">
        <v>98</v>
      </c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9"/>
      <c r="U1408" s="18"/>
      <c r="V1408" s="20"/>
      <c r="W1408" s="21"/>
      <c r="X1408" s="20"/>
      <c r="AC1408" s="18"/>
      <c r="AD1408" s="18"/>
      <c r="AE1408" s="18"/>
      <c r="AF1408" s="18"/>
      <c r="AG1408" s="18"/>
      <c r="AH1408" s="18"/>
      <c r="AI1408" s="18"/>
      <c r="AJ1408" s="18"/>
      <c r="AK1408" s="18"/>
    </row>
    <row r="1409" spans="1:37" ht="15.5" x14ac:dyDescent="0.35">
      <c r="A1409" s="17" t="s">
        <v>1414</v>
      </c>
      <c r="B1409" s="18">
        <v>5240025</v>
      </c>
      <c r="C1409" s="18">
        <v>1240018447</v>
      </c>
      <c r="D1409" s="19">
        <v>2970.27</v>
      </c>
      <c r="E1409" s="19">
        <v>534.65</v>
      </c>
      <c r="F1409" s="19">
        <v>148.51</v>
      </c>
      <c r="G1409" s="19">
        <v>2287.1099999999997</v>
      </c>
      <c r="H1409" s="47" t="s">
        <v>2607</v>
      </c>
      <c r="I1409" s="18">
        <v>377</v>
      </c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9"/>
      <c r="U1409" s="18"/>
      <c r="V1409" s="20"/>
      <c r="W1409" s="21"/>
      <c r="X1409" s="20"/>
      <c r="AC1409" s="18"/>
      <c r="AD1409" s="18"/>
      <c r="AE1409" s="18"/>
      <c r="AF1409" s="18"/>
      <c r="AG1409" s="18"/>
      <c r="AH1409" s="18"/>
      <c r="AI1409" s="18"/>
      <c r="AJ1409" s="18"/>
      <c r="AK1409" s="18"/>
    </row>
    <row r="1410" spans="1:37" ht="15.5" x14ac:dyDescent="0.35">
      <c r="A1410" s="17" t="s">
        <v>1415</v>
      </c>
      <c r="B1410" s="18">
        <v>5240028</v>
      </c>
      <c r="C1410" s="18">
        <v>1240109684</v>
      </c>
      <c r="D1410" s="19">
        <v>4191.47</v>
      </c>
      <c r="E1410" s="19">
        <v>754.46</v>
      </c>
      <c r="F1410" s="19">
        <v>209.57</v>
      </c>
      <c r="G1410" s="19">
        <v>3227.44</v>
      </c>
      <c r="H1410" s="47" t="s">
        <v>3211</v>
      </c>
      <c r="I1410" s="18">
        <v>532</v>
      </c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9"/>
      <c r="U1410" s="18"/>
      <c r="V1410" s="20"/>
      <c r="W1410" s="21"/>
      <c r="X1410" s="20"/>
      <c r="AC1410" s="18"/>
      <c r="AD1410" s="18"/>
      <c r="AE1410" s="18"/>
      <c r="AF1410" s="18"/>
      <c r="AG1410" s="18"/>
      <c r="AH1410" s="18"/>
      <c r="AI1410" s="18"/>
      <c r="AJ1410" s="18"/>
      <c r="AK1410" s="18"/>
    </row>
    <row r="1411" spans="1:37" ht="15.5" x14ac:dyDescent="0.35">
      <c r="A1411" s="17" t="s">
        <v>1416</v>
      </c>
      <c r="B1411" s="18">
        <v>5230141</v>
      </c>
      <c r="C1411" s="18">
        <v>1231440920</v>
      </c>
      <c r="D1411" s="19">
        <v>364.32</v>
      </c>
      <c r="E1411" s="19">
        <v>65.58</v>
      </c>
      <c r="F1411" s="19">
        <v>18.22</v>
      </c>
      <c r="G1411" s="19">
        <v>280.52</v>
      </c>
      <c r="H1411" s="47" t="s">
        <v>3212</v>
      </c>
      <c r="I1411" s="18">
        <v>57</v>
      </c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9"/>
      <c r="U1411" s="18"/>
      <c r="V1411" s="20"/>
      <c r="W1411" s="21"/>
      <c r="X1411" s="20"/>
      <c r="AC1411" s="18"/>
      <c r="AD1411" s="18"/>
      <c r="AE1411" s="18"/>
      <c r="AF1411" s="18"/>
      <c r="AG1411" s="18"/>
      <c r="AH1411" s="18"/>
      <c r="AI1411" s="18"/>
      <c r="AJ1411" s="18"/>
      <c r="AK1411" s="18"/>
    </row>
    <row r="1412" spans="1:37" ht="15.5" x14ac:dyDescent="0.35">
      <c r="A1412" s="17" t="s">
        <v>1417</v>
      </c>
      <c r="B1412" s="18">
        <v>5140044</v>
      </c>
      <c r="C1412" s="18">
        <v>1140064819</v>
      </c>
      <c r="D1412" s="19">
        <v>0</v>
      </c>
      <c r="E1412" s="19">
        <v>0</v>
      </c>
      <c r="F1412" s="19">
        <v>0</v>
      </c>
      <c r="G1412" s="19">
        <v>0</v>
      </c>
      <c r="H1412" s="47" t="s">
        <v>3213</v>
      </c>
      <c r="I1412" s="18">
        <v>0</v>
      </c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9"/>
      <c r="U1412" s="18"/>
      <c r="V1412" s="20"/>
      <c r="W1412" s="21"/>
      <c r="X1412" s="20"/>
      <c r="AC1412" s="18"/>
      <c r="AD1412" s="18"/>
      <c r="AE1412" s="18"/>
      <c r="AF1412" s="18"/>
      <c r="AG1412" s="18"/>
      <c r="AH1412" s="18"/>
      <c r="AI1412" s="18"/>
      <c r="AJ1412" s="18"/>
      <c r="AK1412" s="18"/>
    </row>
    <row r="1413" spans="1:37" ht="15.5" x14ac:dyDescent="0.35">
      <c r="A1413" s="17" t="s">
        <v>1418</v>
      </c>
      <c r="B1413" s="18">
        <v>5310143</v>
      </c>
      <c r="C1413" s="18">
        <v>1310033556</v>
      </c>
      <c r="D1413" s="19">
        <v>0</v>
      </c>
      <c r="E1413" s="19">
        <v>0</v>
      </c>
      <c r="F1413" s="19">
        <v>0</v>
      </c>
      <c r="G1413" s="19">
        <v>0</v>
      </c>
      <c r="H1413" s="47" t="s">
        <v>3214</v>
      </c>
      <c r="I1413" s="18">
        <v>0</v>
      </c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9"/>
      <c r="U1413" s="18"/>
      <c r="V1413" s="20"/>
      <c r="W1413" s="21"/>
      <c r="X1413" s="20"/>
      <c r="AC1413" s="18"/>
      <c r="AD1413" s="18"/>
      <c r="AE1413" s="18"/>
      <c r="AF1413" s="18"/>
      <c r="AG1413" s="18"/>
      <c r="AH1413" s="18"/>
      <c r="AI1413" s="18"/>
      <c r="AJ1413" s="18"/>
      <c r="AK1413" s="18"/>
    </row>
    <row r="1414" spans="1:37" ht="15.5" x14ac:dyDescent="0.35">
      <c r="A1414" s="17" t="s">
        <v>1419</v>
      </c>
      <c r="B1414" s="18">
        <v>5020233</v>
      </c>
      <c r="C1414" s="18">
        <v>1020207391</v>
      </c>
      <c r="D1414" s="19">
        <v>0</v>
      </c>
      <c r="E1414" s="19">
        <v>0</v>
      </c>
      <c r="F1414" s="19">
        <v>0</v>
      </c>
      <c r="G1414" s="19">
        <v>0</v>
      </c>
      <c r="H1414" s="47" t="s">
        <v>3215</v>
      </c>
      <c r="I1414" s="18">
        <v>0</v>
      </c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9"/>
      <c r="U1414" s="18"/>
      <c r="V1414" s="20"/>
      <c r="W1414" s="21"/>
      <c r="X1414" s="20"/>
      <c r="AC1414" s="18"/>
      <c r="AD1414" s="18"/>
      <c r="AE1414" s="18"/>
      <c r="AF1414" s="18"/>
      <c r="AG1414" s="18"/>
      <c r="AH1414" s="18"/>
      <c r="AI1414" s="18"/>
      <c r="AJ1414" s="18"/>
      <c r="AK1414" s="18"/>
    </row>
    <row r="1415" spans="1:37" ht="15.5" x14ac:dyDescent="0.35">
      <c r="A1415" s="17" t="s">
        <v>1420</v>
      </c>
      <c r="B1415" s="18">
        <v>5190028</v>
      </c>
      <c r="C1415" s="18">
        <v>1190357375</v>
      </c>
      <c r="D1415" s="19">
        <v>0</v>
      </c>
      <c r="E1415" s="19">
        <v>0</v>
      </c>
      <c r="F1415" s="19">
        <v>0</v>
      </c>
      <c r="G1415" s="19">
        <v>0</v>
      </c>
      <c r="H1415" s="47" t="s">
        <v>3216</v>
      </c>
      <c r="I1415" s="18">
        <v>0</v>
      </c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9"/>
      <c r="U1415" s="18"/>
      <c r="V1415" s="20"/>
      <c r="W1415" s="21"/>
      <c r="X1415" s="20"/>
      <c r="AC1415" s="18"/>
      <c r="AD1415" s="18"/>
      <c r="AE1415" s="18"/>
      <c r="AF1415" s="18"/>
      <c r="AG1415" s="18"/>
      <c r="AH1415" s="18"/>
      <c r="AI1415" s="18"/>
      <c r="AJ1415" s="18"/>
      <c r="AK1415" s="18"/>
    </row>
    <row r="1416" spans="1:37" ht="15.5" x14ac:dyDescent="0.35">
      <c r="A1416" s="17" t="s">
        <v>1421</v>
      </c>
      <c r="B1416" s="18">
        <v>5030025</v>
      </c>
      <c r="C1416" s="18">
        <v>1030129990</v>
      </c>
      <c r="D1416" s="19">
        <v>0</v>
      </c>
      <c r="E1416" s="19">
        <v>0</v>
      </c>
      <c r="F1416" s="19">
        <v>0</v>
      </c>
      <c r="G1416" s="19">
        <v>0</v>
      </c>
      <c r="H1416" s="47" t="s">
        <v>3217</v>
      </c>
      <c r="I1416" s="18">
        <v>0</v>
      </c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9"/>
      <c r="U1416" s="18"/>
      <c r="V1416" s="20"/>
      <c r="W1416" s="21"/>
      <c r="X1416" s="20"/>
      <c r="AC1416" s="18"/>
      <c r="AD1416" s="18"/>
      <c r="AE1416" s="18"/>
      <c r="AF1416" s="18"/>
      <c r="AG1416" s="18"/>
      <c r="AH1416" s="18"/>
      <c r="AI1416" s="18"/>
      <c r="AJ1416" s="18"/>
      <c r="AK1416" s="18"/>
    </row>
    <row r="1417" spans="1:37" ht="15.5" x14ac:dyDescent="0.35">
      <c r="A1417" s="17" t="s">
        <v>1422</v>
      </c>
      <c r="B1417" s="18">
        <v>5310139</v>
      </c>
      <c r="C1417" s="18">
        <v>1310148777</v>
      </c>
      <c r="D1417" s="19">
        <v>0</v>
      </c>
      <c r="E1417" s="19">
        <v>0</v>
      </c>
      <c r="F1417" s="19">
        <v>0</v>
      </c>
      <c r="G1417" s="19">
        <v>0</v>
      </c>
      <c r="H1417" s="47" t="s">
        <v>3218</v>
      </c>
      <c r="I1417" s="18">
        <v>0</v>
      </c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9"/>
      <c r="U1417" s="18"/>
      <c r="V1417" s="20"/>
      <c r="W1417" s="21"/>
      <c r="X1417" s="20"/>
      <c r="AC1417" s="18"/>
      <c r="AD1417" s="18"/>
      <c r="AE1417" s="18"/>
      <c r="AF1417" s="18"/>
      <c r="AG1417" s="18"/>
      <c r="AH1417" s="18"/>
      <c r="AI1417" s="18"/>
      <c r="AJ1417" s="18"/>
      <c r="AK1417" s="18"/>
    </row>
    <row r="1418" spans="1:37" ht="15.5" x14ac:dyDescent="0.35">
      <c r="A1418" s="17" t="s">
        <v>1423</v>
      </c>
      <c r="B1418" s="18">
        <v>5170107</v>
      </c>
      <c r="C1418" s="18">
        <v>1170411095</v>
      </c>
      <c r="D1418" s="19">
        <v>4018.14</v>
      </c>
      <c r="E1418" s="19">
        <v>723.27</v>
      </c>
      <c r="F1418" s="19">
        <v>200.91</v>
      </c>
      <c r="G1418" s="19">
        <v>3093.96</v>
      </c>
      <c r="H1418" s="47" t="s">
        <v>3219</v>
      </c>
      <c r="I1418" s="18">
        <v>510</v>
      </c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9"/>
      <c r="U1418" s="18"/>
      <c r="V1418" s="20"/>
      <c r="W1418" s="21"/>
      <c r="X1418" s="20"/>
      <c r="AC1418" s="18"/>
      <c r="AD1418" s="18"/>
      <c r="AE1418" s="18"/>
      <c r="AF1418" s="18"/>
      <c r="AG1418" s="18"/>
      <c r="AH1418" s="18"/>
      <c r="AI1418" s="18"/>
      <c r="AJ1418" s="18"/>
      <c r="AK1418" s="18"/>
    </row>
    <row r="1419" spans="1:37" ht="15.5" x14ac:dyDescent="0.35">
      <c r="A1419" s="17" t="s">
        <v>1424</v>
      </c>
      <c r="B1419" s="18">
        <v>5140030</v>
      </c>
      <c r="C1419" s="18">
        <v>1140022105</v>
      </c>
      <c r="D1419" s="19">
        <v>2946.63</v>
      </c>
      <c r="E1419" s="19">
        <v>530.39</v>
      </c>
      <c r="F1419" s="19">
        <v>147.33000000000001</v>
      </c>
      <c r="G1419" s="19">
        <v>2268.9100000000003</v>
      </c>
      <c r="H1419" s="47" t="s">
        <v>3220</v>
      </c>
      <c r="I1419" s="18">
        <v>374</v>
      </c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9"/>
      <c r="U1419" s="18"/>
      <c r="V1419" s="20"/>
      <c r="W1419" s="21"/>
      <c r="X1419" s="20"/>
      <c r="AC1419" s="18"/>
      <c r="AD1419" s="18"/>
      <c r="AE1419" s="18"/>
      <c r="AF1419" s="18"/>
      <c r="AG1419" s="18"/>
      <c r="AH1419" s="18"/>
      <c r="AI1419" s="18"/>
      <c r="AJ1419" s="18"/>
      <c r="AK1419" s="18"/>
    </row>
    <row r="1420" spans="1:37" ht="15.5" x14ac:dyDescent="0.35">
      <c r="A1420" s="17" t="s">
        <v>1425</v>
      </c>
      <c r="B1420" s="18">
        <v>5030012</v>
      </c>
      <c r="C1420" s="18">
        <v>1030006680</v>
      </c>
      <c r="D1420" s="19">
        <v>0</v>
      </c>
      <c r="E1420" s="19">
        <v>0</v>
      </c>
      <c r="F1420" s="19">
        <v>0</v>
      </c>
      <c r="G1420" s="19">
        <v>0</v>
      </c>
      <c r="H1420" s="47" t="s">
        <v>3221</v>
      </c>
      <c r="I1420" s="18">
        <v>0</v>
      </c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9"/>
      <c r="U1420" s="18"/>
      <c r="V1420" s="20"/>
      <c r="W1420" s="21"/>
      <c r="X1420" s="20"/>
      <c r="AC1420" s="18"/>
      <c r="AD1420" s="18"/>
      <c r="AE1420" s="18"/>
      <c r="AF1420" s="18"/>
      <c r="AG1420" s="18"/>
      <c r="AH1420" s="18"/>
      <c r="AI1420" s="18"/>
      <c r="AJ1420" s="18"/>
      <c r="AK1420" s="18"/>
    </row>
    <row r="1421" spans="1:37" ht="15.5" x14ac:dyDescent="0.35">
      <c r="A1421" s="17" t="s">
        <v>1426</v>
      </c>
      <c r="B1421" s="18">
        <v>5180002</v>
      </c>
      <c r="C1421" s="18">
        <v>1180111553</v>
      </c>
      <c r="D1421" s="19">
        <v>0</v>
      </c>
      <c r="E1421" s="19">
        <v>0</v>
      </c>
      <c r="F1421" s="19">
        <v>0</v>
      </c>
      <c r="G1421" s="19">
        <v>0</v>
      </c>
      <c r="H1421" s="47" t="s">
        <v>3222</v>
      </c>
      <c r="I1421" s="18">
        <v>0</v>
      </c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9"/>
      <c r="U1421" s="18"/>
      <c r="V1421" s="20"/>
      <c r="W1421" s="21"/>
      <c r="X1421" s="20"/>
      <c r="AC1421" s="18"/>
      <c r="AD1421" s="18"/>
      <c r="AE1421" s="18"/>
      <c r="AF1421" s="18"/>
      <c r="AG1421" s="18"/>
      <c r="AH1421" s="18"/>
      <c r="AI1421" s="18"/>
      <c r="AJ1421" s="18"/>
      <c r="AK1421" s="18"/>
    </row>
    <row r="1422" spans="1:37" ht="15.5" x14ac:dyDescent="0.35">
      <c r="A1422" s="17" t="s">
        <v>1427</v>
      </c>
      <c r="B1422" s="18">
        <v>5150123</v>
      </c>
      <c r="C1422" s="18">
        <v>1150201665</v>
      </c>
      <c r="D1422" s="19">
        <v>0</v>
      </c>
      <c r="E1422" s="19">
        <v>0</v>
      </c>
      <c r="F1422" s="19">
        <v>0</v>
      </c>
      <c r="G1422" s="19">
        <v>0</v>
      </c>
      <c r="H1422" s="47" t="s">
        <v>3223</v>
      </c>
      <c r="I1422" s="18">
        <v>0</v>
      </c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9"/>
      <c r="U1422" s="18"/>
      <c r="V1422" s="20"/>
      <c r="W1422" s="21"/>
      <c r="X1422" s="20"/>
      <c r="AC1422" s="18"/>
      <c r="AD1422" s="18"/>
      <c r="AE1422" s="18"/>
      <c r="AF1422" s="18"/>
      <c r="AG1422" s="18"/>
      <c r="AH1422" s="18"/>
      <c r="AI1422" s="18"/>
      <c r="AJ1422" s="18"/>
      <c r="AK1422" s="18"/>
    </row>
    <row r="1423" spans="1:37" ht="15.5" x14ac:dyDescent="0.35">
      <c r="A1423" s="17" t="s">
        <v>1428</v>
      </c>
      <c r="B1423" s="18">
        <v>5110008</v>
      </c>
      <c r="C1423" s="18">
        <v>1110057181</v>
      </c>
      <c r="D1423" s="19">
        <v>4632.68</v>
      </c>
      <c r="E1423" s="19">
        <v>833.88</v>
      </c>
      <c r="F1423" s="19">
        <v>231.63</v>
      </c>
      <c r="G1423" s="19">
        <v>3567.17</v>
      </c>
      <c r="H1423" s="47" t="s">
        <v>3224</v>
      </c>
      <c r="I1423" s="18">
        <v>588</v>
      </c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9"/>
      <c r="U1423" s="18"/>
      <c r="V1423" s="20"/>
      <c r="W1423" s="21"/>
      <c r="X1423" s="20"/>
      <c r="AC1423" s="18"/>
      <c r="AD1423" s="18"/>
      <c r="AE1423" s="18"/>
      <c r="AF1423" s="18"/>
      <c r="AG1423" s="18"/>
      <c r="AH1423" s="18"/>
      <c r="AI1423" s="18"/>
      <c r="AJ1423" s="18"/>
      <c r="AK1423" s="18"/>
    </row>
    <row r="1424" spans="1:37" ht="15.5" x14ac:dyDescent="0.35">
      <c r="A1424" s="17" t="s">
        <v>1429</v>
      </c>
      <c r="B1424" s="18">
        <v>5310106</v>
      </c>
      <c r="C1424" s="18">
        <v>1310341097</v>
      </c>
      <c r="D1424" s="19">
        <v>7484.77</v>
      </c>
      <c r="E1424" s="19">
        <v>1347.26</v>
      </c>
      <c r="F1424" s="19">
        <v>374.24</v>
      </c>
      <c r="G1424" s="19">
        <v>5763.27</v>
      </c>
      <c r="H1424" s="47" t="s">
        <v>3225</v>
      </c>
      <c r="I1424" s="18">
        <v>950</v>
      </c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9"/>
      <c r="U1424" s="18"/>
      <c r="V1424" s="20"/>
      <c r="W1424" s="21"/>
      <c r="X1424" s="20"/>
      <c r="AC1424" s="18"/>
      <c r="AD1424" s="18"/>
      <c r="AE1424" s="18"/>
      <c r="AF1424" s="18"/>
      <c r="AG1424" s="18"/>
      <c r="AH1424" s="18"/>
      <c r="AI1424" s="18"/>
      <c r="AJ1424" s="18"/>
      <c r="AK1424" s="18"/>
    </row>
    <row r="1425" spans="1:37" ht="15.5" x14ac:dyDescent="0.35">
      <c r="A1425" s="17" t="s">
        <v>1430</v>
      </c>
      <c r="B1425" s="18">
        <v>5110010</v>
      </c>
      <c r="C1425" s="18">
        <v>1110100001</v>
      </c>
      <c r="D1425" s="19">
        <v>3810.55</v>
      </c>
      <c r="E1425" s="19">
        <v>685.9</v>
      </c>
      <c r="F1425" s="19">
        <v>190.53</v>
      </c>
      <c r="G1425" s="19">
        <v>2934.12</v>
      </c>
      <c r="H1425" s="47" t="s">
        <v>3226</v>
      </c>
      <c r="I1425" s="18">
        <v>537</v>
      </c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9"/>
      <c r="U1425" s="18"/>
      <c r="V1425" s="20"/>
      <c r="W1425" s="21"/>
      <c r="X1425" s="20"/>
      <c r="AC1425" s="18"/>
      <c r="AD1425" s="18"/>
      <c r="AE1425" s="18"/>
      <c r="AF1425" s="18"/>
      <c r="AG1425" s="18"/>
      <c r="AH1425" s="18"/>
      <c r="AI1425" s="18"/>
      <c r="AJ1425" s="18"/>
      <c r="AK1425" s="18"/>
    </row>
    <row r="1426" spans="1:37" ht="15.5" x14ac:dyDescent="0.35">
      <c r="A1426" s="17" t="s">
        <v>1431</v>
      </c>
      <c r="B1426" s="18">
        <v>5180003</v>
      </c>
      <c r="C1426" s="18">
        <v>1180046145</v>
      </c>
      <c r="D1426" s="19">
        <v>0</v>
      </c>
      <c r="E1426" s="19">
        <v>0</v>
      </c>
      <c r="F1426" s="19">
        <v>0</v>
      </c>
      <c r="G1426" s="19">
        <v>0</v>
      </c>
      <c r="H1426" s="47" t="s">
        <v>3227</v>
      </c>
      <c r="I1426" s="18">
        <v>0</v>
      </c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9"/>
      <c r="U1426" s="18"/>
      <c r="V1426" s="20"/>
      <c r="W1426" s="21"/>
      <c r="X1426" s="20"/>
      <c r="AC1426" s="18"/>
      <c r="AD1426" s="18"/>
      <c r="AE1426" s="18"/>
      <c r="AF1426" s="18"/>
      <c r="AG1426" s="18"/>
      <c r="AH1426" s="18"/>
      <c r="AI1426" s="18"/>
      <c r="AJ1426" s="18"/>
      <c r="AK1426" s="18"/>
    </row>
    <row r="1427" spans="1:37" ht="15.5" x14ac:dyDescent="0.35">
      <c r="A1427" s="17" t="s">
        <v>1432</v>
      </c>
      <c r="B1427" s="18">
        <v>5210006</v>
      </c>
      <c r="C1427" s="18">
        <v>1210121790</v>
      </c>
      <c r="D1427" s="19">
        <v>1418.17</v>
      </c>
      <c r="E1427" s="19">
        <v>255.27</v>
      </c>
      <c r="F1427" s="19">
        <v>70.91</v>
      </c>
      <c r="G1427" s="19">
        <v>1091.99</v>
      </c>
      <c r="H1427" s="47" t="s">
        <v>3228</v>
      </c>
      <c r="I1427" s="18">
        <v>180</v>
      </c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9"/>
      <c r="U1427" s="18"/>
      <c r="V1427" s="20"/>
      <c r="W1427" s="21"/>
      <c r="X1427" s="20"/>
      <c r="AC1427" s="18"/>
      <c r="AD1427" s="18"/>
      <c r="AE1427" s="18"/>
      <c r="AF1427" s="18"/>
      <c r="AG1427" s="18"/>
      <c r="AH1427" s="18"/>
      <c r="AI1427" s="18"/>
      <c r="AJ1427" s="18"/>
      <c r="AK1427" s="18"/>
    </row>
    <row r="1428" spans="1:37" ht="15.5" x14ac:dyDescent="0.35">
      <c r="A1428" s="17" t="s">
        <v>1433</v>
      </c>
      <c r="B1428" s="18">
        <v>5170070</v>
      </c>
      <c r="C1428" s="18">
        <v>1170124243</v>
      </c>
      <c r="D1428" s="19">
        <v>0</v>
      </c>
      <c r="E1428" s="19">
        <v>0</v>
      </c>
      <c r="F1428" s="19">
        <v>0</v>
      </c>
      <c r="G1428" s="19">
        <v>0</v>
      </c>
      <c r="H1428" s="47" t="s">
        <v>3229</v>
      </c>
      <c r="I1428" s="18">
        <v>0</v>
      </c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9"/>
      <c r="U1428" s="18"/>
      <c r="V1428" s="20"/>
      <c r="W1428" s="21"/>
      <c r="X1428" s="20"/>
      <c r="AC1428" s="18"/>
      <c r="AD1428" s="18"/>
      <c r="AE1428" s="18"/>
      <c r="AF1428" s="18"/>
      <c r="AG1428" s="18"/>
      <c r="AH1428" s="18"/>
      <c r="AI1428" s="18"/>
      <c r="AJ1428" s="18"/>
      <c r="AK1428" s="18"/>
    </row>
    <row r="1429" spans="1:37" ht="15.5" x14ac:dyDescent="0.35">
      <c r="A1429" s="17" t="s">
        <v>1434</v>
      </c>
      <c r="B1429" s="18">
        <v>5020061</v>
      </c>
      <c r="C1429" s="18">
        <v>1020180436</v>
      </c>
      <c r="D1429" s="19">
        <v>0</v>
      </c>
      <c r="E1429" s="19">
        <v>0</v>
      </c>
      <c r="F1429" s="19">
        <v>0</v>
      </c>
      <c r="G1429" s="19">
        <v>0</v>
      </c>
      <c r="H1429" s="47" t="s">
        <v>3230</v>
      </c>
      <c r="I1429" s="18">
        <v>0</v>
      </c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9"/>
      <c r="U1429" s="18"/>
      <c r="V1429" s="20"/>
      <c r="W1429" s="21"/>
      <c r="X1429" s="20"/>
      <c r="AC1429" s="18"/>
      <c r="AD1429" s="18"/>
      <c r="AE1429" s="18"/>
      <c r="AF1429" s="18"/>
      <c r="AG1429" s="18"/>
      <c r="AH1429" s="18"/>
      <c r="AI1429" s="18"/>
      <c r="AJ1429" s="18"/>
      <c r="AK1429" s="18"/>
    </row>
    <row r="1430" spans="1:37" ht="15.5" x14ac:dyDescent="0.35">
      <c r="A1430" s="17" t="s">
        <v>1435</v>
      </c>
      <c r="B1430" s="18">
        <v>5170029</v>
      </c>
      <c r="C1430" s="18">
        <v>1170252627</v>
      </c>
      <c r="D1430" s="19">
        <v>0</v>
      </c>
      <c r="E1430" s="19">
        <v>0</v>
      </c>
      <c r="F1430" s="19">
        <v>0</v>
      </c>
      <c r="G1430" s="19">
        <v>0</v>
      </c>
      <c r="H1430" s="47" t="s">
        <v>3231</v>
      </c>
      <c r="I1430" s="18">
        <v>0</v>
      </c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9"/>
      <c r="U1430" s="18"/>
      <c r="V1430" s="20"/>
      <c r="W1430" s="21"/>
      <c r="X1430" s="20"/>
      <c r="AC1430" s="18"/>
      <c r="AD1430" s="18"/>
      <c r="AE1430" s="18"/>
      <c r="AF1430" s="18"/>
      <c r="AG1430" s="18"/>
      <c r="AH1430" s="18"/>
      <c r="AI1430" s="18"/>
      <c r="AJ1430" s="18"/>
      <c r="AK1430" s="18"/>
    </row>
    <row r="1431" spans="1:37" ht="15.5" x14ac:dyDescent="0.35">
      <c r="A1431" s="17" t="s">
        <v>1436</v>
      </c>
      <c r="B1431" s="18">
        <v>5230182</v>
      </c>
      <c r="C1431" s="18">
        <v>1231512379</v>
      </c>
      <c r="D1431" s="19">
        <v>2697.26</v>
      </c>
      <c r="E1431" s="19">
        <v>485.51</v>
      </c>
      <c r="F1431" s="19">
        <v>134.86000000000001</v>
      </c>
      <c r="G1431" s="19">
        <v>2076.89</v>
      </c>
      <c r="H1431" s="47" t="s">
        <v>3232</v>
      </c>
      <c r="I1431" s="18">
        <v>422</v>
      </c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9"/>
      <c r="U1431" s="18"/>
      <c r="V1431" s="20"/>
      <c r="W1431" s="21"/>
      <c r="X1431" s="20"/>
      <c r="AC1431" s="18"/>
      <c r="AD1431" s="18"/>
      <c r="AE1431" s="18"/>
      <c r="AF1431" s="18"/>
      <c r="AG1431" s="18"/>
      <c r="AH1431" s="18"/>
      <c r="AI1431" s="18"/>
      <c r="AJ1431" s="18"/>
      <c r="AK1431" s="18"/>
    </row>
    <row r="1432" spans="1:37" ht="15.5" x14ac:dyDescent="0.35">
      <c r="A1432" s="17" t="s">
        <v>1437</v>
      </c>
      <c r="B1432" s="18">
        <v>5310058</v>
      </c>
      <c r="C1432" s="18">
        <v>1310338745</v>
      </c>
      <c r="D1432" s="19">
        <v>5899.32</v>
      </c>
      <c r="E1432" s="19">
        <v>1061.8800000000001</v>
      </c>
      <c r="F1432" s="19">
        <v>294.97000000000003</v>
      </c>
      <c r="G1432" s="19">
        <v>4542.4699999999993</v>
      </c>
      <c r="H1432" s="47" t="s">
        <v>3233</v>
      </c>
      <c r="I1432" s="18">
        <v>673</v>
      </c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9"/>
      <c r="U1432" s="18"/>
      <c r="V1432" s="20"/>
      <c r="W1432" s="21"/>
      <c r="X1432" s="20"/>
      <c r="AC1432" s="18"/>
      <c r="AD1432" s="18"/>
      <c r="AE1432" s="18"/>
      <c r="AF1432" s="18"/>
      <c r="AG1432" s="18"/>
      <c r="AH1432" s="18"/>
      <c r="AI1432" s="18"/>
      <c r="AJ1432" s="18"/>
      <c r="AK1432" s="18"/>
    </row>
    <row r="1433" spans="1:37" ht="15.5" x14ac:dyDescent="0.35">
      <c r="A1433" s="17" t="s">
        <v>1438</v>
      </c>
      <c r="B1433" s="18">
        <v>5100002</v>
      </c>
      <c r="C1433" s="18">
        <v>1100200530</v>
      </c>
      <c r="D1433" s="19">
        <v>0</v>
      </c>
      <c r="E1433" s="19">
        <v>0</v>
      </c>
      <c r="F1433" s="19">
        <v>0</v>
      </c>
      <c r="G1433" s="19">
        <v>0</v>
      </c>
      <c r="H1433" s="47" t="s">
        <v>3234</v>
      </c>
      <c r="I1433" s="18">
        <v>0</v>
      </c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9"/>
      <c r="U1433" s="18"/>
      <c r="V1433" s="20"/>
      <c r="W1433" s="21"/>
      <c r="X1433" s="20"/>
      <c r="AC1433" s="18"/>
      <c r="AD1433" s="18"/>
      <c r="AE1433" s="18"/>
      <c r="AF1433" s="18"/>
      <c r="AG1433" s="18"/>
      <c r="AH1433" s="18"/>
      <c r="AI1433" s="18"/>
      <c r="AJ1433" s="18"/>
      <c r="AK1433" s="18"/>
    </row>
    <row r="1434" spans="1:37" ht="15.5" x14ac:dyDescent="0.35">
      <c r="A1434" s="17" t="s">
        <v>1439</v>
      </c>
      <c r="B1434" s="18">
        <v>5150003</v>
      </c>
      <c r="C1434" s="18">
        <v>1150006792</v>
      </c>
      <c r="D1434" s="19">
        <v>0</v>
      </c>
      <c r="E1434" s="19">
        <v>0</v>
      </c>
      <c r="F1434" s="19">
        <v>0</v>
      </c>
      <c r="G1434" s="19">
        <v>0</v>
      </c>
      <c r="H1434" s="47" t="s">
        <v>3235</v>
      </c>
      <c r="I1434" s="18">
        <v>0</v>
      </c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9"/>
      <c r="U1434" s="18"/>
      <c r="V1434" s="20"/>
      <c r="W1434" s="21"/>
      <c r="X1434" s="20"/>
      <c r="AC1434" s="18"/>
      <c r="AD1434" s="18"/>
      <c r="AE1434" s="18"/>
      <c r="AF1434" s="18"/>
      <c r="AG1434" s="18"/>
      <c r="AH1434" s="18"/>
      <c r="AI1434" s="18"/>
      <c r="AJ1434" s="18"/>
      <c r="AK1434" s="18"/>
    </row>
    <row r="1435" spans="1:37" ht="15.5" x14ac:dyDescent="0.35">
      <c r="A1435" s="17" t="s">
        <v>1440</v>
      </c>
      <c r="B1435" s="18">
        <v>5020200</v>
      </c>
      <c r="C1435" s="18">
        <v>1020084170</v>
      </c>
      <c r="D1435" s="19">
        <v>0</v>
      </c>
      <c r="E1435" s="19">
        <v>0</v>
      </c>
      <c r="F1435" s="19">
        <v>0</v>
      </c>
      <c r="G1435" s="19">
        <v>0</v>
      </c>
      <c r="H1435" s="47" t="s">
        <v>3236</v>
      </c>
      <c r="I1435" s="18">
        <v>0</v>
      </c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9"/>
      <c r="U1435" s="18"/>
      <c r="V1435" s="20"/>
      <c r="W1435" s="21"/>
      <c r="X1435" s="20"/>
      <c r="AC1435" s="18"/>
      <c r="AD1435" s="18"/>
      <c r="AE1435" s="18"/>
      <c r="AF1435" s="18"/>
      <c r="AG1435" s="18"/>
      <c r="AH1435" s="18"/>
      <c r="AI1435" s="18"/>
      <c r="AJ1435" s="18"/>
      <c r="AK1435" s="18"/>
    </row>
    <row r="1436" spans="1:37" ht="15.5" x14ac:dyDescent="0.35">
      <c r="A1436" s="17" t="s">
        <v>1441</v>
      </c>
      <c r="B1436" s="18">
        <v>5040033</v>
      </c>
      <c r="C1436" s="18">
        <v>1040209720</v>
      </c>
      <c r="D1436" s="19">
        <v>0</v>
      </c>
      <c r="E1436" s="19">
        <v>0</v>
      </c>
      <c r="F1436" s="19">
        <v>0</v>
      </c>
      <c r="G1436" s="19">
        <v>0</v>
      </c>
      <c r="H1436" s="47" t="s">
        <v>3237</v>
      </c>
      <c r="I1436" s="18">
        <v>0</v>
      </c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9"/>
      <c r="U1436" s="18"/>
      <c r="V1436" s="20"/>
      <c r="W1436" s="21"/>
      <c r="X1436" s="20"/>
      <c r="AC1436" s="18"/>
      <c r="AD1436" s="18"/>
      <c r="AE1436" s="18"/>
      <c r="AF1436" s="18"/>
      <c r="AG1436" s="18"/>
      <c r="AH1436" s="18"/>
      <c r="AI1436" s="18"/>
      <c r="AJ1436" s="18"/>
      <c r="AK1436" s="18"/>
    </row>
    <row r="1437" spans="1:37" ht="15.5" x14ac:dyDescent="0.35">
      <c r="A1437" s="17" t="s">
        <v>1442</v>
      </c>
      <c r="B1437" s="18">
        <v>5220023</v>
      </c>
      <c r="C1437" s="18">
        <v>1220057990</v>
      </c>
      <c r="D1437" s="19">
        <v>1071.5</v>
      </c>
      <c r="E1437" s="19">
        <v>192.87</v>
      </c>
      <c r="F1437" s="19">
        <v>53.58</v>
      </c>
      <c r="G1437" s="19">
        <v>825.05</v>
      </c>
      <c r="H1437" s="47" t="s">
        <v>3238</v>
      </c>
      <c r="I1437" s="18">
        <v>136</v>
      </c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9"/>
      <c r="U1437" s="18"/>
      <c r="V1437" s="20"/>
      <c r="W1437" s="21"/>
      <c r="X1437" s="20"/>
      <c r="AC1437" s="18"/>
      <c r="AD1437" s="18"/>
      <c r="AE1437" s="18"/>
      <c r="AF1437" s="18"/>
      <c r="AG1437" s="18"/>
      <c r="AH1437" s="18"/>
      <c r="AI1437" s="18"/>
      <c r="AJ1437" s="18"/>
      <c r="AK1437" s="18"/>
    </row>
    <row r="1438" spans="1:37" ht="15.5" x14ac:dyDescent="0.35">
      <c r="A1438" s="17" t="s">
        <v>1443</v>
      </c>
      <c r="B1438" s="18">
        <v>5240076</v>
      </c>
      <c r="C1438" s="18">
        <v>1240074809</v>
      </c>
      <c r="D1438" s="19">
        <v>0</v>
      </c>
      <c r="E1438" s="19">
        <v>0</v>
      </c>
      <c r="F1438" s="19">
        <v>0</v>
      </c>
      <c r="G1438" s="19">
        <v>0</v>
      </c>
      <c r="H1438" s="47" t="s">
        <v>3239</v>
      </c>
      <c r="I1438" s="18">
        <v>0</v>
      </c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9"/>
      <c r="U1438" s="18"/>
      <c r="V1438" s="20"/>
      <c r="W1438" s="21"/>
      <c r="X1438" s="20"/>
      <c r="AC1438" s="18"/>
      <c r="AD1438" s="18"/>
      <c r="AE1438" s="18"/>
      <c r="AF1438" s="18"/>
      <c r="AG1438" s="18"/>
      <c r="AH1438" s="18"/>
      <c r="AI1438" s="18"/>
      <c r="AJ1438" s="18"/>
      <c r="AK1438" s="18"/>
    </row>
    <row r="1439" spans="1:37" ht="15.5" x14ac:dyDescent="0.35">
      <c r="A1439" s="17" t="s">
        <v>1444</v>
      </c>
      <c r="B1439" s="18">
        <v>5190009</v>
      </c>
      <c r="C1439" s="18">
        <v>1190424246</v>
      </c>
      <c r="D1439" s="19">
        <v>4023.46</v>
      </c>
      <c r="E1439" s="19">
        <v>724.22</v>
      </c>
      <c r="F1439" s="19">
        <v>201.17</v>
      </c>
      <c r="G1439" s="19">
        <v>3098.0699999999997</v>
      </c>
      <c r="H1439" s="47" t="s">
        <v>3240</v>
      </c>
      <c r="I1439" s="18">
        <v>459</v>
      </c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9"/>
      <c r="U1439" s="18"/>
      <c r="V1439" s="20"/>
      <c r="W1439" s="21"/>
      <c r="X1439" s="20"/>
      <c r="AC1439" s="18"/>
      <c r="AD1439" s="18"/>
      <c r="AE1439" s="18"/>
      <c r="AF1439" s="18"/>
      <c r="AG1439" s="18"/>
      <c r="AH1439" s="18"/>
      <c r="AI1439" s="18"/>
      <c r="AJ1439" s="18"/>
      <c r="AK1439" s="18"/>
    </row>
    <row r="1440" spans="1:37" ht="15.5" x14ac:dyDescent="0.35">
      <c r="A1440" s="17" t="s">
        <v>1445</v>
      </c>
      <c r="B1440" s="18">
        <v>5170003</v>
      </c>
      <c r="C1440" s="18">
        <v>1170445069</v>
      </c>
      <c r="D1440" s="19">
        <v>1130.78</v>
      </c>
      <c r="E1440" s="19">
        <v>203.54</v>
      </c>
      <c r="F1440" s="19">
        <v>56.54</v>
      </c>
      <c r="G1440" s="19">
        <v>870.7</v>
      </c>
      <c r="H1440" s="47" t="s">
        <v>2916</v>
      </c>
      <c r="I1440" s="18">
        <v>129</v>
      </c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9"/>
      <c r="U1440" s="18"/>
      <c r="V1440" s="20"/>
      <c r="W1440" s="21"/>
      <c r="X1440" s="20"/>
      <c r="AC1440" s="18"/>
      <c r="AD1440" s="18"/>
      <c r="AE1440" s="18"/>
      <c r="AF1440" s="18"/>
      <c r="AG1440" s="18"/>
      <c r="AH1440" s="18"/>
      <c r="AI1440" s="18"/>
      <c r="AJ1440" s="18"/>
      <c r="AK1440" s="18"/>
    </row>
    <row r="1441" spans="1:37" ht="15.5" x14ac:dyDescent="0.35">
      <c r="A1441" s="17" t="s">
        <v>1446</v>
      </c>
      <c r="B1441" s="18">
        <v>5230201</v>
      </c>
      <c r="C1441" s="18">
        <v>1231434529</v>
      </c>
      <c r="D1441" s="19">
        <v>0</v>
      </c>
      <c r="E1441" s="19">
        <v>0</v>
      </c>
      <c r="F1441" s="19">
        <v>0</v>
      </c>
      <c r="G1441" s="19">
        <v>0</v>
      </c>
      <c r="H1441" s="47" t="s">
        <v>3241</v>
      </c>
      <c r="I1441" s="18">
        <v>0</v>
      </c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9"/>
      <c r="U1441" s="18"/>
      <c r="V1441" s="20"/>
      <c r="W1441" s="21"/>
      <c r="X1441" s="20"/>
      <c r="AC1441" s="18"/>
      <c r="AD1441" s="18"/>
      <c r="AE1441" s="18"/>
      <c r="AF1441" s="18"/>
      <c r="AG1441" s="18"/>
      <c r="AH1441" s="18"/>
      <c r="AI1441" s="18"/>
      <c r="AJ1441" s="18"/>
      <c r="AK1441" s="18"/>
    </row>
    <row r="1442" spans="1:37" ht="15.5" x14ac:dyDescent="0.35">
      <c r="A1442" s="17" t="s">
        <v>1447</v>
      </c>
      <c r="B1442" s="18">
        <v>5190014</v>
      </c>
      <c r="C1442" s="18">
        <v>1190066800</v>
      </c>
      <c r="D1442" s="19">
        <v>2347.85</v>
      </c>
      <c r="E1442" s="19">
        <v>422.61</v>
      </c>
      <c r="F1442" s="19">
        <v>117.39</v>
      </c>
      <c r="G1442" s="19">
        <v>1807.8499999999997</v>
      </c>
      <c r="H1442" s="47" t="s">
        <v>3242</v>
      </c>
      <c r="I1442" s="18">
        <v>298</v>
      </c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9"/>
      <c r="U1442" s="18"/>
      <c r="V1442" s="20"/>
      <c r="W1442" s="21"/>
      <c r="X1442" s="20"/>
      <c r="AC1442" s="18"/>
      <c r="AD1442" s="18"/>
      <c r="AE1442" s="18"/>
      <c r="AF1442" s="18"/>
      <c r="AG1442" s="18"/>
      <c r="AH1442" s="18"/>
      <c r="AI1442" s="18"/>
      <c r="AJ1442" s="18"/>
      <c r="AK1442" s="18"/>
    </row>
    <row r="1443" spans="1:37" ht="15.5" x14ac:dyDescent="0.35">
      <c r="A1443" s="17" t="s">
        <v>1448</v>
      </c>
      <c r="B1443" s="18">
        <v>5150204</v>
      </c>
      <c r="C1443" s="18">
        <v>1150251200</v>
      </c>
      <c r="D1443" s="19">
        <v>0</v>
      </c>
      <c r="E1443" s="19">
        <v>0</v>
      </c>
      <c r="F1443" s="19">
        <v>0</v>
      </c>
      <c r="G1443" s="19">
        <v>0</v>
      </c>
      <c r="H1443" s="47" t="s">
        <v>3243</v>
      </c>
      <c r="I1443" s="18">
        <v>0</v>
      </c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9"/>
      <c r="U1443" s="18"/>
      <c r="V1443" s="20"/>
      <c r="W1443" s="21"/>
      <c r="X1443" s="20"/>
      <c r="AC1443" s="18"/>
      <c r="AD1443" s="18"/>
      <c r="AE1443" s="18"/>
      <c r="AF1443" s="18"/>
      <c r="AG1443" s="18"/>
      <c r="AH1443" s="18"/>
      <c r="AI1443" s="18"/>
      <c r="AJ1443" s="18"/>
      <c r="AK1443" s="18"/>
    </row>
    <row r="1444" spans="1:37" ht="15.5" x14ac:dyDescent="0.35">
      <c r="A1444" s="17" t="s">
        <v>1449</v>
      </c>
      <c r="B1444" s="18">
        <v>5060006</v>
      </c>
      <c r="C1444" s="18">
        <v>1060025287</v>
      </c>
      <c r="D1444" s="19">
        <v>0</v>
      </c>
      <c r="E1444" s="19">
        <v>0</v>
      </c>
      <c r="F1444" s="19">
        <v>0</v>
      </c>
      <c r="G1444" s="19">
        <v>0</v>
      </c>
      <c r="H1444" s="47" t="s">
        <v>3244</v>
      </c>
      <c r="I1444" s="18">
        <v>0</v>
      </c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9"/>
      <c r="U1444" s="18"/>
      <c r="V1444" s="20"/>
      <c r="W1444" s="21"/>
      <c r="X1444" s="20"/>
      <c r="AC1444" s="18"/>
      <c r="AD1444" s="18"/>
      <c r="AE1444" s="18"/>
      <c r="AF1444" s="18"/>
      <c r="AG1444" s="18"/>
      <c r="AH1444" s="18"/>
      <c r="AI1444" s="18"/>
      <c r="AJ1444" s="18"/>
      <c r="AK1444" s="18"/>
    </row>
    <row r="1445" spans="1:37" ht="15.5" x14ac:dyDescent="0.35">
      <c r="A1445" s="17" t="s">
        <v>1450</v>
      </c>
      <c r="B1445" s="18">
        <v>5150188</v>
      </c>
      <c r="C1445" s="18">
        <v>1151019573</v>
      </c>
      <c r="D1445" s="19">
        <v>1386.98</v>
      </c>
      <c r="E1445" s="19">
        <v>249.66</v>
      </c>
      <c r="F1445" s="19">
        <v>69.349999999999994</v>
      </c>
      <c r="G1445" s="19">
        <v>1067.97</v>
      </c>
      <c r="H1445" s="47" t="s">
        <v>3245</v>
      </c>
      <c r="I1445" s="18">
        <v>217</v>
      </c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9"/>
      <c r="U1445" s="18"/>
      <c r="V1445" s="20"/>
      <c r="W1445" s="21"/>
      <c r="X1445" s="20"/>
      <c r="AC1445" s="18"/>
      <c r="AD1445" s="18"/>
      <c r="AE1445" s="18"/>
      <c r="AF1445" s="18"/>
      <c r="AG1445" s="18"/>
      <c r="AH1445" s="18"/>
      <c r="AI1445" s="18"/>
      <c r="AJ1445" s="18"/>
      <c r="AK1445" s="18"/>
    </row>
    <row r="1446" spans="1:37" ht="15.5" x14ac:dyDescent="0.35">
      <c r="A1446" s="17" t="s">
        <v>1451</v>
      </c>
      <c r="B1446" s="18">
        <v>5020138</v>
      </c>
      <c r="C1446" s="18">
        <v>1020243784</v>
      </c>
      <c r="D1446" s="19">
        <v>10305.34</v>
      </c>
      <c r="E1446" s="19">
        <v>1854.96</v>
      </c>
      <c r="F1446" s="19">
        <v>515.27</v>
      </c>
      <c r="G1446" s="19">
        <v>7935.1100000000006</v>
      </c>
      <c r="H1446" s="47" t="s">
        <v>3246</v>
      </c>
      <c r="I1446" s="18">
        <v>1308</v>
      </c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9"/>
      <c r="U1446" s="18"/>
      <c r="V1446" s="20"/>
      <c r="W1446" s="21"/>
      <c r="X1446" s="20"/>
      <c r="AC1446" s="18"/>
      <c r="AD1446" s="18"/>
      <c r="AE1446" s="18"/>
      <c r="AF1446" s="18"/>
      <c r="AG1446" s="18"/>
      <c r="AH1446" s="18"/>
      <c r="AI1446" s="18"/>
      <c r="AJ1446" s="18"/>
      <c r="AK1446" s="18"/>
    </row>
    <row r="1447" spans="1:37" ht="15.5" x14ac:dyDescent="0.35">
      <c r="A1447" s="17" t="s">
        <v>1452</v>
      </c>
      <c r="B1447" s="18">
        <v>5040052</v>
      </c>
      <c r="C1447" s="18">
        <v>1040063087</v>
      </c>
      <c r="D1447" s="19">
        <v>5229.75</v>
      </c>
      <c r="E1447" s="19">
        <v>941.36</v>
      </c>
      <c r="F1447" s="19">
        <v>261.49</v>
      </c>
      <c r="G1447" s="19">
        <v>4026.9000000000005</v>
      </c>
      <c r="H1447" s="47" t="s">
        <v>3247</v>
      </c>
      <c r="I1447" s="18">
        <v>737</v>
      </c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9"/>
      <c r="U1447" s="18"/>
      <c r="V1447" s="20"/>
      <c r="W1447" s="21"/>
      <c r="X1447" s="20"/>
      <c r="AC1447" s="18"/>
      <c r="AD1447" s="18"/>
      <c r="AE1447" s="18"/>
      <c r="AF1447" s="18"/>
      <c r="AG1447" s="18"/>
      <c r="AH1447" s="18"/>
      <c r="AI1447" s="18"/>
      <c r="AJ1447" s="18"/>
      <c r="AK1447" s="18"/>
    </row>
    <row r="1448" spans="1:37" ht="15.5" x14ac:dyDescent="0.35">
      <c r="A1448" s="17" t="s">
        <v>1453</v>
      </c>
      <c r="B1448" s="18">
        <v>5040041</v>
      </c>
      <c r="C1448" s="18">
        <v>1040002866</v>
      </c>
      <c r="D1448" s="19">
        <v>0</v>
      </c>
      <c r="E1448" s="19">
        <v>0</v>
      </c>
      <c r="F1448" s="19">
        <v>0</v>
      </c>
      <c r="G1448" s="19">
        <v>0</v>
      </c>
      <c r="H1448" s="47" t="s">
        <v>3248</v>
      </c>
      <c r="I1448" s="18">
        <v>0</v>
      </c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9"/>
      <c r="U1448" s="18"/>
      <c r="V1448" s="20"/>
      <c r="W1448" s="21"/>
      <c r="X1448" s="20"/>
      <c r="AC1448" s="18"/>
      <c r="AD1448" s="18"/>
      <c r="AE1448" s="18"/>
      <c r="AF1448" s="18"/>
      <c r="AG1448" s="18"/>
      <c r="AH1448" s="18"/>
      <c r="AI1448" s="18"/>
      <c r="AJ1448" s="18"/>
      <c r="AK1448" s="18"/>
    </row>
    <row r="1449" spans="1:37" ht="15.5" x14ac:dyDescent="0.35">
      <c r="A1449" s="17" t="s">
        <v>1454</v>
      </c>
      <c r="B1449" s="18">
        <v>5170193</v>
      </c>
      <c r="C1449" s="18">
        <v>1170417877</v>
      </c>
      <c r="D1449" s="19">
        <v>89.48</v>
      </c>
      <c r="E1449" s="19">
        <v>16.11</v>
      </c>
      <c r="F1449" s="19">
        <v>4.47</v>
      </c>
      <c r="G1449" s="19">
        <v>68.900000000000006</v>
      </c>
      <c r="H1449" s="47" t="s">
        <v>3249</v>
      </c>
      <c r="I1449" s="18">
        <v>14</v>
      </c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9"/>
      <c r="U1449" s="18"/>
      <c r="V1449" s="20"/>
      <c r="W1449" s="21"/>
      <c r="X1449" s="20"/>
      <c r="AC1449" s="18"/>
      <c r="AD1449" s="18"/>
      <c r="AE1449" s="18"/>
      <c r="AF1449" s="18"/>
      <c r="AG1449" s="18"/>
      <c r="AH1449" s="18"/>
      <c r="AI1449" s="18"/>
      <c r="AJ1449" s="18"/>
      <c r="AK1449" s="18"/>
    </row>
    <row r="1450" spans="1:37" ht="15.5" x14ac:dyDescent="0.35">
      <c r="A1450" s="17" t="s">
        <v>1455</v>
      </c>
      <c r="B1450" s="18">
        <v>5020253</v>
      </c>
      <c r="C1450" s="18">
        <v>1020164900</v>
      </c>
      <c r="D1450" s="19">
        <v>4768.13</v>
      </c>
      <c r="E1450" s="19">
        <v>858.26</v>
      </c>
      <c r="F1450" s="19">
        <v>238.41</v>
      </c>
      <c r="G1450" s="19">
        <v>3671.46</v>
      </c>
      <c r="H1450" s="47" t="s">
        <v>3250</v>
      </c>
      <c r="I1450" s="18">
        <v>746</v>
      </c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9"/>
      <c r="U1450" s="18"/>
      <c r="V1450" s="20"/>
      <c r="W1450" s="21"/>
      <c r="X1450" s="20"/>
      <c r="AC1450" s="18"/>
      <c r="AD1450" s="18"/>
      <c r="AE1450" s="18"/>
      <c r="AF1450" s="18"/>
      <c r="AG1450" s="18"/>
      <c r="AH1450" s="18"/>
      <c r="AI1450" s="18"/>
      <c r="AJ1450" s="18"/>
      <c r="AK1450" s="18"/>
    </row>
    <row r="1451" spans="1:37" ht="15.5" x14ac:dyDescent="0.35">
      <c r="A1451" s="17" t="s">
        <v>1456</v>
      </c>
      <c r="B1451" s="18">
        <v>5040066</v>
      </c>
      <c r="C1451" s="18">
        <v>1040077060</v>
      </c>
      <c r="D1451" s="19">
        <v>0</v>
      </c>
      <c r="E1451" s="19">
        <v>0</v>
      </c>
      <c r="F1451" s="19">
        <v>0</v>
      </c>
      <c r="G1451" s="19">
        <v>0</v>
      </c>
      <c r="H1451" s="47" t="s">
        <v>3251</v>
      </c>
      <c r="I1451" s="18">
        <v>0</v>
      </c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9"/>
      <c r="U1451" s="18"/>
      <c r="V1451" s="20"/>
      <c r="W1451" s="21"/>
      <c r="X1451" s="20"/>
      <c r="AC1451" s="18"/>
      <c r="AD1451" s="18"/>
      <c r="AE1451" s="18"/>
      <c r="AF1451" s="18"/>
      <c r="AG1451" s="18"/>
      <c r="AH1451" s="18"/>
      <c r="AI1451" s="18"/>
      <c r="AJ1451" s="18"/>
      <c r="AK1451" s="18"/>
    </row>
    <row r="1452" spans="1:37" ht="15.5" x14ac:dyDescent="0.35">
      <c r="A1452" s="17" t="s">
        <v>1457</v>
      </c>
      <c r="B1452" s="18">
        <v>5200005</v>
      </c>
      <c r="C1452" s="18">
        <v>1200208921</v>
      </c>
      <c r="D1452" s="19">
        <v>911.63</v>
      </c>
      <c r="E1452" s="19">
        <v>164.09</v>
      </c>
      <c r="F1452" s="19">
        <v>45.58</v>
      </c>
      <c r="G1452" s="19">
        <v>701.95999999999992</v>
      </c>
      <c r="H1452" s="47" t="s">
        <v>3252</v>
      </c>
      <c r="I1452" s="18">
        <v>104</v>
      </c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9"/>
      <c r="U1452" s="18"/>
      <c r="V1452" s="20"/>
      <c r="W1452" s="21"/>
      <c r="X1452" s="20"/>
      <c r="AC1452" s="18"/>
      <c r="AD1452" s="18"/>
      <c r="AE1452" s="18"/>
      <c r="AF1452" s="18"/>
      <c r="AG1452" s="18"/>
      <c r="AH1452" s="18"/>
      <c r="AI1452" s="18"/>
      <c r="AJ1452" s="18"/>
      <c r="AK1452" s="18"/>
    </row>
    <row r="1453" spans="1:37" ht="15.5" x14ac:dyDescent="0.35">
      <c r="A1453" s="17" t="s">
        <v>1458</v>
      </c>
      <c r="B1453" s="18">
        <v>5060032</v>
      </c>
      <c r="C1453" s="18">
        <v>1060101934</v>
      </c>
      <c r="D1453" s="19">
        <v>0</v>
      </c>
      <c r="E1453" s="19">
        <v>0</v>
      </c>
      <c r="F1453" s="19">
        <v>0</v>
      </c>
      <c r="G1453" s="19">
        <v>0</v>
      </c>
      <c r="H1453" s="47" t="s">
        <v>3253</v>
      </c>
      <c r="I1453" s="18">
        <v>0</v>
      </c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9"/>
      <c r="U1453" s="18"/>
      <c r="V1453" s="20"/>
      <c r="W1453" s="21"/>
      <c r="X1453" s="20"/>
      <c r="AC1453" s="18"/>
      <c r="AD1453" s="18"/>
      <c r="AE1453" s="18"/>
      <c r="AF1453" s="18"/>
      <c r="AG1453" s="18"/>
      <c r="AH1453" s="18"/>
      <c r="AI1453" s="18"/>
      <c r="AJ1453" s="18"/>
      <c r="AK1453" s="18"/>
    </row>
    <row r="1454" spans="1:37" ht="15.5" x14ac:dyDescent="0.35">
      <c r="A1454" s="17" t="s">
        <v>1459</v>
      </c>
      <c r="B1454" s="18">
        <v>5310046</v>
      </c>
      <c r="C1454" s="18">
        <v>1310106962</v>
      </c>
      <c r="D1454" s="19">
        <v>0</v>
      </c>
      <c r="E1454" s="19">
        <v>0</v>
      </c>
      <c r="F1454" s="19">
        <v>0</v>
      </c>
      <c r="G1454" s="19">
        <v>0</v>
      </c>
      <c r="H1454" s="47" t="s">
        <v>3254</v>
      </c>
      <c r="I1454" s="18">
        <v>0</v>
      </c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9"/>
      <c r="U1454" s="18"/>
      <c r="V1454" s="20"/>
      <c r="W1454" s="21"/>
      <c r="X1454" s="20"/>
      <c r="AC1454" s="18"/>
      <c r="AD1454" s="18"/>
      <c r="AE1454" s="18"/>
      <c r="AF1454" s="18"/>
      <c r="AG1454" s="18"/>
      <c r="AH1454" s="18"/>
      <c r="AI1454" s="18"/>
      <c r="AJ1454" s="18"/>
      <c r="AK1454" s="18"/>
    </row>
    <row r="1455" spans="1:37" ht="15.5" x14ac:dyDescent="0.35">
      <c r="A1455" s="17" t="s">
        <v>1460</v>
      </c>
      <c r="B1455" s="18">
        <v>5150184</v>
      </c>
      <c r="C1455" s="18">
        <v>1151049598</v>
      </c>
      <c r="D1455" s="19">
        <v>0</v>
      </c>
      <c r="E1455" s="19">
        <v>0</v>
      </c>
      <c r="F1455" s="19">
        <v>0</v>
      </c>
      <c r="G1455" s="19">
        <v>0</v>
      </c>
      <c r="H1455" s="47" t="s">
        <v>3255</v>
      </c>
      <c r="I1455" s="18">
        <v>0</v>
      </c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9"/>
      <c r="U1455" s="18"/>
      <c r="V1455" s="20"/>
      <c r="W1455" s="21"/>
      <c r="X1455" s="20"/>
      <c r="AC1455" s="18"/>
      <c r="AD1455" s="18"/>
      <c r="AE1455" s="18"/>
      <c r="AF1455" s="18"/>
      <c r="AG1455" s="18"/>
      <c r="AH1455" s="18"/>
      <c r="AI1455" s="18"/>
      <c r="AJ1455" s="18"/>
      <c r="AK1455" s="18"/>
    </row>
    <row r="1456" spans="1:37" ht="15.5" x14ac:dyDescent="0.35">
      <c r="A1456" s="17" t="s">
        <v>1461</v>
      </c>
      <c r="B1456" s="18">
        <v>5220006</v>
      </c>
      <c r="C1456" s="18">
        <v>1220064897</v>
      </c>
      <c r="D1456" s="19">
        <v>4837.5200000000004</v>
      </c>
      <c r="E1456" s="19">
        <v>870.75</v>
      </c>
      <c r="F1456" s="19">
        <v>241.88</v>
      </c>
      <c r="G1456" s="19">
        <v>3724.8900000000003</v>
      </c>
      <c r="H1456" s="47" t="s">
        <v>3256</v>
      </c>
      <c r="I1456" s="18">
        <v>614</v>
      </c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9"/>
      <c r="U1456" s="18"/>
      <c r="V1456" s="20"/>
      <c r="W1456" s="21"/>
      <c r="X1456" s="20"/>
      <c r="AC1456" s="18"/>
      <c r="AD1456" s="18"/>
      <c r="AE1456" s="18"/>
      <c r="AF1456" s="18"/>
      <c r="AG1456" s="18"/>
      <c r="AH1456" s="18"/>
      <c r="AI1456" s="18"/>
      <c r="AJ1456" s="18"/>
      <c r="AK1456" s="18"/>
    </row>
    <row r="1457" spans="1:37" ht="15.5" x14ac:dyDescent="0.35">
      <c r="A1457" s="17" t="s">
        <v>1462</v>
      </c>
      <c r="B1457" s="18">
        <v>5020152</v>
      </c>
      <c r="C1457" s="18">
        <v>1020230443</v>
      </c>
      <c r="D1457" s="19">
        <v>0</v>
      </c>
      <c r="E1457" s="19">
        <v>0</v>
      </c>
      <c r="F1457" s="19">
        <v>0</v>
      </c>
      <c r="G1457" s="19">
        <v>0</v>
      </c>
      <c r="H1457" s="47" t="s">
        <v>3257</v>
      </c>
      <c r="I1457" s="18">
        <v>0</v>
      </c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9"/>
      <c r="U1457" s="18"/>
      <c r="V1457" s="20"/>
      <c r="W1457" s="21"/>
      <c r="X1457" s="20"/>
      <c r="AC1457" s="18"/>
      <c r="AD1457" s="18"/>
      <c r="AE1457" s="18"/>
      <c r="AF1457" s="18"/>
      <c r="AG1457" s="18"/>
      <c r="AH1457" s="18"/>
      <c r="AI1457" s="18"/>
      <c r="AJ1457" s="18"/>
      <c r="AK1457" s="18"/>
    </row>
    <row r="1458" spans="1:37" ht="15.5" x14ac:dyDescent="0.35">
      <c r="A1458" s="17" t="s">
        <v>1463</v>
      </c>
      <c r="B1458" s="18">
        <v>5120040</v>
      </c>
      <c r="C1458" s="18">
        <v>1120190482</v>
      </c>
      <c r="D1458" s="19">
        <v>0</v>
      </c>
      <c r="E1458" s="19">
        <v>0</v>
      </c>
      <c r="F1458" s="19">
        <v>0</v>
      </c>
      <c r="G1458" s="19">
        <v>0</v>
      </c>
      <c r="H1458" s="47" t="s">
        <v>3258</v>
      </c>
      <c r="I1458" s="18">
        <v>0</v>
      </c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9"/>
      <c r="U1458" s="18"/>
      <c r="V1458" s="20"/>
      <c r="W1458" s="21"/>
      <c r="X1458" s="20"/>
      <c r="AC1458" s="18"/>
      <c r="AD1458" s="18"/>
      <c r="AE1458" s="18"/>
      <c r="AF1458" s="18"/>
      <c r="AG1458" s="18"/>
      <c r="AH1458" s="18"/>
      <c r="AI1458" s="18"/>
      <c r="AJ1458" s="18"/>
      <c r="AK1458" s="18"/>
    </row>
    <row r="1459" spans="1:37" ht="15.5" x14ac:dyDescent="0.35">
      <c r="A1459" s="17" t="s">
        <v>1464</v>
      </c>
      <c r="B1459" s="18">
        <v>5150161</v>
      </c>
      <c r="C1459" s="18">
        <v>1150497718</v>
      </c>
      <c r="D1459" s="19">
        <v>0</v>
      </c>
      <c r="E1459" s="19">
        <v>0</v>
      </c>
      <c r="F1459" s="19">
        <v>0</v>
      </c>
      <c r="G1459" s="19">
        <v>0</v>
      </c>
      <c r="H1459" s="47" t="s">
        <v>3259</v>
      </c>
      <c r="I1459" s="18">
        <v>0</v>
      </c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9"/>
      <c r="U1459" s="18"/>
      <c r="V1459" s="20"/>
      <c r="W1459" s="21"/>
      <c r="X1459" s="20"/>
      <c r="AC1459" s="18"/>
      <c r="AD1459" s="18"/>
      <c r="AE1459" s="18"/>
      <c r="AF1459" s="18"/>
      <c r="AG1459" s="18"/>
      <c r="AH1459" s="18"/>
      <c r="AI1459" s="18"/>
      <c r="AJ1459" s="18"/>
      <c r="AK1459" s="18"/>
    </row>
    <row r="1460" spans="1:37" ht="15.5" x14ac:dyDescent="0.35">
      <c r="A1460" s="17" t="s">
        <v>1465</v>
      </c>
      <c r="B1460" s="18">
        <v>5100022</v>
      </c>
      <c r="C1460" s="18">
        <v>1100129507</v>
      </c>
      <c r="D1460" s="19">
        <v>2836.33</v>
      </c>
      <c r="E1460" s="19">
        <v>510.54</v>
      </c>
      <c r="F1460" s="19">
        <v>141.82</v>
      </c>
      <c r="G1460" s="19">
        <v>2183.9699999999998</v>
      </c>
      <c r="H1460" s="47" t="s">
        <v>3260</v>
      </c>
      <c r="I1460" s="18">
        <v>360</v>
      </c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9"/>
      <c r="U1460" s="18"/>
      <c r="V1460" s="20"/>
      <c r="W1460" s="21"/>
      <c r="X1460" s="20"/>
      <c r="AC1460" s="18"/>
      <c r="AD1460" s="18"/>
      <c r="AE1460" s="18"/>
      <c r="AF1460" s="18"/>
      <c r="AG1460" s="18"/>
      <c r="AH1460" s="18"/>
      <c r="AI1460" s="18"/>
      <c r="AJ1460" s="18"/>
      <c r="AK1460" s="18"/>
    </row>
    <row r="1461" spans="1:37" ht="15.5" x14ac:dyDescent="0.35">
      <c r="A1461" s="17" t="s">
        <v>1466</v>
      </c>
      <c r="B1461" s="18">
        <v>5020146</v>
      </c>
      <c r="C1461" s="18">
        <v>1020034490</v>
      </c>
      <c r="D1461" s="19">
        <v>323.02999999999997</v>
      </c>
      <c r="E1461" s="19">
        <v>58.15</v>
      </c>
      <c r="F1461" s="19">
        <v>16.149999999999999</v>
      </c>
      <c r="G1461" s="19">
        <v>248.73</v>
      </c>
      <c r="H1461" s="47" t="s">
        <v>3261</v>
      </c>
      <c r="I1461" s="18">
        <v>41</v>
      </c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9"/>
      <c r="U1461" s="18"/>
      <c r="V1461" s="20"/>
      <c r="W1461" s="21"/>
      <c r="X1461" s="20"/>
      <c r="AC1461" s="18"/>
      <c r="AD1461" s="18"/>
      <c r="AE1461" s="18"/>
      <c r="AF1461" s="18"/>
      <c r="AG1461" s="18"/>
      <c r="AH1461" s="18"/>
      <c r="AI1461" s="18"/>
      <c r="AJ1461" s="18"/>
      <c r="AK1461" s="18"/>
    </row>
    <row r="1462" spans="1:37" ht="15.5" x14ac:dyDescent="0.35">
      <c r="A1462" s="17" t="s">
        <v>1467</v>
      </c>
      <c r="B1462" s="18">
        <v>5240073</v>
      </c>
      <c r="C1462" s="18">
        <v>1240142692</v>
      </c>
      <c r="D1462" s="19">
        <v>4278.8900000000003</v>
      </c>
      <c r="E1462" s="19">
        <v>770.2</v>
      </c>
      <c r="F1462" s="19">
        <v>213.94</v>
      </c>
      <c r="G1462" s="19">
        <v>3294.7500000000005</v>
      </c>
      <c r="H1462" s="47" t="s">
        <v>3262</v>
      </c>
      <c r="I1462" s="18">
        <v>603</v>
      </c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9"/>
      <c r="U1462" s="18"/>
      <c r="V1462" s="20"/>
      <c r="W1462" s="21"/>
      <c r="X1462" s="20"/>
      <c r="AC1462" s="18"/>
      <c r="AD1462" s="18"/>
      <c r="AE1462" s="18"/>
      <c r="AF1462" s="18"/>
      <c r="AG1462" s="18"/>
      <c r="AH1462" s="18"/>
      <c r="AI1462" s="18"/>
      <c r="AJ1462" s="18"/>
      <c r="AK1462" s="18"/>
    </row>
    <row r="1463" spans="1:37" ht="15.5" x14ac:dyDescent="0.35">
      <c r="A1463" s="17" t="s">
        <v>1468</v>
      </c>
      <c r="B1463" s="18">
        <v>5040063</v>
      </c>
      <c r="C1463" s="18">
        <v>1040129732</v>
      </c>
      <c r="D1463" s="19">
        <v>21.29</v>
      </c>
      <c r="E1463" s="19">
        <v>3.83</v>
      </c>
      <c r="F1463" s="19">
        <v>1.06</v>
      </c>
      <c r="G1463" s="19">
        <v>16.400000000000002</v>
      </c>
      <c r="H1463" s="47" t="s">
        <v>3263</v>
      </c>
      <c r="I1463" s="18">
        <v>3</v>
      </c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9"/>
      <c r="U1463" s="18"/>
      <c r="V1463" s="20"/>
      <c r="W1463" s="21"/>
      <c r="X1463" s="20"/>
      <c r="AC1463" s="18"/>
      <c r="AD1463" s="18"/>
      <c r="AE1463" s="18"/>
      <c r="AF1463" s="18"/>
      <c r="AG1463" s="18"/>
      <c r="AH1463" s="18"/>
      <c r="AI1463" s="18"/>
      <c r="AJ1463" s="18"/>
      <c r="AK1463" s="18"/>
    </row>
    <row r="1464" spans="1:37" ht="15.5" x14ac:dyDescent="0.35">
      <c r="A1464" s="17" t="s">
        <v>1469</v>
      </c>
      <c r="B1464" s="18">
        <v>5050008</v>
      </c>
      <c r="C1464" s="18">
        <v>1050159500</v>
      </c>
      <c r="D1464" s="19">
        <v>879.9</v>
      </c>
      <c r="E1464" s="19">
        <v>158.38</v>
      </c>
      <c r="F1464" s="19">
        <v>44</v>
      </c>
      <c r="G1464" s="19">
        <v>677.52</v>
      </c>
      <c r="H1464" s="47" t="s">
        <v>3264</v>
      </c>
      <c r="I1464" s="18">
        <v>124</v>
      </c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9"/>
      <c r="U1464" s="18"/>
      <c r="V1464" s="20"/>
      <c r="W1464" s="21"/>
      <c r="X1464" s="20"/>
      <c r="AC1464" s="18"/>
      <c r="AD1464" s="18"/>
      <c r="AE1464" s="18"/>
      <c r="AF1464" s="18"/>
      <c r="AG1464" s="18"/>
      <c r="AH1464" s="18"/>
      <c r="AI1464" s="18"/>
      <c r="AJ1464" s="18"/>
      <c r="AK1464" s="18"/>
    </row>
    <row r="1465" spans="1:37" ht="15.5" x14ac:dyDescent="0.35">
      <c r="A1465" s="17" t="s">
        <v>1470</v>
      </c>
      <c r="B1465" s="18">
        <v>5020209</v>
      </c>
      <c r="C1465" s="18">
        <v>1020098366</v>
      </c>
      <c r="D1465" s="19">
        <v>0</v>
      </c>
      <c r="E1465" s="19">
        <v>0</v>
      </c>
      <c r="F1465" s="19">
        <v>0</v>
      </c>
      <c r="G1465" s="19">
        <v>0</v>
      </c>
      <c r="H1465" s="47" t="s">
        <v>3265</v>
      </c>
      <c r="I1465" s="18">
        <v>0</v>
      </c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9"/>
      <c r="U1465" s="18"/>
      <c r="V1465" s="20"/>
      <c r="W1465" s="21"/>
      <c r="X1465" s="20"/>
      <c r="AC1465" s="18"/>
      <c r="AD1465" s="18"/>
      <c r="AE1465" s="18"/>
      <c r="AF1465" s="18"/>
      <c r="AG1465" s="18"/>
      <c r="AH1465" s="18"/>
      <c r="AI1465" s="18"/>
      <c r="AJ1465" s="18"/>
      <c r="AK1465" s="18"/>
    </row>
    <row r="1466" spans="1:37" ht="15.5" x14ac:dyDescent="0.35">
      <c r="A1466" s="17" t="s">
        <v>1471</v>
      </c>
      <c r="B1466" s="18">
        <v>5160043</v>
      </c>
      <c r="C1466" s="18">
        <v>1160149408</v>
      </c>
      <c r="D1466" s="19">
        <v>76.7</v>
      </c>
      <c r="E1466" s="19">
        <v>13.81</v>
      </c>
      <c r="F1466" s="19">
        <v>3.84</v>
      </c>
      <c r="G1466" s="19">
        <v>59.05</v>
      </c>
      <c r="H1466" s="47" t="s">
        <v>3266</v>
      </c>
      <c r="I1466" s="18">
        <v>12</v>
      </c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9"/>
      <c r="U1466" s="18"/>
      <c r="V1466" s="20"/>
      <c r="W1466" s="21"/>
      <c r="X1466" s="20"/>
      <c r="AC1466" s="18"/>
      <c r="AD1466" s="18"/>
      <c r="AE1466" s="18"/>
      <c r="AF1466" s="18"/>
      <c r="AG1466" s="18"/>
      <c r="AH1466" s="18"/>
      <c r="AI1466" s="18"/>
      <c r="AJ1466" s="18"/>
      <c r="AK1466" s="18"/>
    </row>
    <row r="1467" spans="1:37" ht="15.5" x14ac:dyDescent="0.35">
      <c r="A1467" s="17" t="s">
        <v>1472</v>
      </c>
      <c r="B1467" s="18">
        <v>5150051</v>
      </c>
      <c r="C1467" s="18">
        <v>1150250692</v>
      </c>
      <c r="D1467" s="19">
        <v>2111.4899999999998</v>
      </c>
      <c r="E1467" s="19">
        <v>380.07</v>
      </c>
      <c r="F1467" s="19">
        <v>105.57</v>
      </c>
      <c r="G1467" s="19">
        <v>1625.85</v>
      </c>
      <c r="H1467" s="47" t="s">
        <v>3267</v>
      </c>
      <c r="I1467" s="18">
        <v>268</v>
      </c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9"/>
      <c r="U1467" s="18"/>
      <c r="V1467" s="20"/>
      <c r="W1467" s="21"/>
      <c r="X1467" s="20"/>
      <c r="AC1467" s="18"/>
      <c r="AD1467" s="18"/>
      <c r="AE1467" s="18"/>
      <c r="AF1467" s="18"/>
      <c r="AG1467" s="18"/>
      <c r="AH1467" s="18"/>
      <c r="AI1467" s="18"/>
      <c r="AJ1467" s="18"/>
      <c r="AK1467" s="18"/>
    </row>
    <row r="1468" spans="1:37" ht="15.5" x14ac:dyDescent="0.35">
      <c r="A1468" s="17" t="s">
        <v>1473</v>
      </c>
      <c r="B1468" s="18">
        <v>5020089</v>
      </c>
      <c r="C1468" s="18">
        <v>1020137359</v>
      </c>
      <c r="D1468" s="19">
        <v>4191.47</v>
      </c>
      <c r="E1468" s="19">
        <v>754.46</v>
      </c>
      <c r="F1468" s="19">
        <v>209.57</v>
      </c>
      <c r="G1468" s="19">
        <v>3227.44</v>
      </c>
      <c r="H1468" s="47" t="s">
        <v>3268</v>
      </c>
      <c r="I1468" s="18">
        <v>532</v>
      </c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9"/>
      <c r="U1468" s="18"/>
      <c r="V1468" s="20"/>
      <c r="W1468" s="21"/>
      <c r="X1468" s="20"/>
      <c r="AC1468" s="18"/>
      <c r="AD1468" s="18"/>
      <c r="AE1468" s="18"/>
      <c r="AF1468" s="18"/>
      <c r="AG1468" s="18"/>
      <c r="AH1468" s="18"/>
      <c r="AI1468" s="18"/>
      <c r="AJ1468" s="18"/>
      <c r="AK1468" s="18"/>
    </row>
    <row r="1469" spans="1:37" ht="15.5" x14ac:dyDescent="0.35">
      <c r="A1469" s="17" t="s">
        <v>1474</v>
      </c>
      <c r="B1469" s="18">
        <v>5200031</v>
      </c>
      <c r="C1469" s="18">
        <v>1200097332</v>
      </c>
      <c r="D1469" s="19">
        <v>5106.8900000000003</v>
      </c>
      <c r="E1469" s="19">
        <v>919.24</v>
      </c>
      <c r="F1469" s="19">
        <v>255.34</v>
      </c>
      <c r="G1469" s="19">
        <v>3932.3100000000004</v>
      </c>
      <c r="H1469" s="47" t="s">
        <v>3269</v>
      </c>
      <c r="I1469" s="18">
        <v>799</v>
      </c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9"/>
      <c r="U1469" s="18"/>
      <c r="V1469" s="20"/>
      <c r="W1469" s="21"/>
      <c r="X1469" s="20"/>
      <c r="AC1469" s="18"/>
      <c r="AD1469" s="18"/>
      <c r="AE1469" s="18"/>
      <c r="AF1469" s="18"/>
      <c r="AG1469" s="18"/>
      <c r="AH1469" s="18"/>
      <c r="AI1469" s="18"/>
      <c r="AJ1469" s="18"/>
      <c r="AK1469" s="18"/>
    </row>
    <row r="1470" spans="1:37" ht="15.5" x14ac:dyDescent="0.35">
      <c r="A1470" s="17" t="s">
        <v>1475</v>
      </c>
      <c r="B1470" s="18">
        <v>5020228</v>
      </c>
      <c r="C1470" s="18">
        <v>1020138147</v>
      </c>
      <c r="D1470" s="19">
        <v>5074.93</v>
      </c>
      <c r="E1470" s="19">
        <v>913.49</v>
      </c>
      <c r="F1470" s="19">
        <v>253.75</v>
      </c>
      <c r="G1470" s="19">
        <v>3907.6900000000005</v>
      </c>
      <c r="H1470" s="47" t="s">
        <v>3270</v>
      </c>
      <c r="I1470" s="18">
        <v>794</v>
      </c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9"/>
      <c r="U1470" s="18"/>
      <c r="V1470" s="20"/>
      <c r="W1470" s="21"/>
      <c r="X1470" s="20"/>
      <c r="AC1470" s="18"/>
      <c r="AD1470" s="18"/>
      <c r="AE1470" s="18"/>
      <c r="AF1470" s="18"/>
      <c r="AG1470" s="18"/>
      <c r="AH1470" s="18"/>
      <c r="AI1470" s="18"/>
      <c r="AJ1470" s="18"/>
      <c r="AK1470" s="18"/>
    </row>
    <row r="1471" spans="1:37" ht="15.5" x14ac:dyDescent="0.35">
      <c r="A1471" s="17" t="s">
        <v>1476</v>
      </c>
      <c r="B1471" s="18">
        <v>5030010</v>
      </c>
      <c r="C1471" s="18">
        <v>1030266284</v>
      </c>
      <c r="D1471" s="19">
        <v>1086.05</v>
      </c>
      <c r="E1471" s="19">
        <v>195.49</v>
      </c>
      <c r="F1471" s="19">
        <v>54.3</v>
      </c>
      <c r="G1471" s="19">
        <v>836.26</v>
      </c>
      <c r="H1471" s="47" t="s">
        <v>3271</v>
      </c>
      <c r="I1471" s="18">
        <v>0</v>
      </c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9"/>
      <c r="U1471" s="18"/>
      <c r="V1471" s="20"/>
      <c r="W1471" s="21"/>
      <c r="X1471" s="20"/>
      <c r="AC1471" s="18"/>
      <c r="AD1471" s="18"/>
      <c r="AE1471" s="18"/>
      <c r="AF1471" s="18"/>
      <c r="AG1471" s="18"/>
      <c r="AH1471" s="18"/>
      <c r="AI1471" s="18"/>
      <c r="AJ1471" s="18"/>
      <c r="AK1471" s="18"/>
    </row>
    <row r="1472" spans="1:37" ht="15.5" x14ac:dyDescent="0.35">
      <c r="A1472" s="17" t="s">
        <v>1477</v>
      </c>
      <c r="B1472" s="18">
        <v>5230017</v>
      </c>
      <c r="C1472" s="18">
        <v>1230390664</v>
      </c>
      <c r="D1472" s="19">
        <v>0</v>
      </c>
      <c r="E1472" s="19">
        <v>0</v>
      </c>
      <c r="F1472" s="19">
        <v>0</v>
      </c>
      <c r="G1472" s="19">
        <v>0</v>
      </c>
      <c r="H1472" s="47" t="s">
        <v>3272</v>
      </c>
      <c r="I1472" s="18">
        <v>0</v>
      </c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9"/>
      <c r="U1472" s="18"/>
      <c r="V1472" s="20"/>
      <c r="W1472" s="21"/>
      <c r="X1472" s="20"/>
      <c r="AC1472" s="18"/>
      <c r="AD1472" s="18"/>
      <c r="AE1472" s="18"/>
      <c r="AF1472" s="18"/>
      <c r="AG1472" s="18"/>
      <c r="AH1472" s="18"/>
      <c r="AI1472" s="18"/>
      <c r="AJ1472" s="18"/>
      <c r="AK1472" s="18"/>
    </row>
    <row r="1473" spans="1:37" ht="15.5" x14ac:dyDescent="0.35">
      <c r="A1473" s="17" t="s">
        <v>1478</v>
      </c>
      <c r="B1473" s="18">
        <v>5020264</v>
      </c>
      <c r="C1473" s="18">
        <v>1020216874</v>
      </c>
      <c r="D1473" s="19">
        <v>0</v>
      </c>
      <c r="E1473" s="19">
        <v>0</v>
      </c>
      <c r="F1473" s="19">
        <v>0</v>
      </c>
      <c r="G1473" s="19">
        <v>0</v>
      </c>
      <c r="H1473" s="47" t="s">
        <v>3273</v>
      </c>
      <c r="I1473" s="18">
        <v>0</v>
      </c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9"/>
      <c r="U1473" s="18"/>
      <c r="V1473" s="20"/>
      <c r="W1473" s="21"/>
      <c r="X1473" s="20"/>
      <c r="AC1473" s="18"/>
      <c r="AD1473" s="18"/>
      <c r="AE1473" s="18"/>
      <c r="AF1473" s="18"/>
      <c r="AG1473" s="18"/>
      <c r="AH1473" s="18"/>
      <c r="AI1473" s="18"/>
      <c r="AJ1473" s="18"/>
      <c r="AK1473" s="18"/>
    </row>
    <row r="1474" spans="1:37" ht="15.5" x14ac:dyDescent="0.35">
      <c r="A1474" s="17" t="s">
        <v>1479</v>
      </c>
      <c r="B1474" s="18">
        <v>5160023</v>
      </c>
      <c r="C1474" s="18">
        <v>1160193261</v>
      </c>
      <c r="D1474" s="19">
        <v>787.87</v>
      </c>
      <c r="E1474" s="19">
        <v>141.82</v>
      </c>
      <c r="F1474" s="19">
        <v>39.39</v>
      </c>
      <c r="G1474" s="19">
        <v>606.66</v>
      </c>
      <c r="H1474" s="47" t="s">
        <v>3274</v>
      </c>
      <c r="I1474" s="18">
        <v>100</v>
      </c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9"/>
      <c r="U1474" s="18"/>
      <c r="V1474" s="20"/>
      <c r="W1474" s="21"/>
      <c r="X1474" s="20"/>
      <c r="AC1474" s="18"/>
      <c r="AD1474" s="18"/>
      <c r="AE1474" s="18"/>
      <c r="AF1474" s="18"/>
      <c r="AG1474" s="18"/>
      <c r="AH1474" s="18"/>
      <c r="AI1474" s="18"/>
      <c r="AJ1474" s="18"/>
      <c r="AK1474" s="18"/>
    </row>
    <row r="1475" spans="1:37" ht="15.5" x14ac:dyDescent="0.35">
      <c r="A1475" s="17" t="s">
        <v>1480</v>
      </c>
      <c r="B1475" s="18">
        <v>5250014</v>
      </c>
      <c r="C1475" s="18">
        <v>1250059330</v>
      </c>
      <c r="D1475" s="19">
        <v>3340.57</v>
      </c>
      <c r="E1475" s="19">
        <v>601.29999999999995</v>
      </c>
      <c r="F1475" s="19">
        <v>167.03</v>
      </c>
      <c r="G1475" s="19">
        <v>2572.2400000000002</v>
      </c>
      <c r="H1475" s="47" t="s">
        <v>3275</v>
      </c>
      <c r="I1475" s="18">
        <v>424</v>
      </c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9"/>
      <c r="U1475" s="18"/>
      <c r="V1475" s="20"/>
      <c r="W1475" s="21"/>
      <c r="X1475" s="20"/>
      <c r="AC1475" s="18"/>
      <c r="AD1475" s="18"/>
      <c r="AE1475" s="18"/>
      <c r="AF1475" s="18"/>
      <c r="AG1475" s="18"/>
      <c r="AH1475" s="18"/>
      <c r="AI1475" s="18"/>
      <c r="AJ1475" s="18"/>
      <c r="AK1475" s="18"/>
    </row>
    <row r="1476" spans="1:37" ht="15.5" x14ac:dyDescent="0.35">
      <c r="A1476" s="17" t="s">
        <v>1481</v>
      </c>
      <c r="B1476" s="18">
        <v>5100003</v>
      </c>
      <c r="C1476" s="18">
        <v>1100307224</v>
      </c>
      <c r="D1476" s="19">
        <v>0</v>
      </c>
      <c r="E1476" s="19">
        <v>0</v>
      </c>
      <c r="F1476" s="19">
        <v>0</v>
      </c>
      <c r="G1476" s="19">
        <v>0</v>
      </c>
      <c r="H1476" s="47" t="s">
        <v>3276</v>
      </c>
      <c r="I1476" s="18">
        <v>0</v>
      </c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9"/>
      <c r="U1476" s="18"/>
      <c r="V1476" s="20"/>
      <c r="W1476" s="21"/>
      <c r="X1476" s="20"/>
      <c r="AC1476" s="18"/>
      <c r="AD1476" s="18"/>
      <c r="AE1476" s="18"/>
      <c r="AF1476" s="18"/>
      <c r="AG1476" s="18"/>
      <c r="AH1476" s="18"/>
      <c r="AI1476" s="18"/>
      <c r="AJ1476" s="18"/>
      <c r="AK1476" s="18"/>
    </row>
    <row r="1477" spans="1:37" ht="15.5" x14ac:dyDescent="0.35">
      <c r="A1477" s="17" t="s">
        <v>1482</v>
      </c>
      <c r="B1477" s="18">
        <v>5170013</v>
      </c>
      <c r="C1477" s="18">
        <v>1170458041</v>
      </c>
      <c r="D1477" s="19">
        <v>0</v>
      </c>
      <c r="E1477" s="19">
        <v>0</v>
      </c>
      <c r="F1477" s="19">
        <v>0</v>
      </c>
      <c r="G1477" s="19">
        <v>0</v>
      </c>
      <c r="H1477" s="47" t="s">
        <v>1967</v>
      </c>
      <c r="I1477" s="18">
        <v>0</v>
      </c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9"/>
      <c r="U1477" s="18"/>
      <c r="V1477" s="20"/>
      <c r="W1477" s="21"/>
      <c r="X1477" s="20"/>
      <c r="AC1477" s="18"/>
      <c r="AD1477" s="18"/>
      <c r="AE1477" s="18"/>
      <c r="AF1477" s="18"/>
      <c r="AG1477" s="18"/>
      <c r="AH1477" s="18"/>
      <c r="AI1477" s="18"/>
      <c r="AJ1477" s="18"/>
      <c r="AK1477" s="18"/>
    </row>
    <row r="1478" spans="1:37" ht="15.5" x14ac:dyDescent="0.35">
      <c r="A1478" s="17" t="s">
        <v>1483</v>
      </c>
      <c r="B1478" s="18">
        <v>5020002</v>
      </c>
      <c r="C1478" s="18">
        <v>1020237518</v>
      </c>
      <c r="D1478" s="19">
        <v>3481.08</v>
      </c>
      <c r="E1478" s="19">
        <v>626.59</v>
      </c>
      <c r="F1478" s="19">
        <v>174.05</v>
      </c>
      <c r="G1478" s="19">
        <v>2680.4399999999996</v>
      </c>
      <c r="H1478" s="47" t="s">
        <v>3277</v>
      </c>
      <c r="I1478" s="18">
        <v>378</v>
      </c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9"/>
      <c r="U1478" s="18"/>
      <c r="V1478" s="20"/>
      <c r="W1478" s="21"/>
      <c r="X1478" s="20"/>
      <c r="AC1478" s="18"/>
      <c r="AD1478" s="18"/>
      <c r="AE1478" s="18"/>
      <c r="AF1478" s="18"/>
      <c r="AG1478" s="18"/>
      <c r="AH1478" s="18"/>
      <c r="AI1478" s="18"/>
      <c r="AJ1478" s="18"/>
      <c r="AK1478" s="18"/>
    </row>
    <row r="1479" spans="1:37" ht="15.5" x14ac:dyDescent="0.35">
      <c r="A1479" s="17" t="s">
        <v>1484</v>
      </c>
      <c r="B1479" s="18">
        <v>5230131</v>
      </c>
      <c r="C1479" s="18">
        <v>1231403840</v>
      </c>
      <c r="D1479" s="19">
        <v>0</v>
      </c>
      <c r="E1479" s="19">
        <v>0</v>
      </c>
      <c r="F1479" s="19">
        <v>0</v>
      </c>
      <c r="G1479" s="19">
        <v>0</v>
      </c>
      <c r="H1479" s="47" t="s">
        <v>3278</v>
      </c>
      <c r="I1479" s="18">
        <v>0</v>
      </c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9"/>
      <c r="U1479" s="18"/>
      <c r="V1479" s="20"/>
      <c r="W1479" s="21"/>
      <c r="X1479" s="20"/>
      <c r="AC1479" s="18"/>
      <c r="AD1479" s="18"/>
      <c r="AE1479" s="18"/>
      <c r="AF1479" s="18"/>
      <c r="AG1479" s="18"/>
      <c r="AH1479" s="18"/>
      <c r="AI1479" s="18"/>
      <c r="AJ1479" s="18"/>
      <c r="AK1479" s="18"/>
    </row>
    <row r="1480" spans="1:37" ht="15.5" x14ac:dyDescent="0.35">
      <c r="A1480" s="17" t="s">
        <v>1485</v>
      </c>
      <c r="B1480" s="18">
        <v>5150087</v>
      </c>
      <c r="C1480" s="18">
        <v>1150213668</v>
      </c>
      <c r="D1480" s="19">
        <v>0</v>
      </c>
      <c r="E1480" s="19">
        <v>0</v>
      </c>
      <c r="F1480" s="19">
        <v>0</v>
      </c>
      <c r="G1480" s="19">
        <v>0</v>
      </c>
      <c r="H1480" s="47" t="s">
        <v>3279</v>
      </c>
      <c r="I1480" s="18">
        <v>0</v>
      </c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9"/>
      <c r="U1480" s="18"/>
      <c r="V1480" s="20"/>
      <c r="W1480" s="21"/>
      <c r="X1480" s="20"/>
      <c r="AC1480" s="18"/>
      <c r="AD1480" s="18"/>
      <c r="AE1480" s="18"/>
      <c r="AF1480" s="18"/>
      <c r="AG1480" s="18"/>
      <c r="AH1480" s="18"/>
      <c r="AI1480" s="18"/>
      <c r="AJ1480" s="18"/>
      <c r="AK1480" s="18"/>
    </row>
    <row r="1481" spans="1:37" ht="15.5" x14ac:dyDescent="0.35">
      <c r="A1481" s="17" t="s">
        <v>1486</v>
      </c>
      <c r="B1481" s="18">
        <v>5040001</v>
      </c>
      <c r="C1481" s="18">
        <v>1040063144</v>
      </c>
      <c r="D1481" s="19">
        <v>1235.96</v>
      </c>
      <c r="E1481" s="19">
        <v>222.47</v>
      </c>
      <c r="F1481" s="19">
        <v>61.8</v>
      </c>
      <c r="G1481" s="19">
        <v>951.69</v>
      </c>
      <c r="H1481" s="47" t="s">
        <v>3280</v>
      </c>
      <c r="I1481" s="18">
        <v>141</v>
      </c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9"/>
      <c r="U1481" s="18"/>
      <c r="V1481" s="20"/>
      <c r="W1481" s="21"/>
      <c r="X1481" s="20"/>
      <c r="AC1481" s="18"/>
      <c r="AD1481" s="18"/>
      <c r="AE1481" s="18"/>
      <c r="AF1481" s="18"/>
      <c r="AG1481" s="18"/>
      <c r="AH1481" s="18"/>
      <c r="AI1481" s="18"/>
      <c r="AJ1481" s="18"/>
      <c r="AK1481" s="18"/>
    </row>
    <row r="1482" spans="1:37" ht="15.5" x14ac:dyDescent="0.35">
      <c r="A1482" s="17" t="s">
        <v>1487</v>
      </c>
      <c r="B1482" s="18">
        <v>5170101</v>
      </c>
      <c r="C1482" s="18">
        <v>1170032836</v>
      </c>
      <c r="D1482" s="19">
        <v>1512.71</v>
      </c>
      <c r="E1482" s="19">
        <v>272.29000000000002</v>
      </c>
      <c r="F1482" s="19">
        <v>75.64</v>
      </c>
      <c r="G1482" s="19">
        <v>1164.78</v>
      </c>
      <c r="H1482" s="47" t="s">
        <v>3281</v>
      </c>
      <c r="I1482" s="18">
        <v>192</v>
      </c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9"/>
      <c r="U1482" s="18"/>
      <c r="V1482" s="20"/>
      <c r="W1482" s="21"/>
      <c r="X1482" s="20"/>
      <c r="AC1482" s="18"/>
      <c r="AD1482" s="18"/>
      <c r="AE1482" s="18"/>
      <c r="AF1482" s="18"/>
      <c r="AG1482" s="18"/>
      <c r="AH1482" s="18"/>
      <c r="AI1482" s="18"/>
      <c r="AJ1482" s="18"/>
      <c r="AK1482" s="18"/>
    </row>
    <row r="1483" spans="1:37" ht="15.5" x14ac:dyDescent="0.35">
      <c r="A1483" s="17" t="s">
        <v>1488</v>
      </c>
      <c r="B1483" s="18">
        <v>5100025</v>
      </c>
      <c r="C1483" s="18">
        <v>1100264877</v>
      </c>
      <c r="D1483" s="19">
        <v>0</v>
      </c>
      <c r="E1483" s="19">
        <v>0</v>
      </c>
      <c r="F1483" s="19">
        <v>0</v>
      </c>
      <c r="G1483" s="19">
        <v>0</v>
      </c>
      <c r="H1483" s="47" t="s">
        <v>3282</v>
      </c>
      <c r="I1483" s="18">
        <v>0</v>
      </c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9"/>
      <c r="U1483" s="18"/>
      <c r="V1483" s="20"/>
      <c r="W1483" s="21"/>
      <c r="X1483" s="20"/>
      <c r="AC1483" s="18"/>
      <c r="AD1483" s="18"/>
      <c r="AE1483" s="18"/>
      <c r="AF1483" s="18"/>
      <c r="AG1483" s="18"/>
      <c r="AH1483" s="18"/>
      <c r="AI1483" s="18"/>
      <c r="AJ1483" s="18"/>
      <c r="AK1483" s="18"/>
    </row>
    <row r="1484" spans="1:37" ht="15.5" x14ac:dyDescent="0.35">
      <c r="A1484" s="17" t="s">
        <v>1489</v>
      </c>
      <c r="B1484" s="18">
        <v>5130024</v>
      </c>
      <c r="C1484" s="18">
        <v>1130128393</v>
      </c>
      <c r="D1484" s="19">
        <v>0</v>
      </c>
      <c r="E1484" s="19">
        <v>0</v>
      </c>
      <c r="F1484" s="19">
        <v>0</v>
      </c>
      <c r="G1484" s="19">
        <v>0</v>
      </c>
      <c r="H1484" s="47" t="s">
        <v>3283</v>
      </c>
      <c r="I1484" s="18">
        <v>0</v>
      </c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9"/>
      <c r="U1484" s="18"/>
      <c r="V1484" s="20"/>
      <c r="W1484" s="21"/>
      <c r="X1484" s="20"/>
      <c r="AC1484" s="18"/>
      <c r="AD1484" s="18"/>
      <c r="AE1484" s="18"/>
      <c r="AF1484" s="18"/>
      <c r="AG1484" s="18"/>
      <c r="AH1484" s="18"/>
      <c r="AI1484" s="18"/>
      <c r="AJ1484" s="18"/>
      <c r="AK1484" s="18"/>
    </row>
    <row r="1485" spans="1:37" ht="15.5" x14ac:dyDescent="0.35">
      <c r="A1485" s="17" t="s">
        <v>1490</v>
      </c>
      <c r="B1485" s="18">
        <v>5260005</v>
      </c>
      <c r="C1485" s="18">
        <v>1260100832</v>
      </c>
      <c r="D1485" s="19">
        <v>2138.83</v>
      </c>
      <c r="E1485" s="19">
        <v>384.99</v>
      </c>
      <c r="F1485" s="19">
        <v>106.94</v>
      </c>
      <c r="G1485" s="19">
        <v>1646.8999999999999</v>
      </c>
      <c r="H1485" s="47" t="s">
        <v>3284</v>
      </c>
      <c r="I1485" s="18">
        <v>244</v>
      </c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9"/>
      <c r="U1485" s="18"/>
      <c r="V1485" s="20"/>
      <c r="W1485" s="21"/>
      <c r="X1485" s="20"/>
      <c r="AC1485" s="18"/>
      <c r="AD1485" s="18"/>
      <c r="AE1485" s="18"/>
      <c r="AF1485" s="18"/>
      <c r="AG1485" s="18"/>
      <c r="AH1485" s="18"/>
      <c r="AI1485" s="18"/>
      <c r="AJ1485" s="18"/>
      <c r="AK1485" s="18"/>
    </row>
    <row r="1486" spans="1:37" ht="15.5" x14ac:dyDescent="0.35">
      <c r="A1486" s="17" t="s">
        <v>1491</v>
      </c>
      <c r="B1486" s="18">
        <v>5240004</v>
      </c>
      <c r="C1486" s="18">
        <v>1240137405</v>
      </c>
      <c r="D1486" s="19">
        <v>3401.09</v>
      </c>
      <c r="E1486" s="19">
        <v>612.20000000000005</v>
      </c>
      <c r="F1486" s="19">
        <v>170.05</v>
      </c>
      <c r="G1486" s="19">
        <v>2618.84</v>
      </c>
      <c r="H1486" s="47" t="s">
        <v>3285</v>
      </c>
      <c r="I1486" s="18">
        <v>388</v>
      </c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9"/>
      <c r="U1486" s="18"/>
      <c r="V1486" s="20"/>
      <c r="W1486" s="21"/>
      <c r="X1486" s="20"/>
      <c r="AC1486" s="18"/>
      <c r="AD1486" s="18"/>
      <c r="AE1486" s="18"/>
      <c r="AF1486" s="18"/>
      <c r="AG1486" s="18"/>
      <c r="AH1486" s="18"/>
      <c r="AI1486" s="18"/>
      <c r="AJ1486" s="18"/>
      <c r="AK1486" s="18"/>
    </row>
    <row r="1487" spans="1:37" ht="15.5" x14ac:dyDescent="0.35">
      <c r="A1487" s="17" t="s">
        <v>1492</v>
      </c>
      <c r="B1487" s="18">
        <v>5170004</v>
      </c>
      <c r="C1487" s="18">
        <v>1170042792</v>
      </c>
      <c r="D1487" s="19">
        <v>0</v>
      </c>
      <c r="E1487" s="19">
        <v>0</v>
      </c>
      <c r="F1487" s="19">
        <v>0</v>
      </c>
      <c r="G1487" s="19">
        <v>0</v>
      </c>
      <c r="H1487" s="47" t="s">
        <v>3286</v>
      </c>
      <c r="I1487" s="18">
        <v>0</v>
      </c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9"/>
      <c r="U1487" s="18"/>
      <c r="V1487" s="20"/>
      <c r="W1487" s="21"/>
      <c r="X1487" s="20"/>
      <c r="AC1487" s="18"/>
      <c r="AD1487" s="18"/>
      <c r="AE1487" s="18"/>
      <c r="AF1487" s="18"/>
      <c r="AG1487" s="18"/>
      <c r="AH1487" s="18"/>
      <c r="AI1487" s="18"/>
      <c r="AJ1487" s="18"/>
      <c r="AK1487" s="18"/>
    </row>
    <row r="1488" spans="1:37" ht="15.5" x14ac:dyDescent="0.35">
      <c r="A1488" s="17" t="s">
        <v>1493</v>
      </c>
      <c r="B1488" s="18">
        <v>5090008</v>
      </c>
      <c r="C1488" s="18">
        <v>1090115232</v>
      </c>
      <c r="D1488" s="19">
        <v>0</v>
      </c>
      <c r="E1488" s="19">
        <v>0</v>
      </c>
      <c r="F1488" s="19">
        <v>0</v>
      </c>
      <c r="G1488" s="19">
        <v>0</v>
      </c>
      <c r="H1488" s="47" t="s">
        <v>3287</v>
      </c>
      <c r="I1488" s="18">
        <v>0</v>
      </c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9"/>
      <c r="U1488" s="18"/>
      <c r="V1488" s="20"/>
      <c r="W1488" s="21"/>
      <c r="X1488" s="20"/>
      <c r="AC1488" s="18"/>
      <c r="AD1488" s="18"/>
      <c r="AE1488" s="18"/>
      <c r="AF1488" s="18"/>
      <c r="AG1488" s="18"/>
      <c r="AH1488" s="18"/>
      <c r="AI1488" s="18"/>
      <c r="AJ1488" s="18"/>
      <c r="AK1488" s="18"/>
    </row>
    <row r="1489" spans="1:37" ht="15.5" x14ac:dyDescent="0.35">
      <c r="A1489" s="17" t="s">
        <v>1494</v>
      </c>
      <c r="B1489" s="18">
        <v>5020141</v>
      </c>
      <c r="C1489" s="18">
        <v>1020045144</v>
      </c>
      <c r="D1489" s="19">
        <v>1276.3499999999999</v>
      </c>
      <c r="E1489" s="19">
        <v>229.74</v>
      </c>
      <c r="F1489" s="19">
        <v>63.82</v>
      </c>
      <c r="G1489" s="19">
        <v>982.78999999999985</v>
      </c>
      <c r="H1489" s="47" t="s">
        <v>3288</v>
      </c>
      <c r="I1489" s="18">
        <v>162</v>
      </c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9"/>
      <c r="U1489" s="18"/>
      <c r="V1489" s="20"/>
      <c r="W1489" s="21"/>
      <c r="X1489" s="20"/>
      <c r="AC1489" s="18"/>
      <c r="AD1489" s="18"/>
      <c r="AE1489" s="18"/>
      <c r="AF1489" s="18"/>
      <c r="AG1489" s="18"/>
      <c r="AH1489" s="18"/>
      <c r="AI1489" s="18"/>
      <c r="AJ1489" s="18"/>
      <c r="AK1489" s="18"/>
    </row>
    <row r="1490" spans="1:37" ht="15.5" x14ac:dyDescent="0.35">
      <c r="A1490" s="17" t="s">
        <v>1495</v>
      </c>
      <c r="B1490" s="18">
        <v>5040027</v>
      </c>
      <c r="C1490" s="18">
        <v>1040058812</v>
      </c>
      <c r="D1490" s="19">
        <v>2111.4899999999998</v>
      </c>
      <c r="E1490" s="19">
        <v>380.07</v>
      </c>
      <c r="F1490" s="19">
        <v>105.57</v>
      </c>
      <c r="G1490" s="19">
        <v>1625.85</v>
      </c>
      <c r="H1490" s="47" t="s">
        <v>3289</v>
      </c>
      <c r="I1490" s="18">
        <v>268</v>
      </c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9"/>
      <c r="U1490" s="18"/>
      <c r="V1490" s="20"/>
      <c r="W1490" s="21"/>
      <c r="X1490" s="20"/>
      <c r="AC1490" s="18"/>
      <c r="AD1490" s="18"/>
      <c r="AE1490" s="18"/>
      <c r="AF1490" s="18"/>
      <c r="AG1490" s="18"/>
      <c r="AH1490" s="18"/>
      <c r="AI1490" s="18"/>
      <c r="AJ1490" s="18"/>
      <c r="AK1490" s="18"/>
    </row>
    <row r="1491" spans="1:37" ht="15.5" x14ac:dyDescent="0.35">
      <c r="A1491" s="17" t="s">
        <v>1496</v>
      </c>
      <c r="B1491" s="18">
        <v>5240039</v>
      </c>
      <c r="C1491" s="18">
        <v>1240142300</v>
      </c>
      <c r="D1491" s="19">
        <v>4033.89</v>
      </c>
      <c r="E1491" s="19">
        <v>726.1</v>
      </c>
      <c r="F1491" s="19">
        <v>201.69</v>
      </c>
      <c r="G1491" s="19">
        <v>3106.1</v>
      </c>
      <c r="H1491" s="47" t="s">
        <v>3290</v>
      </c>
      <c r="I1491" s="18">
        <v>512</v>
      </c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9"/>
      <c r="U1491" s="18"/>
      <c r="V1491" s="20"/>
      <c r="W1491" s="21"/>
      <c r="X1491" s="20"/>
      <c r="AC1491" s="18"/>
      <c r="AD1491" s="18"/>
      <c r="AE1491" s="18"/>
      <c r="AF1491" s="18"/>
      <c r="AG1491" s="18"/>
      <c r="AH1491" s="18"/>
      <c r="AI1491" s="18"/>
      <c r="AJ1491" s="18"/>
      <c r="AK1491" s="18"/>
    </row>
    <row r="1492" spans="1:37" ht="15.5" x14ac:dyDescent="0.35">
      <c r="A1492" s="17" t="s">
        <v>1497</v>
      </c>
      <c r="B1492" s="18">
        <v>5150205</v>
      </c>
      <c r="C1492" s="18">
        <v>1150201452</v>
      </c>
      <c r="D1492" s="19">
        <v>0</v>
      </c>
      <c r="E1492" s="19">
        <v>0</v>
      </c>
      <c r="F1492" s="19">
        <v>0</v>
      </c>
      <c r="G1492" s="19">
        <v>0</v>
      </c>
      <c r="H1492" s="47" t="s">
        <v>3291</v>
      </c>
      <c r="I1492" s="18">
        <v>0</v>
      </c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9"/>
      <c r="U1492" s="18"/>
      <c r="V1492" s="20"/>
      <c r="W1492" s="21"/>
      <c r="X1492" s="20"/>
      <c r="AC1492" s="18"/>
      <c r="AD1492" s="18"/>
      <c r="AE1492" s="18"/>
      <c r="AF1492" s="18"/>
      <c r="AG1492" s="18"/>
      <c r="AH1492" s="18"/>
      <c r="AI1492" s="18"/>
      <c r="AJ1492" s="18"/>
      <c r="AK1492" s="18"/>
    </row>
    <row r="1493" spans="1:37" ht="15.5" x14ac:dyDescent="0.35">
      <c r="A1493" s="17" t="s">
        <v>1498</v>
      </c>
      <c r="B1493" s="18">
        <v>5310146</v>
      </c>
      <c r="C1493" s="18">
        <v>1310007467</v>
      </c>
      <c r="D1493" s="19">
        <v>0</v>
      </c>
      <c r="E1493" s="19">
        <v>0</v>
      </c>
      <c r="F1493" s="19">
        <v>0</v>
      </c>
      <c r="G1493" s="19">
        <v>0</v>
      </c>
      <c r="H1493" s="47" t="s">
        <v>3292</v>
      </c>
      <c r="I1493" s="18">
        <v>0</v>
      </c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9"/>
      <c r="U1493" s="18"/>
      <c r="V1493" s="20"/>
      <c r="W1493" s="21"/>
      <c r="X1493" s="20"/>
      <c r="AC1493" s="18"/>
      <c r="AD1493" s="18"/>
      <c r="AE1493" s="18"/>
      <c r="AF1493" s="18"/>
      <c r="AG1493" s="18"/>
      <c r="AH1493" s="18"/>
      <c r="AI1493" s="18"/>
      <c r="AJ1493" s="18"/>
      <c r="AK1493" s="18"/>
    </row>
    <row r="1494" spans="1:37" ht="15.5" x14ac:dyDescent="0.35">
      <c r="A1494" s="17" t="s">
        <v>1499</v>
      </c>
      <c r="B1494" s="18">
        <v>5040086</v>
      </c>
      <c r="C1494" s="18">
        <v>1040001876</v>
      </c>
      <c r="D1494" s="19">
        <v>0</v>
      </c>
      <c r="E1494" s="19">
        <v>0</v>
      </c>
      <c r="F1494" s="19">
        <v>0</v>
      </c>
      <c r="G1494" s="19">
        <v>0</v>
      </c>
      <c r="H1494" s="47" t="s">
        <v>3293</v>
      </c>
      <c r="I1494" s="18">
        <v>0</v>
      </c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9"/>
      <c r="U1494" s="18"/>
      <c r="V1494" s="20"/>
      <c r="W1494" s="21"/>
      <c r="X1494" s="20"/>
      <c r="AC1494" s="18"/>
      <c r="AD1494" s="18"/>
      <c r="AE1494" s="18"/>
      <c r="AF1494" s="18"/>
      <c r="AG1494" s="18"/>
      <c r="AH1494" s="18"/>
      <c r="AI1494" s="18"/>
      <c r="AJ1494" s="18"/>
      <c r="AK1494" s="18"/>
    </row>
    <row r="1495" spans="1:37" ht="15.5" x14ac:dyDescent="0.35">
      <c r="A1495" s="17" t="s">
        <v>1500</v>
      </c>
      <c r="B1495" s="18">
        <v>5160036</v>
      </c>
      <c r="C1495" s="18">
        <v>1160000268</v>
      </c>
      <c r="D1495" s="19">
        <v>0</v>
      </c>
      <c r="E1495" s="19">
        <v>0</v>
      </c>
      <c r="F1495" s="19">
        <v>0</v>
      </c>
      <c r="G1495" s="19">
        <v>0</v>
      </c>
      <c r="H1495" s="47" t="s">
        <v>3294</v>
      </c>
      <c r="I1495" s="18">
        <v>0</v>
      </c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9"/>
      <c r="U1495" s="18"/>
      <c r="V1495" s="20"/>
      <c r="W1495" s="21"/>
      <c r="X1495" s="20"/>
      <c r="AC1495" s="18"/>
      <c r="AD1495" s="18"/>
      <c r="AE1495" s="18"/>
      <c r="AF1495" s="18"/>
      <c r="AG1495" s="18"/>
      <c r="AH1495" s="18"/>
      <c r="AI1495" s="18"/>
      <c r="AJ1495" s="18"/>
      <c r="AK1495" s="18"/>
    </row>
    <row r="1496" spans="1:37" ht="15.5" x14ac:dyDescent="0.35">
      <c r="A1496" s="17" t="s">
        <v>1501</v>
      </c>
      <c r="B1496" s="18">
        <v>5310095</v>
      </c>
      <c r="C1496" s="18">
        <v>1310314941</v>
      </c>
      <c r="D1496" s="19">
        <v>0</v>
      </c>
      <c r="E1496" s="19">
        <v>0</v>
      </c>
      <c r="F1496" s="19">
        <v>0</v>
      </c>
      <c r="G1496" s="19">
        <v>0</v>
      </c>
      <c r="H1496" s="47" t="s">
        <v>3295</v>
      </c>
      <c r="I1496" s="18">
        <v>0</v>
      </c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9"/>
      <c r="U1496" s="18"/>
      <c r="V1496" s="20"/>
      <c r="W1496" s="21"/>
      <c r="X1496" s="20"/>
      <c r="AC1496" s="18"/>
      <c r="AD1496" s="18"/>
      <c r="AE1496" s="18"/>
      <c r="AF1496" s="18"/>
      <c r="AG1496" s="18"/>
      <c r="AH1496" s="18"/>
      <c r="AI1496" s="18"/>
      <c r="AJ1496" s="18"/>
      <c r="AK1496" s="18"/>
    </row>
    <row r="1497" spans="1:37" ht="15.5" x14ac:dyDescent="0.35">
      <c r="A1497" s="17" t="s">
        <v>1502</v>
      </c>
      <c r="B1497" s="18">
        <v>5040040</v>
      </c>
      <c r="C1497" s="18">
        <v>1040274137</v>
      </c>
      <c r="D1497" s="19">
        <v>4301.7700000000004</v>
      </c>
      <c r="E1497" s="19">
        <v>774.32</v>
      </c>
      <c r="F1497" s="19">
        <v>215.09</v>
      </c>
      <c r="G1497" s="19">
        <v>3312.36</v>
      </c>
      <c r="H1497" s="47" t="s">
        <v>3296</v>
      </c>
      <c r="I1497" s="18">
        <v>546</v>
      </c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9"/>
      <c r="U1497" s="18"/>
      <c r="V1497" s="20"/>
      <c r="W1497" s="21"/>
      <c r="X1497" s="20"/>
      <c r="AC1497" s="18"/>
      <c r="AD1497" s="18"/>
      <c r="AE1497" s="18"/>
      <c r="AF1497" s="18"/>
      <c r="AG1497" s="18"/>
      <c r="AH1497" s="18"/>
      <c r="AI1497" s="18"/>
      <c r="AJ1497" s="18"/>
      <c r="AK1497" s="18"/>
    </row>
    <row r="1498" spans="1:37" ht="15.5" x14ac:dyDescent="0.35">
      <c r="A1498" s="17" t="s">
        <v>1503</v>
      </c>
      <c r="B1498" s="18">
        <v>5230223</v>
      </c>
      <c r="C1498" s="18">
        <v>1231270280</v>
      </c>
      <c r="D1498" s="19">
        <v>0</v>
      </c>
      <c r="E1498" s="19">
        <v>0</v>
      </c>
      <c r="F1498" s="19">
        <v>0</v>
      </c>
      <c r="G1498" s="19">
        <v>0</v>
      </c>
      <c r="H1498" s="47" t="s">
        <v>3297</v>
      </c>
      <c r="I1498" s="18">
        <v>0</v>
      </c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9"/>
      <c r="U1498" s="18"/>
      <c r="V1498" s="20"/>
      <c r="W1498" s="21"/>
      <c r="X1498" s="20"/>
      <c r="AC1498" s="18"/>
      <c r="AD1498" s="18"/>
      <c r="AE1498" s="18"/>
      <c r="AF1498" s="18"/>
      <c r="AG1498" s="18"/>
      <c r="AH1498" s="18"/>
      <c r="AI1498" s="18"/>
      <c r="AJ1498" s="18"/>
      <c r="AK1498" s="18"/>
    </row>
    <row r="1499" spans="1:37" ht="15.5" x14ac:dyDescent="0.35">
      <c r="A1499" s="17" t="s">
        <v>1504</v>
      </c>
      <c r="B1499" s="18">
        <v>5020206</v>
      </c>
      <c r="C1499" s="18">
        <v>1020225289</v>
      </c>
      <c r="D1499" s="19">
        <v>0</v>
      </c>
      <c r="E1499" s="19">
        <v>0</v>
      </c>
      <c r="F1499" s="19">
        <v>0</v>
      </c>
      <c r="G1499" s="19">
        <v>0</v>
      </c>
      <c r="H1499" s="47" t="s">
        <v>3298</v>
      </c>
      <c r="I1499" s="18">
        <v>0</v>
      </c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9"/>
      <c r="U1499" s="18"/>
      <c r="V1499" s="20"/>
      <c r="W1499" s="21"/>
      <c r="X1499" s="20"/>
      <c r="AC1499" s="18"/>
      <c r="AD1499" s="18"/>
      <c r="AE1499" s="18"/>
      <c r="AF1499" s="18"/>
      <c r="AG1499" s="18"/>
      <c r="AH1499" s="18"/>
      <c r="AI1499" s="18"/>
      <c r="AJ1499" s="18"/>
      <c r="AK1499" s="18"/>
    </row>
    <row r="1500" spans="1:37" ht="15.5" x14ac:dyDescent="0.35">
      <c r="A1500" s="17" t="s">
        <v>1505</v>
      </c>
      <c r="B1500" s="18">
        <v>5040026</v>
      </c>
      <c r="C1500" s="18">
        <v>1040286905</v>
      </c>
      <c r="D1500" s="19">
        <v>6531.44</v>
      </c>
      <c r="E1500" s="19">
        <v>1175.6600000000001</v>
      </c>
      <c r="F1500" s="19">
        <v>326.57</v>
      </c>
      <c r="G1500" s="19">
        <v>5029.21</v>
      </c>
      <c r="H1500" s="47" t="s">
        <v>2497</v>
      </c>
      <c r="I1500" s="18">
        <v>829</v>
      </c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9"/>
      <c r="U1500" s="18"/>
      <c r="V1500" s="20"/>
      <c r="W1500" s="21"/>
      <c r="X1500" s="20"/>
      <c r="AC1500" s="18"/>
      <c r="AD1500" s="18"/>
      <c r="AE1500" s="18"/>
      <c r="AF1500" s="18"/>
      <c r="AG1500" s="18"/>
      <c r="AH1500" s="18"/>
      <c r="AI1500" s="18"/>
      <c r="AJ1500" s="18"/>
      <c r="AK1500" s="18"/>
    </row>
    <row r="1501" spans="1:37" ht="15.5" x14ac:dyDescent="0.35">
      <c r="A1501" s="17" t="s">
        <v>1506</v>
      </c>
      <c r="B1501" s="18">
        <v>5240032</v>
      </c>
      <c r="C1501" s="18">
        <v>1240043591</v>
      </c>
      <c r="D1501" s="19">
        <v>1449.68</v>
      </c>
      <c r="E1501" s="19">
        <v>260.94</v>
      </c>
      <c r="F1501" s="19">
        <v>72.48</v>
      </c>
      <c r="G1501" s="19">
        <v>1116.26</v>
      </c>
      <c r="H1501" s="47" t="s">
        <v>3299</v>
      </c>
      <c r="I1501" s="18">
        <v>184</v>
      </c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9"/>
      <c r="U1501" s="18"/>
      <c r="V1501" s="20"/>
      <c r="W1501" s="21"/>
      <c r="X1501" s="20"/>
      <c r="AC1501" s="18"/>
      <c r="AD1501" s="18"/>
      <c r="AE1501" s="18"/>
      <c r="AF1501" s="18"/>
      <c r="AG1501" s="18"/>
      <c r="AH1501" s="18"/>
      <c r="AI1501" s="18"/>
      <c r="AJ1501" s="18"/>
      <c r="AK1501" s="18"/>
    </row>
    <row r="1502" spans="1:37" ht="15.5" x14ac:dyDescent="0.35">
      <c r="A1502" s="17" t="s">
        <v>1507</v>
      </c>
      <c r="B1502" s="18">
        <v>5020171</v>
      </c>
      <c r="C1502" s="18">
        <v>1020243986</v>
      </c>
      <c r="D1502" s="19">
        <v>10084.74</v>
      </c>
      <c r="E1502" s="19">
        <v>1815.25</v>
      </c>
      <c r="F1502" s="19">
        <v>504.24</v>
      </c>
      <c r="G1502" s="19">
        <v>7765.25</v>
      </c>
      <c r="H1502" s="47" t="s">
        <v>3300</v>
      </c>
      <c r="I1502" s="18">
        <v>1280</v>
      </c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9"/>
      <c r="U1502" s="18"/>
      <c r="V1502" s="20"/>
      <c r="W1502" s="21"/>
      <c r="X1502" s="20"/>
      <c r="AC1502" s="18"/>
      <c r="AD1502" s="18"/>
      <c r="AE1502" s="18"/>
      <c r="AF1502" s="18"/>
      <c r="AG1502" s="18"/>
      <c r="AH1502" s="18"/>
      <c r="AI1502" s="18"/>
      <c r="AJ1502" s="18"/>
      <c r="AK1502" s="18"/>
    </row>
    <row r="1503" spans="1:37" ht="15.5" x14ac:dyDescent="0.35">
      <c r="A1503" s="17" t="s">
        <v>1508</v>
      </c>
      <c r="B1503" s="18">
        <v>5190018</v>
      </c>
      <c r="C1503" s="18">
        <v>1190273653</v>
      </c>
      <c r="D1503" s="19">
        <v>2962.39</v>
      </c>
      <c r="E1503" s="19">
        <v>533.23</v>
      </c>
      <c r="F1503" s="19">
        <v>148.12</v>
      </c>
      <c r="G1503" s="19">
        <v>2281.04</v>
      </c>
      <c r="H1503" s="47" t="s">
        <v>3301</v>
      </c>
      <c r="I1503" s="18">
        <v>376</v>
      </c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9"/>
      <c r="U1503" s="18"/>
      <c r="V1503" s="20"/>
      <c r="W1503" s="21"/>
      <c r="X1503" s="20"/>
      <c r="AC1503" s="18"/>
      <c r="AD1503" s="18"/>
      <c r="AE1503" s="18"/>
      <c r="AF1503" s="18"/>
      <c r="AG1503" s="18"/>
      <c r="AH1503" s="18"/>
      <c r="AI1503" s="18"/>
      <c r="AJ1503" s="18"/>
      <c r="AK1503" s="18"/>
    </row>
    <row r="1504" spans="1:37" ht="15.5" x14ac:dyDescent="0.35">
      <c r="A1504" s="17" t="s">
        <v>1509</v>
      </c>
      <c r="B1504" s="18">
        <v>5260001</v>
      </c>
      <c r="C1504" s="18">
        <v>1260128854</v>
      </c>
      <c r="D1504" s="19">
        <v>5285.72</v>
      </c>
      <c r="E1504" s="19">
        <v>951.43</v>
      </c>
      <c r="F1504" s="19">
        <v>264.29000000000002</v>
      </c>
      <c r="G1504" s="19">
        <v>4070</v>
      </c>
      <c r="H1504" s="47" t="s">
        <v>3302</v>
      </c>
      <c r="I1504" s="18">
        <v>603</v>
      </c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9"/>
      <c r="U1504" s="18"/>
      <c r="V1504" s="20"/>
      <c r="W1504" s="21"/>
      <c r="X1504" s="20"/>
      <c r="AC1504" s="18"/>
      <c r="AD1504" s="18"/>
      <c r="AE1504" s="18"/>
      <c r="AF1504" s="18"/>
      <c r="AG1504" s="18"/>
      <c r="AH1504" s="18"/>
      <c r="AI1504" s="18"/>
      <c r="AJ1504" s="18"/>
      <c r="AK1504" s="18"/>
    </row>
    <row r="1505" spans="1:37" ht="15.5" x14ac:dyDescent="0.35">
      <c r="A1505" s="17" t="s">
        <v>1510</v>
      </c>
      <c r="B1505" s="18">
        <v>5040068</v>
      </c>
      <c r="C1505" s="18">
        <v>1040027144</v>
      </c>
      <c r="D1505" s="19">
        <v>0</v>
      </c>
      <c r="E1505" s="19">
        <v>0</v>
      </c>
      <c r="F1505" s="19">
        <v>0</v>
      </c>
      <c r="G1505" s="19">
        <v>0</v>
      </c>
      <c r="H1505" s="47" t="s">
        <v>3303</v>
      </c>
      <c r="I1505" s="18">
        <v>0</v>
      </c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9"/>
      <c r="U1505" s="18"/>
      <c r="V1505" s="20"/>
      <c r="W1505" s="21"/>
      <c r="X1505" s="20"/>
      <c r="AC1505" s="18"/>
      <c r="AD1505" s="18"/>
      <c r="AE1505" s="18"/>
      <c r="AF1505" s="18"/>
      <c r="AG1505" s="18"/>
      <c r="AH1505" s="18"/>
      <c r="AI1505" s="18"/>
      <c r="AJ1505" s="18"/>
      <c r="AK1505" s="18"/>
    </row>
    <row r="1506" spans="1:37" ht="15.5" x14ac:dyDescent="0.35">
      <c r="A1506" s="17" t="s">
        <v>1511</v>
      </c>
      <c r="B1506" s="18">
        <v>5230048</v>
      </c>
      <c r="C1506" s="18">
        <v>1231440874</v>
      </c>
      <c r="D1506" s="19">
        <v>1209.67</v>
      </c>
      <c r="E1506" s="19">
        <v>217.74</v>
      </c>
      <c r="F1506" s="19">
        <v>60.48</v>
      </c>
      <c r="G1506" s="19">
        <v>931.45</v>
      </c>
      <c r="H1506" s="47" t="s">
        <v>3304</v>
      </c>
      <c r="I1506" s="18">
        <v>138</v>
      </c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9"/>
      <c r="U1506" s="18"/>
      <c r="V1506" s="20"/>
      <c r="W1506" s="21"/>
      <c r="X1506" s="20"/>
      <c r="AC1506" s="18"/>
      <c r="AD1506" s="18"/>
      <c r="AE1506" s="18"/>
      <c r="AF1506" s="18"/>
      <c r="AG1506" s="18"/>
      <c r="AH1506" s="18"/>
      <c r="AI1506" s="18"/>
      <c r="AJ1506" s="18"/>
      <c r="AK1506" s="18"/>
    </row>
    <row r="1507" spans="1:37" ht="15.5" x14ac:dyDescent="0.35">
      <c r="A1507" s="17" t="s">
        <v>1512</v>
      </c>
      <c r="B1507" s="18">
        <v>5250004</v>
      </c>
      <c r="C1507" s="18">
        <v>1250038584</v>
      </c>
      <c r="D1507" s="19">
        <v>3593.94</v>
      </c>
      <c r="E1507" s="19">
        <v>646.91</v>
      </c>
      <c r="F1507" s="19">
        <v>179.7</v>
      </c>
      <c r="G1507" s="19">
        <v>2767.3300000000004</v>
      </c>
      <c r="H1507" s="47" t="s">
        <v>3305</v>
      </c>
      <c r="I1507" s="18">
        <v>410</v>
      </c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9"/>
      <c r="U1507" s="18"/>
      <c r="V1507" s="20"/>
      <c r="W1507" s="21"/>
      <c r="X1507" s="20"/>
      <c r="AC1507" s="18"/>
      <c r="AD1507" s="18"/>
      <c r="AE1507" s="18"/>
      <c r="AF1507" s="18"/>
      <c r="AG1507" s="18"/>
      <c r="AH1507" s="18"/>
      <c r="AI1507" s="18"/>
      <c r="AJ1507" s="18"/>
      <c r="AK1507" s="18"/>
    </row>
    <row r="1508" spans="1:37" ht="15.5" x14ac:dyDescent="0.35">
      <c r="A1508" s="17" t="s">
        <v>1513</v>
      </c>
      <c r="B1508" s="18">
        <v>5170172</v>
      </c>
      <c r="C1508" s="18">
        <v>1170203937</v>
      </c>
      <c r="D1508" s="19">
        <v>0</v>
      </c>
      <c r="E1508" s="19">
        <v>0</v>
      </c>
      <c r="F1508" s="19">
        <v>0</v>
      </c>
      <c r="G1508" s="19">
        <v>0</v>
      </c>
      <c r="H1508" s="47" t="s">
        <v>3306</v>
      </c>
      <c r="I1508" s="18">
        <v>0</v>
      </c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9"/>
      <c r="U1508" s="18"/>
      <c r="V1508" s="20"/>
      <c r="W1508" s="21"/>
      <c r="X1508" s="20"/>
      <c r="AC1508" s="18"/>
      <c r="AD1508" s="18"/>
      <c r="AE1508" s="18"/>
      <c r="AF1508" s="18"/>
      <c r="AG1508" s="18"/>
      <c r="AH1508" s="18"/>
      <c r="AI1508" s="18"/>
      <c r="AJ1508" s="18"/>
      <c r="AK1508" s="18"/>
    </row>
    <row r="1509" spans="1:37" ht="15.5" x14ac:dyDescent="0.35">
      <c r="A1509" s="17" t="s">
        <v>1514</v>
      </c>
      <c r="B1509" s="18">
        <v>5170120</v>
      </c>
      <c r="C1509" s="18">
        <v>1170012508</v>
      </c>
      <c r="D1509" s="19">
        <v>0</v>
      </c>
      <c r="E1509" s="19">
        <v>0</v>
      </c>
      <c r="F1509" s="19">
        <v>0</v>
      </c>
      <c r="G1509" s="19">
        <v>0</v>
      </c>
      <c r="H1509" s="47" t="s">
        <v>3307</v>
      </c>
      <c r="I1509" s="18">
        <v>0</v>
      </c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9"/>
      <c r="U1509" s="18"/>
      <c r="V1509" s="20"/>
      <c r="W1509" s="21"/>
      <c r="X1509" s="20"/>
      <c r="AC1509" s="18"/>
      <c r="AD1509" s="18"/>
      <c r="AE1509" s="18"/>
      <c r="AF1509" s="18"/>
      <c r="AG1509" s="18"/>
      <c r="AH1509" s="18"/>
      <c r="AI1509" s="18"/>
      <c r="AJ1509" s="18"/>
      <c r="AK1509" s="18"/>
    </row>
    <row r="1510" spans="1:37" ht="15.5" x14ac:dyDescent="0.35">
      <c r="A1510" s="17" t="s">
        <v>1515</v>
      </c>
      <c r="B1510" s="18">
        <v>5310115</v>
      </c>
      <c r="C1510" s="18">
        <v>1310029731</v>
      </c>
      <c r="D1510" s="19">
        <v>3096.33</v>
      </c>
      <c r="E1510" s="19">
        <v>557.34</v>
      </c>
      <c r="F1510" s="19">
        <v>154.82</v>
      </c>
      <c r="G1510" s="19">
        <v>2384.1699999999996</v>
      </c>
      <c r="H1510" s="47" t="s">
        <v>3123</v>
      </c>
      <c r="I1510" s="18">
        <v>393</v>
      </c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9"/>
      <c r="U1510" s="18"/>
      <c r="V1510" s="20"/>
      <c r="W1510" s="21"/>
      <c r="X1510" s="20"/>
      <c r="AC1510" s="18"/>
      <c r="AD1510" s="18"/>
      <c r="AE1510" s="18"/>
      <c r="AF1510" s="18"/>
      <c r="AG1510" s="18"/>
      <c r="AH1510" s="18"/>
      <c r="AI1510" s="18"/>
      <c r="AJ1510" s="18"/>
      <c r="AK1510" s="18"/>
    </row>
    <row r="1511" spans="1:37" ht="15.5" x14ac:dyDescent="0.35">
      <c r="A1511" s="17" t="s">
        <v>1516</v>
      </c>
      <c r="B1511" s="18">
        <v>5230153</v>
      </c>
      <c r="C1511" s="18" t="s">
        <v>1517</v>
      </c>
      <c r="D1511" s="19">
        <v>0</v>
      </c>
      <c r="E1511" s="19">
        <v>0</v>
      </c>
      <c r="F1511" s="19">
        <v>0</v>
      </c>
      <c r="G1511" s="19">
        <v>0</v>
      </c>
      <c r="H1511" s="47" t="s">
        <v>3308</v>
      </c>
      <c r="I1511" s="18">
        <v>0</v>
      </c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9"/>
      <c r="U1511" s="18"/>
      <c r="V1511" s="20"/>
      <c r="W1511" s="21"/>
      <c r="X1511" s="20"/>
      <c r="AC1511" s="18"/>
      <c r="AD1511" s="18"/>
      <c r="AE1511" s="18"/>
      <c r="AF1511" s="18"/>
      <c r="AG1511" s="18"/>
      <c r="AH1511" s="18"/>
      <c r="AI1511" s="18"/>
      <c r="AJ1511" s="18"/>
      <c r="AK1511" s="18"/>
    </row>
    <row r="1512" spans="1:37" ht="15.5" x14ac:dyDescent="0.35">
      <c r="A1512" s="17" t="s">
        <v>1518</v>
      </c>
      <c r="B1512" s="18">
        <v>5200019</v>
      </c>
      <c r="C1512" s="18">
        <v>1200049913</v>
      </c>
      <c r="D1512" s="19">
        <v>3316.93</v>
      </c>
      <c r="E1512" s="19">
        <v>597.04999999999995</v>
      </c>
      <c r="F1512" s="19">
        <v>165.85</v>
      </c>
      <c r="G1512" s="19">
        <v>2554.0300000000002</v>
      </c>
      <c r="H1512" s="47" t="s">
        <v>3309</v>
      </c>
      <c r="I1512" s="18">
        <v>421</v>
      </c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9"/>
      <c r="U1512" s="18"/>
      <c r="V1512" s="20"/>
      <c r="W1512" s="21"/>
      <c r="X1512" s="20"/>
      <c r="AC1512" s="18"/>
      <c r="AD1512" s="18"/>
      <c r="AE1512" s="18"/>
      <c r="AF1512" s="18"/>
      <c r="AG1512" s="18"/>
      <c r="AH1512" s="18"/>
      <c r="AI1512" s="18"/>
      <c r="AJ1512" s="18"/>
      <c r="AK1512" s="18"/>
    </row>
    <row r="1513" spans="1:37" ht="15.5" x14ac:dyDescent="0.35">
      <c r="A1513" s="17" t="s">
        <v>1519</v>
      </c>
      <c r="B1513" s="18">
        <v>5030021</v>
      </c>
      <c r="C1513" s="18">
        <v>1030077240</v>
      </c>
      <c r="D1513" s="19">
        <v>2228.14</v>
      </c>
      <c r="E1513" s="19">
        <v>401.07</v>
      </c>
      <c r="F1513" s="19">
        <v>111.41</v>
      </c>
      <c r="G1513" s="19">
        <v>1715.6599999999999</v>
      </c>
      <c r="H1513" s="47" t="s">
        <v>3310</v>
      </c>
      <c r="I1513" s="18">
        <v>314</v>
      </c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9"/>
      <c r="U1513" s="18"/>
      <c r="V1513" s="20"/>
      <c r="W1513" s="21"/>
      <c r="X1513" s="20"/>
      <c r="AC1513" s="18"/>
      <c r="AD1513" s="18"/>
      <c r="AE1513" s="18"/>
      <c r="AF1513" s="18"/>
      <c r="AG1513" s="18"/>
      <c r="AH1513" s="18"/>
      <c r="AI1513" s="18"/>
      <c r="AJ1513" s="18"/>
      <c r="AK1513" s="18"/>
    </row>
    <row r="1514" spans="1:37" ht="15.5" x14ac:dyDescent="0.35">
      <c r="A1514" s="17" t="s">
        <v>1520</v>
      </c>
      <c r="B1514" s="18">
        <v>5020218</v>
      </c>
      <c r="C1514" s="18">
        <v>1020161828</v>
      </c>
      <c r="D1514" s="19">
        <v>0</v>
      </c>
      <c r="E1514" s="19">
        <v>0</v>
      </c>
      <c r="F1514" s="19">
        <v>0</v>
      </c>
      <c r="G1514" s="19">
        <v>0</v>
      </c>
      <c r="H1514" s="47" t="s">
        <v>3311</v>
      </c>
      <c r="I1514" s="18">
        <v>0</v>
      </c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9"/>
      <c r="U1514" s="18"/>
      <c r="V1514" s="20"/>
      <c r="W1514" s="21"/>
      <c r="X1514" s="20"/>
      <c r="AC1514" s="18"/>
      <c r="AD1514" s="18"/>
      <c r="AE1514" s="18"/>
      <c r="AF1514" s="18"/>
      <c r="AG1514" s="18"/>
      <c r="AH1514" s="18"/>
      <c r="AI1514" s="18"/>
      <c r="AJ1514" s="18"/>
      <c r="AK1514" s="18"/>
    </row>
    <row r="1515" spans="1:37" ht="15.5" x14ac:dyDescent="0.35">
      <c r="A1515" s="17" t="s">
        <v>1521</v>
      </c>
      <c r="B1515" s="18">
        <v>5280010</v>
      </c>
      <c r="C1515" s="18">
        <v>1280017839</v>
      </c>
      <c r="D1515" s="19">
        <v>0</v>
      </c>
      <c r="E1515" s="19">
        <v>0</v>
      </c>
      <c r="F1515" s="19">
        <v>0</v>
      </c>
      <c r="G1515" s="19">
        <v>0</v>
      </c>
      <c r="H1515" s="47" t="s">
        <v>3312</v>
      </c>
      <c r="I1515" s="18">
        <v>0</v>
      </c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9"/>
      <c r="U1515" s="18"/>
      <c r="V1515" s="20"/>
      <c r="W1515" s="21"/>
      <c r="X1515" s="20"/>
      <c r="AC1515" s="18"/>
      <c r="AD1515" s="18"/>
      <c r="AE1515" s="18"/>
      <c r="AF1515" s="18"/>
      <c r="AG1515" s="18"/>
      <c r="AH1515" s="18"/>
      <c r="AI1515" s="18"/>
      <c r="AJ1515" s="18"/>
      <c r="AK1515" s="18"/>
    </row>
    <row r="1516" spans="1:37" ht="15.5" x14ac:dyDescent="0.35">
      <c r="A1516" s="17" t="s">
        <v>1522</v>
      </c>
      <c r="B1516" s="18">
        <v>5120024</v>
      </c>
      <c r="C1516" s="18">
        <v>1120193407</v>
      </c>
      <c r="D1516" s="19">
        <v>0</v>
      </c>
      <c r="E1516" s="19">
        <v>0</v>
      </c>
      <c r="F1516" s="19">
        <v>0</v>
      </c>
      <c r="G1516" s="19">
        <v>0</v>
      </c>
      <c r="H1516" s="47" t="s">
        <v>3313</v>
      </c>
      <c r="I1516" s="18">
        <v>0</v>
      </c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9"/>
      <c r="U1516" s="18"/>
      <c r="V1516" s="20"/>
      <c r="W1516" s="21"/>
      <c r="X1516" s="20"/>
      <c r="AC1516" s="18"/>
      <c r="AD1516" s="18"/>
      <c r="AE1516" s="18"/>
      <c r="AF1516" s="18"/>
      <c r="AG1516" s="18"/>
      <c r="AH1516" s="18"/>
      <c r="AI1516" s="18"/>
      <c r="AJ1516" s="18"/>
      <c r="AK1516" s="18"/>
    </row>
    <row r="1517" spans="1:37" ht="15.5" x14ac:dyDescent="0.35">
      <c r="A1517" s="17" t="s">
        <v>1523</v>
      </c>
      <c r="B1517" s="18">
        <v>5170006</v>
      </c>
      <c r="C1517" s="18">
        <v>1170186061</v>
      </c>
      <c r="D1517" s="19">
        <v>403.22</v>
      </c>
      <c r="E1517" s="19">
        <v>72.58</v>
      </c>
      <c r="F1517" s="19">
        <v>20.16</v>
      </c>
      <c r="G1517" s="19">
        <v>310.48</v>
      </c>
      <c r="H1517" s="47" t="s">
        <v>3314</v>
      </c>
      <c r="I1517" s="18">
        <v>46</v>
      </c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9"/>
      <c r="U1517" s="18"/>
      <c r="V1517" s="20"/>
      <c r="W1517" s="21"/>
      <c r="X1517" s="20"/>
      <c r="AC1517" s="18"/>
      <c r="AD1517" s="18"/>
      <c r="AE1517" s="18"/>
      <c r="AF1517" s="18"/>
      <c r="AG1517" s="18"/>
      <c r="AH1517" s="18"/>
      <c r="AI1517" s="18"/>
      <c r="AJ1517" s="18"/>
      <c r="AK1517" s="18"/>
    </row>
    <row r="1518" spans="1:37" ht="15.5" x14ac:dyDescent="0.35">
      <c r="A1518" s="17" t="s">
        <v>1524</v>
      </c>
      <c r="B1518" s="18">
        <v>5310141</v>
      </c>
      <c r="C1518" s="18">
        <v>1310252616</v>
      </c>
      <c r="D1518" s="19">
        <v>0</v>
      </c>
      <c r="E1518" s="19">
        <v>0</v>
      </c>
      <c r="F1518" s="19">
        <v>0</v>
      </c>
      <c r="G1518" s="19">
        <v>0</v>
      </c>
      <c r="H1518" s="47" t="s">
        <v>3315</v>
      </c>
      <c r="I1518" s="18">
        <v>0</v>
      </c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9"/>
      <c r="U1518" s="18"/>
      <c r="V1518" s="20"/>
      <c r="W1518" s="21"/>
      <c r="X1518" s="20"/>
      <c r="AC1518" s="18"/>
      <c r="AD1518" s="18"/>
      <c r="AE1518" s="18"/>
      <c r="AF1518" s="18"/>
      <c r="AG1518" s="18"/>
      <c r="AH1518" s="18"/>
      <c r="AI1518" s="18"/>
      <c r="AJ1518" s="18"/>
      <c r="AK1518" s="18"/>
    </row>
    <row r="1519" spans="1:37" ht="15.5" x14ac:dyDescent="0.35">
      <c r="A1519" s="17" t="s">
        <v>1525</v>
      </c>
      <c r="B1519" s="18">
        <v>5310171</v>
      </c>
      <c r="C1519" s="18">
        <v>1310015387</v>
      </c>
      <c r="D1519" s="19">
        <v>0</v>
      </c>
      <c r="E1519" s="19">
        <v>0</v>
      </c>
      <c r="F1519" s="19">
        <v>0</v>
      </c>
      <c r="G1519" s="19">
        <v>0</v>
      </c>
      <c r="H1519" s="47" t="s">
        <v>3316</v>
      </c>
      <c r="I1519" s="18">
        <v>0</v>
      </c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9"/>
      <c r="U1519" s="18"/>
      <c r="V1519" s="20"/>
      <c r="W1519" s="21"/>
      <c r="X1519" s="20"/>
      <c r="AC1519" s="18"/>
      <c r="AD1519" s="18"/>
      <c r="AE1519" s="18"/>
      <c r="AF1519" s="18"/>
      <c r="AG1519" s="18"/>
      <c r="AH1519" s="18"/>
      <c r="AI1519" s="18"/>
      <c r="AJ1519" s="18"/>
      <c r="AK1519" s="18"/>
    </row>
    <row r="1520" spans="1:37" ht="15.5" x14ac:dyDescent="0.35">
      <c r="A1520" s="17" t="s">
        <v>1526</v>
      </c>
      <c r="B1520" s="18">
        <v>5310201</v>
      </c>
      <c r="C1520" s="18">
        <v>1310035345</v>
      </c>
      <c r="D1520" s="19">
        <v>0</v>
      </c>
      <c r="E1520" s="19">
        <v>0</v>
      </c>
      <c r="F1520" s="19">
        <v>0</v>
      </c>
      <c r="G1520" s="19">
        <v>0</v>
      </c>
      <c r="H1520" s="47" t="s">
        <v>3317</v>
      </c>
      <c r="I1520" s="18">
        <v>0</v>
      </c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9"/>
      <c r="U1520" s="18"/>
      <c r="V1520" s="20"/>
      <c r="W1520" s="21"/>
      <c r="X1520" s="20"/>
      <c r="AC1520" s="18"/>
      <c r="AD1520" s="18"/>
      <c r="AE1520" s="18"/>
      <c r="AF1520" s="18"/>
      <c r="AG1520" s="18"/>
      <c r="AH1520" s="18"/>
      <c r="AI1520" s="18"/>
      <c r="AJ1520" s="18"/>
      <c r="AK1520" s="18"/>
    </row>
    <row r="1521" spans="1:37" ht="15.5" x14ac:dyDescent="0.35">
      <c r="A1521" s="17" t="s">
        <v>1527</v>
      </c>
      <c r="B1521" s="18">
        <v>5020108</v>
      </c>
      <c r="C1521" s="18">
        <v>1020031150</v>
      </c>
      <c r="D1521" s="19">
        <v>0</v>
      </c>
      <c r="E1521" s="19">
        <v>0</v>
      </c>
      <c r="F1521" s="19">
        <v>0</v>
      </c>
      <c r="G1521" s="19">
        <v>0</v>
      </c>
      <c r="H1521" s="47" t="s">
        <v>3318</v>
      </c>
      <c r="I1521" s="18">
        <v>0</v>
      </c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9"/>
      <c r="U1521" s="18"/>
      <c r="V1521" s="20"/>
      <c r="W1521" s="21"/>
      <c r="X1521" s="20"/>
      <c r="AC1521" s="18"/>
      <c r="AD1521" s="18"/>
      <c r="AE1521" s="18"/>
      <c r="AF1521" s="18"/>
      <c r="AG1521" s="18"/>
      <c r="AH1521" s="18"/>
      <c r="AI1521" s="18"/>
      <c r="AJ1521" s="18"/>
      <c r="AK1521" s="18"/>
    </row>
    <row r="1522" spans="1:37" ht="15.5" x14ac:dyDescent="0.35">
      <c r="A1522" s="17" t="s">
        <v>1528</v>
      </c>
      <c r="B1522" s="18">
        <v>5120018</v>
      </c>
      <c r="C1522" s="18">
        <v>1120219912</v>
      </c>
      <c r="D1522" s="19">
        <v>4813.8900000000003</v>
      </c>
      <c r="E1522" s="19">
        <v>866.5</v>
      </c>
      <c r="F1522" s="19">
        <v>240.69</v>
      </c>
      <c r="G1522" s="19">
        <v>3706.7000000000003</v>
      </c>
      <c r="H1522" s="47" t="s">
        <v>3319</v>
      </c>
      <c r="I1522" s="18">
        <v>611</v>
      </c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9"/>
      <c r="U1522" s="18"/>
      <c r="V1522" s="20"/>
      <c r="W1522" s="21"/>
      <c r="X1522" s="20"/>
      <c r="AC1522" s="18"/>
      <c r="AD1522" s="18"/>
      <c r="AE1522" s="18"/>
      <c r="AF1522" s="18"/>
      <c r="AG1522" s="18"/>
      <c r="AH1522" s="18"/>
      <c r="AI1522" s="18"/>
      <c r="AJ1522" s="18"/>
      <c r="AK1522" s="18"/>
    </row>
    <row r="1523" spans="1:37" ht="15.5" x14ac:dyDescent="0.35">
      <c r="A1523" s="17" t="s">
        <v>1529</v>
      </c>
      <c r="B1523" s="18">
        <v>5190031</v>
      </c>
      <c r="C1523" s="18">
        <v>1190300339</v>
      </c>
      <c r="D1523" s="19">
        <v>2781.18</v>
      </c>
      <c r="E1523" s="19">
        <v>500.61</v>
      </c>
      <c r="F1523" s="19">
        <v>139.06</v>
      </c>
      <c r="G1523" s="19">
        <v>2141.5099999999998</v>
      </c>
      <c r="H1523" s="47" t="s">
        <v>3320</v>
      </c>
      <c r="I1523" s="18">
        <v>353</v>
      </c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9"/>
      <c r="U1523" s="18"/>
      <c r="V1523" s="20"/>
      <c r="W1523" s="21"/>
      <c r="X1523" s="20"/>
      <c r="AC1523" s="18"/>
      <c r="AD1523" s="18"/>
      <c r="AE1523" s="18"/>
      <c r="AF1523" s="18"/>
      <c r="AG1523" s="18"/>
      <c r="AH1523" s="18"/>
      <c r="AI1523" s="18"/>
      <c r="AJ1523" s="18"/>
      <c r="AK1523" s="18"/>
    </row>
    <row r="1524" spans="1:37" ht="15.5" x14ac:dyDescent="0.35">
      <c r="A1524" s="17" t="s">
        <v>1530</v>
      </c>
      <c r="B1524" s="18">
        <v>5280007</v>
      </c>
      <c r="C1524" s="18">
        <v>1280036661</v>
      </c>
      <c r="D1524" s="19">
        <v>0</v>
      </c>
      <c r="E1524" s="19">
        <v>0</v>
      </c>
      <c r="F1524" s="19">
        <v>0</v>
      </c>
      <c r="G1524" s="19">
        <v>0</v>
      </c>
      <c r="H1524" s="47" t="s">
        <v>3321</v>
      </c>
      <c r="I1524" s="18">
        <v>0</v>
      </c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9"/>
      <c r="U1524" s="18"/>
      <c r="V1524" s="20"/>
      <c r="W1524" s="21"/>
      <c r="X1524" s="20"/>
      <c r="AC1524" s="18"/>
      <c r="AD1524" s="18"/>
      <c r="AE1524" s="18"/>
      <c r="AF1524" s="18"/>
      <c r="AG1524" s="18"/>
      <c r="AH1524" s="18"/>
      <c r="AI1524" s="18"/>
      <c r="AJ1524" s="18"/>
      <c r="AK1524" s="18"/>
    </row>
    <row r="1525" spans="1:37" ht="15.5" x14ac:dyDescent="0.35">
      <c r="A1525" s="17" t="s">
        <v>1531</v>
      </c>
      <c r="B1525" s="18">
        <v>5170128</v>
      </c>
      <c r="C1525" s="18">
        <v>1170241928</v>
      </c>
      <c r="D1525" s="19">
        <v>0</v>
      </c>
      <c r="E1525" s="19">
        <v>0</v>
      </c>
      <c r="F1525" s="19">
        <v>0</v>
      </c>
      <c r="G1525" s="19">
        <v>0</v>
      </c>
      <c r="H1525" s="47" t="s">
        <v>3322</v>
      </c>
      <c r="I1525" s="18">
        <v>0</v>
      </c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9"/>
      <c r="U1525" s="18"/>
      <c r="V1525" s="20"/>
      <c r="W1525" s="21"/>
      <c r="X1525" s="20"/>
      <c r="AC1525" s="18"/>
      <c r="AD1525" s="18"/>
      <c r="AE1525" s="18"/>
      <c r="AF1525" s="18"/>
      <c r="AG1525" s="18"/>
      <c r="AH1525" s="18"/>
      <c r="AI1525" s="18"/>
      <c r="AJ1525" s="18"/>
      <c r="AK1525" s="18"/>
    </row>
    <row r="1526" spans="1:37" ht="15.5" x14ac:dyDescent="0.35">
      <c r="A1526" s="17" t="s">
        <v>1532</v>
      </c>
      <c r="B1526" s="18">
        <v>5150196</v>
      </c>
      <c r="C1526" s="18">
        <v>1150178028</v>
      </c>
      <c r="D1526" s="19">
        <v>0</v>
      </c>
      <c r="E1526" s="19">
        <v>0</v>
      </c>
      <c r="F1526" s="19">
        <v>0</v>
      </c>
      <c r="G1526" s="19">
        <v>0</v>
      </c>
      <c r="H1526" s="47" t="s">
        <v>3323</v>
      </c>
      <c r="I1526" s="18">
        <v>0</v>
      </c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9"/>
      <c r="U1526" s="18"/>
      <c r="V1526" s="20"/>
      <c r="W1526" s="21"/>
      <c r="X1526" s="20"/>
      <c r="AC1526" s="18"/>
      <c r="AD1526" s="18"/>
      <c r="AE1526" s="18"/>
      <c r="AF1526" s="18"/>
      <c r="AG1526" s="18"/>
      <c r="AH1526" s="18"/>
      <c r="AI1526" s="18"/>
      <c r="AJ1526" s="18"/>
      <c r="AK1526" s="18"/>
    </row>
    <row r="1527" spans="1:37" ht="15.5" x14ac:dyDescent="0.35">
      <c r="A1527" s="17" t="s">
        <v>1533</v>
      </c>
      <c r="B1527" s="18">
        <v>5020194</v>
      </c>
      <c r="C1527" s="18">
        <v>1020162896</v>
      </c>
      <c r="D1527" s="19">
        <v>4172.45</v>
      </c>
      <c r="E1527" s="19">
        <v>751.04</v>
      </c>
      <c r="F1527" s="19">
        <v>208.62</v>
      </c>
      <c r="G1527" s="19">
        <v>3212.79</v>
      </c>
      <c r="H1527" s="47" t="s">
        <v>3324</v>
      </c>
      <c r="I1527" s="18">
        <v>588</v>
      </c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9"/>
      <c r="U1527" s="18"/>
      <c r="V1527" s="20"/>
      <c r="W1527" s="21"/>
      <c r="X1527" s="20"/>
      <c r="AC1527" s="18"/>
      <c r="AD1527" s="18"/>
      <c r="AE1527" s="18"/>
      <c r="AF1527" s="18"/>
      <c r="AG1527" s="18"/>
      <c r="AH1527" s="18"/>
      <c r="AI1527" s="18"/>
      <c r="AJ1527" s="18"/>
      <c r="AK1527" s="18"/>
    </row>
    <row r="1528" spans="1:37" ht="15.5" x14ac:dyDescent="0.35">
      <c r="A1528" s="17" t="s">
        <v>1534</v>
      </c>
      <c r="B1528" s="18">
        <v>5170049</v>
      </c>
      <c r="C1528" s="18">
        <v>1170046864</v>
      </c>
      <c r="D1528" s="19">
        <v>0</v>
      </c>
      <c r="E1528" s="19">
        <v>0</v>
      </c>
      <c r="F1528" s="19">
        <v>0</v>
      </c>
      <c r="G1528" s="19">
        <v>0</v>
      </c>
      <c r="H1528" s="47" t="s">
        <v>2297</v>
      </c>
      <c r="I1528" s="18">
        <v>0</v>
      </c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9"/>
      <c r="U1528" s="18"/>
      <c r="V1528" s="20"/>
      <c r="W1528" s="21"/>
      <c r="X1528" s="20"/>
      <c r="AC1528" s="18"/>
      <c r="AD1528" s="18"/>
      <c r="AE1528" s="18"/>
      <c r="AF1528" s="18"/>
      <c r="AG1528" s="18"/>
      <c r="AH1528" s="18"/>
      <c r="AI1528" s="18"/>
      <c r="AJ1528" s="18"/>
      <c r="AK1528" s="18"/>
    </row>
    <row r="1529" spans="1:37" ht="15.5" x14ac:dyDescent="0.35">
      <c r="A1529" s="17" t="s">
        <v>1535</v>
      </c>
      <c r="B1529" s="18">
        <v>5020027</v>
      </c>
      <c r="C1529" s="18">
        <v>1020058856</v>
      </c>
      <c r="D1529" s="19">
        <v>6469.09</v>
      </c>
      <c r="E1529" s="19">
        <v>1164.44</v>
      </c>
      <c r="F1529" s="19">
        <v>323.45</v>
      </c>
      <c r="G1529" s="19">
        <v>4981.2</v>
      </c>
      <c r="H1529" s="47" t="s">
        <v>3325</v>
      </c>
      <c r="I1529" s="18">
        <v>738</v>
      </c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9"/>
      <c r="U1529" s="18"/>
      <c r="V1529" s="20"/>
      <c r="W1529" s="21"/>
      <c r="X1529" s="20"/>
      <c r="AC1529" s="18"/>
      <c r="AD1529" s="18"/>
      <c r="AE1529" s="18"/>
      <c r="AF1529" s="18"/>
      <c r="AG1529" s="18"/>
      <c r="AH1529" s="18"/>
      <c r="AI1529" s="18"/>
      <c r="AJ1529" s="18"/>
      <c r="AK1529" s="18"/>
    </row>
    <row r="1530" spans="1:37" ht="15.5" x14ac:dyDescent="0.35">
      <c r="A1530" s="17" t="s">
        <v>1536</v>
      </c>
      <c r="B1530" s="18">
        <v>5230109</v>
      </c>
      <c r="C1530" s="18">
        <v>1230574770</v>
      </c>
      <c r="D1530" s="19">
        <v>5625.39</v>
      </c>
      <c r="E1530" s="19">
        <v>1012.57</v>
      </c>
      <c r="F1530" s="19">
        <v>281.27</v>
      </c>
      <c r="G1530" s="19">
        <v>4331.5500000000011</v>
      </c>
      <c r="H1530" s="47" t="s">
        <v>3326</v>
      </c>
      <c r="I1530" s="18">
        <v>714</v>
      </c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9"/>
      <c r="U1530" s="18"/>
      <c r="V1530" s="20"/>
      <c r="W1530" s="21"/>
      <c r="X1530" s="20"/>
      <c r="AC1530" s="18"/>
      <c r="AD1530" s="18"/>
      <c r="AE1530" s="18"/>
      <c r="AF1530" s="18"/>
      <c r="AG1530" s="18"/>
      <c r="AH1530" s="18"/>
      <c r="AI1530" s="18"/>
      <c r="AJ1530" s="18"/>
      <c r="AK1530" s="18"/>
    </row>
    <row r="1531" spans="1:37" ht="15.5" x14ac:dyDescent="0.35">
      <c r="A1531" s="17" t="s">
        <v>1537</v>
      </c>
      <c r="B1531" s="18">
        <v>5310107</v>
      </c>
      <c r="C1531" s="18">
        <v>1310341109</v>
      </c>
      <c r="D1531" s="19">
        <v>4479.2400000000007</v>
      </c>
      <c r="E1531" s="19">
        <v>806.26</v>
      </c>
      <c r="F1531" s="19">
        <v>223.96</v>
      </c>
      <c r="G1531" s="19">
        <v>3449.0200000000004</v>
      </c>
      <c r="H1531" s="47" t="s">
        <v>3225</v>
      </c>
      <c r="I1531" s="18">
        <v>568</v>
      </c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9"/>
      <c r="U1531" s="18"/>
      <c r="V1531" s="20"/>
      <c r="W1531" s="21"/>
      <c r="X1531" s="20"/>
      <c r="AC1531" s="18"/>
      <c r="AD1531" s="18"/>
      <c r="AE1531" s="18"/>
      <c r="AF1531" s="18"/>
      <c r="AG1531" s="18"/>
      <c r="AH1531" s="18"/>
      <c r="AI1531" s="18"/>
      <c r="AJ1531" s="18"/>
      <c r="AK1531" s="18"/>
    </row>
    <row r="1532" spans="1:37" ht="15.5" x14ac:dyDescent="0.35">
      <c r="A1532" s="17" t="s">
        <v>1538</v>
      </c>
      <c r="B1532" s="18">
        <v>5170103</v>
      </c>
      <c r="C1532" s="18">
        <v>1170246079</v>
      </c>
      <c r="D1532" s="19">
        <v>3395.72</v>
      </c>
      <c r="E1532" s="19">
        <v>611.23</v>
      </c>
      <c r="F1532" s="19">
        <v>169.79</v>
      </c>
      <c r="G1532" s="19">
        <v>2614.6999999999998</v>
      </c>
      <c r="H1532" s="47" t="s">
        <v>3327</v>
      </c>
      <c r="I1532" s="18">
        <v>431</v>
      </c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9"/>
      <c r="U1532" s="18"/>
      <c r="V1532" s="20"/>
      <c r="W1532" s="21"/>
      <c r="X1532" s="20"/>
      <c r="AC1532" s="18"/>
      <c r="AD1532" s="18"/>
      <c r="AE1532" s="18"/>
      <c r="AF1532" s="18"/>
      <c r="AG1532" s="18"/>
      <c r="AH1532" s="18"/>
      <c r="AI1532" s="18"/>
      <c r="AJ1532" s="18"/>
      <c r="AK1532" s="18"/>
    </row>
    <row r="1533" spans="1:37" ht="15.5" x14ac:dyDescent="0.35">
      <c r="A1533" s="17" t="s">
        <v>1539</v>
      </c>
      <c r="B1533" s="18">
        <v>5170080</v>
      </c>
      <c r="C1533" s="18">
        <v>1170460673</v>
      </c>
      <c r="D1533" s="19">
        <v>6657.5</v>
      </c>
      <c r="E1533" s="19">
        <v>1198.3499999999999</v>
      </c>
      <c r="F1533" s="19">
        <v>332.88</v>
      </c>
      <c r="G1533" s="19">
        <v>5126.2699999999995</v>
      </c>
      <c r="H1533" s="47" t="s">
        <v>2083</v>
      </c>
      <c r="I1533" s="18">
        <v>845</v>
      </c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9"/>
      <c r="U1533" s="18"/>
      <c r="V1533" s="20"/>
      <c r="W1533" s="21"/>
      <c r="X1533" s="20"/>
      <c r="AC1533" s="18"/>
      <c r="AD1533" s="18"/>
      <c r="AE1533" s="18"/>
      <c r="AF1533" s="18"/>
      <c r="AG1533" s="18"/>
      <c r="AH1533" s="18"/>
      <c r="AI1533" s="18"/>
      <c r="AJ1533" s="18"/>
      <c r="AK1533" s="18"/>
    </row>
    <row r="1534" spans="1:37" ht="15.5" x14ac:dyDescent="0.35">
      <c r="A1534" s="17" t="s">
        <v>1540</v>
      </c>
      <c r="B1534" s="18">
        <v>5310064</v>
      </c>
      <c r="C1534" s="18">
        <v>1310177926</v>
      </c>
      <c r="D1534" s="19">
        <v>990.52</v>
      </c>
      <c r="E1534" s="19">
        <v>178.29</v>
      </c>
      <c r="F1534" s="19">
        <v>49.53</v>
      </c>
      <c r="G1534" s="19">
        <v>762.7</v>
      </c>
      <c r="H1534" s="47" t="s">
        <v>3328</v>
      </c>
      <c r="I1534" s="18">
        <v>113</v>
      </c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9"/>
      <c r="U1534" s="18"/>
      <c r="V1534" s="20"/>
      <c r="W1534" s="21"/>
      <c r="X1534" s="20"/>
      <c r="AC1534" s="18"/>
      <c r="AD1534" s="18"/>
      <c r="AE1534" s="18"/>
      <c r="AF1534" s="18"/>
      <c r="AG1534" s="18"/>
      <c r="AH1534" s="18"/>
      <c r="AI1534" s="18"/>
      <c r="AJ1534" s="18"/>
      <c r="AK1534" s="18"/>
    </row>
    <row r="1535" spans="1:37" ht="15.5" x14ac:dyDescent="0.35">
      <c r="A1535" s="17" t="s">
        <v>1541</v>
      </c>
      <c r="B1535" s="18">
        <v>5020257</v>
      </c>
      <c r="C1535" s="18">
        <v>1020048664</v>
      </c>
      <c r="D1535" s="19">
        <v>0</v>
      </c>
      <c r="E1535" s="19">
        <v>0</v>
      </c>
      <c r="F1535" s="19">
        <v>0</v>
      </c>
      <c r="G1535" s="19">
        <v>0</v>
      </c>
      <c r="H1535" s="47" t="s">
        <v>3329</v>
      </c>
      <c r="I1535" s="18">
        <v>0</v>
      </c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9"/>
      <c r="U1535" s="18"/>
      <c r="V1535" s="20"/>
      <c r="W1535" s="21"/>
      <c r="X1535" s="20"/>
      <c r="AC1535" s="18"/>
      <c r="AD1535" s="18"/>
      <c r="AE1535" s="18"/>
      <c r="AF1535" s="18"/>
      <c r="AG1535" s="18"/>
      <c r="AH1535" s="18"/>
      <c r="AI1535" s="18"/>
      <c r="AJ1535" s="18"/>
      <c r="AK1535" s="18"/>
    </row>
    <row r="1536" spans="1:37" ht="15.5" x14ac:dyDescent="0.35">
      <c r="A1536" s="17" t="s">
        <v>1542</v>
      </c>
      <c r="B1536" s="18">
        <v>5250012</v>
      </c>
      <c r="C1536" s="18">
        <v>1250137382</v>
      </c>
      <c r="D1536" s="19">
        <v>3584.81</v>
      </c>
      <c r="E1536" s="19">
        <v>645.27</v>
      </c>
      <c r="F1536" s="19">
        <v>179.24</v>
      </c>
      <c r="G1536" s="19">
        <v>2760.3</v>
      </c>
      <c r="H1536" s="47" t="s">
        <v>3330</v>
      </c>
      <c r="I1536" s="18">
        <v>455</v>
      </c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9"/>
      <c r="U1536" s="18"/>
      <c r="V1536" s="20"/>
      <c r="W1536" s="21"/>
      <c r="X1536" s="20"/>
      <c r="AC1536" s="18"/>
      <c r="AD1536" s="18"/>
      <c r="AE1536" s="18"/>
      <c r="AF1536" s="18"/>
      <c r="AG1536" s="18"/>
      <c r="AH1536" s="18"/>
      <c r="AI1536" s="18"/>
      <c r="AJ1536" s="18"/>
      <c r="AK1536" s="18"/>
    </row>
    <row r="1537" spans="1:37" ht="15.5" x14ac:dyDescent="0.35">
      <c r="A1537" s="17" t="s">
        <v>1543</v>
      </c>
      <c r="B1537" s="18">
        <v>5230027</v>
      </c>
      <c r="C1537" s="18">
        <v>1231273621</v>
      </c>
      <c r="D1537" s="19">
        <v>0</v>
      </c>
      <c r="E1537" s="19">
        <v>0</v>
      </c>
      <c r="F1537" s="19">
        <v>0</v>
      </c>
      <c r="G1537" s="19">
        <v>0</v>
      </c>
      <c r="H1537" s="47" t="s">
        <v>3331</v>
      </c>
      <c r="I1537" s="18">
        <v>0</v>
      </c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9"/>
      <c r="U1537" s="18"/>
      <c r="V1537" s="20"/>
      <c r="W1537" s="21"/>
      <c r="X1537" s="20"/>
      <c r="AC1537" s="18"/>
      <c r="AD1537" s="18"/>
      <c r="AE1537" s="18"/>
      <c r="AF1537" s="18"/>
      <c r="AG1537" s="18"/>
      <c r="AH1537" s="18"/>
      <c r="AI1537" s="18"/>
      <c r="AJ1537" s="18"/>
      <c r="AK1537" s="18"/>
    </row>
    <row r="1538" spans="1:37" ht="15.5" x14ac:dyDescent="0.35">
      <c r="A1538" s="17" t="s">
        <v>1544</v>
      </c>
      <c r="B1538" s="18">
        <v>5230158</v>
      </c>
      <c r="C1538" s="18">
        <v>1231401264</v>
      </c>
      <c r="D1538" s="19">
        <v>0</v>
      </c>
      <c r="E1538" s="19">
        <v>0</v>
      </c>
      <c r="F1538" s="19">
        <v>0</v>
      </c>
      <c r="G1538" s="19">
        <v>0</v>
      </c>
      <c r="H1538" s="47" t="s">
        <v>3332</v>
      </c>
      <c r="I1538" s="18">
        <v>0</v>
      </c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9"/>
      <c r="U1538" s="18"/>
      <c r="V1538" s="20"/>
      <c r="W1538" s="21"/>
      <c r="X1538" s="20"/>
      <c r="AC1538" s="18"/>
      <c r="AD1538" s="18"/>
      <c r="AE1538" s="18"/>
      <c r="AF1538" s="18"/>
      <c r="AG1538" s="18"/>
      <c r="AH1538" s="18"/>
      <c r="AI1538" s="18"/>
      <c r="AJ1538" s="18"/>
      <c r="AK1538" s="18"/>
    </row>
    <row r="1539" spans="1:37" ht="15.5" x14ac:dyDescent="0.35">
      <c r="A1539" s="17" t="s">
        <v>1545</v>
      </c>
      <c r="B1539" s="18">
        <v>5170078</v>
      </c>
      <c r="C1539" s="18">
        <v>1170290067</v>
      </c>
      <c r="D1539" s="19">
        <v>0</v>
      </c>
      <c r="E1539" s="19">
        <v>0</v>
      </c>
      <c r="F1539" s="19">
        <v>0</v>
      </c>
      <c r="G1539" s="19">
        <v>0</v>
      </c>
      <c r="H1539" s="47" t="s">
        <v>3333</v>
      </c>
      <c r="I1539" s="18">
        <v>0</v>
      </c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9"/>
      <c r="U1539" s="18"/>
      <c r="V1539" s="20"/>
      <c r="W1539" s="21"/>
      <c r="X1539" s="20"/>
      <c r="AC1539" s="18"/>
      <c r="AD1539" s="18"/>
      <c r="AE1539" s="18"/>
      <c r="AF1539" s="18"/>
      <c r="AG1539" s="18"/>
      <c r="AH1539" s="18"/>
      <c r="AI1539" s="18"/>
      <c r="AJ1539" s="18"/>
      <c r="AK1539" s="18"/>
    </row>
    <row r="1540" spans="1:37" ht="15.5" x14ac:dyDescent="0.35">
      <c r="A1540" s="17" t="s">
        <v>1546</v>
      </c>
      <c r="B1540" s="18">
        <v>5150001</v>
      </c>
      <c r="C1540" s="18">
        <v>1150209876</v>
      </c>
      <c r="D1540" s="19">
        <v>0</v>
      </c>
      <c r="E1540" s="19">
        <v>0</v>
      </c>
      <c r="F1540" s="19">
        <v>0</v>
      </c>
      <c r="G1540" s="19">
        <v>0</v>
      </c>
      <c r="H1540" s="47" t="s">
        <v>3334</v>
      </c>
      <c r="I1540" s="18">
        <v>0</v>
      </c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9"/>
      <c r="U1540" s="18"/>
      <c r="V1540" s="20"/>
      <c r="W1540" s="21"/>
      <c r="X1540" s="20"/>
      <c r="AC1540" s="18"/>
      <c r="AD1540" s="18"/>
      <c r="AE1540" s="18"/>
      <c r="AF1540" s="18"/>
      <c r="AG1540" s="18"/>
      <c r="AH1540" s="18"/>
      <c r="AI1540" s="18"/>
      <c r="AJ1540" s="18"/>
      <c r="AK1540" s="18"/>
    </row>
    <row r="1541" spans="1:37" ht="15.5" x14ac:dyDescent="0.35">
      <c r="A1541" s="17" t="s">
        <v>1547</v>
      </c>
      <c r="B1541" s="18">
        <v>5310082</v>
      </c>
      <c r="C1541" s="18">
        <v>1310026963</v>
      </c>
      <c r="D1541" s="19">
        <v>4317.53</v>
      </c>
      <c r="E1541" s="19">
        <v>777.16</v>
      </c>
      <c r="F1541" s="19">
        <v>215.88</v>
      </c>
      <c r="G1541" s="19">
        <v>3324.49</v>
      </c>
      <c r="H1541" s="47" t="s">
        <v>3335</v>
      </c>
      <c r="I1541" s="18">
        <v>548</v>
      </c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9"/>
      <c r="U1541" s="18"/>
      <c r="V1541" s="20"/>
      <c r="W1541" s="21"/>
      <c r="X1541" s="20"/>
      <c r="AC1541" s="18"/>
      <c r="AD1541" s="18"/>
      <c r="AE1541" s="18"/>
      <c r="AF1541" s="18"/>
      <c r="AG1541" s="18"/>
      <c r="AH1541" s="18"/>
      <c r="AI1541" s="18"/>
      <c r="AJ1541" s="18"/>
      <c r="AK1541" s="18"/>
    </row>
    <row r="1542" spans="1:37" ht="15.5" x14ac:dyDescent="0.35">
      <c r="A1542" s="17" t="s">
        <v>1548</v>
      </c>
      <c r="B1542" s="18">
        <v>5150179</v>
      </c>
      <c r="C1542" s="18">
        <v>1150425708</v>
      </c>
      <c r="D1542" s="19">
        <v>0</v>
      </c>
      <c r="E1542" s="19">
        <v>0</v>
      </c>
      <c r="F1542" s="19">
        <v>0</v>
      </c>
      <c r="G1542" s="19">
        <v>0</v>
      </c>
      <c r="H1542" s="47" t="s">
        <v>3336</v>
      </c>
      <c r="I1542" s="18">
        <v>0</v>
      </c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9"/>
      <c r="U1542" s="18"/>
      <c r="V1542" s="20"/>
      <c r="W1542" s="21"/>
      <c r="X1542" s="20"/>
      <c r="AC1542" s="18"/>
      <c r="AD1542" s="18"/>
      <c r="AE1542" s="18"/>
      <c r="AF1542" s="18"/>
      <c r="AG1542" s="18"/>
      <c r="AH1542" s="18"/>
      <c r="AI1542" s="18"/>
      <c r="AJ1542" s="18"/>
      <c r="AK1542" s="18"/>
    </row>
    <row r="1543" spans="1:37" ht="15.5" x14ac:dyDescent="0.35">
      <c r="A1543" s="17" t="s">
        <v>1549</v>
      </c>
      <c r="B1543" s="18">
        <v>5170061</v>
      </c>
      <c r="C1543" s="18">
        <v>1170095486</v>
      </c>
      <c r="D1543" s="19">
        <v>0</v>
      </c>
      <c r="E1543" s="19">
        <v>0</v>
      </c>
      <c r="F1543" s="19">
        <v>0</v>
      </c>
      <c r="G1543" s="19">
        <v>0</v>
      </c>
      <c r="H1543" s="47" t="s">
        <v>3337</v>
      </c>
      <c r="I1543" s="18">
        <v>0</v>
      </c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9"/>
      <c r="U1543" s="18"/>
      <c r="V1543" s="20"/>
      <c r="W1543" s="21"/>
      <c r="X1543" s="20"/>
      <c r="AC1543" s="18"/>
      <c r="AD1543" s="18"/>
      <c r="AE1543" s="18"/>
      <c r="AF1543" s="18"/>
      <c r="AG1543" s="18"/>
      <c r="AH1543" s="18"/>
      <c r="AI1543" s="18"/>
      <c r="AJ1543" s="18"/>
      <c r="AK1543" s="18"/>
    </row>
    <row r="1544" spans="1:37" ht="15.5" x14ac:dyDescent="0.35">
      <c r="A1544" s="17" t="s">
        <v>1550</v>
      </c>
      <c r="B1544" s="18">
        <v>5250009</v>
      </c>
      <c r="C1544" s="18">
        <v>1250061164</v>
      </c>
      <c r="D1544" s="19">
        <v>0</v>
      </c>
      <c r="E1544" s="19">
        <v>0</v>
      </c>
      <c r="F1544" s="19">
        <v>0</v>
      </c>
      <c r="G1544" s="19">
        <v>0</v>
      </c>
      <c r="H1544" s="47" t="s">
        <v>3338</v>
      </c>
      <c r="I1544" s="18">
        <v>0</v>
      </c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9"/>
      <c r="U1544" s="18"/>
      <c r="V1544" s="20"/>
      <c r="W1544" s="21"/>
      <c r="X1544" s="20"/>
      <c r="AC1544" s="18"/>
      <c r="AD1544" s="18"/>
      <c r="AE1544" s="18"/>
      <c r="AF1544" s="18"/>
      <c r="AG1544" s="18"/>
      <c r="AH1544" s="18"/>
      <c r="AI1544" s="18"/>
      <c r="AJ1544" s="18"/>
      <c r="AK1544" s="18"/>
    </row>
    <row r="1545" spans="1:37" ht="15.5" x14ac:dyDescent="0.35">
      <c r="A1545" s="17" t="s">
        <v>1551</v>
      </c>
      <c r="B1545" s="18">
        <v>5170035</v>
      </c>
      <c r="C1545" s="18">
        <v>1170051646</v>
      </c>
      <c r="D1545" s="19">
        <v>0</v>
      </c>
      <c r="E1545" s="19">
        <v>0</v>
      </c>
      <c r="F1545" s="19">
        <v>0</v>
      </c>
      <c r="G1545" s="19">
        <v>0</v>
      </c>
      <c r="H1545" s="47" t="s">
        <v>3339</v>
      </c>
      <c r="I1545" s="18">
        <v>0</v>
      </c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9"/>
      <c r="U1545" s="18"/>
      <c r="V1545" s="20"/>
      <c r="W1545" s="21"/>
      <c r="X1545" s="20"/>
      <c r="AC1545" s="18"/>
      <c r="AD1545" s="18"/>
      <c r="AE1545" s="18"/>
      <c r="AF1545" s="18"/>
      <c r="AG1545" s="18"/>
      <c r="AH1545" s="18"/>
      <c r="AI1545" s="18"/>
      <c r="AJ1545" s="18"/>
      <c r="AK1545" s="18"/>
    </row>
    <row r="1546" spans="1:37" ht="15.5" x14ac:dyDescent="0.35">
      <c r="A1546" s="17" t="s">
        <v>1552</v>
      </c>
      <c r="B1546" s="18">
        <v>5060013</v>
      </c>
      <c r="C1546" s="18">
        <v>1060067328</v>
      </c>
      <c r="D1546" s="19">
        <v>2781.18</v>
      </c>
      <c r="E1546" s="19">
        <v>500.61</v>
      </c>
      <c r="F1546" s="19">
        <v>139.06</v>
      </c>
      <c r="G1546" s="19">
        <v>2141.5099999999998</v>
      </c>
      <c r="H1546" s="47" t="s">
        <v>2186</v>
      </c>
      <c r="I1546" s="18">
        <v>353</v>
      </c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9"/>
      <c r="U1546" s="18"/>
      <c r="V1546" s="20"/>
      <c r="W1546" s="21"/>
      <c r="X1546" s="20"/>
      <c r="AC1546" s="18"/>
      <c r="AD1546" s="18"/>
      <c r="AE1546" s="18"/>
      <c r="AF1546" s="18"/>
      <c r="AG1546" s="18"/>
      <c r="AH1546" s="18"/>
      <c r="AI1546" s="18"/>
      <c r="AJ1546" s="18"/>
      <c r="AK1546" s="18"/>
    </row>
    <row r="1547" spans="1:37" ht="15.5" x14ac:dyDescent="0.35">
      <c r="A1547" s="17" t="s">
        <v>1553</v>
      </c>
      <c r="B1547" s="18">
        <v>5170047</v>
      </c>
      <c r="C1547" s="18">
        <v>1170201159</v>
      </c>
      <c r="D1547" s="19">
        <v>0</v>
      </c>
      <c r="E1547" s="19">
        <v>0</v>
      </c>
      <c r="F1547" s="19">
        <v>0</v>
      </c>
      <c r="G1547" s="19">
        <v>0</v>
      </c>
      <c r="H1547" s="47" t="s">
        <v>3340</v>
      </c>
      <c r="I1547" s="18">
        <v>0</v>
      </c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9"/>
      <c r="U1547" s="18"/>
      <c r="V1547" s="20"/>
      <c r="W1547" s="21"/>
      <c r="X1547" s="20"/>
      <c r="AC1547" s="18"/>
      <c r="AD1547" s="18"/>
      <c r="AE1547" s="18"/>
      <c r="AF1547" s="18"/>
      <c r="AG1547" s="18"/>
      <c r="AH1547" s="18"/>
      <c r="AI1547" s="18"/>
      <c r="AJ1547" s="18"/>
      <c r="AK1547" s="18"/>
    </row>
    <row r="1548" spans="1:37" ht="15.5" x14ac:dyDescent="0.35">
      <c r="A1548" s="17" t="s">
        <v>1554</v>
      </c>
      <c r="B1548" s="18">
        <v>5020107</v>
      </c>
      <c r="C1548" s="18">
        <v>1020159274</v>
      </c>
      <c r="D1548" s="19">
        <v>6318.72</v>
      </c>
      <c r="E1548" s="19">
        <v>1137.3699999999999</v>
      </c>
      <c r="F1548" s="19">
        <v>315.94</v>
      </c>
      <c r="G1548" s="19">
        <v>4865.4100000000008</v>
      </c>
      <c r="H1548" s="47" t="s">
        <v>2867</v>
      </c>
      <c r="I1548" s="18">
        <v>802</v>
      </c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9"/>
      <c r="U1548" s="18"/>
      <c r="V1548" s="20"/>
      <c r="W1548" s="21"/>
      <c r="X1548" s="20"/>
      <c r="AC1548" s="18"/>
      <c r="AD1548" s="18"/>
      <c r="AE1548" s="18"/>
      <c r="AF1548" s="18"/>
      <c r="AG1548" s="18"/>
      <c r="AH1548" s="18"/>
      <c r="AI1548" s="18"/>
      <c r="AJ1548" s="18"/>
      <c r="AK1548" s="18"/>
    </row>
    <row r="1549" spans="1:37" ht="15.5" x14ac:dyDescent="0.35">
      <c r="A1549" s="17" t="s">
        <v>1555</v>
      </c>
      <c r="B1549" s="18">
        <v>5260030</v>
      </c>
      <c r="C1549" s="18">
        <v>1260155078</v>
      </c>
      <c r="D1549" s="19">
        <v>0</v>
      </c>
      <c r="E1549" s="19">
        <v>0</v>
      </c>
      <c r="F1549" s="19">
        <v>0</v>
      </c>
      <c r="G1549" s="19">
        <v>0</v>
      </c>
      <c r="H1549" s="47" t="s">
        <v>3341</v>
      </c>
      <c r="I1549" s="18">
        <v>0</v>
      </c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9"/>
      <c r="U1549" s="18"/>
      <c r="V1549" s="20"/>
      <c r="W1549" s="21"/>
      <c r="X1549" s="20"/>
      <c r="AC1549" s="18"/>
      <c r="AD1549" s="18"/>
      <c r="AE1549" s="18"/>
      <c r="AF1549" s="18"/>
      <c r="AG1549" s="18"/>
      <c r="AH1549" s="18"/>
      <c r="AI1549" s="18"/>
      <c r="AJ1549" s="18"/>
      <c r="AK1549" s="18"/>
    </row>
    <row r="1550" spans="1:37" ht="15.5" x14ac:dyDescent="0.35">
      <c r="A1550" s="17" t="s">
        <v>1556</v>
      </c>
      <c r="B1550" s="18">
        <v>5170092</v>
      </c>
      <c r="C1550" s="18">
        <v>1170060196</v>
      </c>
      <c r="D1550" s="19">
        <v>4664.1899999999996</v>
      </c>
      <c r="E1550" s="19">
        <v>839.55</v>
      </c>
      <c r="F1550" s="19">
        <v>233.21</v>
      </c>
      <c r="G1550" s="19">
        <v>3591.4299999999994</v>
      </c>
      <c r="H1550" s="47" t="s">
        <v>3342</v>
      </c>
      <c r="I1550" s="18">
        <v>592</v>
      </c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9"/>
      <c r="U1550" s="18"/>
      <c r="V1550" s="20"/>
      <c r="W1550" s="21"/>
      <c r="X1550" s="20"/>
      <c r="AC1550" s="18"/>
      <c r="AD1550" s="18"/>
      <c r="AE1550" s="18"/>
      <c r="AF1550" s="18"/>
      <c r="AG1550" s="18"/>
      <c r="AH1550" s="18"/>
      <c r="AI1550" s="18"/>
      <c r="AJ1550" s="18"/>
      <c r="AK1550" s="18"/>
    </row>
    <row r="1551" spans="1:37" ht="15.5" x14ac:dyDescent="0.35">
      <c r="A1551" s="17" t="s">
        <v>1557</v>
      </c>
      <c r="B1551" s="18">
        <v>5140024</v>
      </c>
      <c r="C1551" s="18">
        <v>1140035749</v>
      </c>
      <c r="D1551" s="19">
        <v>0</v>
      </c>
      <c r="E1551" s="19">
        <v>0</v>
      </c>
      <c r="F1551" s="19">
        <v>0</v>
      </c>
      <c r="G1551" s="19">
        <v>0</v>
      </c>
      <c r="H1551" s="47" t="s">
        <v>3343</v>
      </c>
      <c r="I1551" s="18">
        <v>0</v>
      </c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9"/>
      <c r="U1551" s="18"/>
      <c r="V1551" s="20"/>
      <c r="W1551" s="21"/>
      <c r="X1551" s="20"/>
      <c r="AC1551" s="18"/>
      <c r="AD1551" s="18"/>
      <c r="AE1551" s="18"/>
      <c r="AF1551" s="18"/>
      <c r="AG1551" s="18"/>
      <c r="AH1551" s="18"/>
      <c r="AI1551" s="18"/>
      <c r="AJ1551" s="18"/>
      <c r="AK1551" s="18"/>
    </row>
    <row r="1552" spans="1:37" ht="15.5" x14ac:dyDescent="0.35">
      <c r="A1552" s="17" t="s">
        <v>1558</v>
      </c>
      <c r="B1552" s="18">
        <v>5200030</v>
      </c>
      <c r="C1552" s="18">
        <v>1200197513</v>
      </c>
      <c r="D1552" s="19">
        <v>0</v>
      </c>
      <c r="E1552" s="19">
        <v>0</v>
      </c>
      <c r="F1552" s="19">
        <v>0</v>
      </c>
      <c r="G1552" s="19">
        <v>0</v>
      </c>
      <c r="H1552" s="47" t="s">
        <v>3344</v>
      </c>
      <c r="I1552" s="18">
        <v>0</v>
      </c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9"/>
      <c r="U1552" s="18"/>
      <c r="V1552" s="20"/>
      <c r="W1552" s="21"/>
      <c r="X1552" s="20"/>
      <c r="AC1552" s="18"/>
      <c r="AD1552" s="18"/>
      <c r="AE1552" s="18"/>
      <c r="AF1552" s="18"/>
      <c r="AG1552" s="18"/>
      <c r="AH1552" s="18"/>
      <c r="AI1552" s="18"/>
      <c r="AJ1552" s="18"/>
      <c r="AK1552" s="18"/>
    </row>
    <row r="1553" spans="1:37" ht="15.5" x14ac:dyDescent="0.35">
      <c r="A1553" s="17" t="s">
        <v>1559</v>
      </c>
      <c r="B1553" s="18">
        <v>5100019</v>
      </c>
      <c r="C1553" s="18">
        <v>1100247395</v>
      </c>
      <c r="D1553" s="19">
        <v>189.09</v>
      </c>
      <c r="E1553" s="19">
        <v>34.04</v>
      </c>
      <c r="F1553" s="19">
        <v>9.4499999999999993</v>
      </c>
      <c r="G1553" s="19">
        <v>145.60000000000002</v>
      </c>
      <c r="H1553" s="47" t="s">
        <v>3345</v>
      </c>
      <c r="I1553" s="18">
        <v>24</v>
      </c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9"/>
      <c r="U1553" s="18"/>
      <c r="V1553" s="20"/>
      <c r="W1553" s="21"/>
      <c r="X1553" s="20"/>
      <c r="AC1553" s="18"/>
      <c r="AD1553" s="18"/>
      <c r="AE1553" s="18"/>
      <c r="AF1553" s="18"/>
      <c r="AG1553" s="18"/>
      <c r="AH1553" s="18"/>
      <c r="AI1553" s="18"/>
      <c r="AJ1553" s="18"/>
      <c r="AK1553" s="18"/>
    </row>
    <row r="1554" spans="1:37" ht="15.5" x14ac:dyDescent="0.35">
      <c r="A1554" s="17" t="s">
        <v>1560</v>
      </c>
      <c r="B1554" s="18">
        <v>5310241</v>
      </c>
      <c r="C1554" s="18">
        <v>1310154921</v>
      </c>
      <c r="D1554" s="19">
        <v>4103.41</v>
      </c>
      <c r="E1554" s="19">
        <v>738.61</v>
      </c>
      <c r="F1554" s="19">
        <v>205.17</v>
      </c>
      <c r="G1554" s="19">
        <v>3159.6299999999997</v>
      </c>
      <c r="H1554" s="47" t="s">
        <v>3346</v>
      </c>
      <c r="I1554" s="18">
        <v>642</v>
      </c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9"/>
      <c r="U1554" s="18"/>
      <c r="V1554" s="20"/>
      <c r="W1554" s="21"/>
      <c r="X1554" s="20"/>
      <c r="AC1554" s="18"/>
      <c r="AD1554" s="18"/>
      <c r="AE1554" s="18"/>
      <c r="AF1554" s="18"/>
      <c r="AG1554" s="18"/>
      <c r="AH1554" s="18"/>
      <c r="AI1554" s="18"/>
      <c r="AJ1554" s="18"/>
      <c r="AK1554" s="18"/>
    </row>
    <row r="1555" spans="1:37" ht="15.5" x14ac:dyDescent="0.35">
      <c r="A1555" s="17" t="s">
        <v>1561</v>
      </c>
      <c r="B1555" s="18">
        <v>5040061</v>
      </c>
      <c r="C1555" s="18">
        <v>1040225885</v>
      </c>
      <c r="D1555" s="19">
        <v>894.1</v>
      </c>
      <c r="E1555" s="19">
        <v>160.94</v>
      </c>
      <c r="F1555" s="19">
        <v>44.71</v>
      </c>
      <c r="G1555" s="19">
        <v>688.45</v>
      </c>
      <c r="H1555" s="47" t="s">
        <v>3347</v>
      </c>
      <c r="I1555" s="18">
        <v>126</v>
      </c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9"/>
      <c r="U1555" s="18"/>
      <c r="V1555" s="20"/>
      <c r="W1555" s="21"/>
      <c r="X1555" s="20"/>
      <c r="AC1555" s="18"/>
      <c r="AD1555" s="18"/>
      <c r="AE1555" s="18"/>
      <c r="AF1555" s="18"/>
      <c r="AG1555" s="18"/>
      <c r="AH1555" s="18"/>
      <c r="AI1555" s="18"/>
      <c r="AJ1555" s="18"/>
      <c r="AK1555" s="18"/>
    </row>
    <row r="1556" spans="1:37" ht="15.5" x14ac:dyDescent="0.35">
      <c r="A1556" s="17" t="s">
        <v>1562</v>
      </c>
      <c r="B1556" s="18">
        <v>5230004</v>
      </c>
      <c r="C1556" s="18">
        <v>1230383868</v>
      </c>
      <c r="D1556" s="19">
        <v>1593.19</v>
      </c>
      <c r="E1556" s="19">
        <v>286.77</v>
      </c>
      <c r="F1556" s="19">
        <v>79.66</v>
      </c>
      <c r="G1556" s="19">
        <v>1226.76</v>
      </c>
      <c r="H1556" s="47" t="s">
        <v>3348</v>
      </c>
      <c r="I1556" s="18">
        <v>173</v>
      </c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9"/>
      <c r="U1556" s="18"/>
      <c r="V1556" s="20"/>
      <c r="W1556" s="21"/>
      <c r="X1556" s="20"/>
      <c r="AC1556" s="18"/>
      <c r="AD1556" s="18"/>
      <c r="AE1556" s="18"/>
      <c r="AF1556" s="18"/>
      <c r="AG1556" s="18"/>
      <c r="AH1556" s="18"/>
      <c r="AI1556" s="18"/>
      <c r="AJ1556" s="18"/>
      <c r="AK1556" s="18"/>
    </row>
    <row r="1557" spans="1:37" ht="15.5" x14ac:dyDescent="0.35">
      <c r="A1557" s="17" t="s">
        <v>1563</v>
      </c>
      <c r="B1557" s="18">
        <v>5150069</v>
      </c>
      <c r="C1557" s="18">
        <v>1150429173</v>
      </c>
      <c r="D1557" s="19">
        <v>157.57</v>
      </c>
      <c r="E1557" s="19">
        <v>28.36</v>
      </c>
      <c r="F1557" s="19">
        <v>7.88</v>
      </c>
      <c r="G1557" s="19">
        <v>121.32999999999998</v>
      </c>
      <c r="H1557" s="47" t="s">
        <v>3349</v>
      </c>
      <c r="I1557" s="18">
        <v>20</v>
      </c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9"/>
      <c r="U1557" s="18"/>
      <c r="V1557" s="20"/>
      <c r="W1557" s="21"/>
      <c r="X1557" s="20"/>
      <c r="AC1557" s="18"/>
      <c r="AD1557" s="18"/>
      <c r="AE1557" s="18"/>
      <c r="AF1557" s="18"/>
      <c r="AG1557" s="18"/>
      <c r="AH1557" s="18"/>
      <c r="AI1557" s="18"/>
      <c r="AJ1557" s="18"/>
      <c r="AK1557" s="18"/>
    </row>
    <row r="1558" spans="1:37" ht="15.5" x14ac:dyDescent="0.35">
      <c r="A1558" s="17" t="s">
        <v>1564</v>
      </c>
      <c r="B1558" s="18">
        <v>5240089</v>
      </c>
      <c r="C1558" s="18">
        <v>1240125277</v>
      </c>
      <c r="D1558" s="19">
        <v>0</v>
      </c>
      <c r="E1558" s="19">
        <v>0</v>
      </c>
      <c r="F1558" s="19">
        <v>0</v>
      </c>
      <c r="G1558" s="19">
        <v>0</v>
      </c>
      <c r="H1558" s="47" t="s">
        <v>3350</v>
      </c>
      <c r="I1558" s="18">
        <v>0</v>
      </c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9"/>
      <c r="U1558" s="18"/>
      <c r="V1558" s="20"/>
      <c r="W1558" s="21"/>
      <c r="X1558" s="20"/>
      <c r="AC1558" s="18"/>
      <c r="AD1558" s="18"/>
      <c r="AE1558" s="18"/>
      <c r="AF1558" s="18"/>
      <c r="AG1558" s="18"/>
      <c r="AH1558" s="18"/>
      <c r="AI1558" s="18"/>
      <c r="AJ1558" s="18"/>
      <c r="AK1558" s="18"/>
    </row>
    <row r="1559" spans="1:37" ht="15.5" x14ac:dyDescent="0.35">
      <c r="A1559" s="17" t="s">
        <v>1565</v>
      </c>
      <c r="B1559" s="18">
        <v>5270008</v>
      </c>
      <c r="C1559" s="18">
        <v>1270057563</v>
      </c>
      <c r="D1559" s="19">
        <v>0</v>
      </c>
      <c r="E1559" s="19">
        <v>0</v>
      </c>
      <c r="F1559" s="19">
        <v>0</v>
      </c>
      <c r="G1559" s="19">
        <v>0</v>
      </c>
      <c r="H1559" s="47" t="s">
        <v>3351</v>
      </c>
      <c r="I1559" s="18">
        <v>0</v>
      </c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9"/>
      <c r="U1559" s="18"/>
      <c r="V1559" s="20"/>
      <c r="W1559" s="21"/>
      <c r="X1559" s="20"/>
      <c r="AC1559" s="18"/>
      <c r="AD1559" s="18"/>
      <c r="AE1559" s="18"/>
      <c r="AF1559" s="18"/>
      <c r="AG1559" s="18"/>
      <c r="AH1559" s="18"/>
      <c r="AI1559" s="18"/>
      <c r="AJ1559" s="18"/>
      <c r="AK1559" s="18"/>
    </row>
    <row r="1560" spans="1:37" ht="15.5" x14ac:dyDescent="0.35">
      <c r="A1560" s="17" t="s">
        <v>1566</v>
      </c>
      <c r="B1560" s="18">
        <v>5230210</v>
      </c>
      <c r="C1560" s="18">
        <v>1231270279</v>
      </c>
      <c r="D1560" s="19">
        <v>0</v>
      </c>
      <c r="E1560" s="19">
        <v>0</v>
      </c>
      <c r="F1560" s="19">
        <v>0</v>
      </c>
      <c r="G1560" s="19">
        <v>0</v>
      </c>
      <c r="H1560" s="47" t="s">
        <v>3352</v>
      </c>
      <c r="I1560" s="18">
        <v>0</v>
      </c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9"/>
      <c r="U1560" s="18"/>
      <c r="V1560" s="20"/>
      <c r="W1560" s="21"/>
      <c r="X1560" s="20"/>
      <c r="AC1560" s="18"/>
      <c r="AD1560" s="18"/>
      <c r="AE1560" s="18"/>
      <c r="AF1560" s="18"/>
      <c r="AG1560" s="18"/>
      <c r="AH1560" s="18"/>
      <c r="AI1560" s="18"/>
      <c r="AJ1560" s="18"/>
      <c r="AK1560" s="18"/>
    </row>
    <row r="1561" spans="1:37" ht="15.5" x14ac:dyDescent="0.35">
      <c r="A1561" s="17" t="s">
        <v>1567</v>
      </c>
      <c r="B1561" s="18">
        <v>5240074</v>
      </c>
      <c r="C1561" s="18">
        <v>1240130251</v>
      </c>
      <c r="D1561" s="19">
        <v>0</v>
      </c>
      <c r="E1561" s="19">
        <v>0</v>
      </c>
      <c r="F1561" s="19">
        <v>0</v>
      </c>
      <c r="G1561" s="19">
        <v>0</v>
      </c>
      <c r="H1561" s="47" t="s">
        <v>3353</v>
      </c>
      <c r="I1561" s="18">
        <v>0</v>
      </c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9"/>
      <c r="U1561" s="18"/>
      <c r="V1561" s="20"/>
      <c r="W1561" s="21"/>
      <c r="X1561" s="20"/>
      <c r="AC1561" s="18"/>
      <c r="AD1561" s="18"/>
      <c r="AE1561" s="18"/>
      <c r="AF1561" s="18"/>
      <c r="AG1561" s="18"/>
      <c r="AH1561" s="18"/>
      <c r="AI1561" s="18"/>
      <c r="AJ1561" s="18"/>
      <c r="AK1561" s="18"/>
    </row>
    <row r="1562" spans="1:37" ht="15.5" x14ac:dyDescent="0.35">
      <c r="A1562" s="17" t="s">
        <v>1568</v>
      </c>
      <c r="B1562" s="18">
        <v>5240017</v>
      </c>
      <c r="C1562" s="18">
        <v>1240036021</v>
      </c>
      <c r="D1562" s="19">
        <v>2813.79</v>
      </c>
      <c r="E1562" s="19">
        <v>506.48</v>
      </c>
      <c r="F1562" s="19">
        <v>140.69</v>
      </c>
      <c r="G1562" s="19">
        <v>2166.62</v>
      </c>
      <c r="H1562" s="47" t="s">
        <v>3354</v>
      </c>
      <c r="I1562" s="18">
        <v>321</v>
      </c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9"/>
      <c r="U1562" s="18"/>
      <c r="V1562" s="20"/>
      <c r="W1562" s="21"/>
      <c r="X1562" s="20"/>
      <c r="AC1562" s="18"/>
      <c r="AD1562" s="18"/>
      <c r="AE1562" s="18"/>
      <c r="AF1562" s="18"/>
      <c r="AG1562" s="18"/>
      <c r="AH1562" s="18"/>
      <c r="AI1562" s="18"/>
      <c r="AJ1562" s="18"/>
      <c r="AK1562" s="18"/>
    </row>
    <row r="1563" spans="1:37" ht="15.5" x14ac:dyDescent="0.35">
      <c r="A1563" s="17" t="s">
        <v>1569</v>
      </c>
      <c r="B1563" s="18">
        <v>5200022</v>
      </c>
      <c r="C1563" s="18">
        <v>1200044974</v>
      </c>
      <c r="D1563" s="19">
        <v>0</v>
      </c>
      <c r="E1563" s="19">
        <v>0</v>
      </c>
      <c r="F1563" s="19">
        <v>0</v>
      </c>
      <c r="G1563" s="19">
        <v>0</v>
      </c>
      <c r="H1563" s="47" t="s">
        <v>3355</v>
      </c>
      <c r="I1563" s="18">
        <v>0</v>
      </c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9"/>
      <c r="U1563" s="18"/>
      <c r="V1563" s="20"/>
      <c r="W1563" s="21"/>
      <c r="X1563" s="20"/>
      <c r="AC1563" s="18"/>
      <c r="AD1563" s="18"/>
      <c r="AE1563" s="18"/>
      <c r="AF1563" s="18"/>
      <c r="AG1563" s="18"/>
      <c r="AH1563" s="18"/>
      <c r="AI1563" s="18"/>
      <c r="AJ1563" s="18"/>
      <c r="AK1563" s="18"/>
    </row>
    <row r="1564" spans="1:37" ht="15.5" x14ac:dyDescent="0.35">
      <c r="A1564" s="17" t="s">
        <v>1570</v>
      </c>
      <c r="B1564" s="18">
        <v>5210023</v>
      </c>
      <c r="C1564" s="18">
        <v>1210059341</v>
      </c>
      <c r="D1564" s="19">
        <v>0</v>
      </c>
      <c r="E1564" s="19">
        <v>0</v>
      </c>
      <c r="F1564" s="19">
        <v>0</v>
      </c>
      <c r="G1564" s="19">
        <v>0</v>
      </c>
      <c r="H1564" s="47" t="s">
        <v>3356</v>
      </c>
      <c r="I1564" s="18">
        <v>0</v>
      </c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9"/>
      <c r="U1564" s="18"/>
      <c r="V1564" s="20"/>
      <c r="W1564" s="21"/>
      <c r="X1564" s="20"/>
      <c r="AC1564" s="18"/>
      <c r="AD1564" s="18"/>
      <c r="AE1564" s="18"/>
      <c r="AF1564" s="18"/>
      <c r="AG1564" s="18"/>
      <c r="AH1564" s="18"/>
      <c r="AI1564" s="18"/>
      <c r="AJ1564" s="18"/>
      <c r="AK1564" s="18"/>
    </row>
    <row r="1565" spans="1:37" ht="15.5" x14ac:dyDescent="0.35">
      <c r="A1565" s="17" t="s">
        <v>1571</v>
      </c>
      <c r="B1565" s="18">
        <v>5140033</v>
      </c>
      <c r="C1565" s="18">
        <v>1140052085</v>
      </c>
      <c r="D1565" s="19">
        <v>4378.2299999999996</v>
      </c>
      <c r="E1565" s="19">
        <v>788.08</v>
      </c>
      <c r="F1565" s="19">
        <v>218.91</v>
      </c>
      <c r="G1565" s="19">
        <v>3371.24</v>
      </c>
      <c r="H1565" s="47" t="s">
        <v>3357</v>
      </c>
      <c r="I1565" s="18">
        <v>617</v>
      </c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9"/>
      <c r="U1565" s="18"/>
      <c r="V1565" s="20"/>
      <c r="W1565" s="21"/>
      <c r="X1565" s="20"/>
      <c r="AC1565" s="18"/>
      <c r="AD1565" s="18"/>
      <c r="AE1565" s="18"/>
      <c r="AF1565" s="18"/>
      <c r="AG1565" s="18"/>
      <c r="AH1565" s="18"/>
      <c r="AI1565" s="18"/>
      <c r="AJ1565" s="18"/>
      <c r="AK1565" s="18"/>
    </row>
    <row r="1566" spans="1:37" ht="15.5" x14ac:dyDescent="0.35">
      <c r="A1566" s="17" t="s">
        <v>1572</v>
      </c>
      <c r="B1566" s="18">
        <v>5190049</v>
      </c>
      <c r="C1566" s="18">
        <v>1190153469</v>
      </c>
      <c r="D1566" s="19">
        <v>0</v>
      </c>
      <c r="E1566" s="19">
        <v>0</v>
      </c>
      <c r="F1566" s="19">
        <v>0</v>
      </c>
      <c r="G1566" s="19">
        <v>0</v>
      </c>
      <c r="H1566" s="47" t="s">
        <v>3358</v>
      </c>
      <c r="I1566" s="18">
        <v>0</v>
      </c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9"/>
      <c r="U1566" s="18"/>
      <c r="V1566" s="20"/>
      <c r="W1566" s="21"/>
      <c r="X1566" s="20"/>
      <c r="AC1566" s="18"/>
      <c r="AD1566" s="18"/>
      <c r="AE1566" s="18"/>
      <c r="AF1566" s="18"/>
      <c r="AG1566" s="18"/>
      <c r="AH1566" s="18"/>
      <c r="AI1566" s="18"/>
      <c r="AJ1566" s="18"/>
      <c r="AK1566" s="18"/>
    </row>
    <row r="1567" spans="1:37" ht="15.5" x14ac:dyDescent="0.35">
      <c r="A1567" s="17" t="s">
        <v>1573</v>
      </c>
      <c r="B1567" s="18">
        <v>5230115</v>
      </c>
      <c r="C1567" s="18">
        <v>1231248847</v>
      </c>
      <c r="D1567" s="19">
        <v>0</v>
      </c>
      <c r="E1567" s="19">
        <v>0</v>
      </c>
      <c r="F1567" s="19">
        <v>0</v>
      </c>
      <c r="G1567" s="19">
        <v>0</v>
      </c>
      <c r="H1567" s="47" t="s">
        <v>3359</v>
      </c>
      <c r="I1567" s="18">
        <v>0</v>
      </c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9"/>
      <c r="U1567" s="18"/>
      <c r="V1567" s="20"/>
      <c r="W1567" s="21"/>
      <c r="X1567" s="20"/>
      <c r="AC1567" s="18"/>
      <c r="AD1567" s="18"/>
      <c r="AE1567" s="18"/>
      <c r="AF1567" s="18"/>
      <c r="AG1567" s="18"/>
      <c r="AH1567" s="18"/>
      <c r="AI1567" s="18"/>
      <c r="AJ1567" s="18"/>
      <c r="AK1567" s="18"/>
    </row>
    <row r="1568" spans="1:37" ht="15.5" x14ac:dyDescent="0.35">
      <c r="A1568" s="17" t="s">
        <v>1574</v>
      </c>
      <c r="B1568" s="18">
        <v>5170179</v>
      </c>
      <c r="C1568" s="18">
        <v>1170181617</v>
      </c>
      <c r="D1568" s="19">
        <v>2550.8200000000002</v>
      </c>
      <c r="E1568" s="19">
        <v>459.15</v>
      </c>
      <c r="F1568" s="19">
        <v>127.54</v>
      </c>
      <c r="G1568" s="19">
        <v>1964.13</v>
      </c>
      <c r="H1568" s="47" t="s">
        <v>3360</v>
      </c>
      <c r="I1568" s="18">
        <v>291</v>
      </c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9"/>
      <c r="U1568" s="18"/>
      <c r="V1568" s="20"/>
      <c r="W1568" s="21"/>
      <c r="X1568" s="20"/>
      <c r="AC1568" s="18"/>
      <c r="AD1568" s="18"/>
      <c r="AE1568" s="18"/>
      <c r="AF1568" s="18"/>
      <c r="AG1568" s="18"/>
      <c r="AH1568" s="18"/>
      <c r="AI1568" s="18"/>
      <c r="AJ1568" s="18"/>
      <c r="AK1568" s="18"/>
    </row>
    <row r="1569" spans="1:37" ht="15.5" x14ac:dyDescent="0.35">
      <c r="A1569" s="17" t="s">
        <v>1575</v>
      </c>
      <c r="B1569" s="18">
        <v>5230162</v>
      </c>
      <c r="C1569" s="18">
        <v>1230464420</v>
      </c>
      <c r="D1569" s="19">
        <v>0</v>
      </c>
      <c r="E1569" s="19">
        <v>0</v>
      </c>
      <c r="F1569" s="19">
        <v>0</v>
      </c>
      <c r="G1569" s="19">
        <v>0</v>
      </c>
      <c r="H1569" s="47" t="s">
        <v>3361</v>
      </c>
      <c r="I1569" s="18">
        <v>0</v>
      </c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9"/>
      <c r="U1569" s="18"/>
      <c r="V1569" s="20"/>
      <c r="W1569" s="21"/>
      <c r="X1569" s="20"/>
      <c r="AC1569" s="18"/>
      <c r="AD1569" s="18"/>
      <c r="AE1569" s="18"/>
      <c r="AF1569" s="18"/>
      <c r="AG1569" s="18"/>
      <c r="AH1569" s="18"/>
      <c r="AI1569" s="18"/>
      <c r="AJ1569" s="18"/>
      <c r="AK1569" s="18"/>
    </row>
    <row r="1570" spans="1:37" ht="15.5" x14ac:dyDescent="0.35">
      <c r="A1570" s="17" t="s">
        <v>1576</v>
      </c>
      <c r="B1570" s="18">
        <v>5040080</v>
      </c>
      <c r="C1570" s="18">
        <v>1040287456</v>
      </c>
      <c r="D1570" s="19">
        <v>0</v>
      </c>
      <c r="E1570" s="19">
        <v>0</v>
      </c>
      <c r="F1570" s="19">
        <v>0</v>
      </c>
      <c r="G1570" s="19">
        <v>0</v>
      </c>
      <c r="H1570" s="47" t="s">
        <v>3362</v>
      </c>
      <c r="I1570" s="18">
        <v>0</v>
      </c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9"/>
      <c r="U1570" s="18"/>
      <c r="V1570" s="20"/>
      <c r="W1570" s="21"/>
      <c r="X1570" s="20"/>
      <c r="AC1570" s="18"/>
      <c r="AD1570" s="18"/>
      <c r="AE1570" s="18"/>
      <c r="AF1570" s="18"/>
      <c r="AG1570" s="18"/>
      <c r="AH1570" s="18"/>
      <c r="AI1570" s="18"/>
      <c r="AJ1570" s="18"/>
      <c r="AK1570" s="18"/>
    </row>
    <row r="1571" spans="1:37" ht="15.5" x14ac:dyDescent="0.35">
      <c r="A1571" s="17" t="s">
        <v>1577</v>
      </c>
      <c r="B1571" s="18">
        <v>5020075</v>
      </c>
      <c r="C1571" s="18">
        <v>1020162560</v>
      </c>
      <c r="D1571" s="19">
        <v>8753.24</v>
      </c>
      <c r="E1571" s="19">
        <v>1575.58</v>
      </c>
      <c r="F1571" s="19">
        <v>437.66</v>
      </c>
      <c r="G1571" s="19">
        <v>6740</v>
      </c>
      <c r="H1571" s="47" t="s">
        <v>3363</v>
      </c>
      <c r="I1571" s="18">
        <v>1111</v>
      </c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9"/>
      <c r="U1571" s="18"/>
      <c r="V1571" s="20"/>
      <c r="W1571" s="21"/>
      <c r="X1571" s="20"/>
      <c r="AC1571" s="18"/>
      <c r="AD1571" s="18"/>
      <c r="AE1571" s="18"/>
      <c r="AF1571" s="18"/>
      <c r="AG1571" s="18"/>
      <c r="AH1571" s="18"/>
      <c r="AI1571" s="18"/>
      <c r="AJ1571" s="18"/>
      <c r="AK1571" s="18"/>
    </row>
    <row r="1572" spans="1:37" ht="15.5" x14ac:dyDescent="0.35">
      <c r="A1572" s="17" t="s">
        <v>1578</v>
      </c>
      <c r="B1572" s="18">
        <v>5020083</v>
      </c>
      <c r="C1572" s="18">
        <v>1020165563</v>
      </c>
      <c r="D1572" s="19">
        <v>6444.78</v>
      </c>
      <c r="E1572" s="19">
        <v>1160.06</v>
      </c>
      <c r="F1572" s="19">
        <v>322.24</v>
      </c>
      <c r="G1572" s="19">
        <v>4962.4799999999996</v>
      </c>
      <c r="H1572" s="47" t="s">
        <v>3364</v>
      </c>
      <c r="I1572" s="18">
        <v>818</v>
      </c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9"/>
      <c r="U1572" s="18"/>
      <c r="V1572" s="20"/>
      <c r="W1572" s="21"/>
      <c r="X1572" s="20"/>
      <c r="AC1572" s="18"/>
      <c r="AD1572" s="18"/>
      <c r="AE1572" s="18"/>
      <c r="AF1572" s="18"/>
      <c r="AG1572" s="18"/>
      <c r="AH1572" s="18"/>
      <c r="AI1572" s="18"/>
      <c r="AJ1572" s="18"/>
      <c r="AK1572" s="18"/>
    </row>
    <row r="1573" spans="1:37" ht="15.5" x14ac:dyDescent="0.35">
      <c r="A1573" s="17" t="s">
        <v>1579</v>
      </c>
      <c r="B1573" s="18">
        <v>5230218</v>
      </c>
      <c r="C1573" s="18">
        <v>1231432213</v>
      </c>
      <c r="D1573" s="19">
        <v>0</v>
      </c>
      <c r="E1573" s="19">
        <v>0</v>
      </c>
      <c r="F1573" s="19">
        <v>0</v>
      </c>
      <c r="G1573" s="19">
        <v>0</v>
      </c>
      <c r="H1573" s="47" t="s">
        <v>3365</v>
      </c>
      <c r="I1573" s="18">
        <v>0</v>
      </c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9"/>
      <c r="U1573" s="18"/>
      <c r="V1573" s="20"/>
      <c r="W1573" s="21"/>
      <c r="X1573" s="20"/>
      <c r="AC1573" s="18"/>
      <c r="AD1573" s="18"/>
      <c r="AE1573" s="18"/>
      <c r="AF1573" s="18"/>
      <c r="AG1573" s="18"/>
      <c r="AH1573" s="18"/>
      <c r="AI1573" s="18"/>
      <c r="AJ1573" s="18"/>
      <c r="AK1573" s="18"/>
    </row>
    <row r="1574" spans="1:37" ht="15.5" x14ac:dyDescent="0.35">
      <c r="A1574" s="17" t="s">
        <v>1580</v>
      </c>
      <c r="B1574" s="18">
        <v>5150097</v>
      </c>
      <c r="C1574" s="18">
        <v>1150510602</v>
      </c>
      <c r="D1574" s="19">
        <v>3206.63</v>
      </c>
      <c r="E1574" s="19">
        <v>577.19000000000005</v>
      </c>
      <c r="F1574" s="19">
        <v>160.33000000000001</v>
      </c>
      <c r="G1574" s="19">
        <v>2469.11</v>
      </c>
      <c r="H1574" s="47" t="s">
        <v>3366</v>
      </c>
      <c r="I1574" s="18">
        <v>407</v>
      </c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9"/>
      <c r="U1574" s="18"/>
      <c r="V1574" s="20"/>
      <c r="W1574" s="21"/>
      <c r="X1574" s="20"/>
      <c r="AC1574" s="18"/>
      <c r="AD1574" s="18"/>
      <c r="AE1574" s="18"/>
      <c r="AF1574" s="18"/>
      <c r="AG1574" s="18"/>
      <c r="AH1574" s="18"/>
      <c r="AI1574" s="18"/>
      <c r="AJ1574" s="18"/>
      <c r="AK1574" s="18"/>
    </row>
    <row r="1575" spans="1:37" ht="15.5" x14ac:dyDescent="0.35">
      <c r="A1575" s="17" t="s">
        <v>1581</v>
      </c>
      <c r="B1575" s="18">
        <v>5310159</v>
      </c>
      <c r="C1575" s="18">
        <v>1310310228</v>
      </c>
      <c r="D1575" s="19">
        <v>0</v>
      </c>
      <c r="E1575" s="19">
        <v>0</v>
      </c>
      <c r="F1575" s="19">
        <v>0</v>
      </c>
      <c r="G1575" s="19">
        <v>0</v>
      </c>
      <c r="H1575" s="47" t="s">
        <v>3367</v>
      </c>
      <c r="I1575" s="18">
        <v>0</v>
      </c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9"/>
      <c r="U1575" s="18"/>
      <c r="V1575" s="20"/>
      <c r="W1575" s="21"/>
      <c r="X1575" s="20"/>
      <c r="AC1575" s="18"/>
      <c r="AD1575" s="18"/>
      <c r="AE1575" s="18"/>
      <c r="AF1575" s="18"/>
      <c r="AG1575" s="18"/>
      <c r="AH1575" s="18"/>
      <c r="AI1575" s="18"/>
      <c r="AJ1575" s="18"/>
      <c r="AK1575" s="18"/>
    </row>
    <row r="1576" spans="1:37" ht="15.5" x14ac:dyDescent="0.35">
      <c r="A1576" s="17" t="s">
        <v>1582</v>
      </c>
      <c r="B1576" s="18">
        <v>5030011</v>
      </c>
      <c r="C1576" s="18">
        <v>1030274878</v>
      </c>
      <c r="D1576" s="19">
        <v>2761.2</v>
      </c>
      <c r="E1576" s="19">
        <v>497.02</v>
      </c>
      <c r="F1576" s="19">
        <v>138.06</v>
      </c>
      <c r="G1576" s="19">
        <v>2126.12</v>
      </c>
      <c r="H1576" s="47" t="s">
        <v>3368</v>
      </c>
      <c r="I1576" s="18">
        <v>315</v>
      </c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9"/>
      <c r="U1576" s="18"/>
      <c r="V1576" s="20"/>
      <c r="W1576" s="21"/>
      <c r="X1576" s="20"/>
      <c r="AC1576" s="18"/>
      <c r="AD1576" s="18"/>
      <c r="AE1576" s="18"/>
      <c r="AF1576" s="18"/>
      <c r="AG1576" s="18"/>
      <c r="AH1576" s="18"/>
      <c r="AI1576" s="18"/>
      <c r="AJ1576" s="18"/>
      <c r="AK1576" s="18"/>
    </row>
    <row r="1577" spans="1:37" ht="15.5" x14ac:dyDescent="0.35">
      <c r="A1577" s="17" t="s">
        <v>1583</v>
      </c>
      <c r="B1577" s="18">
        <v>5020053</v>
      </c>
      <c r="C1577" s="18">
        <v>1020219428</v>
      </c>
      <c r="D1577" s="19">
        <v>5127.93</v>
      </c>
      <c r="E1577" s="19">
        <v>923.03</v>
      </c>
      <c r="F1577" s="19">
        <v>256.39999999999998</v>
      </c>
      <c r="G1577" s="19">
        <v>3948.5000000000005</v>
      </c>
      <c r="H1577" s="47" t="s">
        <v>3369</v>
      </c>
      <c r="I1577" s="18">
        <v>585</v>
      </c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9"/>
      <c r="U1577" s="18"/>
      <c r="V1577" s="20"/>
      <c r="W1577" s="21"/>
      <c r="X1577" s="20"/>
      <c r="AC1577" s="18"/>
      <c r="AD1577" s="18"/>
      <c r="AE1577" s="18"/>
      <c r="AF1577" s="18"/>
      <c r="AG1577" s="18"/>
      <c r="AH1577" s="18"/>
      <c r="AI1577" s="18"/>
      <c r="AJ1577" s="18"/>
      <c r="AK1577" s="18"/>
    </row>
    <row r="1578" spans="1:37" ht="15.5" x14ac:dyDescent="0.35">
      <c r="A1578" s="17" t="s">
        <v>1584</v>
      </c>
      <c r="B1578" s="18">
        <v>5030033</v>
      </c>
      <c r="C1578" s="18">
        <v>1030231590</v>
      </c>
      <c r="D1578" s="19">
        <v>0</v>
      </c>
      <c r="E1578" s="19">
        <v>0</v>
      </c>
      <c r="F1578" s="19">
        <v>0</v>
      </c>
      <c r="G1578" s="19">
        <v>0</v>
      </c>
      <c r="H1578" s="47" t="s">
        <v>3370</v>
      </c>
      <c r="I1578" s="18">
        <v>0</v>
      </c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9"/>
      <c r="U1578" s="18"/>
      <c r="V1578" s="20"/>
      <c r="W1578" s="21"/>
      <c r="X1578" s="20"/>
      <c r="AC1578" s="18"/>
      <c r="AD1578" s="18"/>
      <c r="AE1578" s="18"/>
      <c r="AF1578" s="18"/>
      <c r="AG1578" s="18"/>
      <c r="AH1578" s="18"/>
      <c r="AI1578" s="18"/>
      <c r="AJ1578" s="18"/>
      <c r="AK1578" s="18"/>
    </row>
    <row r="1579" spans="1:37" ht="15.5" x14ac:dyDescent="0.35">
      <c r="A1579" s="17" t="s">
        <v>1585</v>
      </c>
      <c r="B1579" s="18">
        <v>5230193</v>
      </c>
      <c r="C1579" s="18">
        <v>1230557164</v>
      </c>
      <c r="D1579" s="19">
        <v>0</v>
      </c>
      <c r="E1579" s="19">
        <v>0</v>
      </c>
      <c r="F1579" s="19">
        <v>0</v>
      </c>
      <c r="G1579" s="19">
        <v>0</v>
      </c>
      <c r="H1579" s="47" t="s">
        <v>3371</v>
      </c>
      <c r="I1579" s="18">
        <v>0</v>
      </c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9"/>
      <c r="U1579" s="18"/>
      <c r="V1579" s="20"/>
      <c r="W1579" s="21"/>
      <c r="X1579" s="20"/>
      <c r="AC1579" s="18"/>
      <c r="AD1579" s="18"/>
      <c r="AE1579" s="18"/>
      <c r="AF1579" s="18"/>
      <c r="AG1579" s="18"/>
      <c r="AH1579" s="18"/>
      <c r="AI1579" s="18"/>
      <c r="AJ1579" s="18"/>
      <c r="AK1579" s="18"/>
    </row>
    <row r="1580" spans="1:37" ht="15.5" x14ac:dyDescent="0.35">
      <c r="A1580" s="17" t="s">
        <v>1586</v>
      </c>
      <c r="B1580" s="18">
        <v>5090012</v>
      </c>
      <c r="C1580" s="18">
        <v>1090060040</v>
      </c>
      <c r="D1580" s="19">
        <v>2409.63</v>
      </c>
      <c r="E1580" s="19">
        <v>433.73</v>
      </c>
      <c r="F1580" s="19">
        <v>120.48</v>
      </c>
      <c r="G1580" s="19">
        <v>1855.42</v>
      </c>
      <c r="H1580" s="47" t="s">
        <v>3372</v>
      </c>
      <c r="I1580" s="18">
        <v>377</v>
      </c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9"/>
      <c r="U1580" s="18"/>
      <c r="V1580" s="20"/>
      <c r="W1580" s="21"/>
      <c r="X1580" s="20"/>
      <c r="AC1580" s="18"/>
      <c r="AD1580" s="18"/>
      <c r="AE1580" s="18"/>
      <c r="AF1580" s="18"/>
      <c r="AG1580" s="18"/>
      <c r="AH1580" s="18"/>
      <c r="AI1580" s="18"/>
      <c r="AJ1580" s="18"/>
      <c r="AK1580" s="18"/>
    </row>
    <row r="1581" spans="1:37" ht="15.5" x14ac:dyDescent="0.35">
      <c r="A1581" s="17" t="s">
        <v>1587</v>
      </c>
      <c r="B1581" s="18">
        <v>5150088</v>
      </c>
      <c r="C1581" s="18">
        <v>1150431435</v>
      </c>
      <c r="D1581" s="19">
        <v>0</v>
      </c>
      <c r="E1581" s="19">
        <v>0</v>
      </c>
      <c r="F1581" s="19">
        <v>0</v>
      </c>
      <c r="G1581" s="19">
        <v>0</v>
      </c>
      <c r="H1581" s="47" t="s">
        <v>3373</v>
      </c>
      <c r="I1581" s="18">
        <v>0</v>
      </c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9"/>
      <c r="U1581" s="18"/>
      <c r="V1581" s="20"/>
      <c r="W1581" s="21"/>
      <c r="X1581" s="20"/>
      <c r="AC1581" s="18"/>
      <c r="AD1581" s="18"/>
      <c r="AE1581" s="18"/>
      <c r="AF1581" s="18"/>
      <c r="AG1581" s="18"/>
      <c r="AH1581" s="18"/>
      <c r="AI1581" s="18"/>
      <c r="AJ1581" s="18"/>
      <c r="AK1581" s="18"/>
    </row>
    <row r="1582" spans="1:37" ht="15.5" x14ac:dyDescent="0.35">
      <c r="A1582" s="17" t="s">
        <v>1588</v>
      </c>
      <c r="B1582" s="18">
        <v>5110002</v>
      </c>
      <c r="C1582" s="18">
        <v>1110051219</v>
      </c>
      <c r="D1582" s="19">
        <v>0</v>
      </c>
      <c r="E1582" s="19">
        <v>0</v>
      </c>
      <c r="F1582" s="19">
        <v>0</v>
      </c>
      <c r="G1582" s="19">
        <v>0</v>
      </c>
      <c r="H1582" s="47" t="s">
        <v>3374</v>
      </c>
      <c r="I1582" s="18">
        <v>0</v>
      </c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9"/>
      <c r="U1582" s="18"/>
      <c r="V1582" s="20"/>
      <c r="W1582" s="21"/>
      <c r="X1582" s="20"/>
      <c r="AC1582" s="18"/>
      <c r="AD1582" s="18"/>
      <c r="AE1582" s="18"/>
      <c r="AF1582" s="18"/>
      <c r="AG1582" s="18"/>
      <c r="AH1582" s="18"/>
      <c r="AI1582" s="18"/>
      <c r="AJ1582" s="18"/>
      <c r="AK1582" s="18"/>
    </row>
    <row r="1583" spans="1:37" ht="15.5" x14ac:dyDescent="0.35">
      <c r="A1583" s="17" t="s">
        <v>1589</v>
      </c>
      <c r="B1583" s="18">
        <v>5260028</v>
      </c>
      <c r="C1583" s="18">
        <v>1260195926</v>
      </c>
      <c r="D1583" s="19">
        <v>0</v>
      </c>
      <c r="E1583" s="19">
        <v>0</v>
      </c>
      <c r="F1583" s="19">
        <v>0</v>
      </c>
      <c r="G1583" s="19">
        <v>0</v>
      </c>
      <c r="H1583" s="47" t="s">
        <v>3375</v>
      </c>
      <c r="I1583" s="18">
        <v>0</v>
      </c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9"/>
      <c r="U1583" s="18"/>
      <c r="V1583" s="20"/>
      <c r="W1583" s="21"/>
      <c r="X1583" s="20"/>
      <c r="AC1583" s="18"/>
      <c r="AD1583" s="18"/>
      <c r="AE1583" s="18"/>
      <c r="AF1583" s="18"/>
      <c r="AG1583" s="18"/>
      <c r="AH1583" s="18"/>
      <c r="AI1583" s="18"/>
      <c r="AJ1583" s="18"/>
      <c r="AK1583" s="18"/>
    </row>
    <row r="1584" spans="1:37" ht="15.5" x14ac:dyDescent="0.35">
      <c r="A1584" s="17" t="s">
        <v>1590</v>
      </c>
      <c r="B1584" s="18">
        <v>5120050</v>
      </c>
      <c r="C1584" s="18">
        <v>1120183327</v>
      </c>
      <c r="D1584" s="19">
        <v>0</v>
      </c>
      <c r="E1584" s="19">
        <v>0</v>
      </c>
      <c r="F1584" s="19">
        <v>0</v>
      </c>
      <c r="G1584" s="19">
        <v>0</v>
      </c>
      <c r="H1584" s="47" t="s">
        <v>3376</v>
      </c>
      <c r="I1584" s="18">
        <v>0</v>
      </c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9"/>
      <c r="U1584" s="18"/>
      <c r="V1584" s="20"/>
      <c r="W1584" s="21"/>
      <c r="X1584" s="20"/>
      <c r="AC1584" s="18"/>
      <c r="AD1584" s="18"/>
      <c r="AE1584" s="18"/>
      <c r="AF1584" s="18"/>
      <c r="AG1584" s="18"/>
      <c r="AH1584" s="18"/>
      <c r="AI1584" s="18"/>
      <c r="AJ1584" s="18"/>
      <c r="AK1584" s="18"/>
    </row>
    <row r="1585" spans="1:37" ht="15.5" x14ac:dyDescent="0.35">
      <c r="A1585" s="17" t="s">
        <v>1591</v>
      </c>
      <c r="B1585" s="18">
        <v>5040008</v>
      </c>
      <c r="C1585" s="18">
        <v>1040280976</v>
      </c>
      <c r="D1585" s="19">
        <v>0</v>
      </c>
      <c r="E1585" s="19">
        <v>0</v>
      </c>
      <c r="F1585" s="19">
        <v>0</v>
      </c>
      <c r="G1585" s="19">
        <v>0</v>
      </c>
      <c r="H1585" s="47" t="s">
        <v>3377</v>
      </c>
      <c r="I1585" s="18">
        <v>0</v>
      </c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9"/>
      <c r="U1585" s="18"/>
      <c r="V1585" s="20"/>
      <c r="W1585" s="21"/>
      <c r="X1585" s="20"/>
      <c r="AC1585" s="18"/>
      <c r="AD1585" s="18"/>
      <c r="AE1585" s="18"/>
      <c r="AF1585" s="18"/>
      <c r="AG1585" s="18"/>
      <c r="AH1585" s="18"/>
      <c r="AI1585" s="18"/>
      <c r="AJ1585" s="18"/>
      <c r="AK1585" s="18"/>
    </row>
    <row r="1586" spans="1:37" ht="15.5" x14ac:dyDescent="0.35">
      <c r="A1586" s="17" t="s">
        <v>1592</v>
      </c>
      <c r="B1586" s="18">
        <v>5170119</v>
      </c>
      <c r="C1586" s="18">
        <v>1170252469</v>
      </c>
      <c r="D1586" s="19">
        <v>0</v>
      </c>
      <c r="E1586" s="19">
        <v>0</v>
      </c>
      <c r="F1586" s="19">
        <v>0</v>
      </c>
      <c r="G1586" s="19">
        <v>0</v>
      </c>
      <c r="H1586" s="47" t="s">
        <v>3378</v>
      </c>
      <c r="I1586" s="18">
        <v>0</v>
      </c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9"/>
      <c r="U1586" s="18"/>
      <c r="V1586" s="20"/>
      <c r="W1586" s="21"/>
      <c r="X1586" s="20"/>
      <c r="AC1586" s="18"/>
      <c r="AD1586" s="18"/>
      <c r="AE1586" s="18"/>
      <c r="AF1586" s="18"/>
      <c r="AG1586" s="18"/>
      <c r="AH1586" s="18"/>
      <c r="AI1586" s="18"/>
      <c r="AJ1586" s="18"/>
      <c r="AK1586" s="18"/>
    </row>
    <row r="1587" spans="1:37" ht="15.5" x14ac:dyDescent="0.35">
      <c r="A1587" s="17" t="s">
        <v>1593</v>
      </c>
      <c r="B1587" s="18">
        <v>5030015</v>
      </c>
      <c r="C1587" s="18">
        <v>1030283519</v>
      </c>
      <c r="D1587" s="19">
        <v>0</v>
      </c>
      <c r="E1587" s="19">
        <v>0</v>
      </c>
      <c r="F1587" s="19">
        <v>0</v>
      </c>
      <c r="G1587" s="19">
        <v>0</v>
      </c>
      <c r="H1587" s="47" t="s">
        <v>3379</v>
      </c>
      <c r="I1587" s="18">
        <v>0</v>
      </c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9"/>
      <c r="U1587" s="18"/>
      <c r="V1587" s="20"/>
      <c r="W1587" s="21"/>
      <c r="X1587" s="20"/>
      <c r="AC1587" s="18"/>
      <c r="AD1587" s="18"/>
      <c r="AE1587" s="18"/>
      <c r="AF1587" s="18"/>
      <c r="AG1587" s="18"/>
      <c r="AH1587" s="18"/>
      <c r="AI1587" s="18"/>
      <c r="AJ1587" s="18"/>
      <c r="AK1587" s="18"/>
    </row>
    <row r="1588" spans="1:37" ht="15.5" x14ac:dyDescent="0.35">
      <c r="A1588" s="17" t="s">
        <v>1594</v>
      </c>
      <c r="B1588" s="18">
        <v>5230229</v>
      </c>
      <c r="C1588" s="18">
        <v>1231328509</v>
      </c>
      <c r="D1588" s="19">
        <v>0</v>
      </c>
      <c r="E1588" s="19">
        <v>0</v>
      </c>
      <c r="F1588" s="19">
        <v>0</v>
      </c>
      <c r="G1588" s="19">
        <v>0</v>
      </c>
      <c r="H1588" s="47" t="s">
        <v>3380</v>
      </c>
      <c r="I1588" s="18">
        <v>0</v>
      </c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9"/>
      <c r="U1588" s="18"/>
      <c r="V1588" s="20"/>
      <c r="W1588" s="21"/>
      <c r="X1588" s="20"/>
      <c r="AC1588" s="18"/>
      <c r="AD1588" s="18"/>
      <c r="AE1588" s="18"/>
      <c r="AF1588" s="18"/>
      <c r="AG1588" s="18"/>
      <c r="AH1588" s="18"/>
      <c r="AI1588" s="18"/>
      <c r="AJ1588" s="18"/>
      <c r="AK1588" s="18"/>
    </row>
    <row r="1589" spans="1:37" ht="15.5" x14ac:dyDescent="0.35">
      <c r="A1589" s="17" t="s">
        <v>1595</v>
      </c>
      <c r="B1589" s="18">
        <v>5260008</v>
      </c>
      <c r="C1589" s="18">
        <v>1260191731</v>
      </c>
      <c r="D1589" s="19">
        <v>2623.61</v>
      </c>
      <c r="E1589" s="19">
        <v>472.25</v>
      </c>
      <c r="F1589" s="19">
        <v>131.18</v>
      </c>
      <c r="G1589" s="19">
        <v>2020.18</v>
      </c>
      <c r="H1589" s="47" t="s">
        <v>3381</v>
      </c>
      <c r="I1589" s="18">
        <v>333</v>
      </c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9"/>
      <c r="U1589" s="18"/>
      <c r="V1589" s="20"/>
      <c r="W1589" s="21"/>
      <c r="X1589" s="20"/>
      <c r="AC1589" s="18"/>
      <c r="AD1589" s="18"/>
      <c r="AE1589" s="18"/>
      <c r="AF1589" s="18"/>
      <c r="AG1589" s="18"/>
      <c r="AH1589" s="18"/>
      <c r="AI1589" s="18"/>
      <c r="AJ1589" s="18"/>
      <c r="AK1589" s="18"/>
    </row>
    <row r="1590" spans="1:37" ht="15.5" x14ac:dyDescent="0.35">
      <c r="A1590" s="17" t="s">
        <v>1596</v>
      </c>
      <c r="B1590" s="18">
        <v>5170123</v>
      </c>
      <c r="C1590" s="18">
        <v>1170424471</v>
      </c>
      <c r="D1590" s="19">
        <v>0</v>
      </c>
      <c r="E1590" s="19">
        <v>0</v>
      </c>
      <c r="F1590" s="19">
        <v>0</v>
      </c>
      <c r="G1590" s="19">
        <v>0</v>
      </c>
      <c r="H1590" s="47" t="s">
        <v>2763</v>
      </c>
      <c r="I1590" s="18">
        <v>0</v>
      </c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9"/>
      <c r="U1590" s="18"/>
      <c r="V1590" s="20"/>
      <c r="W1590" s="21"/>
      <c r="X1590" s="20"/>
      <c r="AC1590" s="18"/>
      <c r="AD1590" s="18"/>
      <c r="AE1590" s="18"/>
      <c r="AF1590" s="18"/>
      <c r="AG1590" s="18"/>
      <c r="AH1590" s="18"/>
      <c r="AI1590" s="18"/>
      <c r="AJ1590" s="18"/>
      <c r="AK1590" s="18"/>
    </row>
    <row r="1591" spans="1:37" ht="15.5" x14ac:dyDescent="0.35">
      <c r="A1591" s="17" t="s">
        <v>1597</v>
      </c>
      <c r="B1591" s="18">
        <v>5030035</v>
      </c>
      <c r="C1591" s="18">
        <v>1030076452</v>
      </c>
      <c r="D1591" s="19">
        <v>0</v>
      </c>
      <c r="E1591" s="19">
        <v>0</v>
      </c>
      <c r="F1591" s="19">
        <v>0</v>
      </c>
      <c r="G1591" s="19">
        <v>0</v>
      </c>
      <c r="H1591" s="47" t="s">
        <v>3382</v>
      </c>
      <c r="I1591" s="18">
        <v>0</v>
      </c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9"/>
      <c r="U1591" s="18"/>
      <c r="V1591" s="20"/>
      <c r="W1591" s="21"/>
      <c r="X1591" s="20"/>
      <c r="AC1591" s="18"/>
      <c r="AD1591" s="18"/>
      <c r="AE1591" s="18"/>
      <c r="AF1591" s="18"/>
      <c r="AG1591" s="18"/>
      <c r="AH1591" s="18"/>
      <c r="AI1591" s="18"/>
      <c r="AJ1591" s="18"/>
      <c r="AK1591" s="18"/>
    </row>
    <row r="1592" spans="1:37" ht="15.5" x14ac:dyDescent="0.35">
      <c r="A1592" s="17" t="s">
        <v>1598</v>
      </c>
      <c r="B1592" s="18">
        <v>5230154</v>
      </c>
      <c r="C1592" s="18">
        <v>1231248982</v>
      </c>
      <c r="D1592" s="19">
        <v>0</v>
      </c>
      <c r="E1592" s="19">
        <v>0</v>
      </c>
      <c r="F1592" s="19">
        <v>0</v>
      </c>
      <c r="G1592" s="19">
        <v>0</v>
      </c>
      <c r="H1592" s="47" t="s">
        <v>3383</v>
      </c>
      <c r="I1592" s="18">
        <v>0</v>
      </c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9"/>
      <c r="U1592" s="18"/>
      <c r="V1592" s="20"/>
      <c r="W1592" s="21"/>
      <c r="X1592" s="20"/>
      <c r="AC1592" s="18"/>
      <c r="AD1592" s="18"/>
      <c r="AE1592" s="18"/>
      <c r="AF1592" s="18"/>
      <c r="AG1592" s="18"/>
      <c r="AH1592" s="18"/>
      <c r="AI1592" s="18"/>
      <c r="AJ1592" s="18"/>
      <c r="AK1592" s="18"/>
    </row>
    <row r="1593" spans="1:37" ht="15.5" x14ac:dyDescent="0.35">
      <c r="A1593" s="17" t="s">
        <v>1599</v>
      </c>
      <c r="B1593" s="18">
        <v>5150078</v>
      </c>
      <c r="C1593" s="18">
        <v>1150134457</v>
      </c>
      <c r="D1593" s="19">
        <v>7240.53</v>
      </c>
      <c r="E1593" s="19">
        <v>1303.3</v>
      </c>
      <c r="F1593" s="19">
        <v>362.03</v>
      </c>
      <c r="G1593" s="19">
        <v>5575.2</v>
      </c>
      <c r="H1593" s="47" t="s">
        <v>3384</v>
      </c>
      <c r="I1593" s="18">
        <v>919</v>
      </c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9"/>
      <c r="U1593" s="18"/>
      <c r="V1593" s="20"/>
      <c r="W1593" s="21"/>
      <c r="X1593" s="20"/>
      <c r="AC1593" s="18"/>
      <c r="AD1593" s="18"/>
      <c r="AE1593" s="18"/>
      <c r="AF1593" s="18"/>
      <c r="AG1593" s="18"/>
      <c r="AH1593" s="18"/>
      <c r="AI1593" s="18"/>
      <c r="AJ1593" s="18"/>
      <c r="AK1593" s="18"/>
    </row>
    <row r="1594" spans="1:37" ht="15.5" x14ac:dyDescent="0.35">
      <c r="A1594" s="17" t="s">
        <v>1600</v>
      </c>
      <c r="B1594" s="18">
        <v>5190060</v>
      </c>
      <c r="C1594" s="18">
        <v>1190132770</v>
      </c>
      <c r="D1594" s="19">
        <v>0</v>
      </c>
      <c r="E1594" s="19">
        <v>0</v>
      </c>
      <c r="F1594" s="19">
        <v>0</v>
      </c>
      <c r="G1594" s="19">
        <v>0</v>
      </c>
      <c r="H1594" s="47" t="s">
        <v>3385</v>
      </c>
      <c r="I1594" s="18">
        <v>0</v>
      </c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9"/>
      <c r="U1594" s="18"/>
      <c r="V1594" s="20"/>
      <c r="W1594" s="21"/>
      <c r="X1594" s="20"/>
      <c r="AC1594" s="18"/>
      <c r="AD1594" s="18"/>
      <c r="AE1594" s="18"/>
      <c r="AF1594" s="18"/>
      <c r="AG1594" s="18"/>
      <c r="AH1594" s="18"/>
      <c r="AI1594" s="18"/>
      <c r="AJ1594" s="18"/>
      <c r="AK1594" s="18"/>
    </row>
    <row r="1595" spans="1:37" ht="15.5" x14ac:dyDescent="0.35">
      <c r="A1595" s="17" t="s">
        <v>1601</v>
      </c>
      <c r="B1595" s="18">
        <v>5170077</v>
      </c>
      <c r="C1595" s="18">
        <v>1170396367</v>
      </c>
      <c r="D1595" s="19">
        <v>6066.6</v>
      </c>
      <c r="E1595" s="19">
        <v>1091.99</v>
      </c>
      <c r="F1595" s="19">
        <v>303.33</v>
      </c>
      <c r="G1595" s="19">
        <v>4671.2800000000007</v>
      </c>
      <c r="H1595" s="47" t="s">
        <v>2083</v>
      </c>
      <c r="I1595" s="18">
        <v>770</v>
      </c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9"/>
      <c r="U1595" s="18"/>
      <c r="V1595" s="20"/>
      <c r="W1595" s="21"/>
      <c r="X1595" s="20"/>
      <c r="AC1595" s="18"/>
      <c r="AD1595" s="18"/>
      <c r="AE1595" s="18"/>
      <c r="AF1595" s="18"/>
      <c r="AG1595" s="18"/>
      <c r="AH1595" s="18"/>
      <c r="AI1595" s="18"/>
      <c r="AJ1595" s="18"/>
      <c r="AK1595" s="18"/>
    </row>
    <row r="1596" spans="1:37" ht="15.5" x14ac:dyDescent="0.35">
      <c r="A1596" s="17" t="s">
        <v>1602</v>
      </c>
      <c r="B1596" s="18">
        <v>5020070</v>
      </c>
      <c r="C1596" s="18">
        <v>1020241984</v>
      </c>
      <c r="D1596" s="19">
        <v>6452.66</v>
      </c>
      <c r="E1596" s="19">
        <v>1161.48</v>
      </c>
      <c r="F1596" s="19">
        <v>322.63</v>
      </c>
      <c r="G1596" s="19">
        <v>4968.55</v>
      </c>
      <c r="H1596" s="47" t="s">
        <v>2295</v>
      </c>
      <c r="I1596" s="18">
        <v>819</v>
      </c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9"/>
      <c r="U1596" s="18"/>
      <c r="V1596" s="20"/>
      <c r="W1596" s="21"/>
      <c r="X1596" s="20"/>
      <c r="AC1596" s="18"/>
      <c r="AD1596" s="18"/>
      <c r="AE1596" s="18"/>
      <c r="AF1596" s="18"/>
      <c r="AG1596" s="18"/>
      <c r="AH1596" s="18"/>
      <c r="AI1596" s="18"/>
      <c r="AJ1596" s="18"/>
      <c r="AK1596" s="18"/>
    </row>
    <row r="1597" spans="1:37" ht="15.5" x14ac:dyDescent="0.35">
      <c r="A1597" s="17" t="s">
        <v>1603</v>
      </c>
      <c r="B1597" s="18">
        <v>5260003</v>
      </c>
      <c r="C1597" s="18">
        <v>1260198727</v>
      </c>
      <c r="D1597" s="19">
        <v>2568.35</v>
      </c>
      <c r="E1597" s="19">
        <v>462.3</v>
      </c>
      <c r="F1597" s="19">
        <v>128.41999999999999</v>
      </c>
      <c r="G1597" s="19">
        <v>1977.6299999999997</v>
      </c>
      <c r="H1597" s="47" t="s">
        <v>3386</v>
      </c>
      <c r="I1597" s="18">
        <v>293</v>
      </c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9"/>
      <c r="U1597" s="18"/>
      <c r="V1597" s="20"/>
      <c r="W1597" s="21"/>
      <c r="X1597" s="20"/>
      <c r="AC1597" s="18"/>
      <c r="AD1597" s="18"/>
      <c r="AE1597" s="18"/>
      <c r="AF1597" s="18"/>
      <c r="AG1597" s="18"/>
      <c r="AH1597" s="18"/>
      <c r="AI1597" s="18"/>
      <c r="AJ1597" s="18"/>
      <c r="AK1597" s="18"/>
    </row>
    <row r="1598" spans="1:37" ht="15.5" x14ac:dyDescent="0.35">
      <c r="A1598" s="17" t="s">
        <v>1604</v>
      </c>
      <c r="B1598" s="18">
        <v>5150190</v>
      </c>
      <c r="C1598" s="18">
        <v>1150201968</v>
      </c>
      <c r="D1598" s="19">
        <v>0</v>
      </c>
      <c r="E1598" s="19">
        <v>0</v>
      </c>
      <c r="F1598" s="19">
        <v>0</v>
      </c>
      <c r="G1598" s="19">
        <v>0</v>
      </c>
      <c r="H1598" s="47" t="s">
        <v>3387</v>
      </c>
      <c r="I1598" s="18">
        <v>0</v>
      </c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9"/>
      <c r="U1598" s="18"/>
      <c r="V1598" s="20"/>
      <c r="W1598" s="21"/>
      <c r="X1598" s="20"/>
      <c r="AC1598" s="18"/>
      <c r="AD1598" s="18"/>
      <c r="AE1598" s="18"/>
      <c r="AF1598" s="18"/>
      <c r="AG1598" s="18"/>
      <c r="AH1598" s="18"/>
      <c r="AI1598" s="18"/>
      <c r="AJ1598" s="18"/>
      <c r="AK1598" s="18"/>
    </row>
    <row r="1599" spans="1:37" ht="15.5" x14ac:dyDescent="0.35">
      <c r="A1599" s="17" t="s">
        <v>1605</v>
      </c>
      <c r="B1599" s="18">
        <v>5150099</v>
      </c>
      <c r="C1599" s="18">
        <v>1150254775</v>
      </c>
      <c r="D1599" s="19">
        <v>1284.23</v>
      </c>
      <c r="E1599" s="19">
        <v>231.16</v>
      </c>
      <c r="F1599" s="19">
        <v>64.209999999999994</v>
      </c>
      <c r="G1599" s="19">
        <v>988.8599999999999</v>
      </c>
      <c r="H1599" s="47" t="s">
        <v>3388</v>
      </c>
      <c r="I1599" s="18">
        <v>163</v>
      </c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9"/>
      <c r="U1599" s="18"/>
      <c r="V1599" s="20"/>
      <c r="W1599" s="21"/>
      <c r="X1599" s="20"/>
      <c r="AC1599" s="18"/>
      <c r="AD1599" s="18"/>
      <c r="AE1599" s="18"/>
      <c r="AF1599" s="18"/>
      <c r="AG1599" s="18"/>
      <c r="AH1599" s="18"/>
      <c r="AI1599" s="18"/>
      <c r="AJ1599" s="18"/>
      <c r="AK1599" s="18"/>
    </row>
    <row r="1600" spans="1:37" ht="15.5" x14ac:dyDescent="0.35">
      <c r="A1600" s="17" t="s">
        <v>1606</v>
      </c>
      <c r="B1600" s="18">
        <v>5290015</v>
      </c>
      <c r="C1600" s="18">
        <v>1290122139</v>
      </c>
      <c r="D1600" s="19">
        <v>0</v>
      </c>
      <c r="E1600" s="19">
        <v>0</v>
      </c>
      <c r="F1600" s="19">
        <v>0</v>
      </c>
      <c r="G1600" s="19">
        <v>0</v>
      </c>
      <c r="H1600" s="47" t="s">
        <v>3389</v>
      </c>
      <c r="I1600" s="18">
        <v>0</v>
      </c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9"/>
      <c r="U1600" s="18"/>
      <c r="V1600" s="20"/>
      <c r="W1600" s="21"/>
      <c r="X1600" s="20"/>
      <c r="AC1600" s="18"/>
      <c r="AD1600" s="18"/>
      <c r="AE1600" s="18"/>
      <c r="AF1600" s="18"/>
      <c r="AG1600" s="18"/>
      <c r="AH1600" s="18"/>
      <c r="AI1600" s="18"/>
      <c r="AJ1600" s="18"/>
      <c r="AK1600" s="18"/>
    </row>
    <row r="1601" spans="1:37" ht="15.5" x14ac:dyDescent="0.35">
      <c r="A1601" s="17" t="s">
        <v>1607</v>
      </c>
      <c r="B1601" s="18">
        <v>5040070</v>
      </c>
      <c r="C1601" s="18">
        <v>1040228394</v>
      </c>
      <c r="D1601" s="19">
        <v>0</v>
      </c>
      <c r="E1601" s="19">
        <v>0</v>
      </c>
      <c r="F1601" s="19">
        <v>0</v>
      </c>
      <c r="G1601" s="19">
        <v>0</v>
      </c>
      <c r="H1601" s="47" t="s">
        <v>3390</v>
      </c>
      <c r="I1601" s="18">
        <v>0</v>
      </c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9"/>
      <c r="U1601" s="18"/>
      <c r="V1601" s="20"/>
      <c r="W1601" s="21"/>
      <c r="X1601" s="20"/>
      <c r="AC1601" s="18"/>
      <c r="AD1601" s="18"/>
      <c r="AE1601" s="18"/>
      <c r="AF1601" s="18"/>
      <c r="AG1601" s="18"/>
      <c r="AH1601" s="18"/>
      <c r="AI1601" s="18"/>
      <c r="AJ1601" s="18"/>
      <c r="AK1601" s="18"/>
    </row>
    <row r="1602" spans="1:37" ht="15.5" x14ac:dyDescent="0.35">
      <c r="A1602" s="17" t="s">
        <v>1608</v>
      </c>
      <c r="B1602" s="18">
        <v>5230143</v>
      </c>
      <c r="C1602" s="18">
        <v>1231232828</v>
      </c>
      <c r="D1602" s="19">
        <v>0</v>
      </c>
      <c r="E1602" s="19">
        <v>0</v>
      </c>
      <c r="F1602" s="19">
        <v>0</v>
      </c>
      <c r="G1602" s="19">
        <v>0</v>
      </c>
      <c r="H1602" s="47" t="s">
        <v>3391</v>
      </c>
      <c r="I1602" s="18">
        <v>0</v>
      </c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9"/>
      <c r="U1602" s="18"/>
      <c r="V1602" s="20"/>
      <c r="W1602" s="21"/>
      <c r="X1602" s="20"/>
      <c r="AC1602" s="18"/>
      <c r="AD1602" s="18"/>
      <c r="AE1602" s="18"/>
      <c r="AF1602" s="18"/>
      <c r="AG1602" s="18"/>
      <c r="AH1602" s="18"/>
      <c r="AI1602" s="18"/>
      <c r="AJ1602" s="18"/>
      <c r="AK1602" s="18"/>
    </row>
    <row r="1603" spans="1:37" ht="15.5" x14ac:dyDescent="0.35">
      <c r="A1603" s="17" t="s">
        <v>1609</v>
      </c>
      <c r="B1603" s="18">
        <v>5150026</v>
      </c>
      <c r="C1603" s="18">
        <v>1150131432</v>
      </c>
      <c r="D1603" s="19">
        <v>1867.09</v>
      </c>
      <c r="E1603" s="19">
        <v>336.08</v>
      </c>
      <c r="F1603" s="19">
        <v>93.35</v>
      </c>
      <c r="G1603" s="19">
        <v>1437.66</v>
      </c>
      <c r="H1603" s="47" t="s">
        <v>3392</v>
      </c>
      <c r="I1603" s="18">
        <v>213</v>
      </c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9"/>
      <c r="U1603" s="18"/>
      <c r="V1603" s="20"/>
      <c r="W1603" s="21"/>
      <c r="X1603" s="20"/>
      <c r="AC1603" s="18"/>
      <c r="AD1603" s="18"/>
      <c r="AE1603" s="18"/>
      <c r="AF1603" s="18"/>
      <c r="AG1603" s="18"/>
      <c r="AH1603" s="18"/>
      <c r="AI1603" s="18"/>
      <c r="AJ1603" s="18"/>
      <c r="AK1603" s="18"/>
    </row>
    <row r="1604" spans="1:37" ht="15.5" x14ac:dyDescent="0.35">
      <c r="A1604" s="17" t="s">
        <v>1610</v>
      </c>
      <c r="B1604" s="18">
        <v>5190042</v>
      </c>
      <c r="C1604" s="18">
        <v>1190004655</v>
      </c>
      <c r="D1604" s="19">
        <v>3931.47</v>
      </c>
      <c r="E1604" s="19">
        <v>707.66</v>
      </c>
      <c r="F1604" s="19">
        <v>196.57</v>
      </c>
      <c r="G1604" s="19">
        <v>3027.24</v>
      </c>
      <c r="H1604" s="47" t="s">
        <v>3393</v>
      </c>
      <c r="I1604" s="18">
        <v>499</v>
      </c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9"/>
      <c r="U1604" s="18"/>
      <c r="V1604" s="20"/>
      <c r="W1604" s="21"/>
      <c r="X1604" s="20"/>
      <c r="AC1604" s="18"/>
      <c r="AD1604" s="18"/>
      <c r="AE1604" s="18"/>
      <c r="AF1604" s="18"/>
      <c r="AG1604" s="18"/>
      <c r="AH1604" s="18"/>
      <c r="AI1604" s="18"/>
      <c r="AJ1604" s="18"/>
      <c r="AK1604" s="18"/>
    </row>
    <row r="1605" spans="1:37" ht="15.5" x14ac:dyDescent="0.35">
      <c r="A1605" s="17" t="s">
        <v>1611</v>
      </c>
      <c r="B1605" s="18">
        <v>5160009</v>
      </c>
      <c r="C1605" s="18">
        <v>1160149497</v>
      </c>
      <c r="D1605" s="19">
        <v>3962.1</v>
      </c>
      <c r="E1605" s="19">
        <v>713.18</v>
      </c>
      <c r="F1605" s="19">
        <v>198.11</v>
      </c>
      <c r="G1605" s="19">
        <v>3050.81</v>
      </c>
      <c r="H1605" s="47" t="s">
        <v>3394</v>
      </c>
      <c r="I1605" s="18">
        <v>452</v>
      </c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9"/>
      <c r="U1605" s="18"/>
      <c r="V1605" s="20"/>
      <c r="W1605" s="21"/>
      <c r="X1605" s="20"/>
      <c r="AC1605" s="18"/>
      <c r="AD1605" s="18"/>
      <c r="AE1605" s="18"/>
      <c r="AF1605" s="18"/>
      <c r="AG1605" s="18"/>
      <c r="AH1605" s="18"/>
      <c r="AI1605" s="18"/>
      <c r="AJ1605" s="18"/>
      <c r="AK1605" s="18"/>
    </row>
    <row r="1606" spans="1:37" ht="15.5" x14ac:dyDescent="0.35">
      <c r="A1606" s="17" t="s">
        <v>1612</v>
      </c>
      <c r="B1606" s="18">
        <v>5150208</v>
      </c>
      <c r="C1606" s="18">
        <v>1150047865</v>
      </c>
      <c r="D1606" s="19">
        <v>0</v>
      </c>
      <c r="E1606" s="19">
        <v>0</v>
      </c>
      <c r="F1606" s="19">
        <v>0</v>
      </c>
      <c r="G1606" s="19">
        <v>0</v>
      </c>
      <c r="H1606" s="47" t="s">
        <v>3395</v>
      </c>
      <c r="I1606" s="18">
        <v>0</v>
      </c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9"/>
      <c r="U1606" s="18"/>
      <c r="V1606" s="20"/>
      <c r="W1606" s="21"/>
      <c r="X1606" s="20"/>
      <c r="AC1606" s="18"/>
      <c r="AD1606" s="18"/>
      <c r="AE1606" s="18"/>
      <c r="AF1606" s="18"/>
      <c r="AG1606" s="18"/>
      <c r="AH1606" s="18"/>
      <c r="AI1606" s="18"/>
      <c r="AJ1606" s="18"/>
      <c r="AK1606" s="18"/>
    </row>
    <row r="1607" spans="1:37" ht="15.5" x14ac:dyDescent="0.35">
      <c r="A1607" s="17" t="s">
        <v>1613</v>
      </c>
      <c r="B1607" s="18">
        <v>5170112</v>
      </c>
      <c r="C1607" s="18">
        <v>1170201418</v>
      </c>
      <c r="D1607" s="19">
        <v>0</v>
      </c>
      <c r="E1607" s="19">
        <v>0</v>
      </c>
      <c r="F1607" s="19">
        <v>0</v>
      </c>
      <c r="G1607" s="19">
        <v>0</v>
      </c>
      <c r="H1607" s="47" t="s">
        <v>3396</v>
      </c>
      <c r="I1607" s="18">
        <v>0</v>
      </c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9"/>
      <c r="U1607" s="18"/>
      <c r="V1607" s="20"/>
      <c r="W1607" s="21"/>
      <c r="X1607" s="20"/>
      <c r="AC1607" s="18"/>
      <c r="AD1607" s="18"/>
      <c r="AE1607" s="18"/>
      <c r="AF1607" s="18"/>
      <c r="AG1607" s="18"/>
      <c r="AH1607" s="18"/>
      <c r="AI1607" s="18"/>
      <c r="AJ1607" s="18"/>
      <c r="AK1607" s="18"/>
    </row>
    <row r="1608" spans="1:37" ht="15.5" x14ac:dyDescent="0.35">
      <c r="A1608" s="17" t="s">
        <v>1614</v>
      </c>
      <c r="B1608" s="18">
        <v>5310165</v>
      </c>
      <c r="C1608" s="18">
        <v>1310340355</v>
      </c>
      <c r="D1608" s="19">
        <v>0</v>
      </c>
      <c r="E1608" s="19">
        <v>0</v>
      </c>
      <c r="F1608" s="19">
        <v>0</v>
      </c>
      <c r="G1608" s="19">
        <v>0</v>
      </c>
      <c r="H1608" s="47" t="s">
        <v>3397</v>
      </c>
      <c r="I1608" s="18">
        <v>0</v>
      </c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9"/>
      <c r="U1608" s="18"/>
      <c r="V1608" s="20"/>
      <c r="W1608" s="21"/>
      <c r="X1608" s="20"/>
      <c r="AC1608" s="18"/>
      <c r="AD1608" s="18"/>
      <c r="AE1608" s="18"/>
      <c r="AF1608" s="18"/>
      <c r="AG1608" s="18"/>
      <c r="AH1608" s="18"/>
      <c r="AI1608" s="18"/>
      <c r="AJ1608" s="18"/>
      <c r="AK1608" s="18"/>
    </row>
    <row r="1609" spans="1:37" ht="15.5" x14ac:dyDescent="0.35">
      <c r="A1609" s="17" t="s">
        <v>1615</v>
      </c>
      <c r="B1609" s="18">
        <v>5240065</v>
      </c>
      <c r="C1609" s="18">
        <v>1240142625</v>
      </c>
      <c r="D1609" s="19">
        <v>0</v>
      </c>
      <c r="E1609" s="19">
        <v>0</v>
      </c>
      <c r="F1609" s="19">
        <v>0</v>
      </c>
      <c r="G1609" s="19">
        <v>0</v>
      </c>
      <c r="H1609" s="47" t="s">
        <v>3398</v>
      </c>
      <c r="I1609" s="18">
        <v>0</v>
      </c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9"/>
      <c r="U1609" s="18"/>
      <c r="V1609" s="20"/>
      <c r="W1609" s="21"/>
      <c r="X1609" s="20"/>
      <c r="AC1609" s="18"/>
      <c r="AD1609" s="18"/>
      <c r="AE1609" s="18"/>
      <c r="AF1609" s="18"/>
      <c r="AG1609" s="18"/>
      <c r="AH1609" s="18"/>
      <c r="AI1609" s="18"/>
      <c r="AJ1609" s="18"/>
      <c r="AK1609" s="18"/>
    </row>
    <row r="1610" spans="1:37" ht="15.5" x14ac:dyDescent="0.35">
      <c r="A1610" s="17" t="s">
        <v>1616</v>
      </c>
      <c r="B1610" s="18">
        <v>5150047</v>
      </c>
      <c r="C1610" s="18">
        <v>1150010843</v>
      </c>
      <c r="D1610" s="19">
        <v>5653.88</v>
      </c>
      <c r="E1610" s="19">
        <v>1017.7</v>
      </c>
      <c r="F1610" s="19">
        <v>282.69</v>
      </c>
      <c r="G1610" s="19">
        <v>4353.4900000000007</v>
      </c>
      <c r="H1610" s="47" t="s">
        <v>3399</v>
      </c>
      <c r="I1610" s="18">
        <v>645</v>
      </c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9"/>
      <c r="U1610" s="18"/>
      <c r="V1610" s="20"/>
      <c r="W1610" s="21"/>
      <c r="X1610" s="20"/>
      <c r="AC1610" s="18"/>
      <c r="AD1610" s="18"/>
      <c r="AE1610" s="18"/>
      <c r="AF1610" s="18"/>
      <c r="AG1610" s="18"/>
      <c r="AH1610" s="18"/>
      <c r="AI1610" s="18"/>
      <c r="AJ1610" s="18"/>
      <c r="AK1610" s="18"/>
    </row>
    <row r="1611" spans="1:37" ht="15.5" x14ac:dyDescent="0.35">
      <c r="A1611" s="17" t="s">
        <v>1617</v>
      </c>
      <c r="B1611" s="18">
        <v>5020229</v>
      </c>
      <c r="C1611" s="18">
        <v>1020228305</v>
      </c>
      <c r="D1611" s="19">
        <v>0</v>
      </c>
      <c r="E1611" s="19">
        <v>0</v>
      </c>
      <c r="F1611" s="19">
        <v>0</v>
      </c>
      <c r="G1611" s="19">
        <v>0</v>
      </c>
      <c r="H1611" s="47" t="s">
        <v>3400</v>
      </c>
      <c r="I1611" s="18">
        <v>0</v>
      </c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9"/>
      <c r="U1611" s="18"/>
      <c r="V1611" s="20"/>
      <c r="W1611" s="21"/>
      <c r="X1611" s="20"/>
      <c r="AC1611" s="18"/>
      <c r="AD1611" s="18"/>
      <c r="AE1611" s="18"/>
      <c r="AF1611" s="18"/>
      <c r="AG1611" s="18"/>
      <c r="AH1611" s="18"/>
      <c r="AI1611" s="18"/>
      <c r="AJ1611" s="18"/>
      <c r="AK1611" s="18"/>
    </row>
    <row r="1612" spans="1:37" ht="15.5" x14ac:dyDescent="0.35">
      <c r="A1612" s="17" t="s">
        <v>1618</v>
      </c>
      <c r="B1612" s="18">
        <v>5150119</v>
      </c>
      <c r="C1612" s="18">
        <v>1150140207</v>
      </c>
      <c r="D1612" s="19">
        <v>0</v>
      </c>
      <c r="E1612" s="19">
        <v>0</v>
      </c>
      <c r="F1612" s="19">
        <v>0</v>
      </c>
      <c r="G1612" s="19">
        <v>0</v>
      </c>
      <c r="H1612" s="47" t="s">
        <v>3401</v>
      </c>
      <c r="I1612" s="18">
        <v>0</v>
      </c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9"/>
      <c r="U1612" s="18"/>
      <c r="V1612" s="20"/>
      <c r="W1612" s="21"/>
      <c r="X1612" s="20"/>
      <c r="AC1612" s="18"/>
      <c r="AD1612" s="18"/>
      <c r="AE1612" s="18"/>
      <c r="AF1612" s="18"/>
      <c r="AG1612" s="18"/>
      <c r="AH1612" s="18"/>
      <c r="AI1612" s="18"/>
      <c r="AJ1612" s="18"/>
      <c r="AK1612" s="18"/>
    </row>
    <row r="1613" spans="1:37" ht="15.5" x14ac:dyDescent="0.35">
      <c r="A1613" s="17" t="s">
        <v>1619</v>
      </c>
      <c r="B1613" s="18">
        <v>5230008</v>
      </c>
      <c r="C1613" s="18">
        <v>1230190763</v>
      </c>
      <c r="D1613" s="19">
        <v>0</v>
      </c>
      <c r="E1613" s="19">
        <v>0</v>
      </c>
      <c r="F1613" s="19">
        <v>0</v>
      </c>
      <c r="G1613" s="19">
        <v>0</v>
      </c>
      <c r="H1613" s="47" t="s">
        <v>3402</v>
      </c>
      <c r="I1613" s="18">
        <v>0</v>
      </c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9"/>
      <c r="U1613" s="18"/>
      <c r="V1613" s="20"/>
      <c r="W1613" s="21"/>
      <c r="X1613" s="20"/>
      <c r="AC1613" s="18"/>
      <c r="AD1613" s="18"/>
      <c r="AE1613" s="18"/>
      <c r="AF1613" s="18"/>
      <c r="AG1613" s="18"/>
      <c r="AH1613" s="18"/>
      <c r="AI1613" s="18"/>
      <c r="AJ1613" s="18"/>
      <c r="AK1613" s="18"/>
    </row>
    <row r="1614" spans="1:37" ht="15.5" x14ac:dyDescent="0.35">
      <c r="A1614" s="17" t="s">
        <v>1620</v>
      </c>
      <c r="B1614" s="18">
        <v>5160015</v>
      </c>
      <c r="C1614" s="18">
        <v>1160212241</v>
      </c>
      <c r="D1614" s="19">
        <v>2150.89</v>
      </c>
      <c r="E1614" s="19">
        <v>387.16</v>
      </c>
      <c r="F1614" s="19">
        <v>107.54</v>
      </c>
      <c r="G1614" s="19">
        <v>1656.1899999999998</v>
      </c>
      <c r="H1614" s="47" t="s">
        <v>3403</v>
      </c>
      <c r="I1614" s="18">
        <v>273</v>
      </c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9"/>
      <c r="U1614" s="18"/>
      <c r="V1614" s="20"/>
      <c r="W1614" s="21"/>
      <c r="X1614" s="20"/>
      <c r="AC1614" s="18"/>
      <c r="AD1614" s="18"/>
      <c r="AE1614" s="18"/>
      <c r="AF1614" s="18"/>
      <c r="AG1614" s="18"/>
      <c r="AH1614" s="18"/>
      <c r="AI1614" s="18"/>
      <c r="AJ1614" s="18"/>
      <c r="AK1614" s="18"/>
    </row>
    <row r="1615" spans="1:37" ht="15.5" x14ac:dyDescent="0.35">
      <c r="A1615" s="17" t="s">
        <v>1621</v>
      </c>
      <c r="B1615" s="18">
        <v>5230022</v>
      </c>
      <c r="C1615" s="18">
        <v>1230284891</v>
      </c>
      <c r="D1615" s="19">
        <v>1490.17</v>
      </c>
      <c r="E1615" s="19">
        <v>268.23</v>
      </c>
      <c r="F1615" s="19">
        <v>74.510000000000005</v>
      </c>
      <c r="G1615" s="19">
        <v>1147.43</v>
      </c>
      <c r="H1615" s="47" t="s">
        <v>3404</v>
      </c>
      <c r="I1615" s="18">
        <v>170</v>
      </c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9"/>
      <c r="U1615" s="18"/>
      <c r="V1615" s="20"/>
      <c r="W1615" s="21"/>
      <c r="X1615" s="20"/>
      <c r="AC1615" s="18"/>
      <c r="AD1615" s="18"/>
      <c r="AE1615" s="18"/>
      <c r="AF1615" s="18"/>
      <c r="AG1615" s="18"/>
      <c r="AH1615" s="18"/>
      <c r="AI1615" s="18"/>
      <c r="AJ1615" s="18"/>
      <c r="AK1615" s="18"/>
    </row>
    <row r="1616" spans="1:37" ht="15.5" x14ac:dyDescent="0.35">
      <c r="A1616" s="17" t="s">
        <v>1622</v>
      </c>
      <c r="B1616" s="18">
        <v>5150025</v>
      </c>
      <c r="C1616" s="18">
        <v>1151027707</v>
      </c>
      <c r="D1616" s="19">
        <v>0</v>
      </c>
      <c r="E1616" s="19">
        <v>0</v>
      </c>
      <c r="F1616" s="19">
        <v>0</v>
      </c>
      <c r="G1616" s="19">
        <v>0</v>
      </c>
      <c r="H1616" s="47" t="s">
        <v>3405</v>
      </c>
      <c r="I1616" s="18">
        <v>0</v>
      </c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9"/>
      <c r="U1616" s="18"/>
      <c r="V1616" s="20"/>
      <c r="W1616" s="21"/>
      <c r="X1616" s="20"/>
      <c r="AC1616" s="18"/>
      <c r="AD1616" s="18"/>
      <c r="AE1616" s="18"/>
      <c r="AF1616" s="18"/>
      <c r="AG1616" s="18"/>
      <c r="AH1616" s="18"/>
      <c r="AI1616" s="18"/>
      <c r="AJ1616" s="18"/>
      <c r="AK1616" s="18"/>
    </row>
    <row r="1617" spans="1:37" ht="15.5" x14ac:dyDescent="0.35">
      <c r="A1617" s="17" t="s">
        <v>1623</v>
      </c>
      <c r="B1617" s="18">
        <v>5040017</v>
      </c>
      <c r="C1617" s="18">
        <v>1040095914</v>
      </c>
      <c r="D1617" s="19">
        <v>6276.24</v>
      </c>
      <c r="E1617" s="19">
        <v>1129.72</v>
      </c>
      <c r="F1617" s="19">
        <v>313.81</v>
      </c>
      <c r="G1617" s="19">
        <v>4832.7099999999991</v>
      </c>
      <c r="H1617" s="47" t="s">
        <v>3406</v>
      </c>
      <c r="I1617" s="18">
        <v>716</v>
      </c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9"/>
      <c r="U1617" s="18"/>
      <c r="V1617" s="20"/>
      <c r="W1617" s="21"/>
      <c r="X1617" s="20"/>
      <c r="AC1617" s="18"/>
      <c r="AD1617" s="18"/>
      <c r="AE1617" s="18"/>
      <c r="AF1617" s="18"/>
      <c r="AG1617" s="18"/>
      <c r="AH1617" s="18"/>
      <c r="AI1617" s="18"/>
      <c r="AJ1617" s="18"/>
      <c r="AK1617" s="18"/>
    </row>
    <row r="1618" spans="1:37" ht="15.5" x14ac:dyDescent="0.35">
      <c r="A1618" s="17" t="s">
        <v>1624</v>
      </c>
      <c r="B1618" s="18">
        <v>5150010</v>
      </c>
      <c r="C1618" s="18">
        <v>1150011361</v>
      </c>
      <c r="D1618" s="19">
        <v>0</v>
      </c>
      <c r="E1618" s="19">
        <v>0</v>
      </c>
      <c r="F1618" s="19">
        <v>0</v>
      </c>
      <c r="G1618" s="19">
        <v>0</v>
      </c>
      <c r="H1618" s="47" t="s">
        <v>3407</v>
      </c>
      <c r="I1618" s="18">
        <v>0</v>
      </c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9"/>
      <c r="U1618" s="18"/>
      <c r="V1618" s="20"/>
      <c r="W1618" s="21"/>
      <c r="X1618" s="20"/>
      <c r="AC1618" s="18"/>
      <c r="AD1618" s="18"/>
      <c r="AE1618" s="18"/>
      <c r="AF1618" s="18"/>
      <c r="AG1618" s="18"/>
      <c r="AH1618" s="18"/>
      <c r="AI1618" s="18"/>
      <c r="AJ1618" s="18"/>
      <c r="AK1618" s="18"/>
    </row>
    <row r="1619" spans="1:37" ht="15.5" x14ac:dyDescent="0.35">
      <c r="A1619" s="17" t="s">
        <v>1625</v>
      </c>
      <c r="B1619" s="18">
        <v>5150043</v>
      </c>
      <c r="C1619" s="18">
        <v>1150428194</v>
      </c>
      <c r="D1619" s="19">
        <v>0</v>
      </c>
      <c r="E1619" s="19">
        <v>0</v>
      </c>
      <c r="F1619" s="19">
        <v>0</v>
      </c>
      <c r="G1619" s="19">
        <v>0</v>
      </c>
      <c r="H1619" s="47" t="s">
        <v>3408</v>
      </c>
      <c r="I1619" s="18">
        <v>0</v>
      </c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9"/>
      <c r="U1619" s="18"/>
      <c r="V1619" s="20"/>
      <c r="W1619" s="21"/>
      <c r="X1619" s="20"/>
      <c r="AC1619" s="18"/>
      <c r="AD1619" s="18"/>
      <c r="AE1619" s="18"/>
      <c r="AF1619" s="18"/>
      <c r="AG1619" s="18"/>
      <c r="AH1619" s="18"/>
      <c r="AI1619" s="18"/>
      <c r="AJ1619" s="18"/>
      <c r="AK1619" s="18"/>
    </row>
    <row r="1620" spans="1:37" ht="15.5" x14ac:dyDescent="0.35">
      <c r="A1620" s="17" t="s">
        <v>1626</v>
      </c>
      <c r="B1620" s="18">
        <v>5180009</v>
      </c>
      <c r="C1620" s="18">
        <v>1180072492</v>
      </c>
      <c r="D1620" s="19">
        <v>6216.1</v>
      </c>
      <c r="E1620" s="19">
        <v>1118.9000000000001</v>
      </c>
      <c r="F1620" s="19">
        <v>310.81</v>
      </c>
      <c r="G1620" s="19">
        <v>4786.3900000000003</v>
      </c>
      <c r="H1620" s="47" t="s">
        <v>3409</v>
      </c>
      <c r="I1620" s="18">
        <v>876</v>
      </c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9"/>
      <c r="U1620" s="18"/>
      <c r="V1620" s="20"/>
      <c r="W1620" s="21"/>
      <c r="X1620" s="20"/>
      <c r="AC1620" s="18"/>
      <c r="AD1620" s="18"/>
      <c r="AE1620" s="18"/>
      <c r="AF1620" s="18"/>
      <c r="AG1620" s="18"/>
      <c r="AH1620" s="18"/>
      <c r="AI1620" s="18"/>
      <c r="AJ1620" s="18"/>
      <c r="AK1620" s="18"/>
    </row>
    <row r="1621" spans="1:37" ht="15.5" x14ac:dyDescent="0.35">
      <c r="A1621" s="17" t="s">
        <v>1627</v>
      </c>
      <c r="B1621" s="18">
        <v>5090011</v>
      </c>
      <c r="C1621" s="18">
        <v>1090194060</v>
      </c>
      <c r="D1621" s="19">
        <v>4624.8</v>
      </c>
      <c r="E1621" s="19">
        <v>832.46</v>
      </c>
      <c r="F1621" s="19">
        <v>231.24</v>
      </c>
      <c r="G1621" s="19">
        <v>3561.1000000000004</v>
      </c>
      <c r="H1621" s="47" t="s">
        <v>3410</v>
      </c>
      <c r="I1621" s="18">
        <v>587</v>
      </c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9"/>
      <c r="U1621" s="18"/>
      <c r="V1621" s="20"/>
      <c r="W1621" s="21"/>
      <c r="X1621" s="20"/>
      <c r="AC1621" s="18"/>
      <c r="AD1621" s="18"/>
      <c r="AE1621" s="18"/>
      <c r="AF1621" s="18"/>
      <c r="AG1621" s="18"/>
      <c r="AH1621" s="18"/>
      <c r="AI1621" s="18"/>
      <c r="AJ1621" s="18"/>
      <c r="AK1621" s="18"/>
    </row>
    <row r="1622" spans="1:37" ht="15.5" x14ac:dyDescent="0.35">
      <c r="A1622" s="17" t="s">
        <v>1628</v>
      </c>
      <c r="B1622" s="18">
        <v>5290004</v>
      </c>
      <c r="C1622" s="18">
        <v>1290113128</v>
      </c>
      <c r="D1622" s="19">
        <v>2542.0500000000002</v>
      </c>
      <c r="E1622" s="19">
        <v>457.57</v>
      </c>
      <c r="F1622" s="19">
        <v>127.1</v>
      </c>
      <c r="G1622" s="19">
        <v>1957.38</v>
      </c>
      <c r="H1622" s="47" t="s">
        <v>3411</v>
      </c>
      <c r="I1622" s="18">
        <v>290</v>
      </c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9"/>
      <c r="U1622" s="18"/>
      <c r="V1622" s="20"/>
      <c r="W1622" s="21"/>
      <c r="X1622" s="20"/>
      <c r="AC1622" s="18"/>
      <c r="AD1622" s="18"/>
      <c r="AE1622" s="18"/>
      <c r="AF1622" s="18"/>
      <c r="AG1622" s="18"/>
      <c r="AH1622" s="18"/>
      <c r="AI1622" s="18"/>
      <c r="AJ1622" s="18"/>
      <c r="AK1622" s="18"/>
    </row>
    <row r="1623" spans="1:37" ht="15.5" x14ac:dyDescent="0.35">
      <c r="A1623" s="17" t="s">
        <v>1629</v>
      </c>
      <c r="B1623" s="18">
        <v>5130034</v>
      </c>
      <c r="C1623" s="18">
        <v>1130019695</v>
      </c>
      <c r="D1623" s="19">
        <v>0</v>
      </c>
      <c r="E1623" s="19">
        <v>0</v>
      </c>
      <c r="F1623" s="19">
        <v>0</v>
      </c>
      <c r="G1623" s="19">
        <v>0</v>
      </c>
      <c r="H1623" s="47" t="s">
        <v>3412</v>
      </c>
      <c r="I1623" s="18">
        <v>0</v>
      </c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9"/>
      <c r="U1623" s="18"/>
      <c r="V1623" s="20"/>
      <c r="W1623" s="21"/>
      <c r="X1623" s="20"/>
      <c r="AC1623" s="18"/>
      <c r="AD1623" s="18"/>
      <c r="AE1623" s="18"/>
      <c r="AF1623" s="18"/>
      <c r="AG1623" s="18"/>
      <c r="AH1623" s="18"/>
      <c r="AI1623" s="18"/>
      <c r="AJ1623" s="18"/>
      <c r="AK1623" s="18"/>
    </row>
    <row r="1624" spans="1:37" ht="15.5" x14ac:dyDescent="0.35">
      <c r="A1624" s="17" t="s">
        <v>1630</v>
      </c>
      <c r="B1624" s="18">
        <v>5170183</v>
      </c>
      <c r="C1624" s="18">
        <v>1170089614</v>
      </c>
      <c r="D1624" s="19">
        <v>0</v>
      </c>
      <c r="E1624" s="19">
        <v>0</v>
      </c>
      <c r="F1624" s="19">
        <v>0</v>
      </c>
      <c r="G1624" s="19">
        <v>0</v>
      </c>
      <c r="H1624" s="47" t="s">
        <v>3413</v>
      </c>
      <c r="I1624" s="18">
        <v>0</v>
      </c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9"/>
      <c r="U1624" s="18"/>
      <c r="V1624" s="20"/>
      <c r="W1624" s="21"/>
      <c r="X1624" s="20"/>
      <c r="AC1624" s="18"/>
      <c r="AD1624" s="18"/>
      <c r="AE1624" s="18"/>
      <c r="AF1624" s="18"/>
      <c r="AG1624" s="18"/>
      <c r="AH1624" s="18"/>
      <c r="AI1624" s="18"/>
      <c r="AJ1624" s="18"/>
      <c r="AK1624" s="18"/>
    </row>
    <row r="1625" spans="1:37" ht="15.5" x14ac:dyDescent="0.35">
      <c r="A1625" s="17" t="s">
        <v>1631</v>
      </c>
      <c r="B1625" s="18">
        <v>5230226</v>
      </c>
      <c r="C1625" s="18">
        <v>1231346914</v>
      </c>
      <c r="D1625" s="19">
        <v>2056.34</v>
      </c>
      <c r="E1625" s="19">
        <v>370.14</v>
      </c>
      <c r="F1625" s="19">
        <v>102.82</v>
      </c>
      <c r="G1625" s="19">
        <v>1583.3800000000003</v>
      </c>
      <c r="H1625" s="47" t="s">
        <v>3414</v>
      </c>
      <c r="I1625" s="18">
        <v>261</v>
      </c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9"/>
      <c r="U1625" s="18"/>
      <c r="V1625" s="20"/>
      <c r="W1625" s="21"/>
      <c r="X1625" s="20"/>
      <c r="AC1625" s="18"/>
      <c r="AD1625" s="18"/>
      <c r="AE1625" s="18"/>
      <c r="AF1625" s="18"/>
      <c r="AG1625" s="18"/>
      <c r="AH1625" s="18"/>
      <c r="AI1625" s="18"/>
      <c r="AJ1625" s="18"/>
      <c r="AK1625" s="18"/>
    </row>
    <row r="1626" spans="1:37" ht="15.5" x14ac:dyDescent="0.35">
      <c r="A1626" s="17" t="s">
        <v>1632</v>
      </c>
      <c r="B1626" s="18">
        <v>5170005</v>
      </c>
      <c r="C1626" s="18">
        <v>1170407269</v>
      </c>
      <c r="D1626" s="19">
        <v>0</v>
      </c>
      <c r="E1626" s="19">
        <v>0</v>
      </c>
      <c r="F1626" s="19">
        <v>0</v>
      </c>
      <c r="G1626" s="19">
        <v>0</v>
      </c>
      <c r="H1626" s="47" t="s">
        <v>3415</v>
      </c>
      <c r="I1626" s="18">
        <v>0</v>
      </c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9"/>
      <c r="U1626" s="18"/>
      <c r="V1626" s="20"/>
      <c r="W1626" s="21"/>
      <c r="X1626" s="20"/>
      <c r="AC1626" s="18"/>
      <c r="AD1626" s="18"/>
      <c r="AE1626" s="18"/>
      <c r="AF1626" s="18"/>
      <c r="AG1626" s="18"/>
      <c r="AH1626" s="18"/>
      <c r="AI1626" s="18"/>
      <c r="AJ1626" s="18"/>
      <c r="AK1626" s="18"/>
    </row>
    <row r="1627" spans="1:37" ht="15.5" x14ac:dyDescent="0.35">
      <c r="A1627" s="17" t="s">
        <v>1633</v>
      </c>
      <c r="B1627" s="18">
        <v>5230172</v>
      </c>
      <c r="C1627" s="18">
        <v>1231400645</v>
      </c>
      <c r="D1627" s="19">
        <v>0</v>
      </c>
      <c r="E1627" s="19">
        <v>0</v>
      </c>
      <c r="F1627" s="19">
        <v>0</v>
      </c>
      <c r="G1627" s="19">
        <v>0</v>
      </c>
      <c r="H1627" s="47" t="s">
        <v>3416</v>
      </c>
      <c r="I1627" s="18">
        <v>0</v>
      </c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9"/>
      <c r="U1627" s="18"/>
      <c r="V1627" s="20"/>
      <c r="W1627" s="21"/>
      <c r="X1627" s="20"/>
      <c r="AC1627" s="18"/>
      <c r="AD1627" s="18"/>
      <c r="AE1627" s="18"/>
      <c r="AF1627" s="18"/>
      <c r="AG1627" s="18"/>
      <c r="AH1627" s="18"/>
      <c r="AI1627" s="18"/>
      <c r="AJ1627" s="18"/>
      <c r="AK1627" s="18"/>
    </row>
    <row r="1628" spans="1:37" ht="15.5" x14ac:dyDescent="0.35">
      <c r="A1628" s="17" t="s">
        <v>1634</v>
      </c>
      <c r="B1628" s="18">
        <v>5020148</v>
      </c>
      <c r="C1628" s="18">
        <v>1020229520</v>
      </c>
      <c r="D1628" s="19">
        <v>0</v>
      </c>
      <c r="E1628" s="19">
        <v>0</v>
      </c>
      <c r="F1628" s="19">
        <v>0</v>
      </c>
      <c r="G1628" s="19">
        <v>0</v>
      </c>
      <c r="H1628" s="47" t="s">
        <v>3417</v>
      </c>
      <c r="I1628" s="18">
        <v>0</v>
      </c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9"/>
      <c r="U1628" s="18"/>
      <c r="V1628" s="20"/>
      <c r="W1628" s="21"/>
      <c r="X1628" s="20"/>
      <c r="AC1628" s="18"/>
      <c r="AD1628" s="18"/>
      <c r="AE1628" s="18"/>
      <c r="AF1628" s="18"/>
      <c r="AG1628" s="18"/>
      <c r="AH1628" s="18"/>
      <c r="AI1628" s="18"/>
      <c r="AJ1628" s="18"/>
      <c r="AK1628" s="18"/>
    </row>
    <row r="1629" spans="1:37" ht="15.5" x14ac:dyDescent="0.35">
      <c r="A1629" s="17" t="s">
        <v>1635</v>
      </c>
      <c r="B1629" s="18">
        <v>5040065</v>
      </c>
      <c r="C1629" s="18">
        <v>1040228282</v>
      </c>
      <c r="D1629" s="19">
        <v>2171.38</v>
      </c>
      <c r="E1629" s="19">
        <v>390.85</v>
      </c>
      <c r="F1629" s="19">
        <v>108.57</v>
      </c>
      <c r="G1629" s="19">
        <v>1671.9600000000003</v>
      </c>
      <c r="H1629" s="47" t="s">
        <v>3418</v>
      </c>
      <c r="I1629" s="18">
        <v>306</v>
      </c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9"/>
      <c r="U1629" s="18"/>
      <c r="V1629" s="20"/>
      <c r="W1629" s="21"/>
      <c r="X1629" s="20"/>
      <c r="AC1629" s="18"/>
      <c r="AD1629" s="18"/>
      <c r="AE1629" s="18"/>
      <c r="AF1629" s="18"/>
      <c r="AG1629" s="18"/>
      <c r="AH1629" s="18"/>
      <c r="AI1629" s="18"/>
      <c r="AJ1629" s="18"/>
      <c r="AK1629" s="18"/>
    </row>
    <row r="1630" spans="1:37" ht="15.5" x14ac:dyDescent="0.35">
      <c r="A1630" s="17" t="s">
        <v>1636</v>
      </c>
      <c r="B1630" s="18">
        <v>5020139</v>
      </c>
      <c r="C1630" s="18">
        <v>1020015398</v>
      </c>
      <c r="D1630" s="19">
        <v>3214.51</v>
      </c>
      <c r="E1630" s="19">
        <v>578.61</v>
      </c>
      <c r="F1630" s="19">
        <v>160.72999999999999</v>
      </c>
      <c r="G1630" s="19">
        <v>2475.17</v>
      </c>
      <c r="H1630" s="47" t="s">
        <v>3419</v>
      </c>
      <c r="I1630" s="18">
        <v>408</v>
      </c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9"/>
      <c r="U1630" s="18"/>
      <c r="V1630" s="20"/>
      <c r="W1630" s="21"/>
      <c r="X1630" s="20"/>
      <c r="AC1630" s="18"/>
      <c r="AD1630" s="18"/>
      <c r="AE1630" s="18"/>
      <c r="AF1630" s="18"/>
      <c r="AG1630" s="18"/>
      <c r="AH1630" s="18"/>
      <c r="AI1630" s="18"/>
      <c r="AJ1630" s="18"/>
      <c r="AK1630" s="18"/>
    </row>
    <row r="1631" spans="1:37" ht="15.5" x14ac:dyDescent="0.35">
      <c r="A1631" s="17" t="s">
        <v>1637</v>
      </c>
      <c r="B1631" s="18">
        <v>5080004</v>
      </c>
      <c r="C1631" s="18">
        <v>1080201126</v>
      </c>
      <c r="D1631" s="19">
        <v>0</v>
      </c>
      <c r="E1631" s="19">
        <v>0</v>
      </c>
      <c r="F1631" s="19">
        <v>0</v>
      </c>
      <c r="G1631" s="19">
        <v>0</v>
      </c>
      <c r="H1631" s="47" t="s">
        <v>3420</v>
      </c>
      <c r="I1631" s="18">
        <v>0</v>
      </c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9"/>
      <c r="U1631" s="18"/>
      <c r="V1631" s="20"/>
      <c r="W1631" s="21"/>
      <c r="X1631" s="20"/>
      <c r="AC1631" s="18"/>
      <c r="AD1631" s="18"/>
      <c r="AE1631" s="18"/>
      <c r="AF1631" s="18"/>
      <c r="AG1631" s="18"/>
      <c r="AH1631" s="18"/>
      <c r="AI1631" s="18"/>
      <c r="AJ1631" s="18"/>
      <c r="AK1631" s="18"/>
    </row>
    <row r="1632" spans="1:37" ht="15.5" x14ac:dyDescent="0.35">
      <c r="A1632" s="17" t="s">
        <v>1638</v>
      </c>
      <c r="B1632" s="18">
        <v>5130001</v>
      </c>
      <c r="C1632" s="18">
        <v>1130004037</v>
      </c>
      <c r="D1632" s="19">
        <v>0</v>
      </c>
      <c r="E1632" s="19">
        <v>0</v>
      </c>
      <c r="F1632" s="19">
        <v>0</v>
      </c>
      <c r="G1632" s="19">
        <v>0</v>
      </c>
      <c r="H1632" s="47" t="s">
        <v>3421</v>
      </c>
      <c r="I1632" s="18">
        <v>0</v>
      </c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9"/>
      <c r="U1632" s="18"/>
      <c r="V1632" s="20"/>
      <c r="W1632" s="21"/>
      <c r="X1632" s="20"/>
      <c r="AC1632" s="18"/>
      <c r="AD1632" s="18"/>
      <c r="AE1632" s="18"/>
      <c r="AF1632" s="18"/>
      <c r="AG1632" s="18"/>
      <c r="AH1632" s="18"/>
      <c r="AI1632" s="18"/>
      <c r="AJ1632" s="18"/>
      <c r="AK1632" s="18"/>
    </row>
    <row r="1633" spans="1:37" ht="15.5" x14ac:dyDescent="0.35">
      <c r="A1633" s="17" t="s">
        <v>1639</v>
      </c>
      <c r="B1633" s="18">
        <v>5200027</v>
      </c>
      <c r="C1633" s="18">
        <v>1200069005</v>
      </c>
      <c r="D1633" s="19">
        <v>0</v>
      </c>
      <c r="E1633" s="19">
        <v>0</v>
      </c>
      <c r="F1633" s="19">
        <v>0</v>
      </c>
      <c r="G1633" s="19">
        <v>0</v>
      </c>
      <c r="H1633" s="47" t="s">
        <v>3422</v>
      </c>
      <c r="I1633" s="18">
        <v>0</v>
      </c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9"/>
      <c r="U1633" s="18"/>
      <c r="V1633" s="20"/>
      <c r="W1633" s="21"/>
      <c r="X1633" s="20"/>
      <c r="AC1633" s="18"/>
      <c r="AD1633" s="18"/>
      <c r="AE1633" s="18"/>
      <c r="AF1633" s="18"/>
      <c r="AG1633" s="18"/>
      <c r="AH1633" s="18"/>
      <c r="AI1633" s="18"/>
      <c r="AJ1633" s="18"/>
      <c r="AK1633" s="18"/>
    </row>
    <row r="1634" spans="1:37" ht="15.5" x14ac:dyDescent="0.35">
      <c r="A1634" s="17" t="s">
        <v>1640</v>
      </c>
      <c r="B1634" s="18">
        <v>5020213</v>
      </c>
      <c r="C1634" s="18">
        <v>1020097994</v>
      </c>
      <c r="D1634" s="19">
        <v>4066.01</v>
      </c>
      <c r="E1634" s="19">
        <v>731.88</v>
      </c>
      <c r="F1634" s="19">
        <v>203.3</v>
      </c>
      <c r="G1634" s="19">
        <v>3130.83</v>
      </c>
      <c r="H1634" s="47" t="s">
        <v>3423</v>
      </c>
      <c r="I1634" s="18">
        <v>573</v>
      </c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9"/>
      <c r="U1634" s="18"/>
      <c r="V1634" s="20"/>
      <c r="W1634" s="21"/>
      <c r="X1634" s="20"/>
      <c r="AC1634" s="18"/>
      <c r="AD1634" s="18"/>
      <c r="AE1634" s="18"/>
      <c r="AF1634" s="18"/>
      <c r="AG1634" s="18"/>
      <c r="AH1634" s="18"/>
      <c r="AI1634" s="18"/>
      <c r="AJ1634" s="18"/>
      <c r="AK1634" s="18"/>
    </row>
    <row r="1635" spans="1:37" ht="15.5" x14ac:dyDescent="0.35">
      <c r="A1635" s="17" t="s">
        <v>1641</v>
      </c>
      <c r="B1635" s="18">
        <v>5130003</v>
      </c>
      <c r="C1635" s="18">
        <v>1130102889</v>
      </c>
      <c r="D1635" s="19">
        <v>1122.01</v>
      </c>
      <c r="E1635" s="19">
        <v>201.96</v>
      </c>
      <c r="F1635" s="19">
        <v>56.1</v>
      </c>
      <c r="G1635" s="19">
        <v>863.94999999999993</v>
      </c>
      <c r="H1635" s="47" t="s">
        <v>3424</v>
      </c>
      <c r="I1635" s="18">
        <v>128</v>
      </c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9"/>
      <c r="U1635" s="18"/>
      <c r="V1635" s="20"/>
      <c r="W1635" s="21"/>
      <c r="X1635" s="20"/>
      <c r="AC1635" s="18"/>
      <c r="AD1635" s="18"/>
      <c r="AE1635" s="18"/>
      <c r="AF1635" s="18"/>
      <c r="AG1635" s="18"/>
      <c r="AH1635" s="18"/>
      <c r="AI1635" s="18"/>
      <c r="AJ1635" s="18"/>
      <c r="AK1635" s="18"/>
    </row>
    <row r="1636" spans="1:37" ht="15.5" x14ac:dyDescent="0.35">
      <c r="A1636" s="17" t="s">
        <v>1642</v>
      </c>
      <c r="B1636" s="18">
        <v>5120008</v>
      </c>
      <c r="C1636" s="18">
        <v>1120210373</v>
      </c>
      <c r="D1636" s="19">
        <v>5294.48</v>
      </c>
      <c r="E1636" s="19">
        <v>953.01</v>
      </c>
      <c r="F1636" s="19">
        <v>264.72000000000003</v>
      </c>
      <c r="G1636" s="19">
        <v>4076.7499999999991</v>
      </c>
      <c r="H1636" s="47" t="s">
        <v>3425</v>
      </c>
      <c r="I1636" s="18">
        <v>604</v>
      </c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9"/>
      <c r="U1636" s="18"/>
      <c r="V1636" s="20"/>
      <c r="W1636" s="21"/>
      <c r="X1636" s="20"/>
      <c r="AC1636" s="18"/>
      <c r="AD1636" s="18"/>
      <c r="AE1636" s="18"/>
      <c r="AF1636" s="18"/>
      <c r="AG1636" s="18"/>
      <c r="AH1636" s="18"/>
      <c r="AI1636" s="18"/>
      <c r="AJ1636" s="18"/>
      <c r="AK1636" s="18"/>
    </row>
    <row r="1637" spans="1:37" ht="15.5" x14ac:dyDescent="0.35">
      <c r="A1637" s="17" t="s">
        <v>1643</v>
      </c>
      <c r="B1637" s="18">
        <v>5150022</v>
      </c>
      <c r="C1637" s="18">
        <v>1150171223</v>
      </c>
      <c r="D1637" s="19">
        <v>0</v>
      </c>
      <c r="E1637" s="19">
        <v>0</v>
      </c>
      <c r="F1637" s="19">
        <v>0</v>
      </c>
      <c r="G1637" s="19">
        <v>0</v>
      </c>
      <c r="H1637" s="47" t="s">
        <v>3426</v>
      </c>
      <c r="I1637" s="18">
        <v>0</v>
      </c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9"/>
      <c r="U1637" s="18"/>
      <c r="V1637" s="20"/>
      <c r="W1637" s="21"/>
      <c r="X1637" s="20"/>
      <c r="AC1637" s="18"/>
      <c r="AD1637" s="18"/>
      <c r="AE1637" s="18"/>
      <c r="AF1637" s="18"/>
      <c r="AG1637" s="18"/>
      <c r="AH1637" s="18"/>
      <c r="AI1637" s="18"/>
      <c r="AJ1637" s="18"/>
      <c r="AK1637" s="18"/>
    </row>
    <row r="1638" spans="1:37" ht="15.5" x14ac:dyDescent="0.35">
      <c r="A1638" s="17" t="s">
        <v>1644</v>
      </c>
      <c r="B1638" s="18">
        <v>5040016</v>
      </c>
      <c r="C1638" s="18">
        <v>1040187994</v>
      </c>
      <c r="D1638" s="19">
        <v>508.41</v>
      </c>
      <c r="E1638" s="19">
        <v>91.51</v>
      </c>
      <c r="F1638" s="19">
        <v>25.42</v>
      </c>
      <c r="G1638" s="19">
        <v>391.48</v>
      </c>
      <c r="H1638" s="47" t="s">
        <v>3427</v>
      </c>
      <c r="I1638" s="18">
        <v>58</v>
      </c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9"/>
      <c r="U1638" s="18"/>
      <c r="V1638" s="20"/>
      <c r="W1638" s="21"/>
      <c r="X1638" s="20"/>
      <c r="AC1638" s="18"/>
      <c r="AD1638" s="18"/>
      <c r="AE1638" s="18"/>
      <c r="AF1638" s="18"/>
      <c r="AG1638" s="18"/>
      <c r="AH1638" s="18"/>
      <c r="AI1638" s="18"/>
      <c r="AJ1638" s="18"/>
      <c r="AK1638" s="18"/>
    </row>
    <row r="1639" spans="1:37" ht="15.5" x14ac:dyDescent="0.35">
      <c r="A1639" s="17" t="s">
        <v>1645</v>
      </c>
      <c r="B1639" s="18">
        <v>5150151</v>
      </c>
      <c r="C1639" s="18">
        <v>1150372855</v>
      </c>
      <c r="D1639" s="19">
        <v>0</v>
      </c>
      <c r="E1639" s="19">
        <v>0</v>
      </c>
      <c r="F1639" s="19">
        <v>0</v>
      </c>
      <c r="G1639" s="19">
        <v>0</v>
      </c>
      <c r="H1639" s="47" t="s">
        <v>3428</v>
      </c>
      <c r="I1639" s="18">
        <v>0</v>
      </c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9"/>
      <c r="U1639" s="18"/>
      <c r="V1639" s="20"/>
      <c r="W1639" s="21"/>
      <c r="X1639" s="20"/>
      <c r="AC1639" s="18"/>
      <c r="AD1639" s="18"/>
      <c r="AE1639" s="18"/>
      <c r="AF1639" s="18"/>
      <c r="AG1639" s="18"/>
      <c r="AH1639" s="18"/>
      <c r="AI1639" s="18"/>
      <c r="AJ1639" s="18"/>
      <c r="AK1639" s="18"/>
    </row>
    <row r="1640" spans="1:37" ht="15.5" x14ac:dyDescent="0.35">
      <c r="A1640" s="17" t="s">
        <v>1646</v>
      </c>
      <c r="B1640" s="18">
        <v>5250032</v>
      </c>
      <c r="C1640" s="18">
        <v>1250027380</v>
      </c>
      <c r="D1640" s="19">
        <v>0</v>
      </c>
      <c r="E1640" s="19">
        <v>0</v>
      </c>
      <c r="F1640" s="19">
        <v>0</v>
      </c>
      <c r="G1640" s="19">
        <v>0</v>
      </c>
      <c r="H1640" s="47" t="s">
        <v>3429</v>
      </c>
      <c r="I1640" s="18">
        <v>0</v>
      </c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9"/>
      <c r="U1640" s="18"/>
      <c r="V1640" s="20"/>
      <c r="W1640" s="21"/>
      <c r="X1640" s="20"/>
      <c r="AC1640" s="18"/>
      <c r="AD1640" s="18"/>
      <c r="AE1640" s="18"/>
      <c r="AF1640" s="18"/>
      <c r="AG1640" s="18"/>
      <c r="AH1640" s="18"/>
      <c r="AI1640" s="18"/>
      <c r="AJ1640" s="18"/>
      <c r="AK1640" s="18"/>
    </row>
    <row r="1641" spans="1:37" ht="15.5" x14ac:dyDescent="0.35">
      <c r="A1641" s="17" t="s">
        <v>1647</v>
      </c>
      <c r="B1641" s="18">
        <v>5310187</v>
      </c>
      <c r="C1641" s="18">
        <v>1310329251</v>
      </c>
      <c r="D1641" s="19">
        <v>0</v>
      </c>
      <c r="E1641" s="19">
        <v>0</v>
      </c>
      <c r="F1641" s="19">
        <v>0</v>
      </c>
      <c r="G1641" s="19">
        <v>0</v>
      </c>
      <c r="H1641" s="47" t="s">
        <v>3430</v>
      </c>
      <c r="I1641" s="18">
        <v>0</v>
      </c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9"/>
      <c r="U1641" s="18"/>
      <c r="V1641" s="20"/>
      <c r="W1641" s="21"/>
      <c r="X1641" s="20"/>
      <c r="AC1641" s="18"/>
      <c r="AD1641" s="18"/>
      <c r="AE1641" s="18"/>
      <c r="AF1641" s="18"/>
      <c r="AG1641" s="18"/>
      <c r="AH1641" s="18"/>
      <c r="AI1641" s="18"/>
      <c r="AJ1641" s="18"/>
      <c r="AK1641" s="18"/>
    </row>
    <row r="1642" spans="1:37" ht="15.5" x14ac:dyDescent="0.35">
      <c r="A1642" s="17" t="s">
        <v>1648</v>
      </c>
      <c r="B1642" s="18">
        <v>5020169</v>
      </c>
      <c r="C1642" s="18">
        <v>1020063133</v>
      </c>
      <c r="D1642" s="19">
        <v>4364.8</v>
      </c>
      <c r="E1642" s="19">
        <v>785.66</v>
      </c>
      <c r="F1642" s="19">
        <v>218.24</v>
      </c>
      <c r="G1642" s="19">
        <v>3360.9000000000005</v>
      </c>
      <c r="H1642" s="47" t="s">
        <v>3431</v>
      </c>
      <c r="I1642" s="18">
        <v>554</v>
      </c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9"/>
      <c r="U1642" s="18"/>
      <c r="V1642" s="20"/>
      <c r="W1642" s="21"/>
      <c r="X1642" s="20"/>
      <c r="AC1642" s="18"/>
      <c r="AD1642" s="18"/>
      <c r="AE1642" s="18"/>
      <c r="AF1642" s="18"/>
      <c r="AG1642" s="18"/>
      <c r="AH1642" s="18"/>
      <c r="AI1642" s="18"/>
      <c r="AJ1642" s="18"/>
      <c r="AK1642" s="18"/>
    </row>
    <row r="1643" spans="1:37" ht="15.5" x14ac:dyDescent="0.35">
      <c r="A1643" s="17" t="s">
        <v>1649</v>
      </c>
      <c r="B1643" s="18">
        <v>5170138</v>
      </c>
      <c r="C1643" s="18">
        <v>1170193890</v>
      </c>
      <c r="D1643" s="19">
        <v>0</v>
      </c>
      <c r="E1643" s="19">
        <v>0</v>
      </c>
      <c r="F1643" s="19">
        <v>0</v>
      </c>
      <c r="G1643" s="19">
        <v>0</v>
      </c>
      <c r="H1643" s="47" t="s">
        <v>3432</v>
      </c>
      <c r="I1643" s="18">
        <v>0</v>
      </c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9"/>
      <c r="U1643" s="18"/>
      <c r="V1643" s="20"/>
      <c r="W1643" s="21"/>
      <c r="X1643" s="20"/>
      <c r="AC1643" s="18"/>
      <c r="AD1643" s="18"/>
      <c r="AE1643" s="18"/>
      <c r="AF1643" s="18"/>
      <c r="AG1643" s="18"/>
      <c r="AH1643" s="18"/>
      <c r="AI1643" s="18"/>
      <c r="AJ1643" s="18"/>
      <c r="AK1643" s="18"/>
    </row>
    <row r="1644" spans="1:37" ht="15.5" x14ac:dyDescent="0.35">
      <c r="A1644" s="17" t="s">
        <v>1650</v>
      </c>
      <c r="B1644" s="18">
        <v>5050011</v>
      </c>
      <c r="C1644" s="18">
        <v>1050139878</v>
      </c>
      <c r="D1644" s="19">
        <v>2492.7199999999998</v>
      </c>
      <c r="E1644" s="19">
        <v>448.69</v>
      </c>
      <c r="F1644" s="19">
        <v>124.64</v>
      </c>
      <c r="G1644" s="19">
        <v>1919.3899999999996</v>
      </c>
      <c r="H1644" s="47" t="s">
        <v>3433</v>
      </c>
      <c r="I1644" s="18">
        <v>390</v>
      </c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9"/>
      <c r="U1644" s="18"/>
      <c r="V1644" s="20"/>
      <c r="W1644" s="21"/>
      <c r="X1644" s="20"/>
      <c r="AC1644" s="18"/>
      <c r="AD1644" s="18"/>
      <c r="AE1644" s="18"/>
      <c r="AF1644" s="18"/>
      <c r="AG1644" s="18"/>
      <c r="AH1644" s="18"/>
      <c r="AI1644" s="18"/>
      <c r="AJ1644" s="18"/>
      <c r="AK1644" s="18"/>
    </row>
    <row r="1645" spans="1:37" ht="15.5" x14ac:dyDescent="0.35">
      <c r="A1645" s="17" t="s">
        <v>1651</v>
      </c>
      <c r="B1645" s="18">
        <v>5170188</v>
      </c>
      <c r="C1645" s="18">
        <v>1170414098</v>
      </c>
      <c r="D1645" s="19">
        <v>0</v>
      </c>
      <c r="E1645" s="19">
        <v>0</v>
      </c>
      <c r="F1645" s="19">
        <v>0</v>
      </c>
      <c r="G1645" s="19">
        <v>0</v>
      </c>
      <c r="H1645" s="47" t="s">
        <v>3434</v>
      </c>
      <c r="I1645" s="18">
        <v>0</v>
      </c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9"/>
      <c r="U1645" s="18"/>
      <c r="V1645" s="20"/>
      <c r="W1645" s="21"/>
      <c r="X1645" s="20"/>
      <c r="AC1645" s="18"/>
      <c r="AD1645" s="18"/>
      <c r="AE1645" s="18"/>
      <c r="AF1645" s="18"/>
      <c r="AG1645" s="18"/>
      <c r="AH1645" s="18"/>
      <c r="AI1645" s="18"/>
      <c r="AJ1645" s="18"/>
      <c r="AK1645" s="18"/>
    </row>
    <row r="1646" spans="1:37" ht="15.5" x14ac:dyDescent="0.35">
      <c r="A1646" s="17" t="s">
        <v>1652</v>
      </c>
      <c r="B1646" s="18">
        <v>5170134</v>
      </c>
      <c r="C1646" s="18">
        <v>1170315896</v>
      </c>
      <c r="D1646" s="19">
        <v>0</v>
      </c>
      <c r="E1646" s="19">
        <v>0</v>
      </c>
      <c r="F1646" s="19">
        <v>0</v>
      </c>
      <c r="G1646" s="19">
        <v>0</v>
      </c>
      <c r="H1646" s="47" t="s">
        <v>3435</v>
      </c>
      <c r="I1646" s="18">
        <v>0</v>
      </c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9"/>
      <c r="U1646" s="18"/>
      <c r="V1646" s="20"/>
      <c r="W1646" s="21"/>
      <c r="X1646" s="20"/>
      <c r="AC1646" s="18"/>
      <c r="AD1646" s="18"/>
      <c r="AE1646" s="18"/>
      <c r="AF1646" s="18"/>
      <c r="AG1646" s="18"/>
      <c r="AH1646" s="18"/>
      <c r="AI1646" s="18"/>
      <c r="AJ1646" s="18"/>
      <c r="AK1646" s="18"/>
    </row>
    <row r="1647" spans="1:37" ht="15.5" x14ac:dyDescent="0.35">
      <c r="A1647" s="17" t="s">
        <v>1653</v>
      </c>
      <c r="B1647" s="18">
        <v>5040075</v>
      </c>
      <c r="C1647" s="18">
        <v>1040281393</v>
      </c>
      <c r="D1647" s="19">
        <v>0</v>
      </c>
      <c r="E1647" s="19">
        <v>0</v>
      </c>
      <c r="F1647" s="19">
        <v>0</v>
      </c>
      <c r="G1647" s="19">
        <v>0</v>
      </c>
      <c r="H1647" s="47" t="s">
        <v>3436</v>
      </c>
      <c r="I1647" s="18">
        <v>0</v>
      </c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9"/>
      <c r="U1647" s="18"/>
      <c r="V1647" s="20"/>
      <c r="W1647" s="21"/>
      <c r="X1647" s="20"/>
      <c r="AC1647" s="18"/>
      <c r="AD1647" s="18"/>
      <c r="AE1647" s="18"/>
      <c r="AF1647" s="18"/>
      <c r="AG1647" s="18"/>
      <c r="AH1647" s="18"/>
      <c r="AI1647" s="18"/>
      <c r="AJ1647" s="18"/>
      <c r="AK1647" s="18"/>
    </row>
    <row r="1648" spans="1:37" ht="15.5" x14ac:dyDescent="0.35">
      <c r="A1648" s="17" t="s">
        <v>1654</v>
      </c>
      <c r="B1648" s="18">
        <v>5030003</v>
      </c>
      <c r="C1648" s="18">
        <v>1030050971</v>
      </c>
      <c r="D1648" s="19">
        <v>0</v>
      </c>
      <c r="E1648" s="19">
        <v>0</v>
      </c>
      <c r="F1648" s="19">
        <v>0</v>
      </c>
      <c r="G1648" s="19">
        <v>0</v>
      </c>
      <c r="H1648" s="47" t="s">
        <v>3437</v>
      </c>
      <c r="I1648" s="18">
        <v>0</v>
      </c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9"/>
      <c r="U1648" s="18"/>
      <c r="V1648" s="20"/>
      <c r="W1648" s="21"/>
      <c r="X1648" s="20"/>
      <c r="AC1648" s="18"/>
      <c r="AD1648" s="18"/>
      <c r="AE1648" s="18"/>
      <c r="AF1648" s="18"/>
      <c r="AG1648" s="18"/>
      <c r="AH1648" s="18"/>
      <c r="AI1648" s="18"/>
      <c r="AJ1648" s="18"/>
      <c r="AK1648" s="18"/>
    </row>
    <row r="1649" spans="1:37" ht="15.5" x14ac:dyDescent="0.35">
      <c r="A1649" s="17" t="s">
        <v>1655</v>
      </c>
      <c r="B1649" s="18">
        <v>5020184</v>
      </c>
      <c r="C1649" s="18">
        <v>1020243953</v>
      </c>
      <c r="D1649" s="19">
        <v>850.9</v>
      </c>
      <c r="E1649" s="19">
        <v>153.16</v>
      </c>
      <c r="F1649" s="19">
        <v>42.55</v>
      </c>
      <c r="G1649" s="19">
        <v>655.19000000000005</v>
      </c>
      <c r="H1649" s="47" t="s">
        <v>3438</v>
      </c>
      <c r="I1649" s="18">
        <v>108</v>
      </c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9"/>
      <c r="U1649" s="18"/>
      <c r="V1649" s="20"/>
      <c r="W1649" s="21"/>
      <c r="X1649" s="20"/>
      <c r="AC1649" s="18"/>
      <c r="AD1649" s="18"/>
      <c r="AE1649" s="18"/>
      <c r="AF1649" s="18"/>
      <c r="AG1649" s="18"/>
      <c r="AH1649" s="18"/>
      <c r="AI1649" s="18"/>
      <c r="AJ1649" s="18"/>
      <c r="AK1649" s="18"/>
    </row>
    <row r="1650" spans="1:37" ht="15.5" x14ac:dyDescent="0.35">
      <c r="A1650" s="17" t="s">
        <v>1656</v>
      </c>
      <c r="B1650" s="18">
        <v>5230186</v>
      </c>
      <c r="C1650" s="18">
        <v>1230827456</v>
      </c>
      <c r="D1650" s="19">
        <v>0</v>
      </c>
      <c r="E1650" s="19">
        <v>0</v>
      </c>
      <c r="F1650" s="19">
        <v>0</v>
      </c>
      <c r="G1650" s="19">
        <v>0</v>
      </c>
      <c r="H1650" s="47" t="s">
        <v>3439</v>
      </c>
      <c r="I1650" s="18">
        <v>0</v>
      </c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9"/>
      <c r="U1650" s="18"/>
      <c r="V1650" s="20"/>
      <c r="W1650" s="21"/>
      <c r="X1650" s="20"/>
      <c r="AC1650" s="18"/>
      <c r="AD1650" s="18"/>
      <c r="AE1650" s="18"/>
      <c r="AF1650" s="18"/>
      <c r="AG1650" s="18"/>
      <c r="AH1650" s="18"/>
      <c r="AI1650" s="18"/>
      <c r="AJ1650" s="18"/>
      <c r="AK1650" s="18"/>
    </row>
    <row r="1651" spans="1:37" ht="15.5" x14ac:dyDescent="0.35">
      <c r="A1651" s="17" t="s">
        <v>1657</v>
      </c>
      <c r="B1651" s="18">
        <v>5150040</v>
      </c>
      <c r="C1651" s="18">
        <v>1151010473</v>
      </c>
      <c r="D1651" s="19">
        <v>2778.73</v>
      </c>
      <c r="E1651" s="19">
        <v>500.17</v>
      </c>
      <c r="F1651" s="19">
        <v>138.94</v>
      </c>
      <c r="G1651" s="19">
        <v>2139.62</v>
      </c>
      <c r="H1651" s="47" t="s">
        <v>3440</v>
      </c>
      <c r="I1651" s="18">
        <v>317</v>
      </c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9"/>
      <c r="U1651" s="18"/>
      <c r="V1651" s="20"/>
      <c r="W1651" s="21"/>
      <c r="X1651" s="20"/>
      <c r="AC1651" s="18"/>
      <c r="AD1651" s="18"/>
      <c r="AE1651" s="18"/>
      <c r="AF1651" s="18"/>
      <c r="AG1651" s="18"/>
      <c r="AH1651" s="18"/>
      <c r="AI1651" s="18"/>
      <c r="AJ1651" s="18"/>
      <c r="AK1651" s="18"/>
    </row>
    <row r="1652" spans="1:37" ht="15.5" x14ac:dyDescent="0.35">
      <c r="A1652" s="17" t="s">
        <v>1658</v>
      </c>
      <c r="B1652" s="18">
        <v>5150169</v>
      </c>
      <c r="C1652" s="18">
        <v>1151032332</v>
      </c>
      <c r="D1652" s="19">
        <v>0</v>
      </c>
      <c r="E1652" s="19">
        <v>0</v>
      </c>
      <c r="F1652" s="19">
        <v>0</v>
      </c>
      <c r="G1652" s="19">
        <v>0</v>
      </c>
      <c r="H1652" s="47" t="s">
        <v>3441</v>
      </c>
      <c r="I1652" s="18">
        <v>0</v>
      </c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9"/>
      <c r="U1652" s="18"/>
      <c r="V1652" s="20"/>
      <c r="W1652" s="21"/>
      <c r="X1652" s="20"/>
      <c r="AC1652" s="18"/>
      <c r="AD1652" s="18"/>
      <c r="AE1652" s="18"/>
      <c r="AF1652" s="18"/>
      <c r="AG1652" s="18"/>
      <c r="AH1652" s="18"/>
      <c r="AI1652" s="18"/>
      <c r="AJ1652" s="18"/>
      <c r="AK1652" s="18"/>
    </row>
    <row r="1653" spans="1:37" ht="15.5" x14ac:dyDescent="0.35">
      <c r="A1653" s="17" t="s">
        <v>1659</v>
      </c>
      <c r="B1653" s="18">
        <v>5020119</v>
      </c>
      <c r="C1653" s="18">
        <v>1020154729</v>
      </c>
      <c r="D1653" s="19">
        <v>9840.5</v>
      </c>
      <c r="E1653" s="19">
        <v>1771.29</v>
      </c>
      <c r="F1653" s="19">
        <v>492.03</v>
      </c>
      <c r="G1653" s="19">
        <v>7577.18</v>
      </c>
      <c r="H1653" s="47" t="s">
        <v>3246</v>
      </c>
      <c r="I1653" s="18">
        <v>1249</v>
      </c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9"/>
      <c r="U1653" s="18"/>
      <c r="V1653" s="20"/>
      <c r="W1653" s="21"/>
      <c r="X1653" s="20"/>
      <c r="AC1653" s="18"/>
      <c r="AD1653" s="18"/>
      <c r="AE1653" s="18"/>
      <c r="AF1653" s="18"/>
      <c r="AG1653" s="18"/>
      <c r="AH1653" s="18"/>
      <c r="AI1653" s="18"/>
      <c r="AJ1653" s="18"/>
      <c r="AK1653" s="18"/>
    </row>
    <row r="1654" spans="1:37" ht="15.5" x14ac:dyDescent="0.35">
      <c r="A1654" s="17" t="s">
        <v>1660</v>
      </c>
      <c r="B1654" s="18">
        <v>5140004</v>
      </c>
      <c r="C1654" s="18">
        <v>1140145730</v>
      </c>
      <c r="D1654" s="19">
        <v>11172.05</v>
      </c>
      <c r="E1654" s="19">
        <v>2010.97</v>
      </c>
      <c r="F1654" s="19">
        <v>558.6</v>
      </c>
      <c r="G1654" s="19">
        <v>8602.48</v>
      </c>
      <c r="H1654" s="47" t="s">
        <v>2691</v>
      </c>
      <c r="I1654" s="18">
        <v>1272</v>
      </c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9"/>
      <c r="U1654" s="18"/>
      <c r="V1654" s="20"/>
      <c r="W1654" s="21"/>
      <c r="X1654" s="20"/>
      <c r="AC1654" s="18"/>
      <c r="AD1654" s="18"/>
      <c r="AE1654" s="18"/>
      <c r="AF1654" s="18"/>
      <c r="AG1654" s="18"/>
      <c r="AH1654" s="18"/>
      <c r="AI1654" s="18"/>
      <c r="AJ1654" s="18"/>
      <c r="AK1654" s="18"/>
    </row>
    <row r="1655" spans="1:37" ht="15.5" x14ac:dyDescent="0.35">
      <c r="A1655" s="17" t="s">
        <v>1661</v>
      </c>
      <c r="B1655" s="18">
        <v>5150164</v>
      </c>
      <c r="C1655" s="18">
        <v>1150512783</v>
      </c>
      <c r="D1655" s="19">
        <v>0</v>
      </c>
      <c r="E1655" s="19">
        <v>0</v>
      </c>
      <c r="F1655" s="19">
        <v>0</v>
      </c>
      <c r="G1655" s="19">
        <v>0</v>
      </c>
      <c r="H1655" s="47" t="s">
        <v>3442</v>
      </c>
      <c r="I1655" s="18">
        <v>0</v>
      </c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9"/>
      <c r="U1655" s="18"/>
      <c r="V1655" s="20"/>
      <c r="W1655" s="21"/>
      <c r="X1655" s="20"/>
      <c r="AC1655" s="18"/>
      <c r="AD1655" s="18"/>
      <c r="AE1655" s="18"/>
      <c r="AF1655" s="18"/>
      <c r="AG1655" s="18"/>
      <c r="AH1655" s="18"/>
      <c r="AI1655" s="18"/>
      <c r="AJ1655" s="18"/>
      <c r="AK1655" s="18"/>
    </row>
    <row r="1656" spans="1:37" ht="15.5" x14ac:dyDescent="0.35">
      <c r="A1656" s="17" t="s">
        <v>1662</v>
      </c>
      <c r="B1656" s="18">
        <v>5020158</v>
      </c>
      <c r="C1656" s="18">
        <v>1020166171</v>
      </c>
      <c r="D1656" s="19">
        <v>5176.3100000000004</v>
      </c>
      <c r="E1656" s="19">
        <v>931.74</v>
      </c>
      <c r="F1656" s="19">
        <v>258.82</v>
      </c>
      <c r="G1656" s="19">
        <v>3985.7500000000005</v>
      </c>
      <c r="H1656" s="47" t="s">
        <v>2335</v>
      </c>
      <c r="I1656" s="18">
        <v>657</v>
      </c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9"/>
      <c r="U1656" s="18"/>
      <c r="V1656" s="20"/>
      <c r="W1656" s="21"/>
      <c r="X1656" s="20"/>
      <c r="AC1656" s="18"/>
      <c r="AD1656" s="18"/>
      <c r="AE1656" s="18"/>
      <c r="AF1656" s="18"/>
      <c r="AG1656" s="18"/>
      <c r="AH1656" s="18"/>
      <c r="AI1656" s="18"/>
      <c r="AJ1656" s="18"/>
      <c r="AK1656" s="18"/>
    </row>
    <row r="1657" spans="1:37" ht="15.5" x14ac:dyDescent="0.35">
      <c r="A1657" s="17" t="s">
        <v>1663</v>
      </c>
      <c r="B1657" s="18">
        <v>5240083</v>
      </c>
      <c r="C1657" s="18">
        <v>1240105332</v>
      </c>
      <c r="D1657" s="19">
        <v>0</v>
      </c>
      <c r="E1657" s="19">
        <v>0</v>
      </c>
      <c r="F1657" s="19">
        <v>0</v>
      </c>
      <c r="G1657" s="19">
        <v>0</v>
      </c>
      <c r="H1657" s="47" t="s">
        <v>3443</v>
      </c>
      <c r="I1657" s="18">
        <v>0</v>
      </c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9"/>
      <c r="U1657" s="18"/>
      <c r="V1657" s="20"/>
      <c r="W1657" s="21"/>
      <c r="X1657" s="20"/>
      <c r="AC1657" s="18"/>
      <c r="AD1657" s="18"/>
      <c r="AE1657" s="18"/>
      <c r="AF1657" s="18"/>
      <c r="AG1657" s="18"/>
      <c r="AH1657" s="18"/>
      <c r="AI1657" s="18"/>
      <c r="AJ1657" s="18"/>
      <c r="AK1657" s="18"/>
    </row>
    <row r="1658" spans="1:37" ht="15.5" x14ac:dyDescent="0.35">
      <c r="A1658" s="17" t="s">
        <v>1664</v>
      </c>
      <c r="B1658" s="18">
        <v>5020122</v>
      </c>
      <c r="C1658" s="18">
        <v>1020243098</v>
      </c>
      <c r="D1658" s="19">
        <v>4490.8599999999997</v>
      </c>
      <c r="E1658" s="19">
        <v>808.35</v>
      </c>
      <c r="F1658" s="19">
        <v>224.54</v>
      </c>
      <c r="G1658" s="19">
        <v>3457.97</v>
      </c>
      <c r="H1658" s="47" t="s">
        <v>3444</v>
      </c>
      <c r="I1658" s="18">
        <v>570</v>
      </c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9"/>
      <c r="U1658" s="18"/>
      <c r="V1658" s="20"/>
      <c r="W1658" s="21"/>
      <c r="X1658" s="20"/>
      <c r="AC1658" s="18"/>
      <c r="AD1658" s="18"/>
      <c r="AE1658" s="18"/>
      <c r="AF1658" s="18"/>
      <c r="AG1658" s="18"/>
      <c r="AH1658" s="18"/>
      <c r="AI1658" s="18"/>
      <c r="AJ1658" s="18"/>
      <c r="AK1658" s="18"/>
    </row>
    <row r="1659" spans="1:37" ht="15.5" x14ac:dyDescent="0.35">
      <c r="A1659" s="17" t="s">
        <v>1665</v>
      </c>
      <c r="B1659" s="18">
        <v>5130025</v>
      </c>
      <c r="C1659" s="18">
        <v>1130116479</v>
      </c>
      <c r="D1659" s="19">
        <v>0</v>
      </c>
      <c r="E1659" s="19">
        <v>0</v>
      </c>
      <c r="F1659" s="19">
        <v>0</v>
      </c>
      <c r="G1659" s="19">
        <v>0</v>
      </c>
      <c r="H1659" s="47" t="s">
        <v>3445</v>
      </c>
      <c r="I1659" s="18">
        <v>0</v>
      </c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9"/>
      <c r="U1659" s="18"/>
      <c r="V1659" s="20"/>
      <c r="W1659" s="21"/>
      <c r="X1659" s="20"/>
      <c r="AC1659" s="18"/>
      <c r="AD1659" s="18"/>
      <c r="AE1659" s="18"/>
      <c r="AF1659" s="18"/>
      <c r="AG1659" s="18"/>
      <c r="AH1659" s="18"/>
      <c r="AI1659" s="18"/>
      <c r="AJ1659" s="18"/>
      <c r="AK1659" s="18"/>
    </row>
    <row r="1660" spans="1:37" ht="15.5" x14ac:dyDescent="0.35">
      <c r="A1660" s="17" t="s">
        <v>1666</v>
      </c>
      <c r="B1660" s="18">
        <v>5030005</v>
      </c>
      <c r="C1660" s="18">
        <v>1030142423</v>
      </c>
      <c r="D1660" s="19">
        <v>561</v>
      </c>
      <c r="E1660" s="19">
        <v>100.98</v>
      </c>
      <c r="F1660" s="19">
        <v>28.05</v>
      </c>
      <c r="G1660" s="19">
        <v>431.96999999999997</v>
      </c>
      <c r="H1660" s="47" t="s">
        <v>3446</v>
      </c>
      <c r="I1660" s="18">
        <v>64</v>
      </c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9"/>
      <c r="U1660" s="18"/>
      <c r="V1660" s="20"/>
      <c r="W1660" s="21"/>
      <c r="X1660" s="20"/>
      <c r="AC1660" s="18"/>
      <c r="AD1660" s="18"/>
      <c r="AE1660" s="18"/>
      <c r="AF1660" s="18"/>
      <c r="AG1660" s="18"/>
      <c r="AH1660" s="18"/>
      <c r="AI1660" s="18"/>
      <c r="AJ1660" s="18"/>
      <c r="AK1660" s="18"/>
    </row>
    <row r="1661" spans="1:37" ht="15.5" x14ac:dyDescent="0.35">
      <c r="A1661" s="17" t="s">
        <v>1667</v>
      </c>
      <c r="B1661" s="18">
        <v>5230111</v>
      </c>
      <c r="C1661" s="18">
        <v>1230606181</v>
      </c>
      <c r="D1661" s="19">
        <v>0</v>
      </c>
      <c r="E1661" s="19">
        <v>0</v>
      </c>
      <c r="F1661" s="19">
        <v>0</v>
      </c>
      <c r="G1661" s="19">
        <v>0</v>
      </c>
      <c r="H1661" s="47" t="s">
        <v>3447</v>
      </c>
      <c r="I1661" s="18">
        <v>0</v>
      </c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9"/>
      <c r="U1661" s="18"/>
      <c r="V1661" s="20"/>
      <c r="W1661" s="21"/>
      <c r="X1661" s="20"/>
      <c r="AC1661" s="18"/>
      <c r="AD1661" s="18"/>
      <c r="AE1661" s="18"/>
      <c r="AF1661" s="18"/>
      <c r="AG1661" s="18"/>
      <c r="AH1661" s="18"/>
      <c r="AI1661" s="18"/>
      <c r="AJ1661" s="18"/>
      <c r="AK1661" s="18"/>
    </row>
    <row r="1662" spans="1:37" ht="15.5" x14ac:dyDescent="0.35">
      <c r="A1662" s="17" t="s">
        <v>1668</v>
      </c>
      <c r="B1662" s="18">
        <v>5230138</v>
      </c>
      <c r="C1662" s="18">
        <v>1230571430</v>
      </c>
      <c r="D1662" s="19">
        <v>0</v>
      </c>
      <c r="E1662" s="19">
        <v>0</v>
      </c>
      <c r="F1662" s="19">
        <v>0</v>
      </c>
      <c r="G1662" s="19">
        <v>0</v>
      </c>
      <c r="H1662" s="47" t="s">
        <v>3448</v>
      </c>
      <c r="I1662" s="18">
        <v>0</v>
      </c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9"/>
      <c r="U1662" s="18"/>
      <c r="V1662" s="20"/>
      <c r="W1662" s="21"/>
      <c r="X1662" s="20"/>
      <c r="AC1662" s="18"/>
      <c r="AD1662" s="18"/>
      <c r="AE1662" s="18"/>
      <c r="AF1662" s="18"/>
      <c r="AG1662" s="18"/>
      <c r="AH1662" s="18"/>
      <c r="AI1662" s="18"/>
      <c r="AJ1662" s="18"/>
      <c r="AK1662" s="18"/>
    </row>
    <row r="1663" spans="1:37" ht="15.5" x14ac:dyDescent="0.35">
      <c r="A1663" s="17" t="s">
        <v>1669</v>
      </c>
      <c r="B1663" s="18">
        <v>5310094</v>
      </c>
      <c r="C1663" s="18">
        <v>1310340658</v>
      </c>
      <c r="D1663" s="19">
        <v>0</v>
      </c>
      <c r="E1663" s="19">
        <v>0</v>
      </c>
      <c r="F1663" s="19">
        <v>0</v>
      </c>
      <c r="G1663" s="19">
        <v>0</v>
      </c>
      <c r="H1663" s="47" t="s">
        <v>3449</v>
      </c>
      <c r="I1663" s="18">
        <v>0</v>
      </c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9"/>
      <c r="U1663" s="18"/>
      <c r="V1663" s="20"/>
      <c r="W1663" s="21"/>
      <c r="X1663" s="20"/>
      <c r="AC1663" s="18"/>
      <c r="AD1663" s="18"/>
      <c r="AE1663" s="18"/>
      <c r="AF1663" s="18"/>
      <c r="AG1663" s="18"/>
      <c r="AH1663" s="18"/>
      <c r="AI1663" s="18"/>
      <c r="AJ1663" s="18"/>
      <c r="AK1663" s="18"/>
    </row>
    <row r="1664" spans="1:37" ht="15.5" x14ac:dyDescent="0.35">
      <c r="A1664" s="17" t="s">
        <v>1670</v>
      </c>
      <c r="B1664" s="18">
        <v>5040002</v>
      </c>
      <c r="C1664" s="18">
        <v>1040279378</v>
      </c>
      <c r="D1664" s="19">
        <v>0</v>
      </c>
      <c r="E1664" s="19">
        <v>0</v>
      </c>
      <c r="F1664" s="19">
        <v>0</v>
      </c>
      <c r="G1664" s="19">
        <v>0</v>
      </c>
      <c r="H1664" s="47" t="s">
        <v>3334</v>
      </c>
      <c r="I1664" s="18">
        <v>0</v>
      </c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9"/>
      <c r="U1664" s="18"/>
      <c r="V1664" s="20"/>
      <c r="W1664" s="21"/>
      <c r="X1664" s="20"/>
      <c r="AC1664" s="18"/>
      <c r="AD1664" s="18"/>
      <c r="AE1664" s="18"/>
      <c r="AF1664" s="18"/>
      <c r="AG1664" s="18"/>
      <c r="AH1664" s="18"/>
      <c r="AI1664" s="18"/>
      <c r="AJ1664" s="18"/>
      <c r="AK1664" s="18"/>
    </row>
    <row r="1665" spans="1:37" ht="15.5" x14ac:dyDescent="0.35">
      <c r="A1665" s="17" t="s">
        <v>1671</v>
      </c>
      <c r="B1665" s="18">
        <v>5120002</v>
      </c>
      <c r="C1665" s="18">
        <v>1120200855</v>
      </c>
      <c r="D1665" s="19">
        <v>0</v>
      </c>
      <c r="E1665" s="19">
        <v>0</v>
      </c>
      <c r="F1665" s="19">
        <v>0</v>
      </c>
      <c r="G1665" s="19">
        <v>0</v>
      </c>
      <c r="H1665" s="47" t="s">
        <v>3450</v>
      </c>
      <c r="I1665" s="18">
        <v>0</v>
      </c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9"/>
      <c r="U1665" s="18"/>
      <c r="V1665" s="20"/>
      <c r="W1665" s="21"/>
      <c r="X1665" s="20"/>
      <c r="AC1665" s="18"/>
      <c r="AD1665" s="18"/>
      <c r="AE1665" s="18"/>
      <c r="AF1665" s="18"/>
      <c r="AG1665" s="18"/>
      <c r="AH1665" s="18"/>
      <c r="AI1665" s="18"/>
      <c r="AJ1665" s="18"/>
      <c r="AK1665" s="18"/>
    </row>
    <row r="1666" spans="1:37" ht="15.5" x14ac:dyDescent="0.35">
      <c r="A1666" s="17" t="s">
        <v>1672</v>
      </c>
      <c r="B1666" s="18">
        <v>5170086</v>
      </c>
      <c r="C1666" s="18">
        <v>1170352134</v>
      </c>
      <c r="D1666" s="19">
        <v>3561.17</v>
      </c>
      <c r="E1666" s="19">
        <v>641.01</v>
      </c>
      <c r="F1666" s="19">
        <v>178.06</v>
      </c>
      <c r="G1666" s="19">
        <v>2742.1</v>
      </c>
      <c r="H1666" s="47" t="s">
        <v>3451</v>
      </c>
      <c r="I1666" s="18">
        <v>452</v>
      </c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9"/>
      <c r="U1666" s="18"/>
      <c r="V1666" s="20"/>
      <c r="W1666" s="21"/>
      <c r="X1666" s="20"/>
      <c r="AC1666" s="18"/>
      <c r="AD1666" s="18"/>
      <c r="AE1666" s="18"/>
      <c r="AF1666" s="18"/>
      <c r="AG1666" s="18"/>
      <c r="AH1666" s="18"/>
      <c r="AI1666" s="18"/>
      <c r="AJ1666" s="18"/>
      <c r="AK1666" s="18"/>
    </row>
    <row r="1667" spans="1:37" ht="15.5" x14ac:dyDescent="0.35">
      <c r="A1667" s="17" t="s">
        <v>1673</v>
      </c>
      <c r="B1667" s="18">
        <v>5230077</v>
      </c>
      <c r="C1667" s="18">
        <v>1231308686</v>
      </c>
      <c r="D1667" s="19">
        <v>787.87</v>
      </c>
      <c r="E1667" s="19">
        <v>141.82</v>
      </c>
      <c r="F1667" s="19">
        <v>39.39</v>
      </c>
      <c r="G1667" s="19">
        <v>606.66</v>
      </c>
      <c r="H1667" s="47" t="s">
        <v>3452</v>
      </c>
      <c r="I1667" s="18">
        <v>100</v>
      </c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9"/>
      <c r="U1667" s="18"/>
      <c r="V1667" s="20"/>
      <c r="W1667" s="21"/>
      <c r="X1667" s="20"/>
      <c r="AC1667" s="18"/>
      <c r="AD1667" s="18"/>
      <c r="AE1667" s="18"/>
      <c r="AF1667" s="18"/>
      <c r="AG1667" s="18"/>
      <c r="AH1667" s="18"/>
      <c r="AI1667" s="18"/>
      <c r="AJ1667" s="18"/>
      <c r="AK1667" s="18"/>
    </row>
    <row r="1668" spans="1:37" ht="15.5" x14ac:dyDescent="0.35">
      <c r="A1668" s="17" t="s">
        <v>1674</v>
      </c>
      <c r="B1668" s="18">
        <v>5150139</v>
      </c>
      <c r="C1668" s="18">
        <v>1150137797</v>
      </c>
      <c r="D1668" s="19">
        <v>0</v>
      </c>
      <c r="E1668" s="19">
        <v>0</v>
      </c>
      <c r="F1668" s="19">
        <v>0</v>
      </c>
      <c r="G1668" s="19">
        <v>0</v>
      </c>
      <c r="H1668" s="47" t="s">
        <v>3453</v>
      </c>
      <c r="I1668" s="18">
        <v>0</v>
      </c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9"/>
      <c r="U1668" s="18"/>
      <c r="V1668" s="20"/>
      <c r="W1668" s="21"/>
      <c r="X1668" s="20"/>
      <c r="AC1668" s="18"/>
      <c r="AD1668" s="18"/>
      <c r="AE1668" s="18"/>
      <c r="AF1668" s="18"/>
      <c r="AG1668" s="18"/>
      <c r="AH1668" s="18"/>
      <c r="AI1668" s="18"/>
      <c r="AJ1668" s="18"/>
      <c r="AK1668" s="18"/>
    </row>
    <row r="1669" spans="1:37" ht="15.5" x14ac:dyDescent="0.35">
      <c r="A1669" s="17" t="s">
        <v>1675</v>
      </c>
      <c r="B1669" s="18">
        <v>5310018</v>
      </c>
      <c r="C1669" s="18">
        <v>1310040330</v>
      </c>
      <c r="D1669" s="19">
        <v>2840.09</v>
      </c>
      <c r="E1669" s="19">
        <v>511.22</v>
      </c>
      <c r="F1669" s="19">
        <v>142</v>
      </c>
      <c r="G1669" s="19">
        <v>2186.87</v>
      </c>
      <c r="H1669" s="47" t="s">
        <v>3454</v>
      </c>
      <c r="I1669" s="18">
        <v>324</v>
      </c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9"/>
      <c r="U1669" s="18"/>
      <c r="V1669" s="20"/>
      <c r="W1669" s="21"/>
      <c r="X1669" s="20"/>
      <c r="AC1669" s="18"/>
      <c r="AD1669" s="18"/>
      <c r="AE1669" s="18"/>
      <c r="AF1669" s="18"/>
      <c r="AG1669" s="18"/>
      <c r="AH1669" s="18"/>
      <c r="AI1669" s="18"/>
      <c r="AJ1669" s="18"/>
      <c r="AK1669" s="18"/>
    </row>
    <row r="1670" spans="1:37" ht="15.5" x14ac:dyDescent="0.35">
      <c r="A1670" s="17" t="s">
        <v>1676</v>
      </c>
      <c r="B1670" s="18">
        <v>5020215</v>
      </c>
      <c r="C1670" s="18">
        <v>1020206682</v>
      </c>
      <c r="D1670" s="19">
        <v>0</v>
      </c>
      <c r="E1670" s="19">
        <v>0</v>
      </c>
      <c r="F1670" s="19">
        <v>0</v>
      </c>
      <c r="G1670" s="19">
        <v>0</v>
      </c>
      <c r="H1670" s="47" t="s">
        <v>3455</v>
      </c>
      <c r="I1670" s="18">
        <v>0</v>
      </c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9"/>
      <c r="U1670" s="18"/>
      <c r="V1670" s="20"/>
      <c r="W1670" s="21"/>
      <c r="X1670" s="20"/>
      <c r="AC1670" s="18"/>
      <c r="AD1670" s="18"/>
      <c r="AE1670" s="18"/>
      <c r="AF1670" s="18"/>
      <c r="AG1670" s="18"/>
      <c r="AH1670" s="18"/>
      <c r="AI1670" s="18"/>
      <c r="AJ1670" s="18"/>
      <c r="AK1670" s="18"/>
    </row>
    <row r="1671" spans="1:37" ht="15.5" x14ac:dyDescent="0.35">
      <c r="A1671" s="17" t="s">
        <v>1677</v>
      </c>
      <c r="B1671" s="18">
        <v>5290001</v>
      </c>
      <c r="C1671" s="18">
        <v>1290003902</v>
      </c>
      <c r="D1671" s="19">
        <v>0</v>
      </c>
      <c r="E1671" s="19">
        <v>0</v>
      </c>
      <c r="F1671" s="19">
        <v>0</v>
      </c>
      <c r="G1671" s="19">
        <v>0</v>
      </c>
      <c r="H1671" s="47" t="s">
        <v>3456</v>
      </c>
      <c r="I1671" s="18">
        <v>0</v>
      </c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9"/>
      <c r="U1671" s="18"/>
      <c r="V1671" s="20"/>
      <c r="W1671" s="21"/>
      <c r="X1671" s="20"/>
      <c r="AC1671" s="18"/>
      <c r="AD1671" s="18"/>
      <c r="AE1671" s="18"/>
      <c r="AF1671" s="18"/>
      <c r="AG1671" s="18"/>
      <c r="AH1671" s="18"/>
      <c r="AI1671" s="18"/>
      <c r="AJ1671" s="18"/>
      <c r="AK1671" s="18"/>
    </row>
    <row r="1672" spans="1:37" ht="15.5" x14ac:dyDescent="0.35">
      <c r="A1672" s="17" t="s">
        <v>1678</v>
      </c>
      <c r="B1672" s="18">
        <v>5310155</v>
      </c>
      <c r="C1672" s="18">
        <v>1310343369</v>
      </c>
      <c r="D1672" s="19">
        <v>3860.56</v>
      </c>
      <c r="E1672" s="19">
        <v>694.9</v>
      </c>
      <c r="F1672" s="19">
        <v>193.03</v>
      </c>
      <c r="G1672" s="19">
        <v>2972.6299999999997</v>
      </c>
      <c r="H1672" s="47" t="s">
        <v>3457</v>
      </c>
      <c r="I1672" s="18">
        <v>490</v>
      </c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9"/>
      <c r="U1672" s="18"/>
      <c r="V1672" s="20"/>
      <c r="W1672" s="21"/>
      <c r="X1672" s="20"/>
      <c r="AC1672" s="18"/>
      <c r="AD1672" s="18"/>
      <c r="AE1672" s="18"/>
      <c r="AF1672" s="18"/>
      <c r="AG1672" s="18"/>
      <c r="AH1672" s="18"/>
      <c r="AI1672" s="18"/>
      <c r="AJ1672" s="18"/>
      <c r="AK1672" s="18"/>
    </row>
    <row r="1673" spans="1:37" ht="15.5" x14ac:dyDescent="0.35">
      <c r="A1673" s="17" t="s">
        <v>1679</v>
      </c>
      <c r="B1673" s="18">
        <v>5050002</v>
      </c>
      <c r="C1673" s="18">
        <v>1050171920</v>
      </c>
      <c r="D1673" s="19">
        <v>2962.81</v>
      </c>
      <c r="E1673" s="19">
        <v>533.30999999999995</v>
      </c>
      <c r="F1673" s="19">
        <v>148.13999999999999</v>
      </c>
      <c r="G1673" s="19">
        <v>2281.36</v>
      </c>
      <c r="H1673" s="47" t="s">
        <v>3458</v>
      </c>
      <c r="I1673" s="18">
        <v>338</v>
      </c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9"/>
      <c r="U1673" s="18"/>
      <c r="V1673" s="20"/>
      <c r="W1673" s="21"/>
      <c r="X1673" s="20"/>
      <c r="AC1673" s="18"/>
      <c r="AD1673" s="18"/>
      <c r="AE1673" s="18"/>
      <c r="AF1673" s="18"/>
      <c r="AG1673" s="18"/>
      <c r="AH1673" s="18"/>
      <c r="AI1673" s="18"/>
      <c r="AJ1673" s="18"/>
      <c r="AK1673" s="18"/>
    </row>
    <row r="1674" spans="1:37" ht="15.5" x14ac:dyDescent="0.35">
      <c r="A1674" s="17" t="s">
        <v>1680</v>
      </c>
      <c r="B1674" s="18">
        <v>5170161</v>
      </c>
      <c r="C1674" s="18">
        <v>1170190190</v>
      </c>
      <c r="D1674" s="19">
        <v>0</v>
      </c>
      <c r="E1674" s="19">
        <v>0</v>
      </c>
      <c r="F1674" s="19">
        <v>0</v>
      </c>
      <c r="G1674" s="19">
        <v>0</v>
      </c>
      <c r="H1674" s="47" t="s">
        <v>3459</v>
      </c>
      <c r="I1674" s="18">
        <v>0</v>
      </c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9"/>
      <c r="U1674" s="18"/>
      <c r="V1674" s="20"/>
      <c r="W1674" s="21"/>
      <c r="X1674" s="20"/>
      <c r="AC1674" s="18"/>
      <c r="AD1674" s="18"/>
      <c r="AE1674" s="18"/>
      <c r="AF1674" s="18"/>
      <c r="AG1674" s="18"/>
      <c r="AH1674" s="18"/>
      <c r="AI1674" s="18"/>
      <c r="AJ1674" s="18"/>
      <c r="AK1674" s="18"/>
    </row>
    <row r="1675" spans="1:37" ht="15.5" x14ac:dyDescent="0.35">
      <c r="A1675" s="17" t="s">
        <v>1681</v>
      </c>
      <c r="B1675" s="18">
        <v>5150102</v>
      </c>
      <c r="C1675" s="18">
        <v>1151031869</v>
      </c>
      <c r="D1675" s="19">
        <v>724.84</v>
      </c>
      <c r="E1675" s="19">
        <v>130.47</v>
      </c>
      <c r="F1675" s="19">
        <v>36.24</v>
      </c>
      <c r="G1675" s="19">
        <v>558.13</v>
      </c>
      <c r="H1675" s="47" t="s">
        <v>3460</v>
      </c>
      <c r="I1675" s="18">
        <v>92</v>
      </c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9"/>
      <c r="U1675" s="18"/>
      <c r="V1675" s="20"/>
      <c r="W1675" s="21"/>
      <c r="X1675" s="20"/>
      <c r="AC1675" s="18"/>
      <c r="AD1675" s="18"/>
      <c r="AE1675" s="18"/>
      <c r="AF1675" s="18"/>
      <c r="AG1675" s="18"/>
      <c r="AH1675" s="18"/>
      <c r="AI1675" s="18"/>
      <c r="AJ1675" s="18"/>
      <c r="AK1675" s="18"/>
    </row>
    <row r="1676" spans="1:37" ht="15.5" x14ac:dyDescent="0.35">
      <c r="A1676" s="17" t="s">
        <v>1682</v>
      </c>
      <c r="B1676" s="18">
        <v>5020124</v>
      </c>
      <c r="C1676" s="18">
        <v>1020118426</v>
      </c>
      <c r="D1676" s="19">
        <v>5869.63</v>
      </c>
      <c r="E1676" s="19">
        <v>1056.53</v>
      </c>
      <c r="F1676" s="19">
        <v>293.48</v>
      </c>
      <c r="G1676" s="19">
        <v>4519.6200000000008</v>
      </c>
      <c r="H1676" s="47" t="s">
        <v>3461</v>
      </c>
      <c r="I1676" s="18">
        <v>745</v>
      </c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9"/>
      <c r="U1676" s="18"/>
      <c r="V1676" s="20"/>
      <c r="W1676" s="21"/>
      <c r="X1676" s="20"/>
      <c r="AC1676" s="18"/>
      <c r="AD1676" s="18"/>
      <c r="AE1676" s="18"/>
      <c r="AF1676" s="18"/>
      <c r="AG1676" s="18"/>
      <c r="AH1676" s="18"/>
      <c r="AI1676" s="18"/>
      <c r="AJ1676" s="18"/>
      <c r="AK1676" s="18"/>
    </row>
    <row r="1677" spans="1:37" ht="15.5" x14ac:dyDescent="0.35">
      <c r="A1677" s="17" t="s">
        <v>1683</v>
      </c>
      <c r="B1677" s="18">
        <v>5170025</v>
      </c>
      <c r="C1677" s="18">
        <v>1170243032</v>
      </c>
      <c r="D1677" s="19">
        <v>2918.98</v>
      </c>
      <c r="E1677" s="19">
        <v>525.41999999999996</v>
      </c>
      <c r="F1677" s="19">
        <v>145.94999999999999</v>
      </c>
      <c r="G1677" s="19">
        <v>2247.61</v>
      </c>
      <c r="H1677" s="47" t="s">
        <v>3462</v>
      </c>
      <c r="I1677" s="18">
        <v>333</v>
      </c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9"/>
      <c r="U1677" s="18"/>
      <c r="V1677" s="20"/>
      <c r="W1677" s="21"/>
      <c r="X1677" s="20"/>
      <c r="AC1677" s="18"/>
      <c r="AD1677" s="18"/>
      <c r="AE1677" s="18"/>
      <c r="AF1677" s="18"/>
      <c r="AG1677" s="18"/>
      <c r="AH1677" s="18"/>
      <c r="AI1677" s="18"/>
      <c r="AJ1677" s="18"/>
      <c r="AK1677" s="18"/>
    </row>
    <row r="1678" spans="1:37" ht="15.5" x14ac:dyDescent="0.35">
      <c r="A1678" s="17" t="s">
        <v>1684</v>
      </c>
      <c r="B1678" s="18">
        <v>5170033</v>
      </c>
      <c r="C1678" s="18">
        <v>1170043445</v>
      </c>
      <c r="D1678" s="19">
        <v>0</v>
      </c>
      <c r="E1678" s="19">
        <v>0</v>
      </c>
      <c r="F1678" s="19">
        <v>0</v>
      </c>
      <c r="G1678" s="19">
        <v>0</v>
      </c>
      <c r="H1678" s="47" t="s">
        <v>3463</v>
      </c>
      <c r="I1678" s="18">
        <v>0</v>
      </c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9"/>
      <c r="U1678" s="18"/>
      <c r="V1678" s="20"/>
      <c r="W1678" s="21"/>
      <c r="X1678" s="20"/>
      <c r="AC1678" s="18"/>
      <c r="AD1678" s="18"/>
      <c r="AE1678" s="18"/>
      <c r="AF1678" s="18"/>
      <c r="AG1678" s="18"/>
      <c r="AH1678" s="18"/>
      <c r="AI1678" s="18"/>
      <c r="AJ1678" s="18"/>
      <c r="AK1678" s="18"/>
    </row>
    <row r="1679" spans="1:37" ht="15.5" x14ac:dyDescent="0.35">
      <c r="A1679" s="17" t="s">
        <v>1685</v>
      </c>
      <c r="B1679" s="18">
        <v>5310097</v>
      </c>
      <c r="C1679" s="18">
        <v>1310339601</v>
      </c>
      <c r="D1679" s="19">
        <v>0</v>
      </c>
      <c r="E1679" s="19">
        <v>0</v>
      </c>
      <c r="F1679" s="19">
        <v>0</v>
      </c>
      <c r="G1679" s="19">
        <v>0</v>
      </c>
      <c r="H1679" s="47" t="s">
        <v>3464</v>
      </c>
      <c r="I1679" s="18">
        <v>0</v>
      </c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9"/>
      <c r="U1679" s="18"/>
      <c r="V1679" s="20"/>
      <c r="W1679" s="21"/>
      <c r="X1679" s="20"/>
      <c r="AC1679" s="18"/>
      <c r="AD1679" s="18"/>
      <c r="AE1679" s="18"/>
      <c r="AF1679" s="18"/>
      <c r="AG1679" s="18"/>
      <c r="AH1679" s="18"/>
      <c r="AI1679" s="18"/>
      <c r="AJ1679" s="18"/>
      <c r="AK1679" s="18"/>
    </row>
    <row r="1680" spans="1:37" ht="15.5" x14ac:dyDescent="0.35">
      <c r="A1680" s="17" t="s">
        <v>1686</v>
      </c>
      <c r="B1680" s="18">
        <v>5020248</v>
      </c>
      <c r="C1680" s="18">
        <v>1020158701</v>
      </c>
      <c r="D1680" s="19">
        <v>2927.35</v>
      </c>
      <c r="E1680" s="19">
        <v>526.91999999999996</v>
      </c>
      <c r="F1680" s="19">
        <v>146.37</v>
      </c>
      <c r="G1680" s="19">
        <v>2254.06</v>
      </c>
      <c r="H1680" s="47" t="s">
        <v>3465</v>
      </c>
      <c r="I1680" s="18">
        <v>458</v>
      </c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9"/>
      <c r="U1680" s="18"/>
      <c r="V1680" s="20"/>
      <c r="W1680" s="21"/>
      <c r="X1680" s="20"/>
      <c r="AC1680" s="18"/>
      <c r="AD1680" s="18"/>
      <c r="AE1680" s="18"/>
      <c r="AF1680" s="18"/>
      <c r="AG1680" s="18"/>
      <c r="AH1680" s="18"/>
      <c r="AI1680" s="18"/>
      <c r="AJ1680" s="18"/>
      <c r="AK1680" s="18"/>
    </row>
    <row r="1681" spans="1:37" ht="15.5" x14ac:dyDescent="0.35">
      <c r="A1681" s="17" t="s">
        <v>1687</v>
      </c>
      <c r="B1681" s="18">
        <v>5150207</v>
      </c>
      <c r="C1681" s="18">
        <v>1151014916</v>
      </c>
      <c r="D1681" s="19">
        <v>0</v>
      </c>
      <c r="E1681" s="19">
        <v>0</v>
      </c>
      <c r="F1681" s="19">
        <v>0</v>
      </c>
      <c r="G1681" s="19">
        <v>0</v>
      </c>
      <c r="H1681" s="47" t="s">
        <v>3466</v>
      </c>
      <c r="I1681" s="18">
        <v>0</v>
      </c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9"/>
      <c r="U1681" s="18"/>
      <c r="V1681" s="20"/>
      <c r="W1681" s="21"/>
      <c r="X1681" s="20"/>
      <c r="AC1681" s="18"/>
      <c r="AD1681" s="18"/>
      <c r="AE1681" s="18"/>
      <c r="AF1681" s="18"/>
      <c r="AG1681" s="18"/>
      <c r="AH1681" s="18"/>
      <c r="AI1681" s="18"/>
      <c r="AJ1681" s="18"/>
      <c r="AK1681" s="18"/>
    </row>
    <row r="1682" spans="1:37" ht="15.5" x14ac:dyDescent="0.35">
      <c r="A1682" s="17" t="s">
        <v>1688</v>
      </c>
      <c r="B1682" s="18">
        <v>5310188</v>
      </c>
      <c r="C1682" s="18">
        <v>1310340197</v>
      </c>
      <c r="D1682" s="19">
        <v>823.14</v>
      </c>
      <c r="E1682" s="19">
        <v>148.16999999999999</v>
      </c>
      <c r="F1682" s="19">
        <v>41.16</v>
      </c>
      <c r="G1682" s="19">
        <v>633.81000000000006</v>
      </c>
      <c r="H1682" s="47" t="s">
        <v>3467</v>
      </c>
      <c r="I1682" s="18">
        <v>116</v>
      </c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9"/>
      <c r="U1682" s="18"/>
      <c r="V1682" s="20"/>
      <c r="W1682" s="21"/>
      <c r="X1682" s="20"/>
      <c r="AC1682" s="18"/>
      <c r="AD1682" s="18"/>
      <c r="AE1682" s="18"/>
      <c r="AF1682" s="18"/>
      <c r="AG1682" s="18"/>
      <c r="AH1682" s="18"/>
      <c r="AI1682" s="18"/>
      <c r="AJ1682" s="18"/>
      <c r="AK1682" s="18"/>
    </row>
    <row r="1683" spans="1:37" ht="15.5" x14ac:dyDescent="0.35">
      <c r="A1683" s="17" t="s">
        <v>1689</v>
      </c>
      <c r="B1683" s="18">
        <v>5040077</v>
      </c>
      <c r="C1683" s="18">
        <v>1040054177</v>
      </c>
      <c r="D1683" s="19">
        <v>0</v>
      </c>
      <c r="E1683" s="19">
        <v>0</v>
      </c>
      <c r="F1683" s="19">
        <v>0</v>
      </c>
      <c r="G1683" s="19">
        <v>0</v>
      </c>
      <c r="H1683" s="47" t="s">
        <v>3468</v>
      </c>
      <c r="I1683" s="18">
        <v>0</v>
      </c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9"/>
      <c r="U1683" s="18"/>
      <c r="V1683" s="20"/>
      <c r="W1683" s="21"/>
      <c r="X1683" s="20"/>
      <c r="AC1683" s="18"/>
      <c r="AD1683" s="18"/>
      <c r="AE1683" s="18"/>
      <c r="AF1683" s="18"/>
      <c r="AG1683" s="18"/>
      <c r="AH1683" s="18"/>
      <c r="AI1683" s="18"/>
      <c r="AJ1683" s="18"/>
      <c r="AK1683" s="18"/>
    </row>
    <row r="1684" spans="1:37" ht="15.5" x14ac:dyDescent="0.35">
      <c r="A1684" s="17" t="s">
        <v>1690</v>
      </c>
      <c r="B1684" s="18">
        <v>5260025</v>
      </c>
      <c r="C1684" s="18">
        <v>1260093541</v>
      </c>
      <c r="D1684" s="19">
        <v>0</v>
      </c>
      <c r="E1684" s="19">
        <v>0</v>
      </c>
      <c r="F1684" s="19">
        <v>0</v>
      </c>
      <c r="G1684" s="19">
        <v>0</v>
      </c>
      <c r="H1684" s="47" t="s">
        <v>3469</v>
      </c>
      <c r="I1684" s="18">
        <v>0</v>
      </c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9"/>
      <c r="U1684" s="18"/>
      <c r="V1684" s="20"/>
      <c r="W1684" s="21"/>
      <c r="X1684" s="20"/>
      <c r="AC1684" s="18"/>
      <c r="AD1684" s="18"/>
      <c r="AE1684" s="18"/>
      <c r="AF1684" s="18"/>
      <c r="AG1684" s="18"/>
      <c r="AH1684" s="18"/>
      <c r="AI1684" s="18"/>
      <c r="AJ1684" s="18"/>
      <c r="AK1684" s="18"/>
    </row>
    <row r="1685" spans="1:37" ht="15.5" x14ac:dyDescent="0.35">
      <c r="A1685" s="17" t="s">
        <v>1691</v>
      </c>
      <c r="B1685" s="18">
        <v>5150093</v>
      </c>
      <c r="C1685" s="18">
        <v>1150380584</v>
      </c>
      <c r="D1685" s="19">
        <v>0</v>
      </c>
      <c r="E1685" s="19">
        <v>0</v>
      </c>
      <c r="F1685" s="19">
        <v>0</v>
      </c>
      <c r="G1685" s="19">
        <v>0</v>
      </c>
      <c r="H1685" s="47" t="s">
        <v>3470</v>
      </c>
      <c r="I1685" s="18">
        <v>0</v>
      </c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9"/>
      <c r="U1685" s="18"/>
      <c r="V1685" s="20"/>
      <c r="W1685" s="21"/>
      <c r="X1685" s="20"/>
      <c r="AC1685" s="18"/>
      <c r="AD1685" s="18"/>
      <c r="AE1685" s="18"/>
      <c r="AF1685" s="18"/>
      <c r="AG1685" s="18"/>
      <c r="AH1685" s="18"/>
      <c r="AI1685" s="18"/>
      <c r="AJ1685" s="18"/>
      <c r="AK1685" s="18"/>
    </row>
    <row r="1686" spans="1:37" ht="15.5" x14ac:dyDescent="0.35">
      <c r="A1686" s="17" t="s">
        <v>1692</v>
      </c>
      <c r="B1686" s="18">
        <v>5160020</v>
      </c>
      <c r="C1686" s="18">
        <v>1160189503</v>
      </c>
      <c r="D1686" s="19">
        <v>1252.71</v>
      </c>
      <c r="E1686" s="19">
        <v>225.49</v>
      </c>
      <c r="F1686" s="19">
        <v>62.64</v>
      </c>
      <c r="G1686" s="19">
        <v>964.58</v>
      </c>
      <c r="H1686" s="47" t="s">
        <v>3471</v>
      </c>
      <c r="I1686" s="18">
        <v>159</v>
      </c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9"/>
      <c r="U1686" s="18"/>
      <c r="V1686" s="20"/>
      <c r="W1686" s="21"/>
      <c r="X1686" s="20"/>
      <c r="AC1686" s="18"/>
      <c r="AD1686" s="18"/>
      <c r="AE1686" s="18"/>
      <c r="AF1686" s="18"/>
      <c r="AG1686" s="18"/>
      <c r="AH1686" s="18"/>
      <c r="AI1686" s="18"/>
      <c r="AJ1686" s="18"/>
      <c r="AK1686" s="18"/>
    </row>
    <row r="1687" spans="1:37" ht="15.5" x14ac:dyDescent="0.35">
      <c r="A1687" s="17" t="s">
        <v>1693</v>
      </c>
      <c r="B1687" s="18">
        <v>5190023</v>
      </c>
      <c r="C1687" s="18">
        <v>1190200349</v>
      </c>
      <c r="D1687" s="19">
        <v>3923.59</v>
      </c>
      <c r="E1687" s="19">
        <v>706.25</v>
      </c>
      <c r="F1687" s="19">
        <v>196.18</v>
      </c>
      <c r="G1687" s="19">
        <v>3021.1600000000003</v>
      </c>
      <c r="H1687" s="47" t="s">
        <v>2367</v>
      </c>
      <c r="I1687" s="18">
        <v>498</v>
      </c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9"/>
      <c r="U1687" s="18"/>
      <c r="V1687" s="20"/>
      <c r="W1687" s="21"/>
      <c r="X1687" s="20"/>
      <c r="AC1687" s="18"/>
      <c r="AD1687" s="18"/>
      <c r="AE1687" s="18"/>
      <c r="AF1687" s="18"/>
      <c r="AG1687" s="18"/>
      <c r="AH1687" s="18"/>
      <c r="AI1687" s="18"/>
      <c r="AJ1687" s="18"/>
      <c r="AK1687" s="18"/>
    </row>
    <row r="1688" spans="1:37" ht="15.5" x14ac:dyDescent="0.35">
      <c r="A1688" s="17" t="s">
        <v>1694</v>
      </c>
      <c r="B1688" s="18">
        <v>5170117</v>
      </c>
      <c r="C1688" s="18">
        <v>1170205906</v>
      </c>
      <c r="D1688" s="19">
        <v>858.78</v>
      </c>
      <c r="E1688" s="19">
        <v>154.58000000000001</v>
      </c>
      <c r="F1688" s="19">
        <v>42.94</v>
      </c>
      <c r="G1688" s="19">
        <v>661.26</v>
      </c>
      <c r="H1688" s="47" t="s">
        <v>3472</v>
      </c>
      <c r="I1688" s="18">
        <v>109</v>
      </c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9"/>
      <c r="U1688" s="18"/>
      <c r="V1688" s="20"/>
      <c r="W1688" s="21"/>
      <c r="X1688" s="20"/>
      <c r="AC1688" s="18"/>
      <c r="AD1688" s="18"/>
      <c r="AE1688" s="18"/>
      <c r="AF1688" s="18"/>
      <c r="AG1688" s="18"/>
      <c r="AH1688" s="18"/>
      <c r="AI1688" s="18"/>
      <c r="AJ1688" s="18"/>
      <c r="AK1688" s="18"/>
    </row>
    <row r="1689" spans="1:37" ht="15.5" x14ac:dyDescent="0.35">
      <c r="A1689" s="17" t="s">
        <v>1695</v>
      </c>
      <c r="B1689" s="18">
        <v>5230086</v>
      </c>
      <c r="C1689" s="18">
        <v>1230377399</v>
      </c>
      <c r="D1689" s="19">
        <v>0</v>
      </c>
      <c r="E1689" s="19">
        <v>0</v>
      </c>
      <c r="F1689" s="19">
        <v>0</v>
      </c>
      <c r="G1689" s="19">
        <v>0</v>
      </c>
      <c r="H1689" s="47" t="s">
        <v>3473</v>
      </c>
      <c r="I1689" s="18">
        <v>0</v>
      </c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9"/>
      <c r="U1689" s="18"/>
      <c r="V1689" s="20"/>
      <c r="W1689" s="21"/>
      <c r="X1689" s="20"/>
      <c r="AC1689" s="18"/>
      <c r="AD1689" s="18"/>
      <c r="AE1689" s="18"/>
      <c r="AF1689" s="18"/>
      <c r="AG1689" s="18"/>
      <c r="AH1689" s="18"/>
      <c r="AI1689" s="18"/>
      <c r="AJ1689" s="18"/>
      <c r="AK1689" s="18"/>
    </row>
    <row r="1690" spans="1:37" ht="15.5" x14ac:dyDescent="0.35">
      <c r="A1690" s="17" t="s">
        <v>1696</v>
      </c>
      <c r="B1690" s="18">
        <v>5250018</v>
      </c>
      <c r="C1690" s="18">
        <v>1250145101</v>
      </c>
      <c r="D1690" s="19">
        <v>0</v>
      </c>
      <c r="E1690" s="19">
        <v>0</v>
      </c>
      <c r="F1690" s="19">
        <v>0</v>
      </c>
      <c r="G1690" s="19">
        <v>0</v>
      </c>
      <c r="H1690" s="47" t="s">
        <v>3474</v>
      </c>
      <c r="I1690" s="18">
        <v>0</v>
      </c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9"/>
      <c r="U1690" s="18"/>
      <c r="V1690" s="20"/>
      <c r="W1690" s="21"/>
      <c r="X1690" s="20"/>
      <c r="AC1690" s="18"/>
      <c r="AD1690" s="18"/>
      <c r="AE1690" s="18"/>
      <c r="AF1690" s="18"/>
      <c r="AG1690" s="18"/>
      <c r="AH1690" s="18"/>
      <c r="AI1690" s="18"/>
      <c r="AJ1690" s="18"/>
      <c r="AK1690" s="18"/>
    </row>
    <row r="1691" spans="1:37" ht="15.5" x14ac:dyDescent="0.35">
      <c r="A1691" s="17" t="s">
        <v>1697</v>
      </c>
      <c r="B1691" s="18">
        <v>5230118</v>
      </c>
      <c r="C1691" s="18">
        <v>1230079949</v>
      </c>
      <c r="D1691" s="19">
        <v>55.15</v>
      </c>
      <c r="E1691" s="19">
        <v>9.93</v>
      </c>
      <c r="F1691" s="19">
        <v>2.76</v>
      </c>
      <c r="G1691" s="19">
        <v>42.46</v>
      </c>
      <c r="H1691" s="47" t="s">
        <v>3475</v>
      </c>
      <c r="I1691" s="18">
        <v>7</v>
      </c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9"/>
      <c r="U1691" s="18"/>
      <c r="V1691" s="20"/>
      <c r="W1691" s="21"/>
      <c r="X1691" s="20"/>
      <c r="AC1691" s="18"/>
      <c r="AD1691" s="18"/>
      <c r="AE1691" s="18"/>
      <c r="AF1691" s="18"/>
      <c r="AG1691" s="18"/>
      <c r="AH1691" s="18"/>
      <c r="AI1691" s="18"/>
      <c r="AJ1691" s="18"/>
      <c r="AK1691" s="18"/>
    </row>
    <row r="1692" spans="1:37" ht="15.5" x14ac:dyDescent="0.35">
      <c r="A1692" s="17" t="s">
        <v>1698</v>
      </c>
      <c r="B1692" s="18">
        <v>5140038</v>
      </c>
      <c r="C1692" s="18">
        <v>1140139069</v>
      </c>
      <c r="D1692" s="19">
        <v>0</v>
      </c>
      <c r="E1692" s="19">
        <v>0</v>
      </c>
      <c r="F1692" s="19">
        <v>0</v>
      </c>
      <c r="G1692" s="19">
        <v>0</v>
      </c>
      <c r="H1692" s="47" t="s">
        <v>3476</v>
      </c>
      <c r="I1692" s="18">
        <v>0</v>
      </c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9"/>
      <c r="U1692" s="18"/>
      <c r="V1692" s="20"/>
      <c r="W1692" s="21"/>
      <c r="X1692" s="20"/>
      <c r="AC1692" s="18"/>
      <c r="AD1692" s="18"/>
      <c r="AE1692" s="18"/>
      <c r="AF1692" s="18"/>
      <c r="AG1692" s="18"/>
      <c r="AH1692" s="18"/>
      <c r="AI1692" s="18"/>
      <c r="AJ1692" s="18"/>
      <c r="AK1692" s="18"/>
    </row>
    <row r="1693" spans="1:37" ht="15.5" x14ac:dyDescent="0.35">
      <c r="A1693" s="17" t="s">
        <v>1699</v>
      </c>
      <c r="B1693" s="18">
        <v>5250006</v>
      </c>
      <c r="C1693" s="18">
        <v>1250117560</v>
      </c>
      <c r="D1693" s="19">
        <v>1229.08</v>
      </c>
      <c r="E1693" s="19">
        <v>221.23</v>
      </c>
      <c r="F1693" s="19">
        <v>61.45</v>
      </c>
      <c r="G1693" s="19">
        <v>946.39999999999986</v>
      </c>
      <c r="H1693" s="47" t="s">
        <v>3477</v>
      </c>
      <c r="I1693" s="18">
        <v>156</v>
      </c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9"/>
      <c r="U1693" s="18"/>
      <c r="V1693" s="20"/>
      <c r="W1693" s="21"/>
      <c r="X1693" s="20"/>
      <c r="AC1693" s="18"/>
      <c r="AD1693" s="18"/>
      <c r="AE1693" s="18"/>
      <c r="AF1693" s="18"/>
      <c r="AG1693" s="18"/>
      <c r="AH1693" s="18"/>
      <c r="AI1693" s="18"/>
      <c r="AJ1693" s="18"/>
      <c r="AK1693" s="18"/>
    </row>
    <row r="1694" spans="1:37" ht="15.5" x14ac:dyDescent="0.35">
      <c r="A1694" s="17" t="s">
        <v>1700</v>
      </c>
      <c r="B1694" s="18">
        <v>5250025</v>
      </c>
      <c r="C1694" s="18">
        <v>1250056652</v>
      </c>
      <c r="D1694" s="19">
        <v>0</v>
      </c>
      <c r="E1694" s="19">
        <v>0</v>
      </c>
      <c r="F1694" s="19">
        <v>0</v>
      </c>
      <c r="G1694" s="19">
        <v>0</v>
      </c>
      <c r="H1694" s="47" t="s">
        <v>3478</v>
      </c>
      <c r="I1694" s="18">
        <v>0</v>
      </c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9"/>
      <c r="U1694" s="18"/>
      <c r="V1694" s="20"/>
      <c r="W1694" s="21"/>
      <c r="X1694" s="20"/>
      <c r="AC1694" s="18"/>
      <c r="AD1694" s="18"/>
      <c r="AE1694" s="18"/>
      <c r="AF1694" s="18"/>
      <c r="AG1694" s="18"/>
      <c r="AH1694" s="18"/>
      <c r="AI1694" s="18"/>
      <c r="AJ1694" s="18"/>
      <c r="AK1694" s="18"/>
    </row>
    <row r="1695" spans="1:37" ht="15.5" x14ac:dyDescent="0.35">
      <c r="A1695" s="17" t="s">
        <v>1701</v>
      </c>
      <c r="B1695" s="18">
        <v>5020054</v>
      </c>
      <c r="C1695" s="18">
        <v>1020167183</v>
      </c>
      <c r="D1695" s="19">
        <v>0</v>
      </c>
      <c r="E1695" s="19">
        <v>0</v>
      </c>
      <c r="F1695" s="19">
        <v>0</v>
      </c>
      <c r="G1695" s="19">
        <v>0</v>
      </c>
      <c r="H1695" s="47" t="s">
        <v>3479</v>
      </c>
      <c r="I1695" s="18">
        <v>0</v>
      </c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9"/>
      <c r="U1695" s="18"/>
      <c r="V1695" s="20"/>
      <c r="W1695" s="21"/>
      <c r="X1695" s="20"/>
      <c r="AC1695" s="18"/>
      <c r="AD1695" s="18"/>
      <c r="AE1695" s="18"/>
      <c r="AF1695" s="18"/>
      <c r="AG1695" s="18"/>
      <c r="AH1695" s="18"/>
      <c r="AI1695" s="18"/>
      <c r="AJ1695" s="18"/>
      <c r="AK1695" s="18"/>
    </row>
    <row r="1696" spans="1:37" ht="15.5" x14ac:dyDescent="0.35">
      <c r="A1696" s="17" t="s">
        <v>1702</v>
      </c>
      <c r="B1696" s="18">
        <v>5160004</v>
      </c>
      <c r="C1696" s="18">
        <v>1160232850</v>
      </c>
      <c r="D1696" s="19">
        <v>0</v>
      </c>
      <c r="E1696" s="19">
        <v>0</v>
      </c>
      <c r="F1696" s="19">
        <v>0</v>
      </c>
      <c r="G1696" s="19">
        <v>0</v>
      </c>
      <c r="H1696" s="47" t="s">
        <v>3480</v>
      </c>
      <c r="I1696" s="18">
        <v>0</v>
      </c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9"/>
      <c r="U1696" s="18"/>
      <c r="V1696" s="20"/>
      <c r="W1696" s="21"/>
      <c r="X1696" s="20"/>
      <c r="AC1696" s="18"/>
      <c r="AD1696" s="18"/>
      <c r="AE1696" s="18"/>
      <c r="AF1696" s="18"/>
      <c r="AG1696" s="18"/>
      <c r="AH1696" s="18"/>
      <c r="AI1696" s="18"/>
      <c r="AJ1696" s="18"/>
      <c r="AK1696" s="18"/>
    </row>
    <row r="1697" spans="1:37" ht="15.5" x14ac:dyDescent="0.35">
      <c r="A1697" s="17" t="s">
        <v>1703</v>
      </c>
      <c r="B1697" s="18">
        <v>5120031</v>
      </c>
      <c r="C1697" s="18">
        <v>1120216289</v>
      </c>
      <c r="D1697" s="19">
        <v>0</v>
      </c>
      <c r="E1697" s="19">
        <v>0</v>
      </c>
      <c r="F1697" s="19">
        <v>0</v>
      </c>
      <c r="G1697" s="19">
        <v>0</v>
      </c>
      <c r="H1697" s="47" t="s">
        <v>3481</v>
      </c>
      <c r="I1697" s="18">
        <v>0</v>
      </c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9"/>
      <c r="U1697" s="18"/>
      <c r="V1697" s="20"/>
      <c r="W1697" s="21"/>
      <c r="X1697" s="20"/>
      <c r="AC1697" s="18"/>
      <c r="AD1697" s="18"/>
      <c r="AE1697" s="18"/>
      <c r="AF1697" s="18"/>
      <c r="AG1697" s="18"/>
      <c r="AH1697" s="18"/>
      <c r="AI1697" s="18"/>
      <c r="AJ1697" s="18"/>
      <c r="AK1697" s="18"/>
    </row>
    <row r="1698" spans="1:37" ht="15.5" x14ac:dyDescent="0.35">
      <c r="A1698" s="17" t="s">
        <v>1704</v>
      </c>
      <c r="B1698" s="18">
        <v>5020191</v>
      </c>
      <c r="C1698" s="18">
        <v>1020183406</v>
      </c>
      <c r="D1698" s="19">
        <v>0</v>
      </c>
      <c r="E1698" s="19">
        <v>0</v>
      </c>
      <c r="F1698" s="19">
        <v>0</v>
      </c>
      <c r="G1698" s="19">
        <v>0</v>
      </c>
      <c r="H1698" s="47" t="s">
        <v>3482</v>
      </c>
      <c r="I1698" s="18">
        <v>0</v>
      </c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9"/>
      <c r="U1698" s="18"/>
      <c r="V1698" s="20"/>
      <c r="W1698" s="21"/>
      <c r="X1698" s="20"/>
      <c r="AC1698" s="18"/>
      <c r="AD1698" s="18"/>
      <c r="AE1698" s="18"/>
      <c r="AF1698" s="18"/>
      <c r="AG1698" s="18"/>
      <c r="AH1698" s="18"/>
      <c r="AI1698" s="18"/>
      <c r="AJ1698" s="18"/>
      <c r="AK1698" s="18"/>
    </row>
    <row r="1699" spans="1:37" ht="15.5" x14ac:dyDescent="0.35">
      <c r="A1699" s="17" t="s">
        <v>1705</v>
      </c>
      <c r="B1699" s="18">
        <v>5150152</v>
      </c>
      <c r="C1699" s="18">
        <v>1150433684</v>
      </c>
      <c r="D1699" s="19">
        <v>0</v>
      </c>
      <c r="E1699" s="19">
        <v>0</v>
      </c>
      <c r="F1699" s="19">
        <v>0</v>
      </c>
      <c r="G1699" s="19">
        <v>0</v>
      </c>
      <c r="H1699" s="47" t="s">
        <v>3483</v>
      </c>
      <c r="I1699" s="18">
        <v>0</v>
      </c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9"/>
      <c r="U1699" s="18"/>
      <c r="V1699" s="20"/>
      <c r="W1699" s="21"/>
      <c r="X1699" s="20"/>
      <c r="AC1699" s="18"/>
      <c r="AD1699" s="18"/>
      <c r="AE1699" s="18"/>
      <c r="AF1699" s="18"/>
      <c r="AG1699" s="18"/>
      <c r="AH1699" s="18"/>
      <c r="AI1699" s="18"/>
      <c r="AJ1699" s="18"/>
      <c r="AK1699" s="18"/>
    </row>
    <row r="1700" spans="1:37" ht="15.5" x14ac:dyDescent="0.35">
      <c r="A1700" s="17" t="s">
        <v>1706</v>
      </c>
      <c r="B1700" s="18">
        <v>5020020</v>
      </c>
      <c r="C1700" s="18">
        <v>1020239431</v>
      </c>
      <c r="D1700" s="19">
        <v>2813.79</v>
      </c>
      <c r="E1700" s="19">
        <v>506.48</v>
      </c>
      <c r="F1700" s="19">
        <v>140.69</v>
      </c>
      <c r="G1700" s="19">
        <v>2166.62</v>
      </c>
      <c r="H1700" s="47" t="s">
        <v>3484</v>
      </c>
      <c r="I1700" s="18">
        <v>321</v>
      </c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9"/>
      <c r="U1700" s="18"/>
      <c r="V1700" s="20"/>
      <c r="W1700" s="21"/>
      <c r="X1700" s="20"/>
      <c r="AC1700" s="18"/>
      <c r="AD1700" s="18"/>
      <c r="AE1700" s="18"/>
      <c r="AF1700" s="18"/>
      <c r="AG1700" s="18"/>
      <c r="AH1700" s="18"/>
      <c r="AI1700" s="18"/>
      <c r="AJ1700" s="18"/>
      <c r="AK1700" s="18"/>
    </row>
    <row r="1701" spans="1:37" ht="15.5" x14ac:dyDescent="0.35">
      <c r="A1701" s="17" t="s">
        <v>1707</v>
      </c>
      <c r="B1701" s="18">
        <v>5310026</v>
      </c>
      <c r="C1701" s="18">
        <v>1310335674</v>
      </c>
      <c r="D1701" s="19">
        <v>2857.62</v>
      </c>
      <c r="E1701" s="19">
        <v>514.37</v>
      </c>
      <c r="F1701" s="19">
        <v>142.88</v>
      </c>
      <c r="G1701" s="19">
        <v>2200.37</v>
      </c>
      <c r="H1701" s="47" t="s">
        <v>2944</v>
      </c>
      <c r="I1701" s="18">
        <v>326</v>
      </c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9"/>
      <c r="U1701" s="18"/>
      <c r="V1701" s="20"/>
      <c r="W1701" s="21"/>
      <c r="X1701" s="20"/>
      <c r="AC1701" s="18"/>
      <c r="AD1701" s="18"/>
      <c r="AE1701" s="18"/>
      <c r="AF1701" s="18"/>
      <c r="AG1701" s="18"/>
      <c r="AH1701" s="18"/>
      <c r="AI1701" s="18"/>
      <c r="AJ1701" s="18"/>
      <c r="AK1701" s="18"/>
    </row>
    <row r="1702" spans="1:37" ht="15.5" x14ac:dyDescent="0.35">
      <c r="A1702" s="17" t="s">
        <v>1708</v>
      </c>
      <c r="B1702" s="18">
        <v>5110004</v>
      </c>
      <c r="C1702" s="18">
        <v>1110005948</v>
      </c>
      <c r="D1702" s="19">
        <v>0</v>
      </c>
      <c r="E1702" s="19">
        <v>0</v>
      </c>
      <c r="F1702" s="19">
        <v>0</v>
      </c>
      <c r="G1702" s="19">
        <v>0</v>
      </c>
      <c r="H1702" s="47" t="s">
        <v>3485</v>
      </c>
      <c r="I1702" s="18">
        <v>0</v>
      </c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9"/>
      <c r="U1702" s="18"/>
      <c r="V1702" s="20"/>
      <c r="W1702" s="21"/>
      <c r="X1702" s="20"/>
      <c r="AC1702" s="18"/>
      <c r="AD1702" s="18"/>
      <c r="AE1702" s="18"/>
      <c r="AF1702" s="18"/>
      <c r="AG1702" s="18"/>
      <c r="AH1702" s="18"/>
      <c r="AI1702" s="18"/>
      <c r="AJ1702" s="18"/>
      <c r="AK1702" s="18"/>
    </row>
    <row r="1703" spans="1:37" ht="15.5" x14ac:dyDescent="0.35">
      <c r="A1703" s="17" t="s">
        <v>1709</v>
      </c>
      <c r="B1703" s="18">
        <v>5230205</v>
      </c>
      <c r="C1703" s="18">
        <v>1230177454</v>
      </c>
      <c r="D1703" s="19">
        <v>0</v>
      </c>
      <c r="E1703" s="19">
        <v>0</v>
      </c>
      <c r="F1703" s="19">
        <v>0</v>
      </c>
      <c r="G1703" s="19">
        <v>0</v>
      </c>
      <c r="H1703" s="47" t="s">
        <v>3486</v>
      </c>
      <c r="I1703" s="18">
        <v>0</v>
      </c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9"/>
      <c r="U1703" s="18"/>
      <c r="V1703" s="20"/>
      <c r="W1703" s="21"/>
      <c r="X1703" s="20"/>
      <c r="AC1703" s="18"/>
      <c r="AD1703" s="18"/>
      <c r="AE1703" s="18"/>
      <c r="AF1703" s="18"/>
      <c r="AG1703" s="18"/>
      <c r="AH1703" s="18"/>
      <c r="AI1703" s="18"/>
      <c r="AJ1703" s="18"/>
      <c r="AK1703" s="18"/>
    </row>
    <row r="1704" spans="1:37" ht="15.5" x14ac:dyDescent="0.35">
      <c r="A1704" s="17" t="s">
        <v>1710</v>
      </c>
      <c r="B1704" s="18">
        <v>5280005</v>
      </c>
      <c r="C1704" s="18">
        <v>1280025197</v>
      </c>
      <c r="D1704" s="19">
        <v>6996.29</v>
      </c>
      <c r="E1704" s="19">
        <v>1259.33</v>
      </c>
      <c r="F1704" s="19">
        <v>349.81</v>
      </c>
      <c r="G1704" s="19">
        <v>5387.15</v>
      </c>
      <c r="H1704" s="47" t="s">
        <v>3487</v>
      </c>
      <c r="I1704" s="18">
        <v>888</v>
      </c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9"/>
      <c r="U1704" s="18"/>
      <c r="V1704" s="20"/>
      <c r="W1704" s="21"/>
      <c r="X1704" s="20"/>
      <c r="AC1704" s="18"/>
      <c r="AD1704" s="18"/>
      <c r="AE1704" s="18"/>
      <c r="AF1704" s="18"/>
      <c r="AG1704" s="18"/>
      <c r="AH1704" s="18"/>
      <c r="AI1704" s="18"/>
      <c r="AJ1704" s="18"/>
      <c r="AK1704" s="18"/>
    </row>
    <row r="1705" spans="1:37" ht="15.5" x14ac:dyDescent="0.35">
      <c r="A1705" s="17" t="s">
        <v>1711</v>
      </c>
      <c r="B1705" s="18">
        <v>5150192</v>
      </c>
      <c r="C1705" s="18">
        <v>1151004005</v>
      </c>
      <c r="D1705" s="19">
        <v>0</v>
      </c>
      <c r="E1705" s="19">
        <v>0</v>
      </c>
      <c r="F1705" s="19">
        <v>0</v>
      </c>
      <c r="G1705" s="19">
        <v>0</v>
      </c>
      <c r="H1705" s="47" t="s">
        <v>3488</v>
      </c>
      <c r="I1705" s="18">
        <v>0</v>
      </c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9"/>
      <c r="U1705" s="18"/>
      <c r="V1705" s="20"/>
      <c r="W1705" s="21"/>
      <c r="X1705" s="20"/>
      <c r="AC1705" s="18"/>
      <c r="AD1705" s="18"/>
      <c r="AE1705" s="18"/>
      <c r="AF1705" s="18"/>
      <c r="AG1705" s="18"/>
      <c r="AH1705" s="18"/>
      <c r="AI1705" s="18"/>
      <c r="AJ1705" s="18"/>
      <c r="AK1705" s="18"/>
    </row>
    <row r="1706" spans="1:37" ht="15.5" x14ac:dyDescent="0.35">
      <c r="A1706" s="17" t="s">
        <v>1712</v>
      </c>
      <c r="B1706" s="18">
        <v>5020092</v>
      </c>
      <c r="C1706" s="18">
        <v>1020084608</v>
      </c>
      <c r="D1706" s="19">
        <v>4207.54</v>
      </c>
      <c r="E1706" s="19">
        <v>757.36</v>
      </c>
      <c r="F1706" s="19">
        <v>210.38</v>
      </c>
      <c r="G1706" s="19">
        <v>3239.7999999999997</v>
      </c>
      <c r="H1706" s="47" t="s">
        <v>3489</v>
      </c>
      <c r="I1706" s="18">
        <v>480</v>
      </c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9"/>
      <c r="U1706" s="18"/>
      <c r="V1706" s="20"/>
      <c r="W1706" s="21"/>
      <c r="X1706" s="20"/>
      <c r="AC1706" s="18"/>
      <c r="AD1706" s="18"/>
      <c r="AE1706" s="18"/>
      <c r="AF1706" s="18"/>
      <c r="AG1706" s="18"/>
      <c r="AH1706" s="18"/>
      <c r="AI1706" s="18"/>
      <c r="AJ1706" s="18"/>
      <c r="AK1706" s="18"/>
    </row>
    <row r="1707" spans="1:37" ht="15.5" x14ac:dyDescent="0.35">
      <c r="A1707" s="17" t="s">
        <v>1713</v>
      </c>
      <c r="B1707" s="18">
        <v>5040042</v>
      </c>
      <c r="C1707" s="18">
        <v>1040253853</v>
      </c>
      <c r="D1707" s="19">
        <v>764.23</v>
      </c>
      <c r="E1707" s="19">
        <v>137.56</v>
      </c>
      <c r="F1707" s="19">
        <v>38.21</v>
      </c>
      <c r="G1707" s="19">
        <v>588.46</v>
      </c>
      <c r="H1707" s="47" t="s">
        <v>3490</v>
      </c>
      <c r="I1707" s="18">
        <v>97</v>
      </c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9"/>
      <c r="U1707" s="18"/>
      <c r="V1707" s="20"/>
      <c r="W1707" s="21"/>
      <c r="X1707" s="20"/>
      <c r="AC1707" s="18"/>
      <c r="AD1707" s="18"/>
      <c r="AE1707" s="18"/>
      <c r="AF1707" s="18"/>
      <c r="AG1707" s="18"/>
      <c r="AH1707" s="18"/>
      <c r="AI1707" s="18"/>
      <c r="AJ1707" s="18"/>
      <c r="AK1707" s="18"/>
    </row>
    <row r="1708" spans="1:37" ht="15.5" x14ac:dyDescent="0.35">
      <c r="A1708" s="17" t="s">
        <v>1714</v>
      </c>
      <c r="B1708" s="18">
        <v>5230144</v>
      </c>
      <c r="C1708" s="18">
        <v>1231272844</v>
      </c>
      <c r="D1708" s="19">
        <v>0</v>
      </c>
      <c r="E1708" s="19">
        <v>0</v>
      </c>
      <c r="F1708" s="19">
        <v>0</v>
      </c>
      <c r="G1708" s="19">
        <v>0</v>
      </c>
      <c r="H1708" s="47" t="s">
        <v>3491</v>
      </c>
      <c r="I1708" s="18">
        <v>0</v>
      </c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9"/>
      <c r="U1708" s="18"/>
      <c r="V1708" s="20"/>
      <c r="W1708" s="21"/>
      <c r="X1708" s="20"/>
      <c r="AC1708" s="18"/>
      <c r="AD1708" s="18"/>
      <c r="AE1708" s="18"/>
      <c r="AF1708" s="18"/>
      <c r="AG1708" s="18"/>
      <c r="AH1708" s="18"/>
      <c r="AI1708" s="18"/>
      <c r="AJ1708" s="18"/>
      <c r="AK1708" s="18"/>
    </row>
    <row r="1709" spans="1:37" ht="15.5" x14ac:dyDescent="0.35">
      <c r="A1709" s="17" t="s">
        <v>1715</v>
      </c>
      <c r="B1709" s="18">
        <v>5220037</v>
      </c>
      <c r="C1709" s="18">
        <v>1220088499</v>
      </c>
      <c r="D1709" s="19">
        <v>0</v>
      </c>
      <c r="E1709" s="19">
        <v>0</v>
      </c>
      <c r="F1709" s="19">
        <v>0</v>
      </c>
      <c r="G1709" s="19">
        <v>0</v>
      </c>
      <c r="H1709" s="47" t="s">
        <v>3492</v>
      </c>
      <c r="I1709" s="18">
        <v>0</v>
      </c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9"/>
      <c r="U1709" s="18"/>
      <c r="V1709" s="20"/>
      <c r="W1709" s="21"/>
      <c r="X1709" s="20"/>
      <c r="AC1709" s="18"/>
      <c r="AD1709" s="18"/>
      <c r="AE1709" s="18"/>
      <c r="AF1709" s="18"/>
      <c r="AG1709" s="18"/>
      <c r="AH1709" s="18"/>
      <c r="AI1709" s="18"/>
      <c r="AJ1709" s="18"/>
      <c r="AK1709" s="18"/>
    </row>
    <row r="1710" spans="1:37" ht="15.5" x14ac:dyDescent="0.35">
      <c r="A1710" s="17" t="s">
        <v>1716</v>
      </c>
      <c r="B1710" s="18">
        <v>5310062</v>
      </c>
      <c r="C1710" s="18">
        <v>1310152716</v>
      </c>
      <c r="D1710" s="19">
        <v>4648.43</v>
      </c>
      <c r="E1710" s="19">
        <v>836.72</v>
      </c>
      <c r="F1710" s="19">
        <v>232.42</v>
      </c>
      <c r="G1710" s="19">
        <v>3579.29</v>
      </c>
      <c r="H1710" s="47" t="s">
        <v>3493</v>
      </c>
      <c r="I1710" s="18">
        <v>590</v>
      </c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9"/>
      <c r="U1710" s="18"/>
      <c r="V1710" s="20"/>
      <c r="W1710" s="21"/>
      <c r="X1710" s="20"/>
      <c r="AC1710" s="18"/>
      <c r="AD1710" s="18"/>
      <c r="AE1710" s="18"/>
      <c r="AF1710" s="18"/>
      <c r="AG1710" s="18"/>
      <c r="AH1710" s="18"/>
      <c r="AI1710" s="18"/>
      <c r="AJ1710" s="18"/>
      <c r="AK1710" s="18"/>
    </row>
    <row r="1711" spans="1:37" ht="15.5" x14ac:dyDescent="0.35">
      <c r="A1711" s="17" t="s">
        <v>1717</v>
      </c>
      <c r="B1711" s="18">
        <v>5040079</v>
      </c>
      <c r="C1711" s="18">
        <v>1040138833</v>
      </c>
      <c r="D1711" s="19">
        <v>0</v>
      </c>
      <c r="E1711" s="19">
        <v>0</v>
      </c>
      <c r="F1711" s="19">
        <v>0</v>
      </c>
      <c r="G1711" s="19">
        <v>0</v>
      </c>
      <c r="H1711" s="47" t="s">
        <v>3494</v>
      </c>
      <c r="I1711" s="18">
        <v>0</v>
      </c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9"/>
      <c r="U1711" s="18"/>
      <c r="V1711" s="20"/>
      <c r="W1711" s="21"/>
      <c r="X1711" s="20"/>
      <c r="AC1711" s="18"/>
      <c r="AD1711" s="18"/>
      <c r="AE1711" s="18"/>
      <c r="AF1711" s="18"/>
      <c r="AG1711" s="18"/>
      <c r="AH1711" s="18"/>
      <c r="AI1711" s="18"/>
      <c r="AJ1711" s="18"/>
      <c r="AK1711" s="18"/>
    </row>
    <row r="1712" spans="1:37" ht="15.5" x14ac:dyDescent="0.35">
      <c r="A1712" s="17" t="s">
        <v>1718</v>
      </c>
      <c r="B1712" s="18">
        <v>5290008</v>
      </c>
      <c r="C1712" s="18">
        <v>1290123501</v>
      </c>
      <c r="D1712" s="19">
        <v>3781.78</v>
      </c>
      <c r="E1712" s="19">
        <v>680.72</v>
      </c>
      <c r="F1712" s="19">
        <v>189.09</v>
      </c>
      <c r="G1712" s="19">
        <v>2911.9700000000003</v>
      </c>
      <c r="H1712" s="47" t="s">
        <v>3495</v>
      </c>
      <c r="I1712" s="18">
        <v>480</v>
      </c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9"/>
      <c r="U1712" s="18"/>
      <c r="V1712" s="20"/>
      <c r="W1712" s="21"/>
      <c r="X1712" s="20"/>
      <c r="AC1712" s="18"/>
      <c r="AD1712" s="18"/>
      <c r="AE1712" s="18"/>
      <c r="AF1712" s="18"/>
      <c r="AG1712" s="18"/>
      <c r="AH1712" s="18"/>
      <c r="AI1712" s="18"/>
      <c r="AJ1712" s="18"/>
      <c r="AK1712" s="18"/>
    </row>
    <row r="1713" spans="1:37" ht="15.5" x14ac:dyDescent="0.35">
      <c r="A1713" s="17" t="s">
        <v>1719</v>
      </c>
      <c r="B1713" s="18">
        <v>5150082</v>
      </c>
      <c r="C1713" s="18">
        <v>1151043952</v>
      </c>
      <c r="D1713" s="19">
        <v>6381.75</v>
      </c>
      <c r="E1713" s="19">
        <v>1148.72</v>
      </c>
      <c r="F1713" s="19">
        <v>319.08999999999997</v>
      </c>
      <c r="G1713" s="19">
        <v>4913.9399999999996</v>
      </c>
      <c r="H1713" s="47" t="s">
        <v>3496</v>
      </c>
      <c r="I1713" s="18">
        <v>810</v>
      </c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9"/>
      <c r="U1713" s="18"/>
      <c r="V1713" s="20"/>
      <c r="W1713" s="21"/>
      <c r="X1713" s="20"/>
      <c r="AC1713" s="18"/>
      <c r="AD1713" s="18"/>
      <c r="AE1713" s="18"/>
      <c r="AF1713" s="18"/>
      <c r="AG1713" s="18"/>
      <c r="AH1713" s="18"/>
      <c r="AI1713" s="18"/>
      <c r="AJ1713" s="18"/>
      <c r="AK1713" s="18"/>
    </row>
    <row r="1714" spans="1:37" ht="15.5" x14ac:dyDescent="0.35">
      <c r="A1714" s="17" t="s">
        <v>1720</v>
      </c>
      <c r="B1714" s="18">
        <v>5170023</v>
      </c>
      <c r="C1714" s="18">
        <v>1170186072</v>
      </c>
      <c r="D1714" s="19">
        <v>1612.89</v>
      </c>
      <c r="E1714" s="19">
        <v>290.32</v>
      </c>
      <c r="F1714" s="19">
        <v>80.64</v>
      </c>
      <c r="G1714" s="19">
        <v>1241.93</v>
      </c>
      <c r="H1714" s="47" t="s">
        <v>3497</v>
      </c>
      <c r="I1714" s="18">
        <v>184</v>
      </c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9"/>
      <c r="U1714" s="18"/>
      <c r="V1714" s="20"/>
      <c r="W1714" s="21"/>
      <c r="X1714" s="20"/>
      <c r="AC1714" s="18"/>
      <c r="AD1714" s="18"/>
      <c r="AE1714" s="18"/>
      <c r="AF1714" s="18"/>
      <c r="AG1714" s="18"/>
      <c r="AH1714" s="18"/>
      <c r="AI1714" s="18"/>
      <c r="AJ1714" s="18"/>
      <c r="AK1714" s="18"/>
    </row>
    <row r="1715" spans="1:37" ht="15.5" x14ac:dyDescent="0.35">
      <c r="A1715" s="17" t="s">
        <v>1721</v>
      </c>
      <c r="B1715" s="18">
        <v>5280004</v>
      </c>
      <c r="C1715" s="18">
        <v>1280148047</v>
      </c>
      <c r="D1715" s="19">
        <v>7100.22</v>
      </c>
      <c r="E1715" s="19">
        <v>1278.04</v>
      </c>
      <c r="F1715" s="19">
        <v>355.01</v>
      </c>
      <c r="G1715" s="19">
        <v>5467.17</v>
      </c>
      <c r="H1715" s="47" t="s">
        <v>3498</v>
      </c>
      <c r="I1715" s="18">
        <v>810</v>
      </c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9"/>
      <c r="U1715" s="18"/>
      <c r="V1715" s="20"/>
      <c r="W1715" s="21"/>
      <c r="X1715" s="20"/>
      <c r="AC1715" s="18"/>
      <c r="AD1715" s="18"/>
      <c r="AE1715" s="18"/>
      <c r="AF1715" s="18"/>
      <c r="AG1715" s="18"/>
      <c r="AH1715" s="18"/>
      <c r="AI1715" s="18"/>
      <c r="AJ1715" s="18"/>
      <c r="AK1715" s="18"/>
    </row>
    <row r="1716" spans="1:37" ht="15.5" x14ac:dyDescent="0.35">
      <c r="A1716" s="17" t="s">
        <v>1722</v>
      </c>
      <c r="B1716" s="18">
        <v>5150107</v>
      </c>
      <c r="C1716" s="18">
        <v>1151043895</v>
      </c>
      <c r="D1716" s="19">
        <v>0</v>
      </c>
      <c r="E1716" s="19">
        <v>0</v>
      </c>
      <c r="F1716" s="19">
        <v>0</v>
      </c>
      <c r="G1716" s="19">
        <v>0</v>
      </c>
      <c r="H1716" s="47" t="s">
        <v>3499</v>
      </c>
      <c r="I1716" s="18">
        <v>0</v>
      </c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9"/>
      <c r="U1716" s="18"/>
      <c r="V1716" s="20"/>
      <c r="W1716" s="21"/>
      <c r="X1716" s="20"/>
      <c r="AC1716" s="18"/>
      <c r="AD1716" s="18"/>
      <c r="AE1716" s="18"/>
      <c r="AF1716" s="18"/>
      <c r="AG1716" s="18"/>
      <c r="AH1716" s="18"/>
      <c r="AI1716" s="18"/>
      <c r="AJ1716" s="18"/>
      <c r="AK1716" s="18"/>
    </row>
    <row r="1717" spans="1:37" ht="15.5" x14ac:dyDescent="0.35">
      <c r="A1717" s="17" t="s">
        <v>1723</v>
      </c>
      <c r="B1717" s="18">
        <v>5240033</v>
      </c>
      <c r="C1717" s="18">
        <v>1240026266</v>
      </c>
      <c r="D1717" s="19">
        <v>2623.61</v>
      </c>
      <c r="E1717" s="19">
        <v>472.25</v>
      </c>
      <c r="F1717" s="19">
        <v>131.18</v>
      </c>
      <c r="G1717" s="19">
        <v>2020.18</v>
      </c>
      <c r="H1717" s="47" t="s">
        <v>3500</v>
      </c>
      <c r="I1717" s="18">
        <v>333</v>
      </c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9"/>
      <c r="U1717" s="18"/>
      <c r="V1717" s="20"/>
      <c r="W1717" s="21"/>
      <c r="X1717" s="20"/>
      <c r="AC1717" s="18"/>
      <c r="AD1717" s="18"/>
      <c r="AE1717" s="18"/>
      <c r="AF1717" s="18"/>
      <c r="AG1717" s="18"/>
      <c r="AH1717" s="18"/>
      <c r="AI1717" s="18"/>
      <c r="AJ1717" s="18"/>
      <c r="AK1717" s="18"/>
    </row>
    <row r="1718" spans="1:37" ht="15.5" x14ac:dyDescent="0.35">
      <c r="A1718" s="17" t="s">
        <v>1724</v>
      </c>
      <c r="B1718" s="18">
        <v>5140009</v>
      </c>
      <c r="C1718" s="18">
        <v>1140135166</v>
      </c>
      <c r="D1718" s="19">
        <v>0</v>
      </c>
      <c r="E1718" s="19">
        <v>0</v>
      </c>
      <c r="F1718" s="19">
        <v>0</v>
      </c>
      <c r="G1718" s="19">
        <v>0</v>
      </c>
      <c r="H1718" s="47" t="s">
        <v>3501</v>
      </c>
      <c r="I1718" s="18">
        <v>0</v>
      </c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9"/>
      <c r="U1718" s="18"/>
      <c r="V1718" s="20"/>
      <c r="W1718" s="21"/>
      <c r="X1718" s="20"/>
      <c r="AC1718" s="18"/>
      <c r="AD1718" s="18"/>
      <c r="AE1718" s="18"/>
      <c r="AF1718" s="18"/>
      <c r="AG1718" s="18"/>
      <c r="AH1718" s="18"/>
      <c r="AI1718" s="18"/>
      <c r="AJ1718" s="18"/>
      <c r="AK1718" s="18"/>
    </row>
    <row r="1719" spans="1:37" ht="15.5" x14ac:dyDescent="0.35">
      <c r="A1719" s="17" t="s">
        <v>1725</v>
      </c>
      <c r="B1719" s="18">
        <v>5310126</v>
      </c>
      <c r="C1719" s="18">
        <v>1310342009</v>
      </c>
      <c r="D1719" s="19">
        <v>8292.3000000000011</v>
      </c>
      <c r="E1719" s="19">
        <v>1492.61</v>
      </c>
      <c r="F1719" s="19">
        <v>414.62</v>
      </c>
      <c r="G1719" s="19">
        <v>6385.0700000000015</v>
      </c>
      <c r="H1719" s="47" t="s">
        <v>2032</v>
      </c>
      <c r="I1719" s="18">
        <v>1051</v>
      </c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9"/>
      <c r="U1719" s="18"/>
      <c r="V1719" s="20"/>
      <c r="W1719" s="21"/>
      <c r="X1719" s="20"/>
      <c r="AC1719" s="18"/>
      <c r="AD1719" s="18"/>
      <c r="AE1719" s="18"/>
      <c r="AF1719" s="18"/>
      <c r="AG1719" s="18"/>
      <c r="AH1719" s="18"/>
      <c r="AI1719" s="18"/>
      <c r="AJ1719" s="18"/>
      <c r="AK1719" s="18"/>
    </row>
    <row r="1720" spans="1:37" ht="15.5" x14ac:dyDescent="0.35">
      <c r="A1720" s="17" t="s">
        <v>1726</v>
      </c>
      <c r="B1720" s="18">
        <v>5310235</v>
      </c>
      <c r="C1720" s="18">
        <v>1310325077</v>
      </c>
      <c r="D1720" s="19">
        <v>0</v>
      </c>
      <c r="E1720" s="19">
        <v>0</v>
      </c>
      <c r="F1720" s="19">
        <v>0</v>
      </c>
      <c r="G1720" s="19">
        <v>0</v>
      </c>
      <c r="H1720" s="47" t="s">
        <v>3502</v>
      </c>
      <c r="I1720" s="18">
        <v>0</v>
      </c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9"/>
      <c r="U1720" s="18"/>
      <c r="V1720" s="20"/>
      <c r="W1720" s="21"/>
      <c r="X1720" s="20"/>
      <c r="AC1720" s="18"/>
      <c r="AD1720" s="18"/>
      <c r="AE1720" s="18"/>
      <c r="AF1720" s="18"/>
      <c r="AG1720" s="18"/>
      <c r="AH1720" s="18"/>
      <c r="AI1720" s="18"/>
      <c r="AJ1720" s="18"/>
      <c r="AK1720" s="18"/>
    </row>
    <row r="1721" spans="1:37" ht="15.5" x14ac:dyDescent="0.35">
      <c r="A1721" s="17" t="s">
        <v>1727</v>
      </c>
      <c r="B1721" s="18">
        <v>5200014</v>
      </c>
      <c r="C1721" s="18">
        <v>1200066956</v>
      </c>
      <c r="D1721" s="19">
        <v>992.72</v>
      </c>
      <c r="E1721" s="19">
        <v>178.69</v>
      </c>
      <c r="F1721" s="19">
        <v>49.64</v>
      </c>
      <c r="G1721" s="19">
        <v>764.39</v>
      </c>
      <c r="H1721" s="47" t="s">
        <v>3503</v>
      </c>
      <c r="I1721" s="18">
        <v>126</v>
      </c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9"/>
      <c r="U1721" s="18"/>
      <c r="V1721" s="20"/>
      <c r="W1721" s="21"/>
      <c r="X1721" s="20"/>
      <c r="AC1721" s="18"/>
      <c r="AD1721" s="18"/>
      <c r="AE1721" s="18"/>
      <c r="AF1721" s="18"/>
      <c r="AG1721" s="18"/>
      <c r="AH1721" s="18"/>
      <c r="AI1721" s="18"/>
      <c r="AJ1721" s="18"/>
      <c r="AK1721" s="18"/>
    </row>
    <row r="1722" spans="1:37" ht="15.5" x14ac:dyDescent="0.35">
      <c r="A1722" s="17" t="s">
        <v>1728</v>
      </c>
      <c r="B1722" s="18">
        <v>5260016</v>
      </c>
      <c r="C1722" s="18">
        <v>1260039675</v>
      </c>
      <c r="D1722" s="19">
        <v>0</v>
      </c>
      <c r="E1722" s="19">
        <v>0</v>
      </c>
      <c r="F1722" s="19">
        <v>0</v>
      </c>
      <c r="G1722" s="19">
        <v>0</v>
      </c>
      <c r="H1722" s="47" t="s">
        <v>3504</v>
      </c>
      <c r="I1722" s="18">
        <v>0</v>
      </c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9"/>
      <c r="U1722" s="18"/>
      <c r="V1722" s="20"/>
      <c r="W1722" s="21"/>
      <c r="X1722" s="20"/>
      <c r="AC1722" s="18"/>
      <c r="AD1722" s="18"/>
      <c r="AE1722" s="18"/>
      <c r="AF1722" s="18"/>
      <c r="AG1722" s="18"/>
      <c r="AH1722" s="18"/>
      <c r="AI1722" s="18"/>
      <c r="AJ1722" s="18"/>
      <c r="AK1722" s="18"/>
    </row>
    <row r="1723" spans="1:37" ht="15.5" x14ac:dyDescent="0.35">
      <c r="A1723" s="17" t="s">
        <v>1729</v>
      </c>
      <c r="B1723" s="18">
        <v>5170184</v>
      </c>
      <c r="C1723" s="18">
        <v>1170045841</v>
      </c>
      <c r="D1723" s="19">
        <v>0</v>
      </c>
      <c r="E1723" s="19">
        <v>0</v>
      </c>
      <c r="F1723" s="19">
        <v>0</v>
      </c>
      <c r="G1723" s="19">
        <v>0</v>
      </c>
      <c r="H1723" s="47" t="s">
        <v>3505</v>
      </c>
      <c r="I1723" s="18">
        <v>0</v>
      </c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9"/>
      <c r="U1723" s="18"/>
      <c r="V1723" s="20"/>
      <c r="W1723" s="21"/>
      <c r="X1723" s="20"/>
      <c r="AC1723" s="18"/>
      <c r="AD1723" s="18"/>
      <c r="AE1723" s="18"/>
      <c r="AF1723" s="18"/>
      <c r="AG1723" s="18"/>
      <c r="AH1723" s="18"/>
      <c r="AI1723" s="18"/>
      <c r="AJ1723" s="18"/>
      <c r="AK1723" s="18"/>
    </row>
    <row r="1724" spans="1:37" ht="15.5" x14ac:dyDescent="0.35">
      <c r="A1724" s="17" t="s">
        <v>1730</v>
      </c>
      <c r="B1724" s="18">
        <v>5060022</v>
      </c>
      <c r="C1724" s="18">
        <v>1060002192</v>
      </c>
      <c r="D1724" s="19">
        <v>55.15</v>
      </c>
      <c r="E1724" s="19">
        <v>9.93</v>
      </c>
      <c r="F1724" s="19">
        <v>2.76</v>
      </c>
      <c r="G1724" s="19">
        <v>42.46</v>
      </c>
      <c r="H1724" s="47" t="s">
        <v>3506</v>
      </c>
      <c r="I1724" s="18">
        <v>7</v>
      </c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9"/>
      <c r="U1724" s="18"/>
      <c r="V1724" s="20"/>
      <c r="W1724" s="21"/>
      <c r="X1724" s="20"/>
      <c r="AC1724" s="18"/>
      <c r="AD1724" s="18"/>
      <c r="AE1724" s="18"/>
      <c r="AF1724" s="18"/>
      <c r="AG1724" s="18"/>
      <c r="AH1724" s="18"/>
      <c r="AI1724" s="18"/>
      <c r="AJ1724" s="18"/>
      <c r="AK1724" s="18"/>
    </row>
    <row r="1725" spans="1:37" ht="15.5" x14ac:dyDescent="0.35">
      <c r="A1725" s="17" t="s">
        <v>1731</v>
      </c>
      <c r="B1725" s="18">
        <v>5230114</v>
      </c>
      <c r="C1725" s="18">
        <v>1230435103</v>
      </c>
      <c r="D1725" s="19">
        <v>0</v>
      </c>
      <c r="E1725" s="19">
        <v>0</v>
      </c>
      <c r="F1725" s="19">
        <v>0</v>
      </c>
      <c r="G1725" s="19">
        <v>0</v>
      </c>
      <c r="H1725" s="47" t="s">
        <v>3507</v>
      </c>
      <c r="I1725" s="18">
        <v>0</v>
      </c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9"/>
      <c r="U1725" s="18"/>
      <c r="V1725" s="20"/>
      <c r="W1725" s="21"/>
      <c r="X1725" s="20"/>
      <c r="AC1725" s="18"/>
      <c r="AD1725" s="18"/>
      <c r="AE1725" s="18"/>
      <c r="AF1725" s="18"/>
      <c r="AG1725" s="18"/>
      <c r="AH1725" s="18"/>
      <c r="AI1725" s="18"/>
      <c r="AJ1725" s="18"/>
      <c r="AK1725" s="18"/>
    </row>
    <row r="1726" spans="1:37" ht="15.5" x14ac:dyDescent="0.35">
      <c r="A1726" s="17" t="s">
        <v>1732</v>
      </c>
      <c r="B1726" s="18">
        <v>5040083</v>
      </c>
      <c r="C1726" s="18">
        <v>1040027021</v>
      </c>
      <c r="D1726" s="19">
        <v>0</v>
      </c>
      <c r="E1726" s="19">
        <v>0</v>
      </c>
      <c r="F1726" s="19">
        <v>0</v>
      </c>
      <c r="G1726" s="19">
        <v>0</v>
      </c>
      <c r="H1726" s="47" t="s">
        <v>3508</v>
      </c>
      <c r="I1726" s="18">
        <v>0</v>
      </c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9"/>
      <c r="U1726" s="18"/>
      <c r="V1726" s="20"/>
      <c r="W1726" s="21"/>
      <c r="X1726" s="20"/>
      <c r="AC1726" s="18"/>
      <c r="AD1726" s="18"/>
      <c r="AE1726" s="18"/>
      <c r="AF1726" s="18"/>
      <c r="AG1726" s="18"/>
      <c r="AH1726" s="18"/>
      <c r="AI1726" s="18"/>
      <c r="AJ1726" s="18"/>
      <c r="AK1726" s="18"/>
    </row>
    <row r="1727" spans="1:37" ht="15.5" x14ac:dyDescent="0.35">
      <c r="A1727" s="17" t="s">
        <v>1733</v>
      </c>
      <c r="B1727" s="18">
        <v>5150153</v>
      </c>
      <c r="C1727" s="18">
        <v>1150064516</v>
      </c>
      <c r="D1727" s="19">
        <v>0</v>
      </c>
      <c r="E1727" s="19">
        <v>0</v>
      </c>
      <c r="F1727" s="19">
        <v>0</v>
      </c>
      <c r="G1727" s="19">
        <v>0</v>
      </c>
      <c r="H1727" s="47" t="s">
        <v>3509</v>
      </c>
      <c r="I1727" s="18">
        <v>0</v>
      </c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9"/>
      <c r="U1727" s="18"/>
      <c r="V1727" s="20"/>
      <c r="W1727" s="21"/>
      <c r="X1727" s="20"/>
      <c r="AC1727" s="18"/>
      <c r="AD1727" s="18"/>
      <c r="AE1727" s="18"/>
      <c r="AF1727" s="18"/>
      <c r="AG1727" s="18"/>
      <c r="AH1727" s="18"/>
      <c r="AI1727" s="18"/>
      <c r="AJ1727" s="18"/>
      <c r="AK1727" s="18"/>
    </row>
    <row r="1728" spans="1:37" ht="15.5" x14ac:dyDescent="0.35">
      <c r="A1728" s="17" t="s">
        <v>1734</v>
      </c>
      <c r="B1728" s="18">
        <v>5020157</v>
      </c>
      <c r="C1728" s="18">
        <v>1020049036</v>
      </c>
      <c r="D1728" s="19">
        <v>9958.68</v>
      </c>
      <c r="E1728" s="19">
        <v>1792.56</v>
      </c>
      <c r="F1728" s="19">
        <v>497.93</v>
      </c>
      <c r="G1728" s="19">
        <v>7668.1900000000005</v>
      </c>
      <c r="H1728" s="47" t="s">
        <v>3510</v>
      </c>
      <c r="I1728" s="18">
        <v>1264</v>
      </c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9"/>
      <c r="U1728" s="18"/>
      <c r="V1728" s="20"/>
      <c r="W1728" s="21"/>
      <c r="X1728" s="20"/>
      <c r="AC1728" s="18"/>
      <c r="AD1728" s="18"/>
      <c r="AE1728" s="18"/>
      <c r="AF1728" s="18"/>
      <c r="AG1728" s="18"/>
      <c r="AH1728" s="18"/>
      <c r="AI1728" s="18"/>
      <c r="AJ1728" s="18"/>
      <c r="AK1728" s="18"/>
    </row>
    <row r="1729" spans="1:37" ht="15.5" x14ac:dyDescent="0.35">
      <c r="A1729" s="17" t="s">
        <v>1735</v>
      </c>
      <c r="B1729" s="18">
        <v>5020236</v>
      </c>
      <c r="C1729" s="18">
        <v>1020207234</v>
      </c>
      <c r="D1729" s="19">
        <v>0</v>
      </c>
      <c r="E1729" s="19">
        <v>0</v>
      </c>
      <c r="F1729" s="19">
        <v>0</v>
      </c>
      <c r="G1729" s="19">
        <v>0</v>
      </c>
      <c r="H1729" s="47" t="s">
        <v>3511</v>
      </c>
      <c r="I1729" s="18">
        <v>0</v>
      </c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9"/>
      <c r="U1729" s="18"/>
      <c r="V1729" s="20"/>
      <c r="W1729" s="21"/>
      <c r="X1729" s="20"/>
      <c r="AC1729" s="18"/>
      <c r="AD1729" s="18"/>
      <c r="AE1729" s="18"/>
      <c r="AF1729" s="18"/>
      <c r="AG1729" s="18"/>
      <c r="AH1729" s="18"/>
      <c r="AI1729" s="18"/>
      <c r="AJ1729" s="18"/>
      <c r="AK1729" s="18"/>
    </row>
    <row r="1730" spans="1:37" ht="15.5" x14ac:dyDescent="0.35">
      <c r="A1730" s="17" t="s">
        <v>1736</v>
      </c>
      <c r="B1730" s="18">
        <v>5170159</v>
      </c>
      <c r="C1730" s="18">
        <v>1170043131</v>
      </c>
      <c r="D1730" s="19">
        <v>0</v>
      </c>
      <c r="E1730" s="19">
        <v>0</v>
      </c>
      <c r="F1730" s="19">
        <v>0</v>
      </c>
      <c r="G1730" s="19">
        <v>0</v>
      </c>
      <c r="H1730" s="47" t="s">
        <v>3512</v>
      </c>
      <c r="I1730" s="18">
        <v>0</v>
      </c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9"/>
      <c r="U1730" s="18"/>
      <c r="V1730" s="20"/>
      <c r="W1730" s="21"/>
      <c r="X1730" s="20"/>
      <c r="AC1730" s="18"/>
      <c r="AD1730" s="18"/>
      <c r="AE1730" s="18"/>
      <c r="AF1730" s="18"/>
      <c r="AG1730" s="18"/>
      <c r="AH1730" s="18"/>
      <c r="AI1730" s="18"/>
      <c r="AJ1730" s="18"/>
      <c r="AK1730" s="18"/>
    </row>
    <row r="1731" spans="1:37" ht="15.5" x14ac:dyDescent="0.35">
      <c r="A1731" s="17" t="s">
        <v>1737</v>
      </c>
      <c r="B1731" s="18">
        <v>5030016</v>
      </c>
      <c r="C1731" s="18">
        <v>1030281180</v>
      </c>
      <c r="D1731" s="19">
        <v>0</v>
      </c>
      <c r="E1731" s="19">
        <v>0</v>
      </c>
      <c r="F1731" s="19">
        <v>0</v>
      </c>
      <c r="G1731" s="19">
        <v>0</v>
      </c>
      <c r="H1731" s="47" t="s">
        <v>3513</v>
      </c>
      <c r="I1731" s="18">
        <v>0</v>
      </c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9"/>
      <c r="U1731" s="18"/>
      <c r="V1731" s="20"/>
      <c r="W1731" s="21"/>
      <c r="X1731" s="20"/>
      <c r="AC1731" s="18"/>
      <c r="AD1731" s="18"/>
      <c r="AE1731" s="18"/>
      <c r="AF1731" s="18"/>
      <c r="AG1731" s="18"/>
      <c r="AH1731" s="18"/>
      <c r="AI1731" s="18"/>
      <c r="AJ1731" s="18"/>
      <c r="AK1731" s="18"/>
    </row>
    <row r="1732" spans="1:37" ht="15.5" x14ac:dyDescent="0.35">
      <c r="A1732" s="17" t="s">
        <v>1738</v>
      </c>
      <c r="B1732" s="18">
        <v>5170157</v>
      </c>
      <c r="C1732" s="18">
        <v>1170193902</v>
      </c>
      <c r="D1732" s="19">
        <v>0</v>
      </c>
      <c r="E1732" s="19">
        <v>0</v>
      </c>
      <c r="F1732" s="19">
        <v>0</v>
      </c>
      <c r="G1732" s="19">
        <v>0</v>
      </c>
      <c r="H1732" s="47" t="s">
        <v>3514</v>
      </c>
      <c r="I1732" s="18">
        <v>0</v>
      </c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9"/>
      <c r="U1732" s="18"/>
      <c r="V1732" s="20"/>
      <c r="W1732" s="21"/>
      <c r="X1732" s="20"/>
      <c r="AC1732" s="18"/>
      <c r="AD1732" s="18"/>
      <c r="AE1732" s="18"/>
      <c r="AF1732" s="18"/>
      <c r="AG1732" s="18"/>
      <c r="AH1732" s="18"/>
      <c r="AI1732" s="18"/>
      <c r="AJ1732" s="18"/>
      <c r="AK1732" s="18"/>
    </row>
    <row r="1733" spans="1:37" ht="15.5" x14ac:dyDescent="0.35">
      <c r="A1733" s="17" t="s">
        <v>1739</v>
      </c>
      <c r="B1733" s="18">
        <v>5020276</v>
      </c>
      <c r="C1733" s="18">
        <v>1020166654</v>
      </c>
      <c r="D1733" s="19">
        <v>4077.84</v>
      </c>
      <c r="E1733" s="19">
        <v>734.01</v>
      </c>
      <c r="F1733" s="19">
        <v>203.89</v>
      </c>
      <c r="G1733" s="19">
        <v>3139.94</v>
      </c>
      <c r="H1733" s="47" t="s">
        <v>3515</v>
      </c>
      <c r="I1733" s="18">
        <v>638</v>
      </c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9"/>
      <c r="U1733" s="18"/>
      <c r="V1733" s="20"/>
      <c r="W1733" s="21"/>
      <c r="X1733" s="20"/>
      <c r="AC1733" s="18"/>
      <c r="AD1733" s="18"/>
      <c r="AE1733" s="18"/>
      <c r="AF1733" s="18"/>
      <c r="AG1733" s="18"/>
      <c r="AH1733" s="18"/>
      <c r="AI1733" s="18"/>
      <c r="AJ1733" s="18"/>
      <c r="AK1733" s="18"/>
    </row>
    <row r="1734" spans="1:37" ht="15.5" x14ac:dyDescent="0.35">
      <c r="A1734" s="17" t="s">
        <v>1740</v>
      </c>
      <c r="B1734" s="18">
        <v>5080007</v>
      </c>
      <c r="C1734" s="18">
        <v>1080031745</v>
      </c>
      <c r="D1734" s="19">
        <v>0</v>
      </c>
      <c r="E1734" s="19">
        <v>0</v>
      </c>
      <c r="F1734" s="19">
        <v>0</v>
      </c>
      <c r="G1734" s="19">
        <v>0</v>
      </c>
      <c r="H1734" s="47" t="s">
        <v>3516</v>
      </c>
      <c r="I1734" s="18">
        <v>0</v>
      </c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9"/>
      <c r="U1734" s="18"/>
      <c r="V1734" s="20"/>
      <c r="W1734" s="21"/>
      <c r="X1734" s="20"/>
      <c r="AC1734" s="18"/>
      <c r="AD1734" s="18"/>
      <c r="AE1734" s="18"/>
      <c r="AF1734" s="18"/>
      <c r="AG1734" s="18"/>
      <c r="AH1734" s="18"/>
      <c r="AI1734" s="18"/>
      <c r="AJ1734" s="18"/>
      <c r="AK1734" s="18"/>
    </row>
    <row r="1735" spans="1:37" ht="15.5" x14ac:dyDescent="0.35">
      <c r="A1735" s="17" t="s">
        <v>1741</v>
      </c>
      <c r="B1735" s="18">
        <v>5200026</v>
      </c>
      <c r="C1735" s="18">
        <v>1200048776</v>
      </c>
      <c r="D1735" s="19">
        <v>4931.72</v>
      </c>
      <c r="E1735" s="19">
        <v>887.71</v>
      </c>
      <c r="F1735" s="19">
        <v>246.59</v>
      </c>
      <c r="G1735" s="19">
        <v>3797.42</v>
      </c>
      <c r="H1735" s="47" t="s">
        <v>3517</v>
      </c>
      <c r="I1735" s="18">
        <v>695</v>
      </c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9"/>
      <c r="U1735" s="18"/>
      <c r="V1735" s="20"/>
      <c r="W1735" s="21"/>
      <c r="X1735" s="20"/>
      <c r="AC1735" s="18"/>
      <c r="AD1735" s="18"/>
      <c r="AE1735" s="18"/>
      <c r="AF1735" s="18"/>
      <c r="AG1735" s="18"/>
      <c r="AH1735" s="18"/>
      <c r="AI1735" s="18"/>
      <c r="AJ1735" s="18"/>
      <c r="AK1735" s="18"/>
    </row>
    <row r="1736" spans="1:37" ht="15.5" x14ac:dyDescent="0.35">
      <c r="A1736" s="17" t="s">
        <v>1742</v>
      </c>
      <c r="B1736" s="18">
        <v>5020123</v>
      </c>
      <c r="C1736" s="18">
        <v>1020137966</v>
      </c>
      <c r="D1736" s="19">
        <v>3561.17</v>
      </c>
      <c r="E1736" s="19">
        <v>641.01</v>
      </c>
      <c r="F1736" s="19">
        <v>178.06</v>
      </c>
      <c r="G1736" s="19">
        <v>2742.1</v>
      </c>
      <c r="H1736" s="47" t="s">
        <v>2686</v>
      </c>
      <c r="I1736" s="18">
        <v>452</v>
      </c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9"/>
      <c r="U1736" s="18"/>
      <c r="V1736" s="20"/>
      <c r="W1736" s="21"/>
      <c r="X1736" s="20"/>
      <c r="AC1736" s="18"/>
      <c r="AD1736" s="18"/>
      <c r="AE1736" s="18"/>
      <c r="AF1736" s="18"/>
      <c r="AG1736" s="18"/>
      <c r="AH1736" s="18"/>
      <c r="AI1736" s="18"/>
      <c r="AJ1736" s="18"/>
      <c r="AK1736" s="18"/>
    </row>
    <row r="1737" spans="1:37" ht="15.5" x14ac:dyDescent="0.35">
      <c r="A1737" s="17" t="s">
        <v>1743</v>
      </c>
      <c r="B1737" s="18">
        <v>5150030</v>
      </c>
      <c r="C1737" s="18">
        <v>1150050027</v>
      </c>
      <c r="D1737" s="19">
        <v>6688.23</v>
      </c>
      <c r="E1737" s="19">
        <v>1203.8800000000001</v>
      </c>
      <c r="F1737" s="19">
        <v>334.41</v>
      </c>
      <c r="G1737" s="19">
        <v>5149.9399999999996</v>
      </c>
      <c r="H1737" s="47" t="s">
        <v>2183</v>
      </c>
      <c r="I1737" s="18">
        <v>763</v>
      </c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9"/>
      <c r="U1737" s="18"/>
      <c r="V1737" s="20"/>
      <c r="W1737" s="21"/>
      <c r="X1737" s="20"/>
      <c r="AC1737" s="18"/>
      <c r="AD1737" s="18"/>
      <c r="AE1737" s="18"/>
      <c r="AF1737" s="18"/>
      <c r="AG1737" s="18"/>
      <c r="AH1737" s="18"/>
      <c r="AI1737" s="18"/>
      <c r="AJ1737" s="18"/>
      <c r="AK1737" s="18"/>
    </row>
    <row r="1738" spans="1:37" ht="15.5" x14ac:dyDescent="0.35">
      <c r="A1738" s="17" t="s">
        <v>1744</v>
      </c>
      <c r="B1738" s="18">
        <v>5310172</v>
      </c>
      <c r="C1738" s="18">
        <v>1310124164</v>
      </c>
      <c r="D1738" s="19">
        <v>0</v>
      </c>
      <c r="E1738" s="19">
        <v>0</v>
      </c>
      <c r="F1738" s="19">
        <v>0</v>
      </c>
      <c r="G1738" s="19">
        <v>0</v>
      </c>
      <c r="H1738" s="47" t="s">
        <v>3518</v>
      </c>
      <c r="I1738" s="18">
        <v>0</v>
      </c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9"/>
      <c r="U1738" s="18"/>
      <c r="V1738" s="20"/>
      <c r="W1738" s="21"/>
      <c r="X1738" s="20"/>
      <c r="AC1738" s="18"/>
      <c r="AD1738" s="18"/>
      <c r="AE1738" s="18"/>
      <c r="AF1738" s="18"/>
      <c r="AG1738" s="18"/>
      <c r="AH1738" s="18"/>
      <c r="AI1738" s="18"/>
      <c r="AJ1738" s="18"/>
      <c r="AK1738" s="18"/>
    </row>
    <row r="1739" spans="1:37" ht="15.5" x14ac:dyDescent="0.35">
      <c r="A1739" s="17" t="s">
        <v>1745</v>
      </c>
      <c r="B1739" s="18">
        <v>5290002</v>
      </c>
      <c r="C1739" s="18">
        <v>1290107019</v>
      </c>
      <c r="D1739" s="19">
        <v>0</v>
      </c>
      <c r="E1739" s="19">
        <v>0</v>
      </c>
      <c r="F1739" s="19">
        <v>0</v>
      </c>
      <c r="G1739" s="19">
        <v>0</v>
      </c>
      <c r="H1739" s="47" t="s">
        <v>3519</v>
      </c>
      <c r="I1739" s="18">
        <v>0</v>
      </c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9"/>
      <c r="U1739" s="18"/>
      <c r="V1739" s="20"/>
      <c r="W1739" s="21"/>
      <c r="X1739" s="20"/>
      <c r="AC1739" s="18"/>
      <c r="AD1739" s="18"/>
      <c r="AE1739" s="18"/>
      <c r="AF1739" s="18"/>
      <c r="AG1739" s="18"/>
      <c r="AH1739" s="18"/>
      <c r="AI1739" s="18"/>
      <c r="AJ1739" s="18"/>
      <c r="AK1739" s="18"/>
    </row>
    <row r="1740" spans="1:37" ht="15.5" x14ac:dyDescent="0.35">
      <c r="A1740" s="17" t="s">
        <v>1746</v>
      </c>
      <c r="B1740" s="18">
        <v>5040022</v>
      </c>
      <c r="C1740" s="18">
        <v>1040093967</v>
      </c>
      <c r="D1740" s="19">
        <v>3269.66</v>
      </c>
      <c r="E1740" s="19">
        <v>588.54</v>
      </c>
      <c r="F1740" s="19">
        <v>163.47999999999999</v>
      </c>
      <c r="G1740" s="19">
        <v>2517.64</v>
      </c>
      <c r="H1740" s="47" t="s">
        <v>2408</v>
      </c>
      <c r="I1740" s="18">
        <v>415</v>
      </c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9"/>
      <c r="U1740" s="18"/>
      <c r="V1740" s="20"/>
      <c r="W1740" s="21"/>
      <c r="X1740" s="20"/>
      <c r="AC1740" s="18"/>
      <c r="AD1740" s="18"/>
      <c r="AE1740" s="18"/>
      <c r="AF1740" s="18"/>
      <c r="AG1740" s="18"/>
      <c r="AH1740" s="18"/>
      <c r="AI1740" s="18"/>
      <c r="AJ1740" s="18"/>
      <c r="AK1740" s="18"/>
    </row>
    <row r="1741" spans="1:37" ht="15.5" x14ac:dyDescent="0.35">
      <c r="A1741" s="17" t="s">
        <v>1747</v>
      </c>
      <c r="B1741" s="18">
        <v>5310189</v>
      </c>
      <c r="C1741" s="18">
        <v>1310334752</v>
      </c>
      <c r="D1741" s="19">
        <v>0</v>
      </c>
      <c r="E1741" s="19">
        <v>0</v>
      </c>
      <c r="F1741" s="19">
        <v>0</v>
      </c>
      <c r="G1741" s="19">
        <v>0</v>
      </c>
      <c r="H1741" s="47" t="s">
        <v>3520</v>
      </c>
      <c r="I1741" s="18">
        <v>0</v>
      </c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9"/>
      <c r="U1741" s="18"/>
      <c r="V1741" s="20"/>
      <c r="W1741" s="21"/>
      <c r="X1741" s="20"/>
      <c r="AC1741" s="18"/>
      <c r="AD1741" s="18"/>
      <c r="AE1741" s="18"/>
      <c r="AF1741" s="18"/>
      <c r="AG1741" s="18"/>
      <c r="AH1741" s="18"/>
      <c r="AI1741" s="18"/>
      <c r="AJ1741" s="18"/>
      <c r="AK1741" s="18"/>
    </row>
    <row r="1742" spans="1:37" ht="15.5" x14ac:dyDescent="0.35">
      <c r="A1742" s="17" t="s">
        <v>1748</v>
      </c>
      <c r="B1742" s="18">
        <v>5020128</v>
      </c>
      <c r="C1742" s="18">
        <v>1020063481</v>
      </c>
      <c r="D1742" s="19">
        <v>4679.95</v>
      </c>
      <c r="E1742" s="19">
        <v>842.39</v>
      </c>
      <c r="F1742" s="19">
        <v>234</v>
      </c>
      <c r="G1742" s="19">
        <v>3603.56</v>
      </c>
      <c r="H1742" s="47" t="s">
        <v>3521</v>
      </c>
      <c r="I1742" s="18">
        <v>594</v>
      </c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9"/>
      <c r="U1742" s="18"/>
      <c r="V1742" s="20"/>
      <c r="W1742" s="21"/>
      <c r="X1742" s="20"/>
      <c r="AC1742" s="18"/>
      <c r="AD1742" s="18"/>
      <c r="AE1742" s="18"/>
      <c r="AF1742" s="18"/>
      <c r="AG1742" s="18"/>
      <c r="AH1742" s="18"/>
      <c r="AI1742" s="18"/>
      <c r="AJ1742" s="18"/>
      <c r="AK1742" s="18"/>
    </row>
    <row r="1743" spans="1:37" ht="15.5" x14ac:dyDescent="0.35">
      <c r="A1743" s="17" t="s">
        <v>1749</v>
      </c>
      <c r="B1743" s="18">
        <v>5170105</v>
      </c>
      <c r="C1743" s="18">
        <v>1170415022</v>
      </c>
      <c r="D1743" s="19">
        <v>0</v>
      </c>
      <c r="E1743" s="19">
        <v>0</v>
      </c>
      <c r="F1743" s="19">
        <v>0</v>
      </c>
      <c r="G1743" s="19">
        <v>0</v>
      </c>
      <c r="H1743" s="47" t="s">
        <v>3522</v>
      </c>
      <c r="I1743" s="18">
        <v>0</v>
      </c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9"/>
      <c r="U1743" s="18"/>
      <c r="V1743" s="20"/>
      <c r="W1743" s="21"/>
      <c r="X1743" s="20"/>
      <c r="AC1743" s="18"/>
      <c r="AD1743" s="18"/>
      <c r="AE1743" s="18"/>
      <c r="AF1743" s="18"/>
      <c r="AG1743" s="18"/>
      <c r="AH1743" s="18"/>
      <c r="AI1743" s="18"/>
      <c r="AJ1743" s="18"/>
      <c r="AK1743" s="18"/>
    </row>
    <row r="1744" spans="1:37" ht="15.5" x14ac:dyDescent="0.35">
      <c r="A1744" s="17" t="s">
        <v>1750</v>
      </c>
      <c r="B1744" s="18">
        <v>5120015</v>
      </c>
      <c r="C1744" s="18">
        <v>1120186500</v>
      </c>
      <c r="D1744" s="19">
        <v>6137.51</v>
      </c>
      <c r="E1744" s="19">
        <v>1104.75</v>
      </c>
      <c r="F1744" s="19">
        <v>306.88</v>
      </c>
      <c r="G1744" s="19">
        <v>4725.88</v>
      </c>
      <c r="H1744" s="47" t="s">
        <v>3523</v>
      </c>
      <c r="I1744" s="18">
        <v>779</v>
      </c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9"/>
      <c r="U1744" s="18"/>
      <c r="V1744" s="20"/>
      <c r="W1744" s="21"/>
      <c r="X1744" s="20"/>
      <c r="AC1744" s="18"/>
      <c r="AD1744" s="18"/>
      <c r="AE1744" s="18"/>
      <c r="AF1744" s="18"/>
      <c r="AG1744" s="18"/>
      <c r="AH1744" s="18"/>
      <c r="AI1744" s="18"/>
      <c r="AJ1744" s="18"/>
      <c r="AK1744" s="18"/>
    </row>
    <row r="1745" spans="1:37" ht="15.5" x14ac:dyDescent="0.35">
      <c r="A1745" s="17" t="s">
        <v>1751</v>
      </c>
      <c r="B1745" s="18">
        <v>5150191</v>
      </c>
      <c r="C1745" s="18">
        <v>1151048991</v>
      </c>
      <c r="D1745" s="19">
        <v>0</v>
      </c>
      <c r="E1745" s="19">
        <v>0</v>
      </c>
      <c r="F1745" s="19">
        <v>0</v>
      </c>
      <c r="G1745" s="19">
        <v>0</v>
      </c>
      <c r="H1745" s="47" t="s">
        <v>3524</v>
      </c>
      <c r="I1745" s="18">
        <v>0</v>
      </c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9"/>
      <c r="U1745" s="18"/>
      <c r="V1745" s="20"/>
      <c r="W1745" s="21"/>
      <c r="X1745" s="20"/>
      <c r="AC1745" s="18"/>
      <c r="AD1745" s="18"/>
      <c r="AE1745" s="18"/>
      <c r="AF1745" s="18"/>
      <c r="AG1745" s="18"/>
      <c r="AH1745" s="18"/>
      <c r="AI1745" s="18"/>
      <c r="AJ1745" s="18"/>
      <c r="AK1745" s="18"/>
    </row>
    <row r="1746" spans="1:37" ht="15.5" x14ac:dyDescent="0.35">
      <c r="A1746" s="17" t="s">
        <v>1752</v>
      </c>
      <c r="B1746" s="18">
        <v>5130019</v>
      </c>
      <c r="C1746" s="18">
        <v>1130086790</v>
      </c>
      <c r="D1746" s="19">
        <v>5113.28</v>
      </c>
      <c r="E1746" s="19">
        <v>920.39</v>
      </c>
      <c r="F1746" s="19">
        <v>255.66</v>
      </c>
      <c r="G1746" s="19">
        <v>3937.2299999999996</v>
      </c>
      <c r="H1746" s="47" t="s">
        <v>3112</v>
      </c>
      <c r="I1746" s="18">
        <v>649</v>
      </c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9"/>
      <c r="U1746" s="18"/>
      <c r="V1746" s="20"/>
      <c r="W1746" s="21"/>
      <c r="X1746" s="20"/>
      <c r="AC1746" s="18"/>
      <c r="AD1746" s="18"/>
      <c r="AE1746" s="18"/>
      <c r="AF1746" s="18"/>
      <c r="AG1746" s="18"/>
      <c r="AH1746" s="18"/>
      <c r="AI1746" s="18"/>
      <c r="AJ1746" s="18"/>
      <c r="AK1746" s="18"/>
    </row>
    <row r="1747" spans="1:37" ht="15.5" x14ac:dyDescent="0.35">
      <c r="A1747" s="17" t="s">
        <v>1753</v>
      </c>
      <c r="B1747" s="18">
        <v>5310133</v>
      </c>
      <c r="C1747" s="18">
        <v>1310028123</v>
      </c>
      <c r="D1747" s="19">
        <v>0</v>
      </c>
      <c r="E1747" s="19">
        <v>0</v>
      </c>
      <c r="F1747" s="19">
        <v>0</v>
      </c>
      <c r="G1747" s="19">
        <v>0</v>
      </c>
      <c r="H1747" s="47" t="s">
        <v>3525</v>
      </c>
      <c r="I1747" s="18">
        <v>0</v>
      </c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9"/>
      <c r="U1747" s="18"/>
      <c r="V1747" s="20"/>
      <c r="W1747" s="21"/>
      <c r="X1747" s="20"/>
      <c r="AC1747" s="18"/>
      <c r="AD1747" s="18"/>
      <c r="AE1747" s="18"/>
      <c r="AF1747" s="18"/>
      <c r="AG1747" s="18"/>
      <c r="AH1747" s="18"/>
      <c r="AI1747" s="18"/>
      <c r="AJ1747" s="18"/>
      <c r="AK1747" s="18"/>
    </row>
    <row r="1748" spans="1:37" ht="15.5" x14ac:dyDescent="0.35">
      <c r="A1748" s="17" t="s">
        <v>1754</v>
      </c>
      <c r="B1748" s="18">
        <v>5150138</v>
      </c>
      <c r="C1748" s="18">
        <v>1151010585</v>
      </c>
      <c r="D1748" s="19">
        <v>0</v>
      </c>
      <c r="E1748" s="19">
        <v>0</v>
      </c>
      <c r="F1748" s="19">
        <v>0</v>
      </c>
      <c r="G1748" s="19">
        <v>0</v>
      </c>
      <c r="H1748" s="47" t="s">
        <v>3526</v>
      </c>
      <c r="I1748" s="18">
        <v>0</v>
      </c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9"/>
      <c r="U1748" s="18"/>
      <c r="V1748" s="20"/>
      <c r="W1748" s="21"/>
      <c r="X1748" s="20"/>
      <c r="AC1748" s="18"/>
      <c r="AD1748" s="18"/>
      <c r="AE1748" s="18"/>
      <c r="AF1748" s="18"/>
      <c r="AG1748" s="18"/>
      <c r="AH1748" s="18"/>
      <c r="AI1748" s="18"/>
      <c r="AJ1748" s="18"/>
      <c r="AK1748" s="18"/>
    </row>
    <row r="1749" spans="1:37" ht="15.5" x14ac:dyDescent="0.35">
      <c r="A1749" s="17" t="s">
        <v>1755</v>
      </c>
      <c r="B1749" s="18">
        <v>5170027</v>
      </c>
      <c r="C1749" s="18">
        <v>1170200754</v>
      </c>
      <c r="D1749" s="19">
        <v>0</v>
      </c>
      <c r="E1749" s="19">
        <v>0</v>
      </c>
      <c r="F1749" s="19">
        <v>0</v>
      </c>
      <c r="G1749" s="19">
        <v>0</v>
      </c>
      <c r="H1749" s="47" t="s">
        <v>3527</v>
      </c>
      <c r="I1749" s="18">
        <v>0</v>
      </c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9"/>
      <c r="U1749" s="18"/>
      <c r="V1749" s="20"/>
      <c r="W1749" s="21"/>
      <c r="X1749" s="20"/>
      <c r="AC1749" s="18"/>
      <c r="AD1749" s="18"/>
      <c r="AE1749" s="18"/>
      <c r="AF1749" s="18"/>
      <c r="AG1749" s="18"/>
      <c r="AH1749" s="18"/>
      <c r="AI1749" s="18"/>
      <c r="AJ1749" s="18"/>
      <c r="AK1749" s="18"/>
    </row>
    <row r="1750" spans="1:37" ht="15.5" x14ac:dyDescent="0.35">
      <c r="A1750" s="17" t="s">
        <v>1756</v>
      </c>
      <c r="B1750" s="18">
        <v>5020175</v>
      </c>
      <c r="C1750" s="18">
        <v>1020198941</v>
      </c>
      <c r="D1750" s="19">
        <v>0</v>
      </c>
      <c r="E1750" s="19">
        <v>0</v>
      </c>
      <c r="F1750" s="19">
        <v>0</v>
      </c>
      <c r="G1750" s="19">
        <v>0</v>
      </c>
      <c r="H1750" s="47" t="s">
        <v>3528</v>
      </c>
      <c r="I1750" s="18">
        <v>0</v>
      </c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9"/>
      <c r="U1750" s="18"/>
      <c r="V1750" s="20"/>
      <c r="W1750" s="21"/>
      <c r="X1750" s="20"/>
      <c r="AC1750" s="18"/>
      <c r="AD1750" s="18"/>
      <c r="AE1750" s="18"/>
      <c r="AF1750" s="18"/>
      <c r="AG1750" s="18"/>
      <c r="AH1750" s="18"/>
      <c r="AI1750" s="18"/>
      <c r="AJ1750" s="18"/>
      <c r="AK1750" s="18"/>
    </row>
    <row r="1751" spans="1:37" ht="15.5" x14ac:dyDescent="0.35">
      <c r="A1751" s="17" t="s">
        <v>1757</v>
      </c>
      <c r="B1751" s="18">
        <v>5240024</v>
      </c>
      <c r="C1751" s="18">
        <v>1240117683</v>
      </c>
      <c r="D1751" s="19">
        <v>598.78</v>
      </c>
      <c r="E1751" s="19">
        <v>107.78</v>
      </c>
      <c r="F1751" s="19">
        <v>29.94</v>
      </c>
      <c r="G1751" s="19">
        <v>461.06</v>
      </c>
      <c r="H1751" s="47" t="s">
        <v>3529</v>
      </c>
      <c r="I1751" s="18">
        <v>76</v>
      </c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9"/>
      <c r="U1751" s="18"/>
      <c r="V1751" s="20"/>
      <c r="W1751" s="21"/>
      <c r="X1751" s="20"/>
      <c r="AC1751" s="18"/>
      <c r="AD1751" s="18"/>
      <c r="AE1751" s="18"/>
      <c r="AF1751" s="18"/>
      <c r="AG1751" s="18"/>
      <c r="AH1751" s="18"/>
      <c r="AI1751" s="18"/>
      <c r="AJ1751" s="18"/>
      <c r="AK1751" s="18"/>
    </row>
    <row r="1752" spans="1:37" ht="15.5" x14ac:dyDescent="0.35">
      <c r="A1752" s="17" t="s">
        <v>1758</v>
      </c>
      <c r="B1752" s="18">
        <v>5020177</v>
      </c>
      <c r="C1752" s="18">
        <v>1020244224</v>
      </c>
      <c r="D1752" s="19">
        <v>5381.15</v>
      </c>
      <c r="E1752" s="19">
        <v>968.61</v>
      </c>
      <c r="F1752" s="19">
        <v>269.06</v>
      </c>
      <c r="G1752" s="19">
        <v>4143.4799999999996</v>
      </c>
      <c r="H1752" s="47" t="s">
        <v>3530</v>
      </c>
      <c r="I1752" s="18">
        <v>683</v>
      </c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9"/>
      <c r="U1752" s="18"/>
      <c r="V1752" s="20"/>
      <c r="W1752" s="21"/>
      <c r="X1752" s="20"/>
      <c r="AC1752" s="18"/>
      <c r="AD1752" s="18"/>
      <c r="AE1752" s="18"/>
      <c r="AF1752" s="18"/>
      <c r="AG1752" s="18"/>
      <c r="AH1752" s="18"/>
      <c r="AI1752" s="18"/>
      <c r="AJ1752" s="18"/>
      <c r="AK1752" s="18"/>
    </row>
    <row r="1753" spans="1:37" ht="15.5" x14ac:dyDescent="0.35">
      <c r="A1753" s="17" t="s">
        <v>1759</v>
      </c>
      <c r="B1753" s="18">
        <v>5140026</v>
      </c>
      <c r="C1753" s="18">
        <v>1140135098</v>
      </c>
      <c r="D1753" s="19">
        <v>1512.71</v>
      </c>
      <c r="E1753" s="19">
        <v>272.29000000000002</v>
      </c>
      <c r="F1753" s="19">
        <v>75.64</v>
      </c>
      <c r="G1753" s="19">
        <v>1164.78</v>
      </c>
      <c r="H1753" s="47" t="s">
        <v>3531</v>
      </c>
      <c r="I1753" s="18">
        <v>192</v>
      </c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9"/>
      <c r="U1753" s="18"/>
      <c r="V1753" s="20"/>
      <c r="W1753" s="21"/>
      <c r="X1753" s="20"/>
      <c r="AC1753" s="18"/>
      <c r="AD1753" s="18"/>
      <c r="AE1753" s="18"/>
      <c r="AF1753" s="18"/>
      <c r="AG1753" s="18"/>
      <c r="AH1753" s="18"/>
      <c r="AI1753" s="18"/>
      <c r="AJ1753" s="18"/>
      <c r="AK1753" s="18"/>
    </row>
    <row r="1754" spans="1:37" ht="15.5" x14ac:dyDescent="0.35">
      <c r="A1754" s="17" t="s">
        <v>1760</v>
      </c>
      <c r="B1754" s="18">
        <v>5190012</v>
      </c>
      <c r="C1754" s="18">
        <v>1190424224</v>
      </c>
      <c r="D1754" s="19">
        <v>5601.28</v>
      </c>
      <c r="E1754" s="19">
        <v>1008.23</v>
      </c>
      <c r="F1754" s="19">
        <v>280.06</v>
      </c>
      <c r="G1754" s="19">
        <v>4312.9899999999989</v>
      </c>
      <c r="H1754" s="47" t="s">
        <v>3532</v>
      </c>
      <c r="I1754" s="18">
        <v>639</v>
      </c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9"/>
      <c r="U1754" s="18"/>
      <c r="V1754" s="20"/>
      <c r="W1754" s="21"/>
      <c r="X1754" s="20"/>
      <c r="AC1754" s="18"/>
      <c r="AD1754" s="18"/>
      <c r="AE1754" s="18"/>
      <c r="AF1754" s="18"/>
      <c r="AG1754" s="18"/>
      <c r="AH1754" s="18"/>
      <c r="AI1754" s="18"/>
      <c r="AJ1754" s="18"/>
      <c r="AK1754" s="18"/>
    </row>
    <row r="1755" spans="1:37" ht="15.5" x14ac:dyDescent="0.35">
      <c r="A1755" s="17" t="s">
        <v>1761</v>
      </c>
      <c r="B1755" s="18">
        <v>5310243</v>
      </c>
      <c r="C1755" s="18">
        <v>1310019167</v>
      </c>
      <c r="D1755" s="19">
        <v>0</v>
      </c>
      <c r="E1755" s="19">
        <v>0</v>
      </c>
      <c r="F1755" s="19">
        <v>0</v>
      </c>
      <c r="G1755" s="19">
        <v>0</v>
      </c>
      <c r="H1755" s="47" t="s">
        <v>3533</v>
      </c>
      <c r="I1755" s="18">
        <v>0</v>
      </c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9"/>
      <c r="U1755" s="18"/>
      <c r="V1755" s="20"/>
      <c r="W1755" s="21"/>
      <c r="X1755" s="20"/>
      <c r="AC1755" s="18"/>
      <c r="AD1755" s="18"/>
      <c r="AE1755" s="18"/>
      <c r="AF1755" s="18"/>
      <c r="AG1755" s="18"/>
      <c r="AH1755" s="18"/>
      <c r="AI1755" s="18"/>
      <c r="AJ1755" s="18"/>
      <c r="AK1755" s="18"/>
    </row>
    <row r="1756" spans="1:37" ht="15.5" x14ac:dyDescent="0.35">
      <c r="A1756" s="17" t="s">
        <v>1762</v>
      </c>
      <c r="B1756" s="18">
        <v>5150033</v>
      </c>
      <c r="C1756" s="18">
        <v>1150065124</v>
      </c>
      <c r="D1756" s="19">
        <v>0</v>
      </c>
      <c r="E1756" s="19">
        <v>0</v>
      </c>
      <c r="F1756" s="19">
        <v>0</v>
      </c>
      <c r="G1756" s="19">
        <v>0</v>
      </c>
      <c r="H1756" s="47" t="s">
        <v>3534</v>
      </c>
      <c r="I1756" s="18">
        <v>0</v>
      </c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9"/>
      <c r="U1756" s="18"/>
      <c r="V1756" s="20"/>
      <c r="W1756" s="21"/>
      <c r="X1756" s="20"/>
      <c r="AC1756" s="18"/>
      <c r="AD1756" s="18"/>
      <c r="AE1756" s="18"/>
      <c r="AF1756" s="18"/>
      <c r="AG1756" s="18"/>
      <c r="AH1756" s="18"/>
      <c r="AI1756" s="18"/>
      <c r="AJ1756" s="18"/>
      <c r="AK1756" s="18"/>
    </row>
    <row r="1757" spans="1:37" ht="15.5" x14ac:dyDescent="0.35">
      <c r="A1757" s="17" t="s">
        <v>1763</v>
      </c>
      <c r="B1757" s="18">
        <v>5170181</v>
      </c>
      <c r="C1757" s="18">
        <v>1170409508</v>
      </c>
      <c r="D1757" s="19">
        <v>0</v>
      </c>
      <c r="E1757" s="19">
        <v>0</v>
      </c>
      <c r="F1757" s="19">
        <v>0</v>
      </c>
      <c r="G1757" s="19">
        <v>0</v>
      </c>
      <c r="H1757" s="47" t="s">
        <v>3535</v>
      </c>
      <c r="I1757" s="18">
        <v>0</v>
      </c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9"/>
      <c r="U1757" s="18"/>
      <c r="V1757" s="20"/>
      <c r="W1757" s="21"/>
      <c r="X1757" s="20"/>
      <c r="AC1757" s="18"/>
      <c r="AD1757" s="18"/>
      <c r="AE1757" s="18"/>
      <c r="AF1757" s="18"/>
      <c r="AG1757" s="18"/>
      <c r="AH1757" s="18"/>
      <c r="AI1757" s="18"/>
      <c r="AJ1757" s="18"/>
      <c r="AK1757" s="18"/>
    </row>
    <row r="1758" spans="1:37" ht="15.5" x14ac:dyDescent="0.35">
      <c r="A1758" s="17" t="s">
        <v>1764</v>
      </c>
      <c r="B1758" s="18">
        <v>5100016</v>
      </c>
      <c r="C1758" s="18">
        <v>1100300609</v>
      </c>
      <c r="D1758" s="19">
        <v>2946.63</v>
      </c>
      <c r="E1758" s="19">
        <v>530.39</v>
      </c>
      <c r="F1758" s="19">
        <v>147.33000000000001</v>
      </c>
      <c r="G1758" s="19">
        <v>2268.9100000000003</v>
      </c>
      <c r="H1758" s="47" t="s">
        <v>3536</v>
      </c>
      <c r="I1758" s="18">
        <v>374</v>
      </c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9"/>
      <c r="U1758" s="18"/>
      <c r="V1758" s="20"/>
      <c r="W1758" s="21"/>
      <c r="X1758" s="20"/>
      <c r="AC1758" s="18"/>
      <c r="AD1758" s="18"/>
      <c r="AE1758" s="18"/>
      <c r="AF1758" s="18"/>
      <c r="AG1758" s="18"/>
      <c r="AH1758" s="18"/>
      <c r="AI1758" s="18"/>
      <c r="AJ1758" s="18"/>
      <c r="AK1758" s="18"/>
    </row>
    <row r="1759" spans="1:37" ht="15.5" x14ac:dyDescent="0.35">
      <c r="A1759" s="17" t="s">
        <v>1765</v>
      </c>
      <c r="B1759" s="18">
        <v>5310216</v>
      </c>
      <c r="C1759" s="18">
        <v>1310320690</v>
      </c>
      <c r="D1759" s="19">
        <v>0</v>
      </c>
      <c r="E1759" s="19">
        <v>0</v>
      </c>
      <c r="F1759" s="19">
        <v>0</v>
      </c>
      <c r="G1759" s="19">
        <v>0</v>
      </c>
      <c r="H1759" s="47" t="s">
        <v>3537</v>
      </c>
      <c r="I1759" s="18">
        <v>0</v>
      </c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9"/>
      <c r="U1759" s="18"/>
      <c r="V1759" s="20"/>
      <c r="W1759" s="21"/>
      <c r="X1759" s="20"/>
      <c r="AC1759" s="18"/>
      <c r="AD1759" s="18"/>
      <c r="AE1759" s="18"/>
      <c r="AF1759" s="18"/>
      <c r="AG1759" s="18"/>
      <c r="AH1759" s="18"/>
      <c r="AI1759" s="18"/>
      <c r="AJ1759" s="18"/>
      <c r="AK1759" s="18"/>
    </row>
    <row r="1760" spans="1:37" ht="15.5" x14ac:dyDescent="0.35">
      <c r="A1760" s="17" t="s">
        <v>1766</v>
      </c>
      <c r="B1760" s="18">
        <v>5230036</v>
      </c>
      <c r="C1760" s="18">
        <v>1230376972</v>
      </c>
      <c r="D1760" s="19">
        <v>0</v>
      </c>
      <c r="E1760" s="19">
        <v>0</v>
      </c>
      <c r="F1760" s="19">
        <v>0</v>
      </c>
      <c r="G1760" s="19">
        <v>0</v>
      </c>
      <c r="H1760" s="47" t="s">
        <v>3538</v>
      </c>
      <c r="I1760" s="18">
        <v>0</v>
      </c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9"/>
      <c r="U1760" s="18"/>
      <c r="V1760" s="20"/>
      <c r="W1760" s="21"/>
      <c r="X1760" s="20"/>
      <c r="AC1760" s="18"/>
      <c r="AD1760" s="18"/>
      <c r="AE1760" s="18"/>
      <c r="AF1760" s="18"/>
      <c r="AG1760" s="18"/>
      <c r="AH1760" s="18"/>
      <c r="AI1760" s="18"/>
      <c r="AJ1760" s="18"/>
      <c r="AK1760" s="18"/>
    </row>
    <row r="1761" spans="1:37" ht="15.5" x14ac:dyDescent="0.35">
      <c r="A1761" s="17" t="s">
        <v>1767</v>
      </c>
      <c r="B1761" s="18">
        <v>5310053</v>
      </c>
      <c r="C1761" s="18">
        <v>1310031385</v>
      </c>
      <c r="D1761" s="19">
        <v>0</v>
      </c>
      <c r="E1761" s="19">
        <v>0</v>
      </c>
      <c r="F1761" s="19">
        <v>0</v>
      </c>
      <c r="G1761" s="19">
        <v>0</v>
      </c>
      <c r="H1761" s="47" t="s">
        <v>3539</v>
      </c>
      <c r="I1761" s="18">
        <v>0</v>
      </c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9"/>
      <c r="U1761" s="18"/>
      <c r="V1761" s="20"/>
      <c r="W1761" s="21"/>
      <c r="X1761" s="20"/>
      <c r="AC1761" s="18"/>
      <c r="AD1761" s="18"/>
      <c r="AE1761" s="18"/>
      <c r="AF1761" s="18"/>
      <c r="AG1761" s="18"/>
      <c r="AH1761" s="18"/>
      <c r="AI1761" s="18"/>
      <c r="AJ1761" s="18"/>
      <c r="AK1761" s="18"/>
    </row>
    <row r="1762" spans="1:37" ht="15.5" x14ac:dyDescent="0.35">
      <c r="A1762" s="17" t="s">
        <v>1768</v>
      </c>
      <c r="B1762" s="18">
        <v>5310036</v>
      </c>
      <c r="C1762" s="18">
        <v>1310028819</v>
      </c>
      <c r="D1762" s="19">
        <v>1683.01</v>
      </c>
      <c r="E1762" s="19">
        <v>302.94</v>
      </c>
      <c r="F1762" s="19">
        <v>84.15</v>
      </c>
      <c r="G1762" s="19">
        <v>1295.9199999999998</v>
      </c>
      <c r="H1762" s="47" t="s">
        <v>2874</v>
      </c>
      <c r="I1762" s="18">
        <v>192</v>
      </c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9"/>
      <c r="U1762" s="18"/>
      <c r="V1762" s="20"/>
      <c r="W1762" s="21"/>
      <c r="X1762" s="20"/>
      <c r="AC1762" s="18"/>
      <c r="AD1762" s="18"/>
      <c r="AE1762" s="18"/>
      <c r="AF1762" s="18"/>
      <c r="AG1762" s="18"/>
      <c r="AH1762" s="18"/>
      <c r="AI1762" s="18"/>
      <c r="AJ1762" s="18"/>
      <c r="AK1762" s="18"/>
    </row>
    <row r="1763" spans="1:37" ht="15.5" x14ac:dyDescent="0.35">
      <c r="A1763" s="17" t="s">
        <v>1769</v>
      </c>
      <c r="B1763" s="18">
        <v>5040073</v>
      </c>
      <c r="C1763" s="18">
        <v>1040226268</v>
      </c>
      <c r="D1763" s="19">
        <v>1054.6099999999999</v>
      </c>
      <c r="E1763" s="19">
        <v>189.83</v>
      </c>
      <c r="F1763" s="19">
        <v>52.73</v>
      </c>
      <c r="G1763" s="19">
        <v>812.04999999999984</v>
      </c>
      <c r="H1763" s="47" t="s">
        <v>3540</v>
      </c>
      <c r="I1763" s="18">
        <v>165</v>
      </c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9"/>
      <c r="U1763" s="18"/>
      <c r="V1763" s="20"/>
      <c r="W1763" s="21"/>
      <c r="X1763" s="20"/>
      <c r="AC1763" s="18"/>
      <c r="AD1763" s="18"/>
      <c r="AE1763" s="18"/>
      <c r="AF1763" s="18"/>
      <c r="AG1763" s="18"/>
      <c r="AH1763" s="18"/>
      <c r="AI1763" s="18"/>
      <c r="AJ1763" s="18"/>
      <c r="AK1763" s="18"/>
    </row>
    <row r="1764" spans="1:37" ht="15.5" x14ac:dyDescent="0.35">
      <c r="A1764" s="17" t="s">
        <v>1770</v>
      </c>
      <c r="B1764" s="18">
        <v>5150112</v>
      </c>
      <c r="C1764" s="18">
        <v>1150205232</v>
      </c>
      <c r="D1764" s="19">
        <v>0</v>
      </c>
      <c r="E1764" s="19">
        <v>0</v>
      </c>
      <c r="F1764" s="19">
        <v>0</v>
      </c>
      <c r="G1764" s="19">
        <v>0</v>
      </c>
      <c r="H1764" s="47" t="s">
        <v>3541</v>
      </c>
      <c r="I1764" s="18">
        <v>0</v>
      </c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9"/>
      <c r="U1764" s="18"/>
      <c r="V1764" s="20"/>
      <c r="W1764" s="21"/>
      <c r="X1764" s="20"/>
      <c r="AC1764" s="18"/>
      <c r="AD1764" s="18"/>
      <c r="AE1764" s="18"/>
      <c r="AF1764" s="18"/>
      <c r="AG1764" s="18"/>
      <c r="AH1764" s="18"/>
      <c r="AI1764" s="18"/>
      <c r="AJ1764" s="18"/>
      <c r="AK1764" s="18"/>
    </row>
    <row r="1765" spans="1:37" ht="15.5" x14ac:dyDescent="0.35">
      <c r="A1765" s="17" t="s">
        <v>1771</v>
      </c>
      <c r="B1765" s="18">
        <v>5230191</v>
      </c>
      <c r="C1765" s="18">
        <v>1231199347</v>
      </c>
      <c r="D1765" s="19">
        <v>0</v>
      </c>
      <c r="E1765" s="19">
        <v>0</v>
      </c>
      <c r="F1765" s="19">
        <v>0</v>
      </c>
      <c r="G1765" s="19">
        <v>0</v>
      </c>
      <c r="H1765" s="47" t="s">
        <v>3542</v>
      </c>
      <c r="I1765" s="18">
        <v>0</v>
      </c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9"/>
      <c r="U1765" s="18"/>
      <c r="V1765" s="20"/>
      <c r="W1765" s="21"/>
      <c r="X1765" s="20"/>
      <c r="AC1765" s="18"/>
      <c r="AD1765" s="18"/>
      <c r="AE1765" s="18"/>
      <c r="AF1765" s="18"/>
      <c r="AG1765" s="18"/>
      <c r="AH1765" s="18"/>
      <c r="AI1765" s="18"/>
      <c r="AJ1765" s="18"/>
      <c r="AK1765" s="18"/>
    </row>
    <row r="1766" spans="1:37" ht="15.5" x14ac:dyDescent="0.35">
      <c r="A1766" s="17" t="s">
        <v>1772</v>
      </c>
      <c r="B1766" s="18">
        <v>5150070</v>
      </c>
      <c r="C1766" s="18">
        <v>1151041668</v>
      </c>
      <c r="D1766" s="19">
        <v>6807.2</v>
      </c>
      <c r="E1766" s="19">
        <v>1225.3</v>
      </c>
      <c r="F1766" s="19">
        <v>340.36</v>
      </c>
      <c r="G1766" s="19">
        <v>5241.54</v>
      </c>
      <c r="H1766" s="47" t="s">
        <v>3543</v>
      </c>
      <c r="I1766" s="18">
        <v>864</v>
      </c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9"/>
      <c r="U1766" s="18"/>
      <c r="V1766" s="20"/>
      <c r="W1766" s="21"/>
      <c r="X1766" s="20"/>
      <c r="AC1766" s="18"/>
      <c r="AD1766" s="18"/>
      <c r="AE1766" s="18"/>
      <c r="AF1766" s="18"/>
      <c r="AG1766" s="18"/>
      <c r="AH1766" s="18"/>
      <c r="AI1766" s="18"/>
      <c r="AJ1766" s="18"/>
      <c r="AK1766" s="18"/>
    </row>
    <row r="1767" spans="1:37" ht="15.5" x14ac:dyDescent="0.35">
      <c r="A1767" s="17" t="s">
        <v>1773</v>
      </c>
      <c r="B1767" s="18">
        <v>5150108</v>
      </c>
      <c r="C1767" s="18">
        <v>1150086071</v>
      </c>
      <c r="D1767" s="19">
        <v>0</v>
      </c>
      <c r="E1767" s="19">
        <v>0</v>
      </c>
      <c r="F1767" s="19">
        <v>0</v>
      </c>
      <c r="G1767" s="19">
        <v>0</v>
      </c>
      <c r="H1767" s="47" t="s">
        <v>3544</v>
      </c>
      <c r="I1767" s="18">
        <v>0</v>
      </c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9"/>
      <c r="U1767" s="18"/>
      <c r="V1767" s="20"/>
      <c r="W1767" s="21"/>
      <c r="X1767" s="20"/>
      <c r="AC1767" s="18"/>
      <c r="AD1767" s="18"/>
      <c r="AE1767" s="18"/>
      <c r="AF1767" s="18"/>
      <c r="AG1767" s="18"/>
      <c r="AH1767" s="18"/>
      <c r="AI1767" s="18"/>
      <c r="AJ1767" s="18"/>
      <c r="AK1767" s="18"/>
    </row>
    <row r="1768" spans="1:37" ht="15.5" x14ac:dyDescent="0.35">
      <c r="A1768" s="17" t="s">
        <v>1774</v>
      </c>
      <c r="B1768" s="18">
        <v>5230196</v>
      </c>
      <c r="C1768" s="18">
        <v>1231199167</v>
      </c>
      <c r="D1768" s="19">
        <v>0</v>
      </c>
      <c r="E1768" s="19">
        <v>0</v>
      </c>
      <c r="F1768" s="19">
        <v>0</v>
      </c>
      <c r="G1768" s="19">
        <v>0</v>
      </c>
      <c r="H1768" s="47" t="s">
        <v>3545</v>
      </c>
      <c r="I1768" s="18">
        <v>0</v>
      </c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9"/>
      <c r="U1768" s="18"/>
      <c r="V1768" s="20"/>
      <c r="W1768" s="21"/>
      <c r="X1768" s="20"/>
      <c r="AC1768" s="18"/>
      <c r="AD1768" s="18"/>
      <c r="AE1768" s="18"/>
      <c r="AF1768" s="18"/>
      <c r="AG1768" s="18"/>
      <c r="AH1768" s="18"/>
      <c r="AI1768" s="18"/>
      <c r="AJ1768" s="18"/>
      <c r="AK1768" s="18"/>
    </row>
    <row r="1769" spans="1:37" ht="15.5" x14ac:dyDescent="0.35">
      <c r="A1769" s="17" t="s">
        <v>1775</v>
      </c>
      <c r="B1769" s="18">
        <v>5140002</v>
      </c>
      <c r="C1769" s="18">
        <v>1140145695</v>
      </c>
      <c r="D1769" s="19">
        <v>5145.47</v>
      </c>
      <c r="E1769" s="19">
        <v>926.18</v>
      </c>
      <c r="F1769" s="19">
        <v>257.27</v>
      </c>
      <c r="G1769" s="19">
        <v>3962.02</v>
      </c>
      <c r="H1769" s="47" t="s">
        <v>2924</v>
      </c>
      <c r="I1769" s="18">
        <v>587</v>
      </c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9"/>
      <c r="U1769" s="18"/>
      <c r="V1769" s="20"/>
      <c r="W1769" s="21"/>
      <c r="X1769" s="20"/>
      <c r="AC1769" s="18"/>
      <c r="AD1769" s="18"/>
      <c r="AE1769" s="18"/>
      <c r="AF1769" s="18"/>
      <c r="AG1769" s="18"/>
      <c r="AH1769" s="18"/>
      <c r="AI1769" s="18"/>
      <c r="AJ1769" s="18"/>
      <c r="AK1769" s="18"/>
    </row>
    <row r="1770" spans="1:37" ht="15.5" x14ac:dyDescent="0.35">
      <c r="A1770" s="17" t="s">
        <v>1776</v>
      </c>
      <c r="B1770" s="18">
        <v>5230150</v>
      </c>
      <c r="C1770" s="18">
        <v>1231408036</v>
      </c>
      <c r="D1770" s="19">
        <v>0</v>
      </c>
      <c r="E1770" s="19">
        <v>0</v>
      </c>
      <c r="F1770" s="19">
        <v>0</v>
      </c>
      <c r="G1770" s="19">
        <v>0</v>
      </c>
      <c r="H1770" s="47" t="s">
        <v>3546</v>
      </c>
      <c r="I1770" s="18">
        <v>0</v>
      </c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9"/>
      <c r="U1770" s="18"/>
      <c r="V1770" s="20"/>
      <c r="W1770" s="21"/>
      <c r="X1770" s="20"/>
      <c r="AC1770" s="18"/>
      <c r="AD1770" s="18"/>
      <c r="AE1770" s="18"/>
      <c r="AF1770" s="18"/>
      <c r="AG1770" s="18"/>
      <c r="AH1770" s="18"/>
      <c r="AI1770" s="18"/>
      <c r="AJ1770" s="18"/>
      <c r="AK1770" s="18"/>
    </row>
    <row r="1771" spans="1:37" ht="15.5" x14ac:dyDescent="0.35">
      <c r="A1771" s="17" t="s">
        <v>1777</v>
      </c>
      <c r="B1771" s="18">
        <v>5310225</v>
      </c>
      <c r="C1771" s="18">
        <v>1310295859</v>
      </c>
      <c r="D1771" s="19">
        <v>0</v>
      </c>
      <c r="E1771" s="19">
        <v>0</v>
      </c>
      <c r="F1771" s="19">
        <v>0</v>
      </c>
      <c r="G1771" s="19">
        <v>0</v>
      </c>
      <c r="H1771" s="47" t="s">
        <v>3547</v>
      </c>
      <c r="I1771" s="18">
        <v>0</v>
      </c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9"/>
      <c r="U1771" s="18"/>
      <c r="V1771" s="20"/>
      <c r="W1771" s="21"/>
      <c r="X1771" s="20"/>
      <c r="AC1771" s="18"/>
      <c r="AD1771" s="18"/>
      <c r="AE1771" s="18"/>
      <c r="AF1771" s="18"/>
      <c r="AG1771" s="18"/>
      <c r="AH1771" s="18"/>
      <c r="AI1771" s="18"/>
      <c r="AJ1771" s="18"/>
      <c r="AK1771" s="18"/>
    </row>
    <row r="1772" spans="1:37" ht="15.5" x14ac:dyDescent="0.35">
      <c r="A1772" s="17" t="s">
        <v>1778</v>
      </c>
      <c r="B1772" s="18">
        <v>5020132</v>
      </c>
      <c r="C1772" s="18">
        <v>1020220824</v>
      </c>
      <c r="D1772" s="19">
        <v>6846.59</v>
      </c>
      <c r="E1772" s="19">
        <v>1232.3900000000001</v>
      </c>
      <c r="F1772" s="19">
        <v>342.33</v>
      </c>
      <c r="G1772" s="19">
        <v>5271.87</v>
      </c>
      <c r="H1772" s="47" t="s">
        <v>3548</v>
      </c>
      <c r="I1772" s="18">
        <v>869</v>
      </c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9"/>
      <c r="U1772" s="18"/>
      <c r="V1772" s="20"/>
      <c r="W1772" s="21"/>
      <c r="X1772" s="20"/>
      <c r="AC1772" s="18"/>
      <c r="AD1772" s="18"/>
      <c r="AE1772" s="18"/>
      <c r="AF1772" s="18"/>
      <c r="AG1772" s="18"/>
      <c r="AH1772" s="18"/>
      <c r="AI1772" s="18"/>
      <c r="AJ1772" s="18"/>
      <c r="AK1772" s="18"/>
    </row>
    <row r="1773" spans="1:37" ht="15.5" x14ac:dyDescent="0.35">
      <c r="A1773" s="17" t="s">
        <v>1779</v>
      </c>
      <c r="B1773" s="18">
        <v>5040006</v>
      </c>
      <c r="C1773" s="18">
        <v>1040001494</v>
      </c>
      <c r="D1773" s="19">
        <v>0</v>
      </c>
      <c r="E1773" s="19">
        <v>0</v>
      </c>
      <c r="F1773" s="19">
        <v>0</v>
      </c>
      <c r="G1773" s="19">
        <v>0</v>
      </c>
      <c r="H1773" s="47" t="s">
        <v>3549</v>
      </c>
      <c r="I1773" s="18">
        <v>0</v>
      </c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9"/>
      <c r="U1773" s="18"/>
      <c r="V1773" s="20"/>
      <c r="W1773" s="21"/>
      <c r="X1773" s="20"/>
      <c r="AC1773" s="18"/>
      <c r="AD1773" s="18"/>
      <c r="AE1773" s="18"/>
      <c r="AF1773" s="18"/>
      <c r="AG1773" s="18"/>
      <c r="AH1773" s="18"/>
      <c r="AI1773" s="18"/>
      <c r="AJ1773" s="18"/>
      <c r="AK1773" s="18"/>
    </row>
    <row r="1774" spans="1:37" ht="15.5" x14ac:dyDescent="0.35">
      <c r="A1774" s="17" t="s">
        <v>1780</v>
      </c>
      <c r="B1774" s="18">
        <v>5180012</v>
      </c>
      <c r="C1774" s="18">
        <v>1180076069</v>
      </c>
      <c r="D1774" s="19">
        <v>0</v>
      </c>
      <c r="E1774" s="19">
        <v>0</v>
      </c>
      <c r="F1774" s="19">
        <v>0</v>
      </c>
      <c r="G1774" s="19">
        <v>0</v>
      </c>
      <c r="H1774" s="47" t="s">
        <v>3550</v>
      </c>
      <c r="I1774" s="18">
        <v>0</v>
      </c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9"/>
      <c r="U1774" s="18"/>
      <c r="V1774" s="20"/>
      <c r="W1774" s="21"/>
      <c r="X1774" s="20"/>
      <c r="AC1774" s="18"/>
      <c r="AD1774" s="18"/>
      <c r="AE1774" s="18"/>
      <c r="AF1774" s="18"/>
      <c r="AG1774" s="18"/>
      <c r="AH1774" s="18"/>
      <c r="AI1774" s="18"/>
      <c r="AJ1774" s="18"/>
      <c r="AK1774" s="18"/>
    </row>
    <row r="1775" spans="1:37" ht="15.5" x14ac:dyDescent="0.35">
      <c r="A1775" s="17" t="s">
        <v>1781</v>
      </c>
      <c r="B1775" s="18">
        <v>5170144</v>
      </c>
      <c r="C1775" s="18">
        <v>1170315649</v>
      </c>
      <c r="D1775" s="19">
        <v>0</v>
      </c>
      <c r="E1775" s="19">
        <v>0</v>
      </c>
      <c r="F1775" s="19">
        <v>0</v>
      </c>
      <c r="G1775" s="19">
        <v>0</v>
      </c>
      <c r="H1775" s="47" t="s">
        <v>3551</v>
      </c>
      <c r="I1775" s="18">
        <v>0</v>
      </c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9"/>
      <c r="U1775" s="18"/>
      <c r="V1775" s="20"/>
      <c r="W1775" s="21"/>
      <c r="X1775" s="20"/>
      <c r="AC1775" s="18"/>
      <c r="AD1775" s="18"/>
      <c r="AE1775" s="18"/>
      <c r="AF1775" s="18"/>
      <c r="AG1775" s="18"/>
      <c r="AH1775" s="18"/>
      <c r="AI1775" s="18"/>
      <c r="AJ1775" s="18"/>
      <c r="AK1775" s="18"/>
    </row>
    <row r="1776" spans="1:37" ht="15.5" x14ac:dyDescent="0.35">
      <c r="A1776" s="17" t="s">
        <v>1782</v>
      </c>
      <c r="B1776" s="18">
        <v>5230135</v>
      </c>
      <c r="C1776" s="18">
        <v>1231322749</v>
      </c>
      <c r="D1776" s="19">
        <v>0</v>
      </c>
      <c r="E1776" s="19">
        <v>0</v>
      </c>
      <c r="F1776" s="19">
        <v>0</v>
      </c>
      <c r="G1776" s="19">
        <v>0</v>
      </c>
      <c r="H1776" s="47" t="s">
        <v>3552</v>
      </c>
      <c r="I1776" s="18">
        <v>0</v>
      </c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9"/>
      <c r="U1776" s="18"/>
      <c r="V1776" s="20"/>
      <c r="W1776" s="21"/>
      <c r="X1776" s="20"/>
      <c r="AC1776" s="18"/>
      <c r="AD1776" s="18"/>
      <c r="AE1776" s="18"/>
      <c r="AF1776" s="18"/>
      <c r="AG1776" s="18"/>
      <c r="AH1776" s="18"/>
      <c r="AI1776" s="18"/>
      <c r="AJ1776" s="18"/>
      <c r="AK1776" s="18"/>
    </row>
    <row r="1777" spans="1:37" ht="15.5" x14ac:dyDescent="0.35">
      <c r="A1777" s="17" t="s">
        <v>1783</v>
      </c>
      <c r="B1777" s="18">
        <v>5020221</v>
      </c>
      <c r="C1777" s="18">
        <v>1020167396</v>
      </c>
      <c r="D1777" s="19">
        <v>0</v>
      </c>
      <c r="E1777" s="19">
        <v>0</v>
      </c>
      <c r="F1777" s="19">
        <v>0</v>
      </c>
      <c r="G1777" s="19">
        <v>0</v>
      </c>
      <c r="H1777" s="47" t="s">
        <v>3553</v>
      </c>
      <c r="I1777" s="18">
        <v>0</v>
      </c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9"/>
      <c r="U1777" s="18"/>
      <c r="V1777" s="20"/>
      <c r="W1777" s="21"/>
      <c r="X1777" s="20"/>
      <c r="AC1777" s="18"/>
      <c r="AD1777" s="18"/>
      <c r="AE1777" s="18"/>
      <c r="AF1777" s="18"/>
      <c r="AG1777" s="18"/>
      <c r="AH1777" s="18"/>
      <c r="AI1777" s="18"/>
      <c r="AJ1777" s="18"/>
      <c r="AK1777" s="18"/>
    </row>
    <row r="1778" spans="1:37" ht="15.5" x14ac:dyDescent="0.35">
      <c r="A1778" s="17" t="s">
        <v>1784</v>
      </c>
      <c r="B1778" s="18">
        <v>5270006</v>
      </c>
      <c r="C1778" s="18">
        <v>1270052973</v>
      </c>
      <c r="D1778" s="19">
        <v>1858.33</v>
      </c>
      <c r="E1778" s="19">
        <v>334.5</v>
      </c>
      <c r="F1778" s="19">
        <v>92.92</v>
      </c>
      <c r="G1778" s="19">
        <v>1430.9099999999999</v>
      </c>
      <c r="H1778" s="47" t="s">
        <v>3554</v>
      </c>
      <c r="I1778" s="18">
        <v>212</v>
      </c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9"/>
      <c r="U1778" s="18"/>
      <c r="V1778" s="20"/>
      <c r="W1778" s="21"/>
      <c r="X1778" s="20"/>
      <c r="AC1778" s="18"/>
      <c r="AD1778" s="18"/>
      <c r="AE1778" s="18"/>
      <c r="AF1778" s="18"/>
      <c r="AG1778" s="18"/>
      <c r="AH1778" s="18"/>
      <c r="AI1778" s="18"/>
      <c r="AJ1778" s="18"/>
      <c r="AK1778" s="18"/>
    </row>
    <row r="1779" spans="1:37" ht="15.5" x14ac:dyDescent="0.35">
      <c r="A1779" s="17" t="s">
        <v>1785</v>
      </c>
      <c r="B1779" s="18">
        <v>5220025</v>
      </c>
      <c r="C1779" s="18">
        <v>1220002079</v>
      </c>
      <c r="D1779" s="19">
        <v>4236.3100000000004</v>
      </c>
      <c r="E1779" s="19">
        <v>762.54</v>
      </c>
      <c r="F1779" s="19">
        <v>211.82</v>
      </c>
      <c r="G1779" s="19">
        <v>3261.9500000000003</v>
      </c>
      <c r="H1779" s="47" t="s">
        <v>3555</v>
      </c>
      <c r="I1779" s="18">
        <v>597</v>
      </c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9"/>
      <c r="U1779" s="18"/>
      <c r="V1779" s="20"/>
      <c r="W1779" s="21"/>
      <c r="X1779" s="20"/>
      <c r="AC1779" s="18"/>
      <c r="AD1779" s="18"/>
      <c r="AE1779" s="18"/>
      <c r="AF1779" s="18"/>
      <c r="AG1779" s="18"/>
      <c r="AH1779" s="18"/>
      <c r="AI1779" s="18"/>
      <c r="AJ1779" s="18"/>
      <c r="AK1779" s="18"/>
    </row>
    <row r="1780" spans="1:37" ht="15.5" x14ac:dyDescent="0.35">
      <c r="A1780" s="17" t="s">
        <v>1786</v>
      </c>
      <c r="B1780" s="18">
        <v>5310044</v>
      </c>
      <c r="C1780" s="18">
        <v>1310320375</v>
      </c>
      <c r="D1780" s="19">
        <v>780.15</v>
      </c>
      <c r="E1780" s="19">
        <v>140.43</v>
      </c>
      <c r="F1780" s="19">
        <v>39.01</v>
      </c>
      <c r="G1780" s="19">
        <v>600.71</v>
      </c>
      <c r="H1780" s="47" t="s">
        <v>3556</v>
      </c>
      <c r="I1780" s="18">
        <v>89</v>
      </c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9"/>
      <c r="U1780" s="18"/>
      <c r="V1780" s="20"/>
      <c r="W1780" s="21"/>
      <c r="X1780" s="20"/>
      <c r="AC1780" s="18"/>
      <c r="AD1780" s="18"/>
      <c r="AE1780" s="18"/>
      <c r="AF1780" s="18"/>
      <c r="AG1780" s="18"/>
      <c r="AH1780" s="18"/>
      <c r="AI1780" s="18"/>
      <c r="AJ1780" s="18"/>
      <c r="AK1780" s="18"/>
    </row>
    <row r="1781" spans="1:37" ht="15.5" x14ac:dyDescent="0.35">
      <c r="A1781" s="17" t="s">
        <v>1787</v>
      </c>
      <c r="B1781" s="18">
        <v>5230124</v>
      </c>
      <c r="C1781" s="18">
        <v>1231448805</v>
      </c>
      <c r="D1781" s="19">
        <v>0</v>
      </c>
      <c r="E1781" s="19">
        <v>0</v>
      </c>
      <c r="F1781" s="19">
        <v>0</v>
      </c>
      <c r="G1781" s="19">
        <v>0</v>
      </c>
      <c r="H1781" s="47" t="s">
        <v>3557</v>
      </c>
      <c r="I1781" s="18">
        <v>0</v>
      </c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9"/>
      <c r="U1781" s="18"/>
      <c r="V1781" s="20"/>
      <c r="W1781" s="21"/>
      <c r="X1781" s="20"/>
      <c r="AC1781" s="18"/>
      <c r="AD1781" s="18"/>
      <c r="AE1781" s="18"/>
      <c r="AF1781" s="18"/>
      <c r="AG1781" s="18"/>
      <c r="AH1781" s="18"/>
      <c r="AI1781" s="18"/>
      <c r="AJ1781" s="18"/>
      <c r="AK1781" s="18"/>
    </row>
    <row r="1782" spans="1:37" ht="15.5" x14ac:dyDescent="0.35">
      <c r="A1782" s="17" t="s">
        <v>1788</v>
      </c>
      <c r="B1782" s="18">
        <v>5310086</v>
      </c>
      <c r="C1782" s="18">
        <v>1310113836</v>
      </c>
      <c r="D1782" s="19">
        <v>3450.87</v>
      </c>
      <c r="E1782" s="19">
        <v>621.16</v>
      </c>
      <c r="F1782" s="19">
        <v>172.54</v>
      </c>
      <c r="G1782" s="19">
        <v>2657.17</v>
      </c>
      <c r="H1782" s="47" t="s">
        <v>2045</v>
      </c>
      <c r="I1782" s="18">
        <v>438</v>
      </c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9"/>
      <c r="U1782" s="18"/>
      <c r="V1782" s="20"/>
      <c r="W1782" s="21"/>
      <c r="X1782" s="20"/>
      <c r="AC1782" s="18"/>
      <c r="AD1782" s="18"/>
      <c r="AE1782" s="18"/>
      <c r="AF1782" s="18"/>
      <c r="AG1782" s="18"/>
      <c r="AH1782" s="18"/>
      <c r="AI1782" s="18"/>
      <c r="AJ1782" s="18"/>
      <c r="AK1782" s="18"/>
    </row>
    <row r="1783" spans="1:37" ht="15.5" x14ac:dyDescent="0.35">
      <c r="A1783" s="17" t="s">
        <v>1789</v>
      </c>
      <c r="B1783" s="18">
        <v>5020282</v>
      </c>
      <c r="C1783" s="18">
        <v>1020182258</v>
      </c>
      <c r="D1783" s="19">
        <v>0</v>
      </c>
      <c r="E1783" s="19">
        <v>0</v>
      </c>
      <c r="F1783" s="19">
        <v>0</v>
      </c>
      <c r="G1783" s="19">
        <v>0</v>
      </c>
      <c r="H1783" s="47" t="s">
        <v>3558</v>
      </c>
      <c r="I1783" s="18">
        <v>0</v>
      </c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9"/>
      <c r="U1783" s="18"/>
      <c r="V1783" s="20"/>
      <c r="W1783" s="21"/>
      <c r="X1783" s="20"/>
      <c r="AC1783" s="18"/>
      <c r="AD1783" s="18"/>
      <c r="AE1783" s="18"/>
      <c r="AF1783" s="18"/>
      <c r="AG1783" s="18"/>
      <c r="AH1783" s="18"/>
      <c r="AI1783" s="18"/>
      <c r="AJ1783" s="18"/>
      <c r="AK1783" s="18"/>
    </row>
    <row r="1784" spans="1:37" ht="15.5" x14ac:dyDescent="0.35">
      <c r="A1784" s="17" t="s">
        <v>1790</v>
      </c>
      <c r="B1784" s="18">
        <v>5310125</v>
      </c>
      <c r="C1784" s="18">
        <v>1310251345</v>
      </c>
      <c r="D1784" s="19">
        <v>2741.79</v>
      </c>
      <c r="E1784" s="19">
        <v>493.52</v>
      </c>
      <c r="F1784" s="19">
        <v>137.09</v>
      </c>
      <c r="G1784" s="19">
        <v>2111.1799999999998</v>
      </c>
      <c r="H1784" s="47" t="s">
        <v>3559</v>
      </c>
      <c r="I1784" s="18">
        <v>348</v>
      </c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9"/>
      <c r="U1784" s="18"/>
      <c r="V1784" s="20"/>
      <c r="W1784" s="21"/>
      <c r="X1784" s="20"/>
      <c r="AC1784" s="18"/>
      <c r="AD1784" s="18"/>
      <c r="AE1784" s="18"/>
      <c r="AF1784" s="18"/>
      <c r="AG1784" s="18"/>
      <c r="AH1784" s="18"/>
      <c r="AI1784" s="18"/>
      <c r="AJ1784" s="18"/>
      <c r="AK1784" s="18"/>
    </row>
    <row r="1785" spans="1:37" ht="15.5" x14ac:dyDescent="0.35">
      <c r="A1785" s="17" t="s">
        <v>1791</v>
      </c>
      <c r="B1785" s="18">
        <v>5230047</v>
      </c>
      <c r="C1785" s="18">
        <v>1231432358</v>
      </c>
      <c r="D1785" s="19">
        <v>1796.97</v>
      </c>
      <c r="E1785" s="19">
        <v>323.45</v>
      </c>
      <c r="F1785" s="19">
        <v>89.85</v>
      </c>
      <c r="G1785" s="19">
        <v>1383.67</v>
      </c>
      <c r="H1785" s="47" t="s">
        <v>2558</v>
      </c>
      <c r="I1785" s="18">
        <v>205</v>
      </c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9"/>
      <c r="U1785" s="18"/>
      <c r="V1785" s="20"/>
      <c r="W1785" s="21"/>
      <c r="X1785" s="20"/>
      <c r="AC1785" s="18"/>
      <c r="AD1785" s="18"/>
      <c r="AE1785" s="18"/>
      <c r="AF1785" s="18"/>
      <c r="AG1785" s="18"/>
      <c r="AH1785" s="18"/>
      <c r="AI1785" s="18"/>
      <c r="AJ1785" s="18"/>
      <c r="AK1785" s="18"/>
    </row>
    <row r="1786" spans="1:37" ht="15.5" x14ac:dyDescent="0.35">
      <c r="A1786" s="17" t="s">
        <v>1792</v>
      </c>
      <c r="B1786" s="18">
        <v>5240057</v>
      </c>
      <c r="C1786" s="18">
        <v>1240137551</v>
      </c>
      <c r="D1786" s="19">
        <v>2568.46</v>
      </c>
      <c r="E1786" s="19">
        <v>462.32</v>
      </c>
      <c r="F1786" s="19">
        <v>128.41999999999999</v>
      </c>
      <c r="G1786" s="19">
        <v>1977.7199999999998</v>
      </c>
      <c r="H1786" s="47" t="s">
        <v>3560</v>
      </c>
      <c r="I1786" s="18">
        <v>326</v>
      </c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9"/>
      <c r="U1786" s="18"/>
      <c r="V1786" s="20"/>
      <c r="W1786" s="21"/>
      <c r="X1786" s="20"/>
      <c r="AC1786" s="18"/>
      <c r="AD1786" s="18"/>
      <c r="AE1786" s="18"/>
      <c r="AF1786" s="18"/>
      <c r="AG1786" s="18"/>
      <c r="AH1786" s="18"/>
      <c r="AI1786" s="18"/>
      <c r="AJ1786" s="18"/>
      <c r="AK1786" s="18"/>
    </row>
    <row r="1787" spans="1:37" ht="15.5" x14ac:dyDescent="0.35">
      <c r="A1787" s="17" t="s">
        <v>1793</v>
      </c>
      <c r="B1787" s="18">
        <v>5020208</v>
      </c>
      <c r="C1787" s="18" t="s">
        <v>1794</v>
      </c>
      <c r="D1787" s="19">
        <v>0</v>
      </c>
      <c r="E1787" s="19">
        <v>0</v>
      </c>
      <c r="F1787" s="19">
        <v>0</v>
      </c>
      <c r="G1787" s="19">
        <v>0</v>
      </c>
      <c r="H1787" s="47" t="s">
        <v>3561</v>
      </c>
      <c r="I1787" s="18">
        <v>0</v>
      </c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9"/>
      <c r="U1787" s="18"/>
      <c r="V1787" s="20"/>
      <c r="W1787" s="21"/>
      <c r="X1787" s="20"/>
      <c r="AC1787" s="18"/>
      <c r="AD1787" s="18"/>
      <c r="AE1787" s="18"/>
      <c r="AF1787" s="18"/>
      <c r="AG1787" s="18"/>
      <c r="AH1787" s="18"/>
      <c r="AI1787" s="18"/>
      <c r="AJ1787" s="18"/>
      <c r="AK1787" s="18"/>
    </row>
    <row r="1788" spans="1:37" ht="15.5" x14ac:dyDescent="0.35">
      <c r="A1788" s="17" t="s">
        <v>1795</v>
      </c>
      <c r="B1788" s="18">
        <v>5150206</v>
      </c>
      <c r="C1788" s="18">
        <v>1150179243</v>
      </c>
      <c r="D1788" s="19">
        <v>0</v>
      </c>
      <c r="E1788" s="19">
        <v>0</v>
      </c>
      <c r="F1788" s="19">
        <v>0</v>
      </c>
      <c r="G1788" s="19">
        <v>0</v>
      </c>
      <c r="H1788" s="47" t="s">
        <v>3562</v>
      </c>
      <c r="I1788" s="18">
        <v>0</v>
      </c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9"/>
      <c r="U1788" s="18"/>
      <c r="V1788" s="20"/>
      <c r="W1788" s="21"/>
      <c r="X1788" s="20"/>
      <c r="AC1788" s="18"/>
      <c r="AD1788" s="18"/>
      <c r="AE1788" s="18"/>
      <c r="AF1788" s="18"/>
      <c r="AG1788" s="18"/>
      <c r="AH1788" s="18"/>
      <c r="AI1788" s="18"/>
      <c r="AJ1788" s="18"/>
      <c r="AK1788" s="18"/>
    </row>
    <row r="1789" spans="1:37" ht="15.5" x14ac:dyDescent="0.35">
      <c r="A1789" s="17" t="s">
        <v>1796</v>
      </c>
      <c r="B1789" s="18">
        <v>5170192</v>
      </c>
      <c r="C1789" s="18">
        <v>1170417327</v>
      </c>
      <c r="D1789" s="19">
        <v>645.54999999999995</v>
      </c>
      <c r="E1789" s="19">
        <v>116.2</v>
      </c>
      <c r="F1789" s="19">
        <v>32.28</v>
      </c>
      <c r="G1789" s="19">
        <v>497.06999999999994</v>
      </c>
      <c r="H1789" s="47" t="s">
        <v>3563</v>
      </c>
      <c r="I1789" s="18">
        <v>101</v>
      </c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9"/>
      <c r="U1789" s="18"/>
      <c r="V1789" s="20"/>
      <c r="W1789" s="21"/>
      <c r="X1789" s="20"/>
      <c r="AC1789" s="18"/>
      <c r="AD1789" s="18"/>
      <c r="AE1789" s="18"/>
      <c r="AF1789" s="18"/>
      <c r="AG1789" s="18"/>
      <c r="AH1789" s="18"/>
      <c r="AI1789" s="18"/>
      <c r="AJ1789" s="18"/>
      <c r="AK1789" s="18"/>
    </row>
    <row r="1790" spans="1:37" ht="15.5" x14ac:dyDescent="0.35">
      <c r="A1790" s="17" t="s">
        <v>1797</v>
      </c>
      <c r="B1790" s="18">
        <v>5160024</v>
      </c>
      <c r="C1790" s="18">
        <v>1160095554</v>
      </c>
      <c r="D1790" s="19">
        <v>0</v>
      </c>
      <c r="E1790" s="19">
        <v>0</v>
      </c>
      <c r="F1790" s="19">
        <v>0</v>
      </c>
      <c r="G1790" s="19">
        <v>0</v>
      </c>
      <c r="H1790" s="47" t="s">
        <v>3564</v>
      </c>
      <c r="I1790" s="18">
        <v>0</v>
      </c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9"/>
      <c r="U1790" s="18"/>
      <c r="V1790" s="20"/>
      <c r="W1790" s="21"/>
      <c r="X1790" s="20"/>
      <c r="AC1790" s="18"/>
      <c r="AD1790" s="18"/>
      <c r="AE1790" s="18"/>
      <c r="AF1790" s="18"/>
      <c r="AG1790" s="18"/>
      <c r="AH1790" s="18"/>
      <c r="AI1790" s="18"/>
      <c r="AJ1790" s="18"/>
      <c r="AK1790" s="18"/>
    </row>
    <row r="1791" spans="1:37" ht="15.5" x14ac:dyDescent="0.35">
      <c r="A1791" s="17" t="s">
        <v>1798</v>
      </c>
      <c r="B1791" s="18">
        <v>5040034</v>
      </c>
      <c r="C1791" s="18">
        <v>1040287007</v>
      </c>
      <c r="D1791" s="19">
        <v>3159.36</v>
      </c>
      <c r="E1791" s="19">
        <v>568.67999999999995</v>
      </c>
      <c r="F1791" s="19">
        <v>157.97</v>
      </c>
      <c r="G1791" s="19">
        <v>2432.7100000000005</v>
      </c>
      <c r="H1791" s="47" t="s">
        <v>2180</v>
      </c>
      <c r="I1791" s="18">
        <v>401</v>
      </c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9"/>
      <c r="U1791" s="18"/>
      <c r="V1791" s="20"/>
      <c r="W1791" s="21"/>
      <c r="X1791" s="20"/>
      <c r="AC1791" s="18"/>
      <c r="AD1791" s="18"/>
      <c r="AE1791" s="18"/>
      <c r="AF1791" s="18"/>
      <c r="AG1791" s="18"/>
      <c r="AH1791" s="18"/>
      <c r="AI1791" s="18"/>
      <c r="AJ1791" s="18"/>
      <c r="AK1791" s="18"/>
    </row>
    <row r="1792" spans="1:37" ht="15.5" x14ac:dyDescent="0.35">
      <c r="A1792" s="17" t="s">
        <v>1799</v>
      </c>
      <c r="B1792" s="18">
        <v>5170130</v>
      </c>
      <c r="C1792" s="18">
        <v>1170342942</v>
      </c>
      <c r="D1792" s="19">
        <v>0</v>
      </c>
      <c r="E1792" s="19">
        <v>0</v>
      </c>
      <c r="F1792" s="19">
        <v>0</v>
      </c>
      <c r="G1792" s="19">
        <v>0</v>
      </c>
      <c r="H1792" s="47" t="s">
        <v>2892</v>
      </c>
      <c r="I1792" s="18">
        <v>0</v>
      </c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9"/>
      <c r="U1792" s="18"/>
      <c r="V1792" s="20"/>
      <c r="W1792" s="21"/>
      <c r="X1792" s="20"/>
      <c r="AC1792" s="18"/>
      <c r="AD1792" s="18"/>
      <c r="AE1792" s="18"/>
      <c r="AF1792" s="18"/>
      <c r="AG1792" s="18"/>
      <c r="AH1792" s="18"/>
      <c r="AI1792" s="18"/>
      <c r="AJ1792" s="18"/>
      <c r="AK1792" s="18"/>
    </row>
    <row r="1793" spans="1:37" ht="15.5" x14ac:dyDescent="0.35">
      <c r="A1793" s="17" t="s">
        <v>1800</v>
      </c>
      <c r="B1793" s="18">
        <v>5310078</v>
      </c>
      <c r="C1793" s="18">
        <v>1310340085</v>
      </c>
      <c r="D1793" s="19">
        <v>4033.89</v>
      </c>
      <c r="E1793" s="19">
        <v>726.1</v>
      </c>
      <c r="F1793" s="19">
        <v>201.69</v>
      </c>
      <c r="G1793" s="19">
        <v>3106.1</v>
      </c>
      <c r="H1793" s="47" t="s">
        <v>3565</v>
      </c>
      <c r="I1793" s="18">
        <v>512</v>
      </c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9"/>
      <c r="U1793" s="18"/>
      <c r="V1793" s="20"/>
      <c r="W1793" s="21"/>
      <c r="X1793" s="20"/>
      <c r="AC1793" s="18"/>
      <c r="AD1793" s="18"/>
      <c r="AE1793" s="18"/>
      <c r="AF1793" s="18"/>
      <c r="AG1793" s="18"/>
      <c r="AH1793" s="18"/>
      <c r="AI1793" s="18"/>
      <c r="AJ1793" s="18"/>
      <c r="AK1793" s="18"/>
    </row>
    <row r="1794" spans="1:37" ht="15.5" x14ac:dyDescent="0.35">
      <c r="A1794" s="17" t="s">
        <v>1801</v>
      </c>
      <c r="B1794" s="18">
        <v>5200008</v>
      </c>
      <c r="C1794" s="18">
        <v>1200110417</v>
      </c>
      <c r="D1794" s="19">
        <v>5811.66</v>
      </c>
      <c r="E1794" s="19">
        <v>1046.0999999999999</v>
      </c>
      <c r="F1794" s="19">
        <v>290.58</v>
      </c>
      <c r="G1794" s="19">
        <v>4474.9799999999996</v>
      </c>
      <c r="H1794" s="47" t="s">
        <v>3566</v>
      </c>
      <c r="I1794" s="18">
        <v>663</v>
      </c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9"/>
      <c r="U1794" s="18"/>
      <c r="V1794" s="20"/>
      <c r="W1794" s="21"/>
      <c r="X1794" s="20"/>
      <c r="AC1794" s="18"/>
      <c r="AD1794" s="18"/>
      <c r="AE1794" s="18"/>
      <c r="AF1794" s="18"/>
      <c r="AG1794" s="18"/>
      <c r="AH1794" s="18"/>
      <c r="AI1794" s="18"/>
      <c r="AJ1794" s="18"/>
      <c r="AK1794" s="18"/>
    </row>
    <row r="1795" spans="1:37" ht="15.5" x14ac:dyDescent="0.35">
      <c r="A1795" s="17" t="s">
        <v>1802</v>
      </c>
      <c r="B1795" s="18">
        <v>5020116</v>
      </c>
      <c r="C1795" s="18">
        <v>1020025692</v>
      </c>
      <c r="D1795" s="19">
        <v>1150.29</v>
      </c>
      <c r="E1795" s="19">
        <v>207.05</v>
      </c>
      <c r="F1795" s="19">
        <v>57.51</v>
      </c>
      <c r="G1795" s="19">
        <v>885.73</v>
      </c>
      <c r="H1795" s="47" t="s">
        <v>3567</v>
      </c>
      <c r="I1795" s="18">
        <v>146</v>
      </c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9"/>
      <c r="U1795" s="18"/>
      <c r="V1795" s="20"/>
      <c r="W1795" s="21"/>
      <c r="X1795" s="20"/>
      <c r="AC1795" s="18"/>
      <c r="AD1795" s="18"/>
      <c r="AE1795" s="18"/>
      <c r="AF1795" s="18"/>
      <c r="AG1795" s="18"/>
      <c r="AH1795" s="18"/>
      <c r="AI1795" s="18"/>
      <c r="AJ1795" s="18"/>
      <c r="AK1795" s="18"/>
    </row>
    <row r="1796" spans="1:37" ht="15.5" x14ac:dyDescent="0.35">
      <c r="A1796" s="17" t="s">
        <v>1803</v>
      </c>
      <c r="B1796" s="18">
        <v>5230160</v>
      </c>
      <c r="C1796" s="18">
        <v>1231135808</v>
      </c>
      <c r="D1796" s="19">
        <v>0</v>
      </c>
      <c r="E1796" s="19">
        <v>0</v>
      </c>
      <c r="F1796" s="19">
        <v>0</v>
      </c>
      <c r="G1796" s="19">
        <v>0</v>
      </c>
      <c r="H1796" s="47" t="s">
        <v>3568</v>
      </c>
      <c r="I1796" s="18">
        <v>0</v>
      </c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9"/>
      <c r="U1796" s="18"/>
      <c r="V1796" s="20"/>
      <c r="W1796" s="21"/>
      <c r="X1796" s="20"/>
      <c r="AC1796" s="18"/>
      <c r="AD1796" s="18"/>
      <c r="AE1796" s="18"/>
      <c r="AF1796" s="18"/>
      <c r="AG1796" s="18"/>
      <c r="AH1796" s="18"/>
      <c r="AI1796" s="18"/>
      <c r="AJ1796" s="18"/>
      <c r="AK1796" s="18"/>
    </row>
    <row r="1797" spans="1:37" ht="15.5" x14ac:dyDescent="0.35">
      <c r="A1797" s="17" t="s">
        <v>1804</v>
      </c>
      <c r="B1797" s="18">
        <v>5230230</v>
      </c>
      <c r="C1797" s="18">
        <v>1231130915</v>
      </c>
      <c r="D1797" s="19">
        <v>0</v>
      </c>
      <c r="E1797" s="19">
        <v>0</v>
      </c>
      <c r="F1797" s="19">
        <v>0</v>
      </c>
      <c r="G1797" s="19">
        <v>0</v>
      </c>
      <c r="H1797" s="47" t="s">
        <v>3569</v>
      </c>
      <c r="I1797" s="18">
        <v>0</v>
      </c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9"/>
      <c r="U1797" s="18"/>
      <c r="V1797" s="20"/>
      <c r="W1797" s="21"/>
      <c r="X1797" s="20"/>
      <c r="AC1797" s="18"/>
      <c r="AD1797" s="18"/>
      <c r="AE1797" s="18"/>
      <c r="AF1797" s="18"/>
      <c r="AG1797" s="18"/>
      <c r="AH1797" s="18"/>
      <c r="AI1797" s="18"/>
      <c r="AJ1797" s="18"/>
      <c r="AK1797" s="18"/>
    </row>
    <row r="1798" spans="1:37" ht="15.5" x14ac:dyDescent="0.35">
      <c r="A1798" s="17" t="s">
        <v>1805</v>
      </c>
      <c r="B1798" s="18">
        <v>5310135</v>
      </c>
      <c r="C1798" s="18">
        <v>1310251143</v>
      </c>
      <c r="D1798" s="19">
        <v>0</v>
      </c>
      <c r="E1798" s="19">
        <v>0</v>
      </c>
      <c r="F1798" s="19">
        <v>0</v>
      </c>
      <c r="G1798" s="19">
        <v>0</v>
      </c>
      <c r="H1798" s="47" t="s">
        <v>3091</v>
      </c>
      <c r="I1798" s="18">
        <v>0</v>
      </c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9"/>
      <c r="U1798" s="18"/>
      <c r="V1798" s="20"/>
      <c r="W1798" s="21"/>
      <c r="X1798" s="20"/>
      <c r="AC1798" s="18"/>
      <c r="AD1798" s="18"/>
      <c r="AE1798" s="18"/>
      <c r="AF1798" s="18"/>
      <c r="AG1798" s="18"/>
      <c r="AH1798" s="18"/>
      <c r="AI1798" s="18"/>
      <c r="AJ1798" s="18"/>
      <c r="AK1798" s="18"/>
    </row>
    <row r="1799" spans="1:37" ht="15.5" x14ac:dyDescent="0.35">
      <c r="A1799" s="17" t="s">
        <v>1806</v>
      </c>
      <c r="B1799" s="18">
        <v>5100030</v>
      </c>
      <c r="C1799" s="18">
        <v>1100242907</v>
      </c>
      <c r="D1799" s="19">
        <v>0</v>
      </c>
      <c r="E1799" s="19">
        <v>0</v>
      </c>
      <c r="F1799" s="19">
        <v>0</v>
      </c>
      <c r="G1799" s="19">
        <v>0</v>
      </c>
      <c r="H1799" s="47" t="s">
        <v>3570</v>
      </c>
      <c r="I1799" s="18">
        <v>0</v>
      </c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9"/>
      <c r="U1799" s="18"/>
      <c r="V1799" s="20"/>
      <c r="W1799" s="21"/>
      <c r="X1799" s="20"/>
      <c r="AC1799" s="18"/>
      <c r="AD1799" s="18"/>
      <c r="AE1799" s="18"/>
      <c r="AF1799" s="18"/>
      <c r="AG1799" s="18"/>
      <c r="AH1799" s="18"/>
      <c r="AI1799" s="18"/>
      <c r="AJ1799" s="18"/>
      <c r="AK1799" s="18"/>
    </row>
    <row r="1800" spans="1:37" ht="15.5" x14ac:dyDescent="0.35">
      <c r="A1800" s="17" t="s">
        <v>1807</v>
      </c>
      <c r="B1800" s="18">
        <v>5150013</v>
      </c>
      <c r="C1800" s="18">
        <v>1150420972</v>
      </c>
      <c r="D1800" s="19">
        <v>4277.66</v>
      </c>
      <c r="E1800" s="19">
        <v>769.98</v>
      </c>
      <c r="F1800" s="19">
        <v>213.88</v>
      </c>
      <c r="G1800" s="19">
        <v>3293.7999999999997</v>
      </c>
      <c r="H1800" s="47" t="s">
        <v>3571</v>
      </c>
      <c r="I1800" s="18">
        <v>488</v>
      </c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9"/>
      <c r="U1800" s="18"/>
      <c r="V1800" s="20"/>
      <c r="W1800" s="21"/>
      <c r="X1800" s="20"/>
      <c r="AC1800" s="18"/>
      <c r="AD1800" s="18"/>
      <c r="AE1800" s="18"/>
      <c r="AF1800" s="18"/>
      <c r="AG1800" s="18"/>
      <c r="AH1800" s="18"/>
      <c r="AI1800" s="18"/>
      <c r="AJ1800" s="18"/>
      <c r="AK1800" s="18"/>
    </row>
    <row r="1801" spans="1:37" ht="15.5" x14ac:dyDescent="0.35">
      <c r="A1801" s="17" t="s">
        <v>1808</v>
      </c>
      <c r="B1801" s="18">
        <v>5210010</v>
      </c>
      <c r="C1801" s="18">
        <v>1210052636</v>
      </c>
      <c r="D1801" s="19">
        <v>496.36</v>
      </c>
      <c r="E1801" s="19">
        <v>89.34</v>
      </c>
      <c r="F1801" s="19">
        <v>24.82</v>
      </c>
      <c r="G1801" s="19">
        <v>382.2</v>
      </c>
      <c r="H1801" s="47" t="s">
        <v>3572</v>
      </c>
      <c r="I1801" s="18">
        <v>63</v>
      </c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9"/>
      <c r="U1801" s="18"/>
      <c r="V1801" s="20"/>
      <c r="W1801" s="21"/>
      <c r="X1801" s="20"/>
      <c r="AC1801" s="18"/>
      <c r="AD1801" s="18"/>
      <c r="AE1801" s="18"/>
      <c r="AF1801" s="18"/>
      <c r="AG1801" s="18"/>
      <c r="AH1801" s="18"/>
      <c r="AI1801" s="18"/>
      <c r="AJ1801" s="18"/>
      <c r="AK1801" s="18"/>
    </row>
    <row r="1802" spans="1:37" ht="15.5" x14ac:dyDescent="0.35">
      <c r="A1802" s="17" t="s">
        <v>1809</v>
      </c>
      <c r="B1802" s="18">
        <v>5310098</v>
      </c>
      <c r="C1802" s="18">
        <v>1310027874</v>
      </c>
      <c r="D1802" s="19">
        <v>0</v>
      </c>
      <c r="E1802" s="19">
        <v>0</v>
      </c>
      <c r="F1802" s="19">
        <v>0</v>
      </c>
      <c r="G1802" s="19">
        <v>0</v>
      </c>
      <c r="H1802" s="47" t="s">
        <v>3573</v>
      </c>
      <c r="I1802" s="18">
        <v>0</v>
      </c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9"/>
      <c r="U1802" s="18"/>
      <c r="V1802" s="20"/>
      <c r="W1802" s="21"/>
      <c r="X1802" s="20"/>
      <c r="AC1802" s="18"/>
      <c r="AD1802" s="18"/>
      <c r="AE1802" s="18"/>
      <c r="AF1802" s="18"/>
      <c r="AG1802" s="18"/>
      <c r="AH1802" s="18"/>
      <c r="AI1802" s="18"/>
      <c r="AJ1802" s="18"/>
      <c r="AK1802" s="18"/>
    </row>
    <row r="1803" spans="1:37" ht="15.5" x14ac:dyDescent="0.35">
      <c r="A1803" s="17" t="s">
        <v>1810</v>
      </c>
      <c r="B1803" s="18">
        <v>5310132</v>
      </c>
      <c r="C1803" s="18">
        <v>1310275981</v>
      </c>
      <c r="D1803" s="19">
        <v>0</v>
      </c>
      <c r="E1803" s="19">
        <v>0</v>
      </c>
      <c r="F1803" s="19">
        <v>0</v>
      </c>
      <c r="G1803" s="19">
        <v>0</v>
      </c>
      <c r="H1803" s="47" t="s">
        <v>3574</v>
      </c>
      <c r="I1803" s="18">
        <v>0</v>
      </c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9"/>
      <c r="U1803" s="18"/>
      <c r="V1803" s="20"/>
      <c r="W1803" s="21"/>
      <c r="X1803" s="20"/>
      <c r="AC1803" s="18"/>
      <c r="AD1803" s="18"/>
      <c r="AE1803" s="18"/>
      <c r="AF1803" s="18"/>
      <c r="AG1803" s="18"/>
      <c r="AH1803" s="18"/>
      <c r="AI1803" s="18"/>
      <c r="AJ1803" s="18"/>
      <c r="AK1803" s="18"/>
    </row>
    <row r="1804" spans="1:37" ht="15.5" x14ac:dyDescent="0.35">
      <c r="A1804" s="17" t="s">
        <v>1811</v>
      </c>
      <c r="B1804" s="18">
        <v>5200023</v>
      </c>
      <c r="C1804" s="18">
        <v>1200144649</v>
      </c>
      <c r="D1804" s="19">
        <v>0</v>
      </c>
      <c r="E1804" s="19">
        <v>0</v>
      </c>
      <c r="F1804" s="19">
        <v>0</v>
      </c>
      <c r="G1804" s="19">
        <v>0</v>
      </c>
      <c r="H1804" s="47" t="s">
        <v>3575</v>
      </c>
      <c r="I1804" s="18">
        <v>0</v>
      </c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9"/>
      <c r="U1804" s="18"/>
      <c r="V1804" s="20"/>
      <c r="W1804" s="21"/>
      <c r="X1804" s="20"/>
      <c r="AC1804" s="18"/>
      <c r="AD1804" s="18"/>
      <c r="AE1804" s="18"/>
      <c r="AF1804" s="18"/>
      <c r="AG1804" s="18"/>
      <c r="AH1804" s="18"/>
      <c r="AI1804" s="18"/>
      <c r="AJ1804" s="18"/>
      <c r="AK1804" s="18"/>
    </row>
    <row r="1805" spans="1:37" ht="15.5" x14ac:dyDescent="0.35">
      <c r="A1805" s="17" t="s">
        <v>1812</v>
      </c>
      <c r="B1805" s="18">
        <v>5230034</v>
      </c>
      <c r="C1805" s="18">
        <v>1231433562</v>
      </c>
      <c r="D1805" s="19">
        <v>929.16</v>
      </c>
      <c r="E1805" s="19">
        <v>167.25</v>
      </c>
      <c r="F1805" s="19">
        <v>46.46</v>
      </c>
      <c r="G1805" s="19">
        <v>715.44999999999993</v>
      </c>
      <c r="H1805" s="47" t="s">
        <v>3576</v>
      </c>
      <c r="I1805" s="18">
        <v>106</v>
      </c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9"/>
      <c r="U1805" s="18"/>
      <c r="V1805" s="20"/>
      <c r="W1805" s="21"/>
      <c r="X1805" s="20"/>
      <c r="AC1805" s="18"/>
      <c r="AD1805" s="18"/>
      <c r="AE1805" s="18"/>
      <c r="AF1805" s="18"/>
      <c r="AG1805" s="18"/>
      <c r="AH1805" s="18"/>
      <c r="AI1805" s="18"/>
      <c r="AJ1805" s="18"/>
      <c r="AK1805" s="18"/>
    </row>
    <row r="1806" spans="1:37" ht="15.5" x14ac:dyDescent="0.35">
      <c r="A1806" s="17" t="s">
        <v>1813</v>
      </c>
      <c r="B1806" s="18">
        <v>5100008</v>
      </c>
      <c r="C1806" s="18">
        <v>1100084518</v>
      </c>
      <c r="D1806" s="19">
        <v>490.88</v>
      </c>
      <c r="E1806" s="19">
        <v>88.36</v>
      </c>
      <c r="F1806" s="19">
        <v>24.54</v>
      </c>
      <c r="G1806" s="19">
        <v>377.97999999999996</v>
      </c>
      <c r="H1806" s="47" t="s">
        <v>3577</v>
      </c>
      <c r="I1806" s="18">
        <v>56</v>
      </c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9"/>
      <c r="U1806" s="18"/>
      <c r="V1806" s="20"/>
      <c r="W1806" s="21"/>
      <c r="X1806" s="20"/>
      <c r="AC1806" s="18"/>
      <c r="AD1806" s="18"/>
      <c r="AE1806" s="18"/>
      <c r="AF1806" s="18"/>
      <c r="AG1806" s="18"/>
      <c r="AH1806" s="18"/>
      <c r="AI1806" s="18"/>
      <c r="AJ1806" s="18"/>
      <c r="AK1806" s="18"/>
    </row>
    <row r="1807" spans="1:37" ht="15.5" x14ac:dyDescent="0.35">
      <c r="A1807" s="17" t="s">
        <v>1814</v>
      </c>
      <c r="B1807" s="18">
        <v>5230199</v>
      </c>
      <c r="C1807" s="18">
        <v>1231370933</v>
      </c>
      <c r="D1807" s="19">
        <v>0</v>
      </c>
      <c r="E1807" s="19">
        <v>0</v>
      </c>
      <c r="F1807" s="19">
        <v>0</v>
      </c>
      <c r="G1807" s="19">
        <v>0</v>
      </c>
      <c r="H1807" s="47" t="s">
        <v>3578</v>
      </c>
      <c r="I1807" s="18">
        <v>0</v>
      </c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9"/>
      <c r="U1807" s="18"/>
      <c r="V1807" s="20"/>
      <c r="W1807" s="21"/>
      <c r="X1807" s="20"/>
      <c r="AC1807" s="18"/>
      <c r="AD1807" s="18"/>
      <c r="AE1807" s="18"/>
      <c r="AF1807" s="18"/>
      <c r="AG1807" s="18"/>
      <c r="AH1807" s="18"/>
      <c r="AI1807" s="18"/>
      <c r="AJ1807" s="18"/>
      <c r="AK1807" s="18"/>
    </row>
    <row r="1808" spans="1:37" ht="15.5" x14ac:dyDescent="0.35">
      <c r="A1808" s="17" t="s">
        <v>1815</v>
      </c>
      <c r="B1808" s="18">
        <v>5020071</v>
      </c>
      <c r="C1808" s="18">
        <v>1020045841</v>
      </c>
      <c r="D1808" s="19">
        <v>0</v>
      </c>
      <c r="E1808" s="19">
        <v>0</v>
      </c>
      <c r="F1808" s="19">
        <v>0</v>
      </c>
      <c r="G1808" s="19">
        <v>0</v>
      </c>
      <c r="H1808" s="47" t="s">
        <v>3579</v>
      </c>
      <c r="I1808" s="18">
        <v>0</v>
      </c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9"/>
      <c r="U1808" s="18"/>
      <c r="V1808" s="20"/>
      <c r="W1808" s="21"/>
      <c r="X1808" s="20"/>
      <c r="AC1808" s="18"/>
      <c r="AD1808" s="18"/>
      <c r="AE1808" s="18"/>
      <c r="AF1808" s="18"/>
      <c r="AG1808" s="18"/>
      <c r="AH1808" s="18"/>
      <c r="AI1808" s="18"/>
      <c r="AJ1808" s="18"/>
      <c r="AK1808" s="18"/>
    </row>
    <row r="1809" spans="1:37" ht="15.5" x14ac:dyDescent="0.35">
      <c r="A1809" s="17" t="s">
        <v>1816</v>
      </c>
      <c r="B1809" s="18">
        <v>5050004</v>
      </c>
      <c r="C1809" s="18">
        <v>1050139508</v>
      </c>
      <c r="D1809" s="19">
        <v>0</v>
      </c>
      <c r="E1809" s="19">
        <v>0</v>
      </c>
      <c r="F1809" s="19">
        <v>0</v>
      </c>
      <c r="G1809" s="19">
        <v>0</v>
      </c>
      <c r="H1809" s="47" t="s">
        <v>2036</v>
      </c>
      <c r="I1809" s="18">
        <v>0</v>
      </c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9"/>
      <c r="U1809" s="18"/>
      <c r="V1809" s="20"/>
      <c r="W1809" s="21"/>
      <c r="X1809" s="20"/>
      <c r="AC1809" s="18"/>
      <c r="AD1809" s="18"/>
      <c r="AE1809" s="18"/>
      <c r="AF1809" s="18"/>
      <c r="AG1809" s="18"/>
      <c r="AH1809" s="18"/>
      <c r="AI1809" s="18"/>
      <c r="AJ1809" s="18"/>
      <c r="AK1809" s="18"/>
    </row>
    <row r="1810" spans="1:37" ht="15.5" x14ac:dyDescent="0.35">
      <c r="A1810" s="17" t="s">
        <v>1817</v>
      </c>
      <c r="B1810" s="18">
        <v>5020093</v>
      </c>
      <c r="C1810" s="18">
        <v>1020049070</v>
      </c>
      <c r="D1810" s="19">
        <v>0</v>
      </c>
      <c r="E1810" s="19">
        <v>0</v>
      </c>
      <c r="F1810" s="19">
        <v>0</v>
      </c>
      <c r="G1810" s="19">
        <v>0</v>
      </c>
      <c r="H1810" s="47" t="s">
        <v>3580</v>
      </c>
      <c r="I1810" s="18">
        <v>0</v>
      </c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9"/>
      <c r="U1810" s="18"/>
      <c r="V1810" s="20"/>
      <c r="W1810" s="21"/>
      <c r="X1810" s="20"/>
      <c r="AC1810" s="18"/>
      <c r="AD1810" s="18"/>
      <c r="AE1810" s="18"/>
      <c r="AF1810" s="18"/>
      <c r="AG1810" s="18"/>
      <c r="AH1810" s="18"/>
      <c r="AI1810" s="18"/>
      <c r="AJ1810" s="18"/>
      <c r="AK1810" s="18"/>
    </row>
    <row r="1811" spans="1:37" ht="15.5" x14ac:dyDescent="0.35">
      <c r="A1811" s="17" t="s">
        <v>1818</v>
      </c>
      <c r="B1811" s="18">
        <v>5310119</v>
      </c>
      <c r="C1811" s="18">
        <v>1310098759</v>
      </c>
      <c r="D1811" s="19">
        <v>4120.5600000000004</v>
      </c>
      <c r="E1811" s="19">
        <v>741.7</v>
      </c>
      <c r="F1811" s="19">
        <v>206.03</v>
      </c>
      <c r="G1811" s="19">
        <v>3172.8300000000004</v>
      </c>
      <c r="H1811" s="47" t="s">
        <v>3581</v>
      </c>
      <c r="I1811" s="18">
        <v>523</v>
      </c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9"/>
      <c r="U1811" s="18"/>
      <c r="V1811" s="20"/>
      <c r="W1811" s="21"/>
      <c r="X1811" s="20"/>
      <c r="AC1811" s="18"/>
      <c r="AD1811" s="18"/>
      <c r="AE1811" s="18"/>
      <c r="AF1811" s="18"/>
      <c r="AG1811" s="18"/>
      <c r="AH1811" s="18"/>
      <c r="AI1811" s="18"/>
      <c r="AJ1811" s="18"/>
      <c r="AK1811" s="18"/>
    </row>
    <row r="1812" spans="1:37" ht="15.5" x14ac:dyDescent="0.35">
      <c r="A1812" s="17" t="s">
        <v>1819</v>
      </c>
      <c r="B1812" s="18">
        <v>5230021</v>
      </c>
      <c r="C1812" s="18">
        <v>1231294040</v>
      </c>
      <c r="D1812" s="19">
        <v>1157.07</v>
      </c>
      <c r="E1812" s="19">
        <v>208.27</v>
      </c>
      <c r="F1812" s="19">
        <v>57.85</v>
      </c>
      <c r="G1812" s="19">
        <v>890.94999999999993</v>
      </c>
      <c r="H1812" s="47" t="s">
        <v>3582</v>
      </c>
      <c r="I1812" s="18">
        <v>132</v>
      </c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9"/>
      <c r="U1812" s="18"/>
      <c r="V1812" s="20"/>
      <c r="W1812" s="21"/>
      <c r="X1812" s="20"/>
      <c r="AC1812" s="18"/>
      <c r="AD1812" s="18"/>
      <c r="AE1812" s="18"/>
      <c r="AF1812" s="18"/>
      <c r="AG1812" s="18"/>
      <c r="AH1812" s="18"/>
      <c r="AI1812" s="18"/>
      <c r="AJ1812" s="18"/>
      <c r="AK1812" s="18"/>
    </row>
    <row r="1813" spans="1:37" ht="15.5" x14ac:dyDescent="0.35">
      <c r="A1813" s="17" t="s">
        <v>1820</v>
      </c>
      <c r="B1813" s="18">
        <v>5170153</v>
      </c>
      <c r="C1813" s="18">
        <v>1170405144</v>
      </c>
      <c r="D1813" s="19">
        <v>0</v>
      </c>
      <c r="E1813" s="19">
        <v>0</v>
      </c>
      <c r="F1813" s="19">
        <v>0</v>
      </c>
      <c r="G1813" s="19">
        <v>0</v>
      </c>
      <c r="H1813" s="47" t="s">
        <v>3583</v>
      </c>
      <c r="I1813" s="18">
        <v>0</v>
      </c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9"/>
      <c r="U1813" s="18"/>
      <c r="V1813" s="20"/>
      <c r="W1813" s="21"/>
      <c r="X1813" s="20"/>
      <c r="AC1813" s="18"/>
      <c r="AD1813" s="18"/>
      <c r="AE1813" s="18"/>
      <c r="AF1813" s="18"/>
      <c r="AG1813" s="18"/>
      <c r="AH1813" s="18"/>
      <c r="AI1813" s="18"/>
      <c r="AJ1813" s="18"/>
      <c r="AK1813" s="18"/>
    </row>
    <row r="1814" spans="1:37" ht="15.5" x14ac:dyDescent="0.35">
      <c r="A1814" s="17" t="s">
        <v>1821</v>
      </c>
      <c r="B1814" s="18">
        <v>5020091</v>
      </c>
      <c r="C1814" s="18">
        <v>1020228709</v>
      </c>
      <c r="D1814" s="19">
        <v>370.3</v>
      </c>
      <c r="E1814" s="19">
        <v>66.650000000000006</v>
      </c>
      <c r="F1814" s="19">
        <v>18.52</v>
      </c>
      <c r="G1814" s="19">
        <v>285.13</v>
      </c>
      <c r="H1814" s="47" t="s">
        <v>3584</v>
      </c>
      <c r="I1814" s="18">
        <v>47</v>
      </c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9"/>
      <c r="U1814" s="18"/>
      <c r="V1814" s="20"/>
      <c r="W1814" s="21"/>
      <c r="X1814" s="20"/>
      <c r="AC1814" s="18"/>
      <c r="AD1814" s="18"/>
      <c r="AE1814" s="18"/>
      <c r="AF1814" s="18"/>
      <c r="AG1814" s="18"/>
      <c r="AH1814" s="18"/>
      <c r="AI1814" s="18"/>
      <c r="AJ1814" s="18"/>
      <c r="AK1814" s="18"/>
    </row>
    <row r="1815" spans="1:37" ht="15.5" x14ac:dyDescent="0.35">
      <c r="A1815" s="17" t="s">
        <v>1822</v>
      </c>
      <c r="B1815" s="18">
        <v>5230120</v>
      </c>
      <c r="C1815" s="18">
        <v>1231411524</v>
      </c>
      <c r="D1815" s="19">
        <v>0</v>
      </c>
      <c r="E1815" s="19">
        <v>0</v>
      </c>
      <c r="F1815" s="19">
        <v>0</v>
      </c>
      <c r="G1815" s="19">
        <v>0</v>
      </c>
      <c r="H1815" s="47" t="s">
        <v>3585</v>
      </c>
      <c r="I1815" s="18">
        <v>0</v>
      </c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9"/>
      <c r="U1815" s="18"/>
      <c r="V1815" s="20"/>
      <c r="W1815" s="21"/>
      <c r="X1815" s="20"/>
      <c r="AC1815" s="18"/>
      <c r="AD1815" s="18"/>
      <c r="AE1815" s="18"/>
      <c r="AF1815" s="18"/>
      <c r="AG1815" s="18"/>
      <c r="AH1815" s="18"/>
      <c r="AI1815" s="18"/>
      <c r="AJ1815" s="18"/>
      <c r="AK1815" s="18"/>
    </row>
    <row r="1816" spans="1:37" ht="15.5" x14ac:dyDescent="0.35">
      <c r="A1816" s="17" t="s">
        <v>1823</v>
      </c>
      <c r="B1816" s="18">
        <v>5170124</v>
      </c>
      <c r="C1816" s="18">
        <v>1170028561</v>
      </c>
      <c r="D1816" s="19">
        <v>772.11</v>
      </c>
      <c r="E1816" s="19">
        <v>138.97999999999999</v>
      </c>
      <c r="F1816" s="19">
        <v>38.61</v>
      </c>
      <c r="G1816" s="19">
        <v>594.52</v>
      </c>
      <c r="H1816" s="47" t="s">
        <v>3586</v>
      </c>
      <c r="I1816" s="18">
        <v>98</v>
      </c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9"/>
      <c r="U1816" s="18"/>
      <c r="V1816" s="20"/>
      <c r="W1816" s="21"/>
      <c r="X1816" s="20"/>
      <c r="AC1816" s="18"/>
      <c r="AD1816" s="18"/>
      <c r="AE1816" s="18"/>
      <c r="AF1816" s="18"/>
      <c r="AG1816" s="18"/>
      <c r="AH1816" s="18"/>
      <c r="AI1816" s="18"/>
      <c r="AJ1816" s="18"/>
      <c r="AK1816" s="18"/>
    </row>
    <row r="1817" spans="1:37" ht="15.5" x14ac:dyDescent="0.35">
      <c r="A1817" s="17" t="s">
        <v>1824</v>
      </c>
      <c r="B1817" s="18">
        <v>5020052</v>
      </c>
      <c r="C1817" s="18">
        <v>1020228440</v>
      </c>
      <c r="D1817" s="19">
        <v>2962.81</v>
      </c>
      <c r="E1817" s="19">
        <v>533.30999999999995</v>
      </c>
      <c r="F1817" s="19">
        <v>148.13999999999999</v>
      </c>
      <c r="G1817" s="19">
        <v>2281.36</v>
      </c>
      <c r="H1817" s="47" t="s">
        <v>3587</v>
      </c>
      <c r="I1817" s="18">
        <v>338</v>
      </c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9"/>
      <c r="U1817" s="18"/>
      <c r="V1817" s="20"/>
      <c r="W1817" s="21"/>
      <c r="X1817" s="20"/>
      <c r="AC1817" s="18"/>
      <c r="AD1817" s="18"/>
      <c r="AE1817" s="18"/>
      <c r="AF1817" s="18"/>
      <c r="AG1817" s="18"/>
      <c r="AH1817" s="18"/>
      <c r="AI1817" s="18"/>
      <c r="AJ1817" s="18"/>
      <c r="AK1817" s="18"/>
    </row>
    <row r="1818" spans="1:37" ht="15.5" x14ac:dyDescent="0.35">
      <c r="A1818" s="17" t="s">
        <v>1825</v>
      </c>
      <c r="B1818" s="18">
        <v>5200038</v>
      </c>
      <c r="C1818" s="18">
        <v>1200227911</v>
      </c>
      <c r="D1818" s="19">
        <v>0</v>
      </c>
      <c r="E1818" s="19">
        <v>0</v>
      </c>
      <c r="F1818" s="19">
        <v>0</v>
      </c>
      <c r="G1818" s="19">
        <v>0</v>
      </c>
      <c r="H1818" s="47" t="s">
        <v>3588</v>
      </c>
      <c r="I1818" s="18">
        <v>0</v>
      </c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9"/>
      <c r="U1818" s="18"/>
      <c r="V1818" s="20"/>
      <c r="W1818" s="21"/>
      <c r="X1818" s="20"/>
      <c r="AC1818" s="18"/>
      <c r="AD1818" s="18"/>
      <c r="AE1818" s="18"/>
      <c r="AF1818" s="18"/>
      <c r="AG1818" s="18"/>
      <c r="AH1818" s="18"/>
      <c r="AI1818" s="18"/>
      <c r="AJ1818" s="18"/>
      <c r="AK1818" s="18"/>
    </row>
    <row r="1819" spans="1:37" ht="15.5" x14ac:dyDescent="0.35">
      <c r="A1819" s="17" t="s">
        <v>1826</v>
      </c>
      <c r="B1819" s="18">
        <v>5240086</v>
      </c>
      <c r="C1819" s="18">
        <v>1240020899</v>
      </c>
      <c r="D1819" s="19">
        <v>1968.61</v>
      </c>
      <c r="E1819" s="19">
        <v>354.35</v>
      </c>
      <c r="F1819" s="19">
        <v>98.43</v>
      </c>
      <c r="G1819" s="19">
        <v>1515.8299999999997</v>
      </c>
      <c r="H1819" s="47" t="s">
        <v>3589</v>
      </c>
      <c r="I1819" s="18">
        <v>308</v>
      </c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9"/>
      <c r="U1819" s="18"/>
      <c r="V1819" s="20"/>
      <c r="W1819" s="21"/>
      <c r="X1819" s="20"/>
      <c r="AC1819" s="18"/>
      <c r="AD1819" s="18"/>
      <c r="AE1819" s="18"/>
      <c r="AF1819" s="18"/>
      <c r="AG1819" s="18"/>
      <c r="AH1819" s="18"/>
      <c r="AI1819" s="18"/>
      <c r="AJ1819" s="18"/>
      <c r="AK1819" s="18"/>
    </row>
    <row r="1820" spans="1:37" ht="15.5" x14ac:dyDescent="0.35">
      <c r="A1820" s="17" t="s">
        <v>1827</v>
      </c>
      <c r="B1820" s="18">
        <v>5240060</v>
      </c>
      <c r="C1820" s="18">
        <v>1240142502</v>
      </c>
      <c r="D1820" s="19">
        <v>0</v>
      </c>
      <c r="E1820" s="19">
        <v>0</v>
      </c>
      <c r="F1820" s="19">
        <v>0</v>
      </c>
      <c r="G1820" s="19">
        <v>0</v>
      </c>
      <c r="H1820" s="47" t="s">
        <v>3590</v>
      </c>
      <c r="I1820" s="18">
        <v>0</v>
      </c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9"/>
      <c r="U1820" s="18"/>
      <c r="V1820" s="20"/>
      <c r="W1820" s="21"/>
      <c r="X1820" s="20"/>
      <c r="AC1820" s="18"/>
      <c r="AD1820" s="18"/>
      <c r="AE1820" s="18"/>
      <c r="AF1820" s="18"/>
      <c r="AG1820" s="18"/>
      <c r="AH1820" s="18"/>
      <c r="AI1820" s="18"/>
      <c r="AJ1820" s="18"/>
      <c r="AK1820" s="18"/>
    </row>
    <row r="1821" spans="1:37" ht="15.5" x14ac:dyDescent="0.35">
      <c r="A1821" s="17" t="s">
        <v>1828</v>
      </c>
      <c r="B1821" s="18">
        <v>5310228</v>
      </c>
      <c r="C1821" s="18">
        <v>1310113229</v>
      </c>
      <c r="D1821" s="19">
        <v>0</v>
      </c>
      <c r="E1821" s="19">
        <v>0</v>
      </c>
      <c r="F1821" s="19">
        <v>0</v>
      </c>
      <c r="G1821" s="19">
        <v>0</v>
      </c>
      <c r="H1821" s="47" t="s">
        <v>3591</v>
      </c>
      <c r="I1821" s="18">
        <v>0</v>
      </c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9"/>
      <c r="U1821" s="18"/>
      <c r="V1821" s="20"/>
      <c r="W1821" s="21"/>
      <c r="X1821" s="20"/>
      <c r="AC1821" s="18"/>
      <c r="AD1821" s="18"/>
      <c r="AE1821" s="18"/>
      <c r="AF1821" s="18"/>
      <c r="AG1821" s="18"/>
      <c r="AH1821" s="18"/>
      <c r="AI1821" s="18"/>
      <c r="AJ1821" s="18"/>
      <c r="AK1821" s="18"/>
    </row>
    <row r="1822" spans="1:37" ht="15.5" x14ac:dyDescent="0.35">
      <c r="A1822" s="17" t="s">
        <v>1829</v>
      </c>
      <c r="B1822" s="18">
        <v>5020153</v>
      </c>
      <c r="C1822" s="18">
        <v>1020243571</v>
      </c>
      <c r="D1822" s="19">
        <v>5459.94</v>
      </c>
      <c r="E1822" s="19">
        <v>982.79</v>
      </c>
      <c r="F1822" s="19">
        <v>273</v>
      </c>
      <c r="G1822" s="19">
        <v>4204.1499999999996</v>
      </c>
      <c r="H1822" s="47" t="s">
        <v>3592</v>
      </c>
      <c r="I1822" s="18">
        <v>693</v>
      </c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9"/>
      <c r="U1822" s="18"/>
      <c r="V1822" s="20"/>
      <c r="W1822" s="21"/>
      <c r="X1822" s="20"/>
      <c r="AC1822" s="18"/>
      <c r="AD1822" s="18"/>
      <c r="AE1822" s="18"/>
      <c r="AF1822" s="18"/>
      <c r="AG1822" s="18"/>
      <c r="AH1822" s="18"/>
      <c r="AI1822" s="18"/>
      <c r="AJ1822" s="18"/>
      <c r="AK1822" s="18"/>
    </row>
    <row r="1823" spans="1:37" ht="15.5" x14ac:dyDescent="0.35">
      <c r="A1823" s="17" t="s">
        <v>1830</v>
      </c>
      <c r="B1823" s="18">
        <v>5020230</v>
      </c>
      <c r="C1823" s="18">
        <v>1020043007</v>
      </c>
      <c r="D1823" s="19">
        <v>0</v>
      </c>
      <c r="E1823" s="19">
        <v>0</v>
      </c>
      <c r="F1823" s="19">
        <v>0</v>
      </c>
      <c r="G1823" s="19">
        <v>0</v>
      </c>
      <c r="H1823" s="47" t="s">
        <v>3593</v>
      </c>
      <c r="I1823" s="18">
        <v>0</v>
      </c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9"/>
      <c r="U1823" s="18"/>
      <c r="V1823" s="20"/>
      <c r="W1823" s="21"/>
      <c r="X1823" s="20"/>
      <c r="AC1823" s="18"/>
      <c r="AD1823" s="18"/>
      <c r="AE1823" s="18"/>
      <c r="AF1823" s="18"/>
      <c r="AG1823" s="18"/>
      <c r="AH1823" s="18"/>
      <c r="AI1823" s="18"/>
      <c r="AJ1823" s="18"/>
      <c r="AK1823" s="18"/>
    </row>
    <row r="1824" spans="1:37" ht="15.5" x14ac:dyDescent="0.35">
      <c r="A1824" s="17" t="s">
        <v>1831</v>
      </c>
      <c r="B1824" s="18">
        <v>5020166</v>
      </c>
      <c r="C1824" s="18">
        <v>1020011204</v>
      </c>
      <c r="D1824" s="19">
        <v>4861.16</v>
      </c>
      <c r="E1824" s="19">
        <v>875.01</v>
      </c>
      <c r="F1824" s="19">
        <v>243.06</v>
      </c>
      <c r="G1824" s="19">
        <v>3743.0899999999997</v>
      </c>
      <c r="H1824" s="47" t="s">
        <v>3594</v>
      </c>
      <c r="I1824" s="18">
        <v>617</v>
      </c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9"/>
      <c r="U1824" s="18"/>
      <c r="V1824" s="20"/>
      <c r="W1824" s="21"/>
      <c r="X1824" s="20"/>
      <c r="AC1824" s="18"/>
      <c r="AD1824" s="18"/>
      <c r="AE1824" s="18"/>
      <c r="AF1824" s="18"/>
      <c r="AG1824" s="18"/>
      <c r="AH1824" s="18"/>
      <c r="AI1824" s="18"/>
      <c r="AJ1824" s="18"/>
      <c r="AK1824" s="18"/>
    </row>
    <row r="1825" spans="1:37" ht="15.5" x14ac:dyDescent="0.35">
      <c r="A1825" s="17" t="s">
        <v>1832</v>
      </c>
      <c r="B1825" s="18">
        <v>5170132</v>
      </c>
      <c r="C1825" s="18">
        <v>1170201036</v>
      </c>
      <c r="D1825" s="19">
        <v>0</v>
      </c>
      <c r="E1825" s="19">
        <v>0</v>
      </c>
      <c r="F1825" s="19">
        <v>0</v>
      </c>
      <c r="G1825" s="19">
        <v>0</v>
      </c>
      <c r="H1825" s="47" t="s">
        <v>3595</v>
      </c>
      <c r="I1825" s="18">
        <v>0</v>
      </c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9"/>
      <c r="U1825" s="18"/>
      <c r="V1825" s="20"/>
      <c r="W1825" s="21"/>
      <c r="X1825" s="20"/>
      <c r="AC1825" s="18"/>
      <c r="AD1825" s="18"/>
      <c r="AE1825" s="18"/>
      <c r="AF1825" s="18"/>
      <c r="AG1825" s="18"/>
      <c r="AH1825" s="18"/>
      <c r="AI1825" s="18"/>
      <c r="AJ1825" s="18"/>
      <c r="AK1825" s="18"/>
    </row>
    <row r="1826" spans="1:37" ht="15.5" x14ac:dyDescent="0.35">
      <c r="A1826" s="17" t="s">
        <v>1833</v>
      </c>
      <c r="B1826" s="18">
        <v>5220014</v>
      </c>
      <c r="C1826" s="18">
        <v>1220011057</v>
      </c>
      <c r="D1826" s="19">
        <v>3899.96</v>
      </c>
      <c r="E1826" s="19">
        <v>701.99</v>
      </c>
      <c r="F1826" s="19">
        <v>195</v>
      </c>
      <c r="G1826" s="19">
        <v>3002.9700000000003</v>
      </c>
      <c r="H1826" s="47" t="s">
        <v>3596</v>
      </c>
      <c r="I1826" s="18">
        <v>495</v>
      </c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9"/>
      <c r="U1826" s="18"/>
      <c r="V1826" s="20"/>
      <c r="W1826" s="21"/>
      <c r="X1826" s="20"/>
      <c r="AC1826" s="18"/>
      <c r="AD1826" s="18"/>
      <c r="AE1826" s="18"/>
      <c r="AF1826" s="18"/>
      <c r="AG1826" s="18"/>
      <c r="AH1826" s="18"/>
      <c r="AI1826" s="18"/>
      <c r="AJ1826" s="18"/>
      <c r="AK1826" s="18"/>
    </row>
    <row r="1827" spans="1:37" ht="15.5" x14ac:dyDescent="0.35">
      <c r="A1827" s="17" t="s">
        <v>1834</v>
      </c>
      <c r="B1827" s="18">
        <v>5150157</v>
      </c>
      <c r="C1827" s="18">
        <v>1150176419</v>
      </c>
      <c r="D1827" s="19">
        <v>0</v>
      </c>
      <c r="E1827" s="19">
        <v>0</v>
      </c>
      <c r="F1827" s="19">
        <v>0</v>
      </c>
      <c r="G1827" s="19">
        <v>0</v>
      </c>
      <c r="H1827" s="47" t="s">
        <v>3597</v>
      </c>
      <c r="I1827" s="18">
        <v>0</v>
      </c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9"/>
      <c r="U1827" s="18"/>
      <c r="V1827" s="20"/>
      <c r="W1827" s="21"/>
      <c r="X1827" s="20"/>
      <c r="AC1827" s="18"/>
      <c r="AD1827" s="18"/>
      <c r="AE1827" s="18"/>
      <c r="AF1827" s="18"/>
      <c r="AG1827" s="18"/>
      <c r="AH1827" s="18"/>
      <c r="AI1827" s="18"/>
      <c r="AJ1827" s="18"/>
      <c r="AK1827" s="18"/>
    </row>
    <row r="1828" spans="1:37" ht="15.5" x14ac:dyDescent="0.35">
      <c r="A1828" s="17" t="s">
        <v>1835</v>
      </c>
      <c r="B1828" s="18">
        <v>5230091</v>
      </c>
      <c r="C1828" s="18">
        <v>1231330119</v>
      </c>
      <c r="D1828" s="19">
        <v>1236.96</v>
      </c>
      <c r="E1828" s="19">
        <v>222.65</v>
      </c>
      <c r="F1828" s="19">
        <v>61.85</v>
      </c>
      <c r="G1828" s="19">
        <v>952.46</v>
      </c>
      <c r="H1828" s="47" t="s">
        <v>3598</v>
      </c>
      <c r="I1828" s="18">
        <v>157</v>
      </c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9"/>
      <c r="U1828" s="18"/>
      <c r="V1828" s="20"/>
      <c r="W1828" s="21"/>
      <c r="X1828" s="20"/>
      <c r="AC1828" s="18"/>
      <c r="AD1828" s="18"/>
      <c r="AE1828" s="18"/>
      <c r="AF1828" s="18"/>
      <c r="AG1828" s="18"/>
      <c r="AH1828" s="18"/>
      <c r="AI1828" s="18"/>
      <c r="AJ1828" s="18"/>
      <c r="AK1828" s="18"/>
    </row>
    <row r="1829" spans="1:37" ht="15.5" x14ac:dyDescent="0.35">
      <c r="A1829" s="17" t="s">
        <v>1836</v>
      </c>
      <c r="B1829" s="18">
        <v>5310149</v>
      </c>
      <c r="C1829" s="18">
        <v>1310104713</v>
      </c>
      <c r="D1829" s="19">
        <v>0</v>
      </c>
      <c r="E1829" s="19">
        <v>0</v>
      </c>
      <c r="F1829" s="19">
        <v>0</v>
      </c>
      <c r="G1829" s="19">
        <v>0</v>
      </c>
      <c r="H1829" s="47" t="s">
        <v>3599</v>
      </c>
      <c r="I1829" s="18">
        <v>0</v>
      </c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9"/>
      <c r="U1829" s="18"/>
      <c r="V1829" s="20"/>
      <c r="W1829" s="21"/>
      <c r="X1829" s="20"/>
      <c r="AC1829" s="18"/>
      <c r="AD1829" s="18"/>
      <c r="AE1829" s="18"/>
      <c r="AF1829" s="18"/>
      <c r="AG1829" s="18"/>
      <c r="AH1829" s="18"/>
      <c r="AI1829" s="18"/>
      <c r="AJ1829" s="18"/>
      <c r="AK1829" s="18"/>
    </row>
    <row r="1830" spans="1:37" ht="15.5" x14ac:dyDescent="0.35">
      <c r="A1830" s="17" t="s">
        <v>1837</v>
      </c>
      <c r="B1830" s="18">
        <v>5250022</v>
      </c>
      <c r="C1830" s="18">
        <v>1250166227</v>
      </c>
      <c r="D1830" s="19">
        <v>2284.8200000000002</v>
      </c>
      <c r="E1830" s="19">
        <v>411.27</v>
      </c>
      <c r="F1830" s="19">
        <v>114.24</v>
      </c>
      <c r="G1830" s="19">
        <v>1759.3100000000002</v>
      </c>
      <c r="H1830" s="47" t="s">
        <v>3600</v>
      </c>
      <c r="I1830" s="18">
        <v>290</v>
      </c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9"/>
      <c r="U1830" s="18"/>
      <c r="V1830" s="20"/>
      <c r="W1830" s="21"/>
      <c r="X1830" s="20"/>
      <c r="AC1830" s="18"/>
      <c r="AD1830" s="18"/>
      <c r="AE1830" s="18"/>
      <c r="AF1830" s="18"/>
      <c r="AG1830" s="18"/>
      <c r="AH1830" s="18"/>
      <c r="AI1830" s="18"/>
      <c r="AJ1830" s="18"/>
      <c r="AK1830" s="18"/>
    </row>
    <row r="1831" spans="1:37" ht="15.5" x14ac:dyDescent="0.35">
      <c r="A1831" s="17" t="s">
        <v>1838</v>
      </c>
      <c r="B1831" s="18">
        <v>5310093</v>
      </c>
      <c r="C1831" s="18">
        <v>1310340423</v>
      </c>
      <c r="D1831" s="19">
        <v>8440.880000000001</v>
      </c>
      <c r="E1831" s="19">
        <v>1519.36</v>
      </c>
      <c r="F1831" s="19">
        <v>422.04</v>
      </c>
      <c r="G1831" s="19">
        <v>6499.4800000000014</v>
      </c>
      <c r="H1831" s="47" t="s">
        <v>3225</v>
      </c>
      <c r="I1831" s="18">
        <v>1071</v>
      </c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9"/>
      <c r="U1831" s="18"/>
      <c r="V1831" s="20"/>
      <c r="W1831" s="21"/>
      <c r="X1831" s="20"/>
      <c r="AC1831" s="18"/>
      <c r="AD1831" s="18"/>
      <c r="AE1831" s="18"/>
      <c r="AF1831" s="18"/>
      <c r="AG1831" s="18"/>
      <c r="AH1831" s="18"/>
      <c r="AI1831" s="18"/>
      <c r="AJ1831" s="18"/>
      <c r="AK1831" s="18"/>
    </row>
    <row r="1832" spans="1:37" ht="15.5" x14ac:dyDescent="0.35">
      <c r="A1832" s="17" t="s">
        <v>1839</v>
      </c>
      <c r="B1832" s="18">
        <v>5150058</v>
      </c>
      <c r="C1832" s="18">
        <v>1150386502</v>
      </c>
      <c r="D1832" s="19">
        <v>2519.08</v>
      </c>
      <c r="E1832" s="19">
        <v>453.43</v>
      </c>
      <c r="F1832" s="19">
        <v>125.95</v>
      </c>
      <c r="G1832" s="19">
        <v>1939.7</v>
      </c>
      <c r="H1832" s="47" t="s">
        <v>3601</v>
      </c>
      <c r="I1832" s="18">
        <v>355</v>
      </c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9"/>
      <c r="U1832" s="18"/>
      <c r="V1832" s="20"/>
      <c r="W1832" s="21"/>
      <c r="X1832" s="20"/>
      <c r="AC1832" s="18"/>
      <c r="AD1832" s="18"/>
      <c r="AE1832" s="18"/>
      <c r="AF1832" s="18"/>
      <c r="AG1832" s="18"/>
      <c r="AH1832" s="18"/>
      <c r="AI1832" s="18"/>
      <c r="AJ1832" s="18"/>
      <c r="AK1832" s="18"/>
    </row>
    <row r="1833" spans="1:37" ht="15.5" x14ac:dyDescent="0.35">
      <c r="A1833" s="17" t="s">
        <v>1840</v>
      </c>
      <c r="B1833" s="18">
        <v>5040074</v>
      </c>
      <c r="C1833" s="18">
        <v>1040070681</v>
      </c>
      <c r="D1833" s="19">
        <v>2345.7199999999998</v>
      </c>
      <c r="E1833" s="19">
        <v>422.23</v>
      </c>
      <c r="F1833" s="19">
        <v>117.29</v>
      </c>
      <c r="G1833" s="19">
        <v>1806.1999999999998</v>
      </c>
      <c r="H1833" s="47" t="s">
        <v>3602</v>
      </c>
      <c r="I1833" s="18">
        <v>367</v>
      </c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9"/>
      <c r="U1833" s="18"/>
      <c r="V1833" s="20"/>
      <c r="W1833" s="21"/>
      <c r="X1833" s="20"/>
      <c r="AC1833" s="18"/>
      <c r="AD1833" s="18"/>
      <c r="AE1833" s="18"/>
      <c r="AF1833" s="18"/>
      <c r="AG1833" s="18"/>
      <c r="AH1833" s="18"/>
      <c r="AI1833" s="18"/>
      <c r="AJ1833" s="18"/>
      <c r="AK1833" s="18"/>
    </row>
    <row r="1834" spans="1:37" ht="15.5" x14ac:dyDescent="0.35">
      <c r="A1834" s="17" t="s">
        <v>1841</v>
      </c>
      <c r="B1834" s="18">
        <v>5020231</v>
      </c>
      <c r="C1834" s="18">
        <v>1020139676</v>
      </c>
      <c r="D1834" s="19">
        <v>1399.76</v>
      </c>
      <c r="E1834" s="19">
        <v>251.96</v>
      </c>
      <c r="F1834" s="19">
        <v>69.989999999999995</v>
      </c>
      <c r="G1834" s="19">
        <v>1077.81</v>
      </c>
      <c r="H1834" s="47" t="s">
        <v>3603</v>
      </c>
      <c r="I1834" s="18">
        <v>219</v>
      </c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9"/>
      <c r="U1834" s="18"/>
      <c r="V1834" s="20"/>
      <c r="W1834" s="21"/>
      <c r="X1834" s="20"/>
      <c r="AC1834" s="18"/>
      <c r="AD1834" s="18"/>
      <c r="AE1834" s="18"/>
      <c r="AF1834" s="18"/>
      <c r="AG1834" s="18"/>
      <c r="AH1834" s="18"/>
      <c r="AI1834" s="18"/>
      <c r="AJ1834" s="18"/>
      <c r="AK1834" s="18"/>
    </row>
    <row r="1835" spans="1:37" ht="15.5" x14ac:dyDescent="0.35">
      <c r="A1835" s="17" t="s">
        <v>1842</v>
      </c>
      <c r="B1835" s="18">
        <v>5020180</v>
      </c>
      <c r="C1835" s="18">
        <v>1020193317</v>
      </c>
      <c r="D1835" s="19">
        <v>3852.68</v>
      </c>
      <c r="E1835" s="19">
        <v>693.48</v>
      </c>
      <c r="F1835" s="19">
        <v>192.63</v>
      </c>
      <c r="G1835" s="19">
        <v>2966.5699999999997</v>
      </c>
      <c r="H1835" s="47" t="s">
        <v>3604</v>
      </c>
      <c r="I1835" s="18">
        <v>489</v>
      </c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9"/>
      <c r="U1835" s="18"/>
      <c r="V1835" s="20"/>
      <c r="W1835" s="21"/>
      <c r="X1835" s="20"/>
      <c r="AC1835" s="18"/>
      <c r="AD1835" s="18"/>
      <c r="AE1835" s="18"/>
      <c r="AF1835" s="18"/>
      <c r="AG1835" s="18"/>
      <c r="AH1835" s="18"/>
      <c r="AI1835" s="18"/>
      <c r="AJ1835" s="18"/>
      <c r="AK1835" s="18"/>
    </row>
    <row r="1836" spans="1:37" ht="15.5" x14ac:dyDescent="0.35">
      <c r="A1836" s="17" t="s">
        <v>1843</v>
      </c>
      <c r="B1836" s="18">
        <v>5250002</v>
      </c>
      <c r="C1836" s="18">
        <v>1250180032</v>
      </c>
      <c r="D1836" s="19">
        <v>5864.25</v>
      </c>
      <c r="E1836" s="19">
        <v>1055.57</v>
      </c>
      <c r="F1836" s="19">
        <v>293.20999999999998</v>
      </c>
      <c r="G1836" s="19">
        <v>4515.47</v>
      </c>
      <c r="H1836" s="47" t="s">
        <v>3605</v>
      </c>
      <c r="I1836" s="18">
        <v>669</v>
      </c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9"/>
      <c r="U1836" s="18"/>
      <c r="V1836" s="20"/>
      <c r="W1836" s="21"/>
      <c r="X1836" s="20"/>
      <c r="AC1836" s="18"/>
      <c r="AD1836" s="18"/>
      <c r="AE1836" s="18"/>
      <c r="AF1836" s="18"/>
      <c r="AG1836" s="18"/>
      <c r="AH1836" s="18"/>
      <c r="AI1836" s="18"/>
      <c r="AJ1836" s="18"/>
      <c r="AK1836" s="18"/>
    </row>
    <row r="1837" spans="1:37" ht="15.5" x14ac:dyDescent="0.35">
      <c r="A1837" s="17" t="s">
        <v>1844</v>
      </c>
      <c r="B1837" s="18">
        <v>5090001</v>
      </c>
      <c r="C1837" s="18">
        <v>1090094238</v>
      </c>
      <c r="D1837" s="19">
        <v>2147.6</v>
      </c>
      <c r="E1837" s="19">
        <v>386.57</v>
      </c>
      <c r="F1837" s="19">
        <v>107.38</v>
      </c>
      <c r="G1837" s="19">
        <v>1653.65</v>
      </c>
      <c r="H1837" s="47" t="s">
        <v>3606</v>
      </c>
      <c r="I1837" s="18">
        <v>245</v>
      </c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9"/>
      <c r="U1837" s="18"/>
      <c r="V1837" s="20"/>
      <c r="W1837" s="21"/>
      <c r="X1837" s="20"/>
      <c r="AC1837" s="18"/>
      <c r="AD1837" s="18"/>
      <c r="AE1837" s="18"/>
      <c r="AF1837" s="18"/>
      <c r="AG1837" s="18"/>
      <c r="AH1837" s="18"/>
      <c r="AI1837" s="18"/>
      <c r="AJ1837" s="18"/>
      <c r="AK1837" s="18"/>
    </row>
    <row r="1838" spans="1:37" ht="15.5" x14ac:dyDescent="0.35">
      <c r="A1838" s="17" t="s">
        <v>1845</v>
      </c>
      <c r="B1838" s="18">
        <v>5290013</v>
      </c>
      <c r="C1838" s="18">
        <v>1290082011</v>
      </c>
      <c r="D1838" s="19">
        <v>652.83000000000004</v>
      </c>
      <c r="E1838" s="19">
        <v>117.51</v>
      </c>
      <c r="F1838" s="19">
        <v>32.64</v>
      </c>
      <c r="G1838" s="19">
        <v>502.68000000000006</v>
      </c>
      <c r="H1838" s="47" t="s">
        <v>3607</v>
      </c>
      <c r="I1838" s="18">
        <v>92</v>
      </c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9"/>
      <c r="U1838" s="18"/>
      <c r="V1838" s="20"/>
      <c r="W1838" s="21"/>
      <c r="X1838" s="20"/>
      <c r="AC1838" s="18"/>
      <c r="AD1838" s="18"/>
      <c r="AE1838" s="18"/>
      <c r="AF1838" s="18"/>
      <c r="AG1838" s="18"/>
      <c r="AH1838" s="18"/>
      <c r="AI1838" s="18"/>
      <c r="AJ1838" s="18"/>
      <c r="AK1838" s="18"/>
    </row>
    <row r="1839" spans="1:37" ht="15.5" x14ac:dyDescent="0.35">
      <c r="A1839" s="17" t="s">
        <v>1846</v>
      </c>
      <c r="B1839" s="18">
        <v>5130023</v>
      </c>
      <c r="C1839" s="18">
        <v>1130005139</v>
      </c>
      <c r="D1839" s="19">
        <v>110.3</v>
      </c>
      <c r="E1839" s="19">
        <v>19.850000000000001</v>
      </c>
      <c r="F1839" s="19">
        <v>5.52</v>
      </c>
      <c r="G1839" s="19">
        <v>84.929999999999993</v>
      </c>
      <c r="H1839" s="47" t="s">
        <v>3608</v>
      </c>
      <c r="I1839" s="18">
        <v>14</v>
      </c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9"/>
      <c r="U1839" s="18"/>
      <c r="V1839" s="20"/>
      <c r="W1839" s="21"/>
      <c r="X1839" s="20"/>
      <c r="AC1839" s="18"/>
      <c r="AD1839" s="18"/>
      <c r="AE1839" s="18"/>
      <c r="AF1839" s="18"/>
      <c r="AG1839" s="18"/>
      <c r="AH1839" s="18"/>
      <c r="AI1839" s="18"/>
      <c r="AJ1839" s="18"/>
      <c r="AK1839" s="18"/>
    </row>
    <row r="1840" spans="1:37" ht="15.5" x14ac:dyDescent="0.35">
      <c r="A1840" s="17" t="s">
        <v>1847</v>
      </c>
      <c r="B1840" s="18">
        <v>5170099</v>
      </c>
      <c r="C1840" s="18">
        <v>1170233828</v>
      </c>
      <c r="D1840" s="19">
        <v>0</v>
      </c>
      <c r="E1840" s="19">
        <v>0</v>
      </c>
      <c r="F1840" s="19">
        <v>0</v>
      </c>
      <c r="G1840" s="19">
        <v>0</v>
      </c>
      <c r="H1840" s="47" t="s">
        <v>3609</v>
      </c>
      <c r="I1840" s="18">
        <v>0</v>
      </c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9"/>
      <c r="U1840" s="18"/>
      <c r="V1840" s="20"/>
      <c r="W1840" s="21"/>
      <c r="X1840" s="20"/>
      <c r="AC1840" s="18"/>
      <c r="AD1840" s="18"/>
      <c r="AE1840" s="18"/>
      <c r="AF1840" s="18"/>
      <c r="AG1840" s="18"/>
      <c r="AH1840" s="18"/>
      <c r="AI1840" s="18"/>
      <c r="AJ1840" s="18"/>
      <c r="AK1840" s="18"/>
    </row>
    <row r="1841" spans="1:37" ht="15.5" x14ac:dyDescent="0.35">
      <c r="A1841" s="17" t="s">
        <v>1848</v>
      </c>
      <c r="B1841" s="18">
        <v>5030020</v>
      </c>
      <c r="C1841" s="18">
        <v>1030147866</v>
      </c>
      <c r="D1841" s="19">
        <v>0</v>
      </c>
      <c r="E1841" s="19">
        <v>0</v>
      </c>
      <c r="F1841" s="19">
        <v>0</v>
      </c>
      <c r="G1841" s="19">
        <v>0</v>
      </c>
      <c r="H1841" s="47" t="s">
        <v>3610</v>
      </c>
      <c r="I1841" s="18">
        <v>0</v>
      </c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9"/>
      <c r="U1841" s="18"/>
      <c r="V1841" s="20"/>
      <c r="W1841" s="21"/>
      <c r="X1841" s="20"/>
      <c r="AC1841" s="18"/>
      <c r="AD1841" s="18"/>
      <c r="AE1841" s="18"/>
      <c r="AF1841" s="18"/>
      <c r="AG1841" s="18"/>
      <c r="AH1841" s="18"/>
      <c r="AI1841" s="18"/>
      <c r="AJ1841" s="18"/>
      <c r="AK1841" s="18"/>
    </row>
    <row r="1842" spans="1:37" ht="15.5" x14ac:dyDescent="0.35">
      <c r="A1842" s="17" t="s">
        <v>1849</v>
      </c>
      <c r="B1842" s="18">
        <v>5040009</v>
      </c>
      <c r="C1842" s="18">
        <v>1040109077</v>
      </c>
      <c r="D1842" s="19">
        <v>0</v>
      </c>
      <c r="E1842" s="19">
        <v>0</v>
      </c>
      <c r="F1842" s="19">
        <v>0</v>
      </c>
      <c r="G1842" s="19">
        <v>0</v>
      </c>
      <c r="H1842" s="47" t="s">
        <v>3611</v>
      </c>
      <c r="I1842" s="18">
        <v>0</v>
      </c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9"/>
      <c r="U1842" s="18"/>
      <c r="V1842" s="20"/>
      <c r="W1842" s="21"/>
      <c r="X1842" s="20"/>
      <c r="AC1842" s="18"/>
      <c r="AD1842" s="18"/>
      <c r="AE1842" s="18"/>
      <c r="AF1842" s="18"/>
      <c r="AG1842" s="18"/>
      <c r="AH1842" s="18"/>
      <c r="AI1842" s="18"/>
      <c r="AJ1842" s="18"/>
      <c r="AK1842" s="18"/>
    </row>
    <row r="1843" spans="1:37" ht="15.5" x14ac:dyDescent="0.35">
      <c r="A1843" s="17" t="s">
        <v>1850</v>
      </c>
      <c r="B1843" s="18">
        <v>5250011</v>
      </c>
      <c r="C1843" s="18">
        <v>1250169275</v>
      </c>
      <c r="D1843" s="19">
        <v>0</v>
      </c>
      <c r="E1843" s="19">
        <v>0</v>
      </c>
      <c r="F1843" s="19">
        <v>0</v>
      </c>
      <c r="G1843" s="19">
        <v>0</v>
      </c>
      <c r="H1843" s="47" t="s">
        <v>3612</v>
      </c>
      <c r="I1843" s="18">
        <v>0</v>
      </c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9"/>
      <c r="U1843" s="18"/>
      <c r="V1843" s="20"/>
      <c r="W1843" s="21"/>
      <c r="X1843" s="20"/>
      <c r="AC1843" s="18"/>
      <c r="AD1843" s="18"/>
      <c r="AE1843" s="18"/>
      <c r="AF1843" s="18"/>
      <c r="AG1843" s="18"/>
      <c r="AH1843" s="18"/>
      <c r="AI1843" s="18"/>
      <c r="AJ1843" s="18"/>
      <c r="AK1843" s="18"/>
    </row>
    <row r="1844" spans="1:37" ht="15.5" x14ac:dyDescent="0.35">
      <c r="A1844" s="17" t="s">
        <v>1851</v>
      </c>
      <c r="B1844" s="18">
        <v>5310178</v>
      </c>
      <c r="C1844" s="18">
        <v>1310111328</v>
      </c>
      <c r="D1844" s="19">
        <v>0</v>
      </c>
      <c r="E1844" s="19">
        <v>0</v>
      </c>
      <c r="F1844" s="19">
        <v>0</v>
      </c>
      <c r="G1844" s="19">
        <v>0</v>
      </c>
      <c r="H1844" s="47" t="s">
        <v>3613</v>
      </c>
      <c r="I1844" s="18">
        <v>0</v>
      </c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9"/>
      <c r="U1844" s="18"/>
      <c r="V1844" s="20"/>
      <c r="W1844" s="21"/>
      <c r="X1844" s="20"/>
      <c r="AC1844" s="18"/>
      <c r="AD1844" s="18"/>
      <c r="AE1844" s="18"/>
      <c r="AF1844" s="18"/>
      <c r="AG1844" s="18"/>
      <c r="AH1844" s="18"/>
      <c r="AI1844" s="18"/>
      <c r="AJ1844" s="18"/>
      <c r="AK1844" s="18"/>
    </row>
    <row r="1845" spans="1:37" ht="15.5" x14ac:dyDescent="0.35">
      <c r="A1845" s="17" t="s">
        <v>1852</v>
      </c>
      <c r="B1845" s="18">
        <v>5020280</v>
      </c>
      <c r="C1845" s="18">
        <v>1020140926</v>
      </c>
      <c r="D1845" s="19">
        <v>0</v>
      </c>
      <c r="E1845" s="19">
        <v>0</v>
      </c>
      <c r="F1845" s="19">
        <v>0</v>
      </c>
      <c r="G1845" s="19">
        <v>0</v>
      </c>
      <c r="H1845" s="47" t="s">
        <v>3614</v>
      </c>
      <c r="I1845" s="18">
        <v>0</v>
      </c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9"/>
      <c r="U1845" s="18"/>
      <c r="V1845" s="20"/>
      <c r="W1845" s="21"/>
      <c r="X1845" s="20"/>
      <c r="AC1845" s="18"/>
      <c r="AD1845" s="18"/>
      <c r="AE1845" s="18"/>
      <c r="AF1845" s="18"/>
      <c r="AG1845" s="18"/>
      <c r="AH1845" s="18"/>
      <c r="AI1845" s="18"/>
      <c r="AJ1845" s="18"/>
      <c r="AK1845" s="18"/>
    </row>
    <row r="1846" spans="1:37" ht="15.5" x14ac:dyDescent="0.35">
      <c r="A1846" s="17" t="s">
        <v>1853</v>
      </c>
      <c r="B1846" s="18">
        <v>5190054</v>
      </c>
      <c r="C1846" s="18">
        <v>1190092540</v>
      </c>
      <c r="D1846" s="19">
        <v>0</v>
      </c>
      <c r="E1846" s="19">
        <v>0</v>
      </c>
      <c r="F1846" s="19">
        <v>0</v>
      </c>
      <c r="G1846" s="19">
        <v>0</v>
      </c>
      <c r="H1846" s="47" t="s">
        <v>3615</v>
      </c>
      <c r="I1846" s="18">
        <v>0</v>
      </c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9"/>
      <c r="U1846" s="18"/>
      <c r="V1846" s="20"/>
      <c r="W1846" s="21"/>
      <c r="X1846" s="20"/>
      <c r="AC1846" s="18"/>
      <c r="AD1846" s="18"/>
      <c r="AE1846" s="18"/>
      <c r="AF1846" s="18"/>
      <c r="AG1846" s="18"/>
      <c r="AH1846" s="18"/>
      <c r="AI1846" s="18"/>
      <c r="AJ1846" s="18"/>
      <c r="AK1846" s="18"/>
    </row>
    <row r="1847" spans="1:37" ht="15.5" x14ac:dyDescent="0.35">
      <c r="A1847" s="17" t="s">
        <v>1854</v>
      </c>
      <c r="B1847" s="18">
        <v>5040018</v>
      </c>
      <c r="C1847" s="18">
        <v>1040025355</v>
      </c>
      <c r="D1847" s="19">
        <v>3611.47</v>
      </c>
      <c r="E1847" s="19">
        <v>650.05999999999995</v>
      </c>
      <c r="F1847" s="19">
        <v>180.57</v>
      </c>
      <c r="G1847" s="19">
        <v>2780.8399999999997</v>
      </c>
      <c r="H1847" s="47" t="s">
        <v>3616</v>
      </c>
      <c r="I1847" s="18">
        <v>412</v>
      </c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9"/>
      <c r="U1847" s="18"/>
      <c r="V1847" s="20"/>
      <c r="W1847" s="21"/>
      <c r="X1847" s="20"/>
      <c r="AC1847" s="18"/>
      <c r="AD1847" s="18"/>
      <c r="AE1847" s="18"/>
      <c r="AF1847" s="18"/>
      <c r="AG1847" s="18"/>
      <c r="AH1847" s="18"/>
      <c r="AI1847" s="18"/>
      <c r="AJ1847" s="18"/>
      <c r="AK1847" s="18"/>
    </row>
    <row r="1848" spans="1:37" ht="15.5" x14ac:dyDescent="0.35">
      <c r="A1848" s="17" t="s">
        <v>1855</v>
      </c>
      <c r="B1848" s="18">
        <v>5230095</v>
      </c>
      <c r="C1848" s="18">
        <v>1231230466</v>
      </c>
      <c r="D1848" s="19">
        <v>1229.08</v>
      </c>
      <c r="E1848" s="19">
        <v>221.23</v>
      </c>
      <c r="F1848" s="19">
        <v>61.45</v>
      </c>
      <c r="G1848" s="19">
        <v>946.39999999999986</v>
      </c>
      <c r="H1848" s="47" t="s">
        <v>3617</v>
      </c>
      <c r="I1848" s="18">
        <v>156</v>
      </c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9"/>
      <c r="U1848" s="18"/>
      <c r="V1848" s="20"/>
      <c r="W1848" s="21"/>
      <c r="X1848" s="20"/>
      <c r="AC1848" s="18"/>
      <c r="AD1848" s="18"/>
      <c r="AE1848" s="18"/>
      <c r="AF1848" s="18"/>
      <c r="AG1848" s="18"/>
      <c r="AH1848" s="18"/>
      <c r="AI1848" s="18"/>
      <c r="AJ1848" s="18"/>
      <c r="AK1848" s="18"/>
    </row>
    <row r="1849" spans="1:37" ht="15.5" x14ac:dyDescent="0.35">
      <c r="A1849" s="17" t="s">
        <v>1856</v>
      </c>
      <c r="B1849" s="18">
        <v>5060027</v>
      </c>
      <c r="C1849" s="18">
        <v>1060009773</v>
      </c>
      <c r="D1849" s="19">
        <v>645.74</v>
      </c>
      <c r="E1849" s="19">
        <v>116.23</v>
      </c>
      <c r="F1849" s="19">
        <v>32.29</v>
      </c>
      <c r="G1849" s="19">
        <v>497.21999999999997</v>
      </c>
      <c r="H1849" s="47" t="s">
        <v>3618</v>
      </c>
      <c r="I1849" s="18">
        <v>91</v>
      </c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9"/>
      <c r="U1849" s="18"/>
      <c r="V1849" s="20"/>
      <c r="W1849" s="21"/>
      <c r="X1849" s="20"/>
      <c r="AC1849" s="18"/>
      <c r="AD1849" s="18"/>
      <c r="AE1849" s="18"/>
      <c r="AF1849" s="18"/>
      <c r="AG1849" s="18"/>
      <c r="AH1849" s="18"/>
      <c r="AI1849" s="18"/>
      <c r="AJ1849" s="18"/>
      <c r="AK1849" s="18"/>
    </row>
    <row r="1850" spans="1:37" ht="15.5" x14ac:dyDescent="0.35">
      <c r="A1850" s="17" t="s">
        <v>1857</v>
      </c>
      <c r="B1850" s="18">
        <v>5230044</v>
      </c>
      <c r="C1850" s="18">
        <v>1231302657</v>
      </c>
      <c r="D1850" s="19">
        <v>4207.54</v>
      </c>
      <c r="E1850" s="19">
        <v>757.36</v>
      </c>
      <c r="F1850" s="19">
        <v>210.38</v>
      </c>
      <c r="G1850" s="19">
        <v>3239.7999999999997</v>
      </c>
      <c r="H1850" s="47" t="s">
        <v>3619</v>
      </c>
      <c r="I1850" s="18">
        <v>480</v>
      </c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9"/>
      <c r="U1850" s="18"/>
      <c r="V1850" s="20"/>
      <c r="W1850" s="21"/>
      <c r="X1850" s="20"/>
      <c r="AC1850" s="18"/>
      <c r="AD1850" s="18"/>
      <c r="AE1850" s="18"/>
      <c r="AF1850" s="18"/>
      <c r="AG1850" s="18"/>
      <c r="AH1850" s="18"/>
      <c r="AI1850" s="18"/>
      <c r="AJ1850" s="18"/>
      <c r="AK1850" s="18"/>
    </row>
    <row r="1851" spans="1:37" ht="15.5" x14ac:dyDescent="0.35">
      <c r="A1851" s="17" t="s">
        <v>1858</v>
      </c>
      <c r="B1851" s="18">
        <v>5210021</v>
      </c>
      <c r="C1851" s="18">
        <v>1210062121</v>
      </c>
      <c r="D1851" s="19">
        <v>3349.2</v>
      </c>
      <c r="E1851" s="19">
        <v>602.86</v>
      </c>
      <c r="F1851" s="19">
        <v>167.46</v>
      </c>
      <c r="G1851" s="19">
        <v>2578.8799999999997</v>
      </c>
      <c r="H1851" s="47" t="s">
        <v>3620</v>
      </c>
      <c r="I1851" s="18">
        <v>524</v>
      </c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9"/>
      <c r="U1851" s="18"/>
      <c r="V1851" s="20"/>
      <c r="W1851" s="21"/>
      <c r="X1851" s="20"/>
      <c r="AC1851" s="18"/>
      <c r="AD1851" s="18"/>
      <c r="AE1851" s="18"/>
      <c r="AF1851" s="18"/>
      <c r="AG1851" s="18"/>
      <c r="AH1851" s="18"/>
      <c r="AI1851" s="18"/>
      <c r="AJ1851" s="18"/>
      <c r="AK1851" s="18"/>
    </row>
    <row r="1852" spans="1:37" ht="15.5" x14ac:dyDescent="0.35">
      <c r="A1852" s="17" t="s">
        <v>1859</v>
      </c>
      <c r="B1852" s="18">
        <v>5240049</v>
      </c>
      <c r="C1852" s="18">
        <v>1240093147</v>
      </c>
      <c r="D1852" s="19">
        <v>3844.81</v>
      </c>
      <c r="E1852" s="19">
        <v>692.07</v>
      </c>
      <c r="F1852" s="19">
        <v>192.24</v>
      </c>
      <c r="G1852" s="19">
        <v>2960.5</v>
      </c>
      <c r="H1852" s="47" t="s">
        <v>3621</v>
      </c>
      <c r="I1852" s="18">
        <v>488</v>
      </c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9"/>
      <c r="U1852" s="18"/>
      <c r="V1852" s="20"/>
      <c r="W1852" s="21"/>
      <c r="X1852" s="20"/>
      <c r="AC1852" s="18"/>
      <c r="AD1852" s="18"/>
      <c r="AE1852" s="18"/>
      <c r="AF1852" s="18"/>
      <c r="AG1852" s="18"/>
      <c r="AH1852" s="18"/>
      <c r="AI1852" s="18"/>
      <c r="AJ1852" s="18"/>
      <c r="AK1852" s="18"/>
    </row>
    <row r="1853" spans="1:37" ht="15.5" x14ac:dyDescent="0.35">
      <c r="A1853" s="17" t="s">
        <v>1860</v>
      </c>
      <c r="B1853" s="18">
        <v>5170016</v>
      </c>
      <c r="C1853" s="18">
        <v>1170020260</v>
      </c>
      <c r="D1853" s="19">
        <v>0</v>
      </c>
      <c r="E1853" s="19">
        <v>0</v>
      </c>
      <c r="F1853" s="19">
        <v>0</v>
      </c>
      <c r="G1853" s="19">
        <v>0</v>
      </c>
      <c r="H1853" s="47" t="s">
        <v>3622</v>
      </c>
      <c r="I1853" s="18">
        <v>0</v>
      </c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9"/>
      <c r="U1853" s="18"/>
      <c r="V1853" s="20"/>
      <c r="W1853" s="21"/>
      <c r="X1853" s="20"/>
      <c r="AC1853" s="18"/>
      <c r="AD1853" s="18"/>
      <c r="AE1853" s="18"/>
      <c r="AF1853" s="18"/>
      <c r="AG1853" s="18"/>
      <c r="AH1853" s="18"/>
      <c r="AI1853" s="18"/>
      <c r="AJ1853" s="18"/>
      <c r="AK1853" s="18"/>
    </row>
    <row r="1854" spans="1:37" ht="15.5" x14ac:dyDescent="0.35">
      <c r="A1854" s="17" t="s">
        <v>1861</v>
      </c>
      <c r="B1854" s="18">
        <v>5020111</v>
      </c>
      <c r="C1854" s="18">
        <v>1020084978</v>
      </c>
      <c r="D1854" s="19">
        <v>0</v>
      </c>
      <c r="E1854" s="19">
        <v>0</v>
      </c>
      <c r="F1854" s="19">
        <v>0</v>
      </c>
      <c r="G1854" s="19">
        <v>0</v>
      </c>
      <c r="H1854" s="47" t="s">
        <v>1952</v>
      </c>
      <c r="I1854" s="18">
        <v>0</v>
      </c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9"/>
      <c r="U1854" s="18"/>
      <c r="V1854" s="20"/>
      <c r="W1854" s="21"/>
      <c r="X1854" s="20"/>
      <c r="AC1854" s="18"/>
      <c r="AD1854" s="18"/>
      <c r="AE1854" s="18"/>
      <c r="AF1854" s="18"/>
      <c r="AG1854" s="18"/>
      <c r="AH1854" s="18"/>
      <c r="AI1854" s="18"/>
      <c r="AJ1854" s="18"/>
      <c r="AK1854" s="18"/>
    </row>
    <row r="1855" spans="1:37" ht="15.5" x14ac:dyDescent="0.35">
      <c r="A1855" s="17" t="s">
        <v>1862</v>
      </c>
      <c r="B1855" s="18">
        <v>5210005</v>
      </c>
      <c r="C1855" s="18">
        <v>1210130969</v>
      </c>
      <c r="D1855" s="19">
        <v>0</v>
      </c>
      <c r="E1855" s="19">
        <v>0</v>
      </c>
      <c r="F1855" s="19">
        <v>0</v>
      </c>
      <c r="G1855" s="19">
        <v>0</v>
      </c>
      <c r="H1855" s="47" t="s">
        <v>1925</v>
      </c>
      <c r="I1855" s="18">
        <v>0</v>
      </c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9"/>
      <c r="U1855" s="18"/>
      <c r="V1855" s="20"/>
      <c r="W1855" s="21"/>
      <c r="X1855" s="20"/>
      <c r="AC1855" s="18"/>
      <c r="AD1855" s="18"/>
      <c r="AE1855" s="18"/>
      <c r="AF1855" s="18"/>
      <c r="AG1855" s="18"/>
      <c r="AH1855" s="18"/>
      <c r="AI1855" s="18"/>
      <c r="AJ1855" s="18"/>
      <c r="AK1855" s="18"/>
    </row>
    <row r="1856" spans="1:37" ht="15.5" x14ac:dyDescent="0.35">
      <c r="A1856" s="17" t="s">
        <v>1863</v>
      </c>
      <c r="B1856" s="18">
        <v>5230161</v>
      </c>
      <c r="C1856" s="18">
        <v>1231374803</v>
      </c>
      <c r="D1856" s="19">
        <v>0</v>
      </c>
      <c r="E1856" s="19">
        <v>0</v>
      </c>
      <c r="F1856" s="19">
        <v>0</v>
      </c>
      <c r="G1856" s="19">
        <v>0</v>
      </c>
      <c r="H1856" s="47" t="s">
        <v>3623</v>
      </c>
      <c r="I1856" s="18">
        <v>0</v>
      </c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9"/>
      <c r="U1856" s="18"/>
      <c r="V1856" s="20"/>
      <c r="W1856" s="21"/>
      <c r="X1856" s="20"/>
      <c r="AC1856" s="18"/>
      <c r="AD1856" s="18"/>
      <c r="AE1856" s="18"/>
      <c r="AF1856" s="18"/>
      <c r="AG1856" s="18"/>
      <c r="AH1856" s="18"/>
      <c r="AI1856" s="18"/>
      <c r="AJ1856" s="18"/>
      <c r="AK1856" s="18"/>
    </row>
    <row r="1857" spans="1:37" ht="15.5" x14ac:dyDescent="0.35">
      <c r="A1857" s="17" t="s">
        <v>1864</v>
      </c>
      <c r="B1857" s="18">
        <v>5170127</v>
      </c>
      <c r="C1857" s="18">
        <v>1170460426</v>
      </c>
      <c r="D1857" s="19">
        <v>6681.14</v>
      </c>
      <c r="E1857" s="19">
        <v>1202.6099999999999</v>
      </c>
      <c r="F1857" s="19">
        <v>334.06</v>
      </c>
      <c r="G1857" s="19">
        <v>5144.47</v>
      </c>
      <c r="H1857" s="47" t="s">
        <v>3624</v>
      </c>
      <c r="I1857" s="18">
        <v>848</v>
      </c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9"/>
      <c r="U1857" s="18"/>
      <c r="V1857" s="20"/>
      <c r="W1857" s="21"/>
      <c r="X1857" s="20"/>
      <c r="AC1857" s="18"/>
      <c r="AD1857" s="18"/>
      <c r="AE1857" s="18"/>
      <c r="AF1857" s="18"/>
      <c r="AG1857" s="18"/>
      <c r="AH1857" s="18"/>
      <c r="AI1857" s="18"/>
      <c r="AJ1857" s="18"/>
      <c r="AK1857" s="18"/>
    </row>
    <row r="1858" spans="1:37" ht="15.5" x14ac:dyDescent="0.35">
      <c r="A1858" s="17" t="s">
        <v>1865</v>
      </c>
      <c r="B1858" s="18">
        <v>5170110</v>
      </c>
      <c r="C1858" s="18">
        <v>1170210328</v>
      </c>
      <c r="D1858" s="19">
        <v>0</v>
      </c>
      <c r="E1858" s="19">
        <v>0</v>
      </c>
      <c r="F1858" s="19">
        <v>0</v>
      </c>
      <c r="G1858" s="19">
        <v>0</v>
      </c>
      <c r="H1858" s="47" t="s">
        <v>3307</v>
      </c>
      <c r="I1858" s="18">
        <v>0</v>
      </c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9"/>
      <c r="U1858" s="18"/>
      <c r="V1858" s="20"/>
      <c r="W1858" s="21"/>
      <c r="X1858" s="20"/>
      <c r="AC1858" s="18"/>
      <c r="AD1858" s="18"/>
      <c r="AE1858" s="18"/>
      <c r="AF1858" s="18"/>
      <c r="AG1858" s="18"/>
      <c r="AH1858" s="18"/>
      <c r="AI1858" s="18"/>
      <c r="AJ1858" s="18"/>
      <c r="AK1858" s="18"/>
    </row>
    <row r="1859" spans="1:37" ht="15.5" x14ac:dyDescent="0.35">
      <c r="A1859" s="17" t="s">
        <v>1866</v>
      </c>
      <c r="B1859" s="18">
        <v>5230165</v>
      </c>
      <c r="C1859" s="18">
        <v>1231370786</v>
      </c>
      <c r="D1859" s="19">
        <v>0</v>
      </c>
      <c r="E1859" s="19">
        <v>0</v>
      </c>
      <c r="F1859" s="19">
        <v>0</v>
      </c>
      <c r="G1859" s="19">
        <v>0</v>
      </c>
      <c r="H1859" s="47" t="s">
        <v>3625</v>
      </c>
      <c r="I1859" s="18">
        <v>0</v>
      </c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9"/>
      <c r="U1859" s="18"/>
      <c r="V1859" s="20"/>
      <c r="W1859" s="21"/>
      <c r="X1859" s="20"/>
      <c r="AC1859" s="18"/>
      <c r="AD1859" s="18"/>
      <c r="AE1859" s="18"/>
      <c r="AF1859" s="18"/>
      <c r="AG1859" s="18"/>
      <c r="AH1859" s="18"/>
      <c r="AI1859" s="18"/>
      <c r="AJ1859" s="18"/>
      <c r="AK1859" s="18"/>
    </row>
    <row r="1860" spans="1:37" ht="15.5" x14ac:dyDescent="0.35">
      <c r="A1860" s="17" t="s">
        <v>1867</v>
      </c>
      <c r="B1860" s="18">
        <v>5030024</v>
      </c>
      <c r="C1860" s="18">
        <v>1030081728</v>
      </c>
      <c r="D1860" s="19">
        <v>0</v>
      </c>
      <c r="E1860" s="19">
        <v>0</v>
      </c>
      <c r="F1860" s="19">
        <v>0</v>
      </c>
      <c r="G1860" s="19">
        <v>0</v>
      </c>
      <c r="H1860" s="47" t="s">
        <v>3626</v>
      </c>
      <c r="I1860" s="18">
        <v>0</v>
      </c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9"/>
      <c r="U1860" s="18"/>
      <c r="V1860" s="20"/>
      <c r="W1860" s="21"/>
      <c r="X1860" s="20"/>
      <c r="AC1860" s="18"/>
      <c r="AD1860" s="18"/>
      <c r="AE1860" s="18"/>
      <c r="AF1860" s="18"/>
      <c r="AG1860" s="18"/>
      <c r="AH1860" s="18"/>
      <c r="AI1860" s="18"/>
      <c r="AJ1860" s="18"/>
      <c r="AK1860" s="18"/>
    </row>
    <row r="1861" spans="1:37" ht="15.5" x14ac:dyDescent="0.35">
      <c r="A1861" s="17" t="s">
        <v>1868</v>
      </c>
      <c r="B1861" s="18">
        <v>5150175</v>
      </c>
      <c r="C1861" s="18">
        <v>1150426091</v>
      </c>
      <c r="D1861" s="19">
        <v>0</v>
      </c>
      <c r="E1861" s="19">
        <v>0</v>
      </c>
      <c r="F1861" s="19">
        <v>0</v>
      </c>
      <c r="G1861" s="19">
        <v>0</v>
      </c>
      <c r="H1861" s="47" t="s">
        <v>3627</v>
      </c>
      <c r="I1861" s="18">
        <v>0</v>
      </c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9"/>
      <c r="U1861" s="18"/>
      <c r="V1861" s="20"/>
      <c r="W1861" s="21"/>
      <c r="X1861" s="20"/>
      <c r="AC1861" s="18"/>
      <c r="AD1861" s="18"/>
      <c r="AE1861" s="18"/>
      <c r="AF1861" s="18"/>
      <c r="AG1861" s="18"/>
      <c r="AH1861" s="18"/>
      <c r="AI1861" s="18"/>
      <c r="AJ1861" s="18"/>
      <c r="AK1861" s="18"/>
    </row>
    <row r="1862" spans="1:37" ht="15.5" x14ac:dyDescent="0.35">
      <c r="A1862" s="17" t="s">
        <v>1869</v>
      </c>
      <c r="B1862" s="18">
        <v>5230101</v>
      </c>
      <c r="C1862" s="18">
        <v>1231287806</v>
      </c>
      <c r="D1862" s="19">
        <v>1489.07</v>
      </c>
      <c r="E1862" s="19">
        <v>268.02999999999997</v>
      </c>
      <c r="F1862" s="19">
        <v>74.45</v>
      </c>
      <c r="G1862" s="19">
        <v>1146.5899999999999</v>
      </c>
      <c r="H1862" s="47" t="s">
        <v>3628</v>
      </c>
      <c r="I1862" s="18">
        <v>189</v>
      </c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9"/>
      <c r="U1862" s="18"/>
      <c r="V1862" s="20"/>
      <c r="W1862" s="21"/>
      <c r="X1862" s="20"/>
      <c r="AC1862" s="18"/>
      <c r="AD1862" s="18"/>
      <c r="AE1862" s="18"/>
      <c r="AF1862" s="18"/>
      <c r="AG1862" s="18"/>
      <c r="AH1862" s="18"/>
      <c r="AI1862" s="18"/>
      <c r="AJ1862" s="18"/>
      <c r="AK1862" s="18"/>
    </row>
    <row r="1863" spans="1:37" ht="15.5" x14ac:dyDescent="0.35">
      <c r="A1863" s="17" t="s">
        <v>1870</v>
      </c>
      <c r="B1863" s="18">
        <v>5130018</v>
      </c>
      <c r="C1863" s="18">
        <v>1130125604</v>
      </c>
      <c r="D1863" s="19">
        <v>1047.8699999999999</v>
      </c>
      <c r="E1863" s="19">
        <v>188.62</v>
      </c>
      <c r="F1863" s="19">
        <v>52.39</v>
      </c>
      <c r="G1863" s="19">
        <v>806.8599999999999</v>
      </c>
      <c r="H1863" s="47" t="s">
        <v>3629</v>
      </c>
      <c r="I1863" s="18">
        <v>133</v>
      </c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9"/>
      <c r="U1863" s="18"/>
      <c r="V1863" s="20"/>
      <c r="W1863" s="21"/>
      <c r="X1863" s="20"/>
      <c r="AC1863" s="18"/>
      <c r="AD1863" s="18"/>
      <c r="AE1863" s="18"/>
      <c r="AF1863" s="18"/>
      <c r="AG1863" s="18"/>
      <c r="AH1863" s="18"/>
      <c r="AI1863" s="18"/>
      <c r="AJ1863" s="18"/>
      <c r="AK1863" s="18"/>
    </row>
    <row r="1864" spans="1:37" ht="15.5" x14ac:dyDescent="0.35">
      <c r="A1864" s="17" t="s">
        <v>1871</v>
      </c>
      <c r="B1864" s="18">
        <v>5310048</v>
      </c>
      <c r="C1864" s="18">
        <v>1310056742</v>
      </c>
      <c r="D1864" s="19">
        <v>8564.09</v>
      </c>
      <c r="E1864" s="19">
        <v>1541.54</v>
      </c>
      <c r="F1864" s="19">
        <v>428.2</v>
      </c>
      <c r="G1864" s="19">
        <v>6594.35</v>
      </c>
      <c r="H1864" s="47" t="s">
        <v>3630</v>
      </c>
      <c r="I1864" s="18">
        <v>977</v>
      </c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9"/>
      <c r="U1864" s="18"/>
      <c r="V1864" s="20"/>
      <c r="W1864" s="21"/>
      <c r="X1864" s="20"/>
      <c r="AC1864" s="18"/>
      <c r="AD1864" s="18"/>
      <c r="AE1864" s="18"/>
      <c r="AF1864" s="18"/>
      <c r="AG1864" s="18"/>
      <c r="AH1864" s="18"/>
      <c r="AI1864" s="18"/>
      <c r="AJ1864" s="18"/>
      <c r="AK1864" s="18"/>
    </row>
    <row r="1865" spans="1:37" ht="15.5" x14ac:dyDescent="0.35">
      <c r="A1865" s="17" t="s">
        <v>1872</v>
      </c>
      <c r="B1865" s="18">
        <v>5020240</v>
      </c>
      <c r="C1865" s="18">
        <v>1020207481</v>
      </c>
      <c r="D1865" s="19">
        <v>0</v>
      </c>
      <c r="E1865" s="19">
        <v>0</v>
      </c>
      <c r="F1865" s="19">
        <v>0</v>
      </c>
      <c r="G1865" s="19">
        <v>0</v>
      </c>
      <c r="H1865" s="47" t="s">
        <v>3631</v>
      </c>
      <c r="I1865" s="18">
        <v>0</v>
      </c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9"/>
      <c r="U1865" s="18"/>
      <c r="V1865" s="20"/>
      <c r="W1865" s="21"/>
      <c r="X1865" s="20"/>
      <c r="AC1865" s="18"/>
      <c r="AD1865" s="18"/>
      <c r="AE1865" s="18"/>
      <c r="AF1865" s="18"/>
      <c r="AG1865" s="18"/>
      <c r="AH1865" s="18"/>
      <c r="AI1865" s="18"/>
      <c r="AJ1865" s="18"/>
      <c r="AK1865" s="18"/>
    </row>
    <row r="1866" spans="1:37" ht="15.5" x14ac:dyDescent="0.35">
      <c r="A1866" s="17" t="s">
        <v>1873</v>
      </c>
      <c r="B1866" s="18">
        <v>5120039</v>
      </c>
      <c r="C1866" s="18">
        <v>1120193485</v>
      </c>
      <c r="D1866" s="19">
        <v>0</v>
      </c>
      <c r="E1866" s="19">
        <v>0</v>
      </c>
      <c r="F1866" s="19">
        <v>0</v>
      </c>
      <c r="G1866" s="19">
        <v>0</v>
      </c>
      <c r="H1866" s="47" t="s">
        <v>3632</v>
      </c>
      <c r="I1866" s="18">
        <v>0</v>
      </c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9"/>
      <c r="U1866" s="18"/>
      <c r="V1866" s="20"/>
      <c r="W1866" s="21"/>
      <c r="X1866" s="20"/>
      <c r="AC1866" s="18"/>
      <c r="AD1866" s="18"/>
      <c r="AE1866" s="18"/>
      <c r="AF1866" s="18"/>
      <c r="AG1866" s="18"/>
      <c r="AH1866" s="18"/>
      <c r="AI1866" s="18"/>
      <c r="AJ1866" s="18"/>
      <c r="AK1866" s="18"/>
    </row>
    <row r="1867" spans="1:37" ht="15.5" x14ac:dyDescent="0.35">
      <c r="A1867" s="17" t="s">
        <v>1874</v>
      </c>
      <c r="B1867" s="18">
        <v>5150034</v>
      </c>
      <c r="C1867" s="18">
        <v>1150133030</v>
      </c>
      <c r="D1867" s="19">
        <v>429.52</v>
      </c>
      <c r="E1867" s="19">
        <v>77.31</v>
      </c>
      <c r="F1867" s="19">
        <v>21.48</v>
      </c>
      <c r="G1867" s="19">
        <v>330.72999999999996</v>
      </c>
      <c r="H1867" s="47" t="s">
        <v>3633</v>
      </c>
      <c r="I1867" s="18">
        <v>49</v>
      </c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9"/>
      <c r="U1867" s="18"/>
      <c r="V1867" s="20"/>
      <c r="W1867" s="21"/>
      <c r="X1867" s="20"/>
      <c r="AC1867" s="18"/>
      <c r="AD1867" s="18"/>
      <c r="AE1867" s="18"/>
      <c r="AF1867" s="18"/>
      <c r="AG1867" s="18"/>
      <c r="AH1867" s="18"/>
      <c r="AI1867" s="18"/>
      <c r="AJ1867" s="18"/>
      <c r="AK1867" s="18"/>
    </row>
    <row r="1868" spans="1:37" ht="15.5" x14ac:dyDescent="0.35">
      <c r="A1868" s="17" t="s">
        <v>1875</v>
      </c>
      <c r="B1868" s="18">
        <v>5020278</v>
      </c>
      <c r="C1868" s="18">
        <v>1020225458</v>
      </c>
      <c r="D1868" s="19">
        <v>0</v>
      </c>
      <c r="E1868" s="19">
        <v>0</v>
      </c>
      <c r="F1868" s="19">
        <v>0</v>
      </c>
      <c r="G1868" s="19">
        <v>0</v>
      </c>
      <c r="H1868" s="47" t="s">
        <v>3634</v>
      </c>
      <c r="I1868" s="18">
        <v>0</v>
      </c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9"/>
      <c r="U1868" s="18"/>
      <c r="V1868" s="20"/>
      <c r="W1868" s="21"/>
      <c r="X1868" s="20"/>
      <c r="AC1868" s="18"/>
      <c r="AD1868" s="18"/>
      <c r="AE1868" s="18"/>
      <c r="AF1868" s="18"/>
      <c r="AG1868" s="18"/>
      <c r="AH1868" s="18"/>
      <c r="AI1868" s="18"/>
      <c r="AJ1868" s="18"/>
      <c r="AK1868" s="18"/>
    </row>
    <row r="1869" spans="1:37" ht="15.5" x14ac:dyDescent="0.35">
      <c r="A1869" s="17" t="s">
        <v>1876</v>
      </c>
      <c r="B1869" s="18">
        <v>5190055</v>
      </c>
      <c r="C1869" s="18">
        <v>1190099121</v>
      </c>
      <c r="D1869" s="19">
        <v>581.64</v>
      </c>
      <c r="E1869" s="19">
        <v>104.7</v>
      </c>
      <c r="F1869" s="19">
        <v>29.08</v>
      </c>
      <c r="G1869" s="19">
        <v>447.86</v>
      </c>
      <c r="H1869" s="47" t="s">
        <v>3635</v>
      </c>
      <c r="I1869" s="18">
        <v>91</v>
      </c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9"/>
      <c r="U1869" s="18"/>
      <c r="V1869" s="20"/>
      <c r="W1869" s="21"/>
      <c r="X1869" s="20"/>
      <c r="AC1869" s="18"/>
      <c r="AD1869" s="18"/>
      <c r="AE1869" s="18"/>
      <c r="AF1869" s="18"/>
      <c r="AG1869" s="18"/>
      <c r="AH1869" s="18"/>
      <c r="AI1869" s="18"/>
      <c r="AJ1869" s="18"/>
      <c r="AK1869" s="18"/>
    </row>
    <row r="1870" spans="1:37" ht="15.5" x14ac:dyDescent="0.35">
      <c r="A1870" s="17" t="s">
        <v>1877</v>
      </c>
      <c r="B1870" s="18">
        <v>5180006</v>
      </c>
      <c r="C1870" s="18">
        <v>1180017536</v>
      </c>
      <c r="D1870" s="19">
        <v>1378.77</v>
      </c>
      <c r="E1870" s="19">
        <v>248.18</v>
      </c>
      <c r="F1870" s="19">
        <v>68.94</v>
      </c>
      <c r="G1870" s="19">
        <v>1061.6499999999999</v>
      </c>
      <c r="H1870" s="47" t="s">
        <v>3636</v>
      </c>
      <c r="I1870" s="18">
        <v>175</v>
      </c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9"/>
      <c r="U1870" s="18"/>
      <c r="V1870" s="20"/>
      <c r="W1870" s="21"/>
      <c r="X1870" s="20"/>
      <c r="AC1870" s="18"/>
      <c r="AD1870" s="18"/>
      <c r="AE1870" s="18"/>
      <c r="AF1870" s="18"/>
      <c r="AG1870" s="18"/>
      <c r="AH1870" s="18"/>
      <c r="AI1870" s="18"/>
      <c r="AJ1870" s="18"/>
      <c r="AK1870" s="18"/>
    </row>
    <row r="1871" spans="1:37" ht="15.5" x14ac:dyDescent="0.35">
      <c r="A1871" s="17" t="s">
        <v>1878</v>
      </c>
      <c r="B1871" s="18">
        <v>5250035</v>
      </c>
      <c r="C1871" s="18">
        <v>1250085698</v>
      </c>
      <c r="D1871" s="19">
        <v>2710.04</v>
      </c>
      <c r="E1871" s="19">
        <v>487.81</v>
      </c>
      <c r="F1871" s="19">
        <v>135.5</v>
      </c>
      <c r="G1871" s="19">
        <v>2086.73</v>
      </c>
      <c r="H1871" s="47" t="s">
        <v>3637</v>
      </c>
      <c r="I1871" s="18">
        <v>424</v>
      </c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9"/>
      <c r="U1871" s="18"/>
      <c r="V1871" s="20"/>
      <c r="W1871" s="21"/>
      <c r="X1871" s="20"/>
      <c r="AC1871" s="18"/>
      <c r="AD1871" s="18"/>
      <c r="AE1871" s="18"/>
      <c r="AF1871" s="18"/>
      <c r="AG1871" s="18"/>
      <c r="AH1871" s="18"/>
      <c r="AI1871" s="18"/>
      <c r="AJ1871" s="18"/>
      <c r="AK1871" s="18"/>
    </row>
    <row r="1872" spans="1:37" ht="15.5" x14ac:dyDescent="0.35">
      <c r="A1872" s="17" t="s">
        <v>1879</v>
      </c>
      <c r="B1872" s="18">
        <v>5230188</v>
      </c>
      <c r="C1872" s="18">
        <v>1230590060</v>
      </c>
      <c r="D1872" s="19">
        <v>0</v>
      </c>
      <c r="E1872" s="19">
        <v>0</v>
      </c>
      <c r="F1872" s="19">
        <v>0</v>
      </c>
      <c r="G1872" s="19">
        <v>0</v>
      </c>
      <c r="H1872" s="47" t="s">
        <v>3638</v>
      </c>
      <c r="I1872" s="18">
        <v>0</v>
      </c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9"/>
      <c r="U1872" s="18"/>
      <c r="V1872" s="20"/>
      <c r="W1872" s="21"/>
      <c r="X1872" s="20"/>
      <c r="AC1872" s="18"/>
      <c r="AD1872" s="18"/>
      <c r="AE1872" s="18"/>
      <c r="AF1872" s="18"/>
      <c r="AG1872" s="18"/>
      <c r="AH1872" s="18"/>
      <c r="AI1872" s="18"/>
      <c r="AJ1872" s="18"/>
      <c r="AK1872" s="18"/>
    </row>
    <row r="1873" spans="1:37" ht="15.5" x14ac:dyDescent="0.35">
      <c r="A1873" s="17" t="s">
        <v>1880</v>
      </c>
      <c r="B1873" s="18">
        <v>5310047</v>
      </c>
      <c r="C1873" s="18">
        <v>1310202914</v>
      </c>
      <c r="D1873" s="19">
        <v>1490.17</v>
      </c>
      <c r="E1873" s="19">
        <v>268.23</v>
      </c>
      <c r="F1873" s="19">
        <v>74.510000000000005</v>
      </c>
      <c r="G1873" s="19">
        <v>1147.43</v>
      </c>
      <c r="H1873" s="47" t="s">
        <v>3639</v>
      </c>
      <c r="I1873" s="18">
        <v>170</v>
      </c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9"/>
      <c r="U1873" s="18"/>
      <c r="V1873" s="20"/>
      <c r="W1873" s="21"/>
      <c r="X1873" s="20"/>
      <c r="AC1873" s="18"/>
      <c r="AD1873" s="18"/>
      <c r="AE1873" s="18"/>
      <c r="AF1873" s="18"/>
      <c r="AG1873" s="18"/>
      <c r="AH1873" s="18"/>
      <c r="AI1873" s="18"/>
      <c r="AJ1873" s="18"/>
      <c r="AK1873" s="18"/>
    </row>
    <row r="1874" spans="1:37" ht="15.5" x14ac:dyDescent="0.35">
      <c r="A1874" s="17" t="s">
        <v>1881</v>
      </c>
      <c r="B1874" s="18">
        <v>5310056</v>
      </c>
      <c r="C1874" s="18">
        <v>1310173371</v>
      </c>
      <c r="D1874" s="19">
        <v>1656.72</v>
      </c>
      <c r="E1874" s="19">
        <v>298.20999999999998</v>
      </c>
      <c r="F1874" s="19">
        <v>82.84</v>
      </c>
      <c r="G1874" s="19">
        <v>1275.67</v>
      </c>
      <c r="H1874" s="47" t="s">
        <v>3640</v>
      </c>
      <c r="I1874" s="18">
        <v>189</v>
      </c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9"/>
      <c r="U1874" s="18"/>
      <c r="V1874" s="20"/>
      <c r="W1874" s="21"/>
      <c r="X1874" s="20"/>
      <c r="AC1874" s="18"/>
      <c r="AD1874" s="18"/>
      <c r="AE1874" s="18"/>
      <c r="AF1874" s="18"/>
      <c r="AG1874" s="18"/>
      <c r="AH1874" s="18"/>
      <c r="AI1874" s="18"/>
      <c r="AJ1874" s="18"/>
      <c r="AK1874" s="18"/>
    </row>
    <row r="1875" spans="1:37" ht="15.5" x14ac:dyDescent="0.35">
      <c r="A1875" s="17" t="s">
        <v>1882</v>
      </c>
      <c r="B1875" s="18">
        <v>5240014</v>
      </c>
      <c r="C1875" s="18">
        <v>1240140409</v>
      </c>
      <c r="D1875" s="19">
        <v>4111.1099999999997</v>
      </c>
      <c r="E1875" s="19">
        <v>740</v>
      </c>
      <c r="F1875" s="19">
        <v>205.56</v>
      </c>
      <c r="G1875" s="19">
        <v>3165.5499999999997</v>
      </c>
      <c r="H1875" s="47" t="s">
        <v>3641</v>
      </c>
      <c r="I1875" s="18">
        <v>469</v>
      </c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9"/>
      <c r="U1875" s="18"/>
      <c r="V1875" s="20"/>
      <c r="W1875" s="21"/>
      <c r="X1875" s="20"/>
      <c r="AC1875" s="18"/>
      <c r="AD1875" s="18"/>
      <c r="AE1875" s="18"/>
      <c r="AF1875" s="18"/>
      <c r="AG1875" s="18"/>
      <c r="AH1875" s="18"/>
      <c r="AI1875" s="18"/>
      <c r="AJ1875" s="18"/>
      <c r="AK1875" s="18"/>
    </row>
    <row r="1876" spans="1:37" ht="15.5" x14ac:dyDescent="0.35">
      <c r="A1876" s="17" t="s">
        <v>1883</v>
      </c>
      <c r="B1876" s="18">
        <v>5030034</v>
      </c>
      <c r="C1876" s="18">
        <v>1030104599</v>
      </c>
      <c r="D1876" s="19">
        <v>0</v>
      </c>
      <c r="E1876" s="19">
        <v>0</v>
      </c>
      <c r="F1876" s="19">
        <v>0</v>
      </c>
      <c r="G1876" s="19">
        <v>0</v>
      </c>
      <c r="H1876" s="47" t="s">
        <v>3642</v>
      </c>
      <c r="I1876" s="18">
        <v>0</v>
      </c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9"/>
      <c r="U1876" s="18"/>
      <c r="V1876" s="20"/>
      <c r="W1876" s="21"/>
      <c r="X1876" s="20"/>
      <c r="AC1876" s="18"/>
      <c r="AD1876" s="18"/>
      <c r="AE1876" s="18"/>
      <c r="AF1876" s="18"/>
      <c r="AG1876" s="18"/>
      <c r="AH1876" s="18"/>
      <c r="AI1876" s="18"/>
      <c r="AJ1876" s="18"/>
      <c r="AK1876" s="18"/>
    </row>
    <row r="1877" spans="1:37" ht="15.5" x14ac:dyDescent="0.35">
      <c r="A1877" s="17" t="s">
        <v>1884</v>
      </c>
      <c r="B1877" s="18">
        <v>5190056</v>
      </c>
      <c r="C1877" s="18">
        <v>1190405065</v>
      </c>
      <c r="D1877" s="19">
        <v>0</v>
      </c>
      <c r="E1877" s="19">
        <v>0</v>
      </c>
      <c r="F1877" s="19">
        <v>0</v>
      </c>
      <c r="G1877" s="19">
        <v>0</v>
      </c>
      <c r="H1877" s="47" t="s">
        <v>3643</v>
      </c>
      <c r="I1877" s="18">
        <v>0</v>
      </c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9"/>
      <c r="U1877" s="18"/>
      <c r="V1877" s="20"/>
      <c r="W1877" s="21"/>
      <c r="X1877" s="20"/>
      <c r="AC1877" s="18"/>
      <c r="AD1877" s="18"/>
      <c r="AE1877" s="18"/>
      <c r="AF1877" s="18"/>
      <c r="AG1877" s="18"/>
      <c r="AH1877" s="18"/>
      <c r="AI1877" s="18"/>
      <c r="AJ1877" s="18"/>
      <c r="AK1877" s="18"/>
    </row>
    <row r="1878" spans="1:37" ht="15.5" x14ac:dyDescent="0.35">
      <c r="A1878" s="17" t="s">
        <v>1885</v>
      </c>
      <c r="B1878" s="18">
        <v>5150063</v>
      </c>
      <c r="C1878" s="18">
        <v>1150507293</v>
      </c>
      <c r="D1878" s="19">
        <v>5105.3999999999996</v>
      </c>
      <c r="E1878" s="19">
        <v>918.97</v>
      </c>
      <c r="F1878" s="19">
        <v>255.27</v>
      </c>
      <c r="G1878" s="19">
        <v>3931.1599999999994</v>
      </c>
      <c r="H1878" s="47" t="s">
        <v>3644</v>
      </c>
      <c r="I1878" s="18">
        <v>648</v>
      </c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9"/>
      <c r="U1878" s="18"/>
      <c r="V1878" s="20"/>
      <c r="W1878" s="21"/>
      <c r="X1878" s="20"/>
      <c r="AC1878" s="18"/>
      <c r="AD1878" s="18"/>
      <c r="AE1878" s="18"/>
      <c r="AF1878" s="18"/>
      <c r="AG1878" s="18"/>
      <c r="AH1878" s="18"/>
      <c r="AI1878" s="18"/>
      <c r="AJ1878" s="18"/>
      <c r="AK1878" s="18"/>
    </row>
    <row r="1879" spans="1:37" ht="15.5" x14ac:dyDescent="0.35">
      <c r="A1879" s="17" t="s">
        <v>1886</v>
      </c>
      <c r="B1879" s="18">
        <v>5240003</v>
      </c>
      <c r="C1879" s="18">
        <v>1240026389</v>
      </c>
      <c r="D1879" s="19">
        <v>0</v>
      </c>
      <c r="E1879" s="19">
        <v>0</v>
      </c>
      <c r="F1879" s="19">
        <v>0</v>
      </c>
      <c r="G1879" s="19">
        <v>0</v>
      </c>
      <c r="H1879" s="47" t="s">
        <v>3500</v>
      </c>
      <c r="I1879" s="18">
        <v>0</v>
      </c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9"/>
      <c r="U1879" s="18"/>
      <c r="V1879" s="20"/>
      <c r="W1879" s="21"/>
      <c r="X1879" s="20"/>
      <c r="AC1879" s="18"/>
      <c r="AD1879" s="18"/>
      <c r="AE1879" s="18"/>
      <c r="AF1879" s="18"/>
      <c r="AG1879" s="18"/>
      <c r="AH1879" s="18"/>
      <c r="AI1879" s="18"/>
      <c r="AJ1879" s="18"/>
      <c r="AK1879" s="18"/>
    </row>
    <row r="1880" spans="1:37" ht="15.5" x14ac:dyDescent="0.35">
      <c r="A1880" s="17" t="s">
        <v>3645</v>
      </c>
      <c r="B1880" s="18">
        <v>5555555</v>
      </c>
      <c r="C1880" s="18">
        <v>5555555555</v>
      </c>
      <c r="D1880" s="19">
        <v>5105.3999999999996</v>
      </c>
      <c r="E1880" s="19">
        <v>918.97</v>
      </c>
      <c r="F1880" s="19">
        <v>255.27</v>
      </c>
      <c r="G1880" s="19">
        <v>3931.1599999999994</v>
      </c>
      <c r="H1880" s="49" t="s">
        <v>3646</v>
      </c>
      <c r="I1880" s="45">
        <v>648</v>
      </c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9"/>
      <c r="U1880" s="18"/>
      <c r="V1880" s="20"/>
      <c r="W1880" s="21"/>
      <c r="X1880" s="20"/>
      <c r="AC1880" s="18"/>
      <c r="AD1880" s="18"/>
      <c r="AE1880" s="18"/>
      <c r="AF1880" s="18"/>
      <c r="AG1880" s="18"/>
      <c r="AH1880" s="18"/>
      <c r="AI1880" s="18"/>
      <c r="AJ1880" s="18"/>
      <c r="AK1880" s="18"/>
    </row>
    <row r="1881" spans="1:37" ht="15.5" x14ac:dyDescent="0.35">
      <c r="A1881" s="17"/>
      <c r="B1881" s="27"/>
      <c r="C1881" s="27"/>
      <c r="D1881" s="25"/>
      <c r="E1881" s="25"/>
      <c r="F1881" s="25"/>
      <c r="G1881" s="25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9"/>
      <c r="U1881" s="18"/>
      <c r="V1881" s="20"/>
      <c r="W1881" s="21"/>
      <c r="X1881" s="20"/>
      <c r="AC1881" s="18"/>
      <c r="AD1881" s="18"/>
      <c r="AE1881" s="18"/>
      <c r="AF1881" s="18"/>
      <c r="AG1881" s="18"/>
      <c r="AH1881" s="18"/>
      <c r="AI1881" s="18"/>
      <c r="AJ1881" s="18"/>
      <c r="AK1881" s="18"/>
    </row>
    <row r="1882" spans="1:37" ht="15.5" x14ac:dyDescent="0.35">
      <c r="A1882" s="17"/>
      <c r="B1882" s="27"/>
      <c r="C1882" s="27"/>
      <c r="D1882" s="25"/>
      <c r="E1882" s="25"/>
      <c r="F1882" s="25"/>
      <c r="G1882" s="25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9"/>
      <c r="U1882" s="18"/>
      <c r="V1882" s="20"/>
      <c r="W1882" s="21"/>
      <c r="X1882" s="20"/>
      <c r="AC1882" s="18"/>
      <c r="AD1882" s="18"/>
      <c r="AE1882" s="18"/>
      <c r="AF1882" s="18"/>
      <c r="AG1882" s="18"/>
      <c r="AH1882" s="18"/>
      <c r="AI1882" s="18"/>
      <c r="AJ1882" s="18"/>
      <c r="AK1882" s="18"/>
    </row>
    <row r="1883" spans="1:37" ht="15.5" x14ac:dyDescent="0.35">
      <c r="A1883" s="17"/>
      <c r="B1883" s="31"/>
      <c r="C1883" s="31"/>
      <c r="D1883" s="32"/>
      <c r="E1883" s="32"/>
      <c r="F1883" s="32"/>
      <c r="G1883" s="32"/>
      <c r="H1883" s="51"/>
      <c r="I1883" s="26"/>
      <c r="J1883" s="24"/>
      <c r="K1883" s="24"/>
      <c r="L1883" s="24"/>
      <c r="M1883" s="24"/>
      <c r="N1883" s="24"/>
      <c r="O1883" s="24"/>
      <c r="P1883" s="24"/>
      <c r="Q1883" s="24"/>
      <c r="R1883" s="26"/>
      <c r="S1883" s="24"/>
      <c r="T1883" s="25"/>
      <c r="U1883" s="27"/>
      <c r="V1883" s="25"/>
      <c r="W1883" s="28"/>
      <c r="X1883" s="25"/>
      <c r="AC1883" s="27"/>
      <c r="AD1883" s="27"/>
      <c r="AE1883" s="27"/>
      <c r="AF1883" s="27"/>
      <c r="AG1883" s="27"/>
      <c r="AH1883" s="27"/>
      <c r="AI1883" s="27"/>
      <c r="AJ1883" s="27"/>
      <c r="AK1883" s="27"/>
    </row>
    <row r="1884" spans="1:37" ht="15.5" x14ac:dyDescent="0.35">
      <c r="A1884" s="17"/>
      <c r="B1884" s="34"/>
      <c r="C1884" s="34"/>
      <c r="D1884" s="32"/>
      <c r="E1884" s="32"/>
      <c r="F1884" s="32"/>
      <c r="G1884" s="32"/>
      <c r="H1884" s="52"/>
      <c r="I1884" s="27"/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5"/>
      <c r="U1884" s="27"/>
      <c r="V1884" s="25"/>
      <c r="W1884" s="29"/>
      <c r="X1884" s="30"/>
      <c r="AC1884" s="27"/>
      <c r="AD1884" s="27"/>
      <c r="AE1884" s="27"/>
      <c r="AF1884" s="27"/>
      <c r="AG1884" s="27"/>
      <c r="AH1884" s="27"/>
      <c r="AI1884" s="27"/>
      <c r="AJ1884" s="27"/>
      <c r="AK1884" s="27"/>
    </row>
    <row r="1885" spans="1:37" ht="15.5" x14ac:dyDescent="0.35">
      <c r="A1885" s="17"/>
      <c r="B1885" s="34"/>
      <c r="C1885" s="34"/>
      <c r="D1885" s="32"/>
      <c r="E1885" s="32"/>
      <c r="F1885" s="32"/>
      <c r="G1885" s="32"/>
      <c r="H1885" s="52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5"/>
      <c r="U1885" s="27"/>
      <c r="V1885" s="25"/>
      <c r="W1885" s="29"/>
      <c r="X1885" s="30"/>
      <c r="AC1885" s="27"/>
      <c r="AD1885" s="27"/>
      <c r="AE1885" s="27"/>
      <c r="AF1885" s="27"/>
      <c r="AG1885" s="27"/>
      <c r="AH1885" s="27"/>
      <c r="AI1885" s="27"/>
      <c r="AJ1885" s="27"/>
      <c r="AK1885" s="27"/>
    </row>
    <row r="1886" spans="1:37" ht="15.5" x14ac:dyDescent="0.35">
      <c r="A1886" s="17"/>
      <c r="B1886" s="36"/>
      <c r="C1886" s="36"/>
      <c r="D1886" s="37"/>
      <c r="E1886" s="37"/>
      <c r="F1886" s="37"/>
      <c r="G1886" s="37"/>
      <c r="H1886" s="53"/>
      <c r="I1886" s="33"/>
      <c r="J1886" s="31"/>
      <c r="K1886" s="31"/>
      <c r="L1886" s="31"/>
      <c r="M1886" s="31"/>
      <c r="N1886" s="31"/>
      <c r="O1886" s="31"/>
      <c r="P1886" s="31"/>
      <c r="Q1886" s="31"/>
      <c r="R1886" s="33"/>
      <c r="S1886" s="31"/>
      <c r="T1886" s="32"/>
      <c r="U1886" s="34"/>
      <c r="V1886" s="32"/>
      <c r="W1886" s="28"/>
      <c r="X1886" s="32"/>
      <c r="AC1886" s="31"/>
      <c r="AD1886" s="34"/>
      <c r="AE1886" s="34"/>
      <c r="AF1886" s="34"/>
      <c r="AG1886" s="34"/>
      <c r="AH1886" s="34"/>
      <c r="AI1886" s="34"/>
      <c r="AJ1886" s="34"/>
      <c r="AK1886" s="34"/>
    </row>
    <row r="1887" spans="1:37" ht="15.5" x14ac:dyDescent="0.35">
      <c r="A1887" s="17"/>
      <c r="B1887" s="39"/>
      <c r="C1887" s="39"/>
      <c r="D1887" s="37"/>
      <c r="E1887" s="37"/>
      <c r="F1887" s="37"/>
      <c r="G1887" s="37"/>
      <c r="H1887" s="54"/>
      <c r="I1887" s="34"/>
      <c r="J1887" s="34"/>
      <c r="K1887" s="34"/>
      <c r="L1887" s="34"/>
      <c r="M1887" s="34"/>
      <c r="N1887" s="34"/>
      <c r="O1887" s="34"/>
      <c r="P1887" s="34"/>
      <c r="Q1887" s="34"/>
      <c r="R1887" s="34"/>
      <c r="S1887" s="34"/>
      <c r="T1887" s="32"/>
      <c r="U1887" s="34"/>
      <c r="V1887" s="32"/>
      <c r="W1887" s="29"/>
      <c r="X1887" s="35"/>
      <c r="AC1887" s="34"/>
      <c r="AD1887" s="34"/>
      <c r="AE1887" s="34"/>
      <c r="AF1887" s="34"/>
      <c r="AG1887" s="34"/>
      <c r="AH1887" s="34"/>
      <c r="AI1887" s="34"/>
      <c r="AJ1887" s="34"/>
      <c r="AK1887" s="34"/>
    </row>
    <row r="1888" spans="1:37" ht="15.5" x14ac:dyDescent="0.35">
      <c r="A1888" s="17"/>
      <c r="B1888" s="39"/>
      <c r="C1888" s="39"/>
      <c r="D1888" s="37"/>
      <c r="E1888" s="37"/>
      <c r="F1888" s="37"/>
      <c r="G1888" s="37"/>
      <c r="H1888" s="54"/>
      <c r="I1888" s="34"/>
      <c r="J1888" s="34"/>
      <c r="K1888" s="34"/>
      <c r="L1888" s="34"/>
      <c r="M1888" s="34"/>
      <c r="N1888" s="34"/>
      <c r="O1888" s="34"/>
      <c r="P1888" s="34"/>
      <c r="Q1888" s="34"/>
      <c r="R1888" s="34"/>
      <c r="S1888" s="34"/>
      <c r="T1888" s="32"/>
      <c r="U1888" s="34"/>
      <c r="V1888" s="32"/>
      <c r="W1888" s="29"/>
      <c r="X1888" s="35"/>
      <c r="AC1888" s="34"/>
      <c r="AD1888" s="34"/>
      <c r="AE1888" s="34"/>
      <c r="AF1888" s="34"/>
      <c r="AG1888" s="34"/>
      <c r="AH1888" s="34"/>
      <c r="AI1888" s="34"/>
      <c r="AJ1888" s="34"/>
      <c r="AK1888" s="34"/>
    </row>
    <row r="1889" spans="1:37" ht="15.5" x14ac:dyDescent="0.35">
      <c r="A1889" s="17"/>
      <c r="B1889" s="41"/>
      <c r="C1889" s="41"/>
      <c r="D1889" s="42"/>
      <c r="E1889" s="42"/>
      <c r="F1889" s="42"/>
      <c r="G1889" s="42"/>
      <c r="H1889" s="55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  <c r="S1889" s="38"/>
      <c r="T1889" s="37"/>
      <c r="U1889" s="39"/>
      <c r="V1889" s="37"/>
      <c r="W1889" s="28"/>
      <c r="X1889" s="37"/>
      <c r="AC1889" s="36"/>
      <c r="AD1889" s="39"/>
      <c r="AE1889" s="39"/>
      <c r="AF1889" s="39"/>
      <c r="AG1889" s="39"/>
      <c r="AH1889" s="39"/>
      <c r="AI1889" s="39"/>
      <c r="AJ1889" s="39"/>
      <c r="AK1889" s="39"/>
    </row>
    <row r="1890" spans="1:37" ht="15.5" x14ac:dyDescent="0.35">
      <c r="A1890" s="17"/>
      <c r="B1890" s="22"/>
      <c r="C1890" s="22"/>
      <c r="D1890" s="42"/>
      <c r="E1890" s="42"/>
      <c r="F1890" s="42"/>
      <c r="G1890" s="42"/>
      <c r="H1890" s="56"/>
      <c r="I1890" s="39"/>
      <c r="J1890" s="39"/>
      <c r="K1890" s="39"/>
      <c r="L1890" s="39"/>
      <c r="M1890" s="39"/>
      <c r="N1890" s="39"/>
      <c r="O1890" s="39"/>
      <c r="P1890" s="39"/>
      <c r="Q1890" s="39"/>
      <c r="R1890" s="39"/>
      <c r="S1890" s="39"/>
      <c r="T1890" s="37"/>
      <c r="U1890" s="39"/>
      <c r="V1890" s="37"/>
      <c r="W1890" s="29"/>
      <c r="X1890" s="40"/>
      <c r="AC1890" s="39"/>
      <c r="AD1890" s="39"/>
      <c r="AE1890" s="39"/>
      <c r="AF1890" s="39"/>
      <c r="AG1890" s="39"/>
      <c r="AH1890" s="39"/>
      <c r="AI1890" s="39"/>
      <c r="AJ1890" s="39"/>
      <c r="AK1890" s="39"/>
    </row>
    <row r="1891" spans="1:37" ht="15.5" x14ac:dyDescent="0.35">
      <c r="A1891" s="17"/>
      <c r="B1891" s="22"/>
      <c r="C1891" s="22"/>
      <c r="D1891" s="42"/>
      <c r="E1891" s="42"/>
      <c r="F1891" s="42"/>
      <c r="G1891" s="42"/>
      <c r="H1891" s="56"/>
      <c r="I1891" s="39"/>
      <c r="J1891" s="39"/>
      <c r="K1891" s="39"/>
      <c r="L1891" s="39"/>
      <c r="M1891" s="39"/>
      <c r="N1891" s="39"/>
      <c r="O1891" s="39"/>
      <c r="P1891" s="39"/>
      <c r="Q1891" s="39"/>
      <c r="R1891" s="39"/>
      <c r="S1891" s="39"/>
      <c r="T1891" s="37"/>
      <c r="U1891" s="39"/>
      <c r="V1891" s="37"/>
      <c r="W1891" s="29"/>
      <c r="X1891" s="40"/>
      <c r="AC1891" s="39"/>
      <c r="AD1891" s="39"/>
      <c r="AE1891" s="39"/>
      <c r="AF1891" s="39"/>
      <c r="AG1891" s="39"/>
      <c r="AH1891" s="39"/>
      <c r="AI1891" s="39"/>
      <c r="AJ1891" s="39"/>
      <c r="AK1891" s="39"/>
    </row>
    <row r="1892" spans="1:37" ht="15.5" x14ac:dyDescent="0.35">
      <c r="H1892" s="57"/>
      <c r="I1892" s="41"/>
      <c r="J1892" s="41"/>
      <c r="K1892" s="41"/>
      <c r="L1892" s="41"/>
      <c r="M1892" s="41"/>
      <c r="N1892" s="41"/>
      <c r="O1892" s="41"/>
      <c r="P1892" s="41"/>
      <c r="Q1892" s="41"/>
      <c r="R1892" s="41"/>
      <c r="S1892" s="43"/>
      <c r="T1892" s="42"/>
      <c r="U1892" s="22"/>
      <c r="V1892" s="42"/>
      <c r="W1892" s="28"/>
      <c r="X1892" s="42"/>
      <c r="AC1892" s="41"/>
      <c r="AD1892" s="22"/>
      <c r="AE1892" s="22"/>
      <c r="AF1892" s="22"/>
      <c r="AG1892" s="22"/>
      <c r="AH1892" s="22"/>
      <c r="AI1892" s="22"/>
      <c r="AJ1892" s="22"/>
      <c r="AK1892" s="22"/>
    </row>
    <row r="1893" spans="1:37" ht="15.5" x14ac:dyDescent="0.35">
      <c r="H1893" s="48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42"/>
      <c r="U1893" s="22"/>
      <c r="V1893" s="42"/>
      <c r="W1893" s="29"/>
      <c r="X1893" s="44"/>
      <c r="AC1893" s="22"/>
      <c r="AD1893" s="22"/>
      <c r="AE1893" s="22"/>
      <c r="AF1893" s="22"/>
      <c r="AG1893" s="22"/>
      <c r="AH1893" s="22"/>
      <c r="AI1893" s="22"/>
      <c r="AJ1893" s="22"/>
      <c r="AK1893" s="22"/>
    </row>
    <row r="1894" spans="1:37" ht="15.5" x14ac:dyDescent="0.35">
      <c r="H1894" s="48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42"/>
      <c r="U1894" s="22"/>
      <c r="V1894" s="42"/>
      <c r="W1894" s="29"/>
      <c r="X1894" s="44"/>
      <c r="AC1894" s="22"/>
      <c r="AD1894" s="22"/>
      <c r="AE1894" s="22"/>
      <c r="AF1894" s="22"/>
      <c r="AG1894" s="22"/>
      <c r="AH1894" s="22"/>
      <c r="AI1894" s="22"/>
      <c r="AJ1894" s="23"/>
      <c r="AK1894" s="23"/>
    </row>
    <row r="1895" spans="1:37" x14ac:dyDescent="0.35">
      <c r="A1895" s="17"/>
      <c r="B1895" s="18"/>
      <c r="C1895" s="18"/>
      <c r="D1895" s="18"/>
      <c r="E1895" s="18"/>
      <c r="F1895" s="18"/>
      <c r="G1895" s="18"/>
      <c r="H1895" s="47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AC1895" s="18"/>
      <c r="AD1895" s="18"/>
      <c r="AE1895" s="18"/>
      <c r="AF1895" s="18"/>
      <c r="AG1895" s="18"/>
      <c r="AH1895" s="18"/>
      <c r="AI1895" s="18"/>
    </row>
    <row r="1896" spans="1:37" x14ac:dyDescent="0.35">
      <c r="A1896" s="17"/>
      <c r="B1896" s="18"/>
      <c r="C1896" s="18"/>
      <c r="D1896" s="18"/>
      <c r="E1896" s="18"/>
      <c r="F1896" s="18"/>
      <c r="G1896" s="18"/>
      <c r="H1896" s="47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AC1896" s="18"/>
      <c r="AD1896" s="18"/>
      <c r="AE1896" s="18"/>
      <c r="AF1896" s="18"/>
      <c r="AG1896" s="18"/>
      <c r="AH1896" s="18"/>
      <c r="AI1896" s="18"/>
    </row>
    <row r="1897" spans="1:37" x14ac:dyDescent="0.35">
      <c r="A1897" s="17"/>
      <c r="B1897" s="18"/>
      <c r="C1897" s="18"/>
      <c r="D1897" s="18"/>
      <c r="E1897" s="18"/>
      <c r="F1897" s="18"/>
      <c r="G1897" s="18"/>
      <c r="H1897" s="47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AC1897" s="18"/>
      <c r="AD1897" s="18"/>
      <c r="AE1897" s="18"/>
      <c r="AF1897" s="18"/>
      <c r="AG1897" s="18"/>
      <c r="AH1897" s="18"/>
      <c r="AI1897" s="18"/>
    </row>
    <row r="1898" spans="1:37" x14ac:dyDescent="0.35">
      <c r="A1898" s="17"/>
      <c r="B1898" s="18"/>
      <c r="C1898" s="18"/>
      <c r="D1898" s="18"/>
      <c r="E1898" s="18"/>
      <c r="F1898" s="18"/>
      <c r="G1898" s="18"/>
      <c r="H1898" s="47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AC1898" s="18"/>
      <c r="AD1898" s="18"/>
      <c r="AE1898" s="18"/>
      <c r="AF1898" s="18"/>
      <c r="AG1898" s="18"/>
      <c r="AH1898" s="18"/>
      <c r="AI1898" s="18"/>
    </row>
    <row r="1899" spans="1:37" x14ac:dyDescent="0.35">
      <c r="A1899" s="17"/>
      <c r="B1899" s="18"/>
      <c r="C1899" s="18"/>
      <c r="D1899" s="18"/>
      <c r="E1899" s="18"/>
      <c r="F1899" s="18"/>
      <c r="G1899" s="18"/>
      <c r="H1899" s="47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AC1899" s="18"/>
      <c r="AD1899" s="18"/>
      <c r="AE1899" s="18"/>
      <c r="AF1899" s="18"/>
      <c r="AG1899" s="18"/>
      <c r="AH1899" s="18"/>
      <c r="AI1899" s="18"/>
    </row>
    <row r="1900" spans="1:37" x14ac:dyDescent="0.35">
      <c r="A1900" s="17"/>
      <c r="B1900" s="18"/>
      <c r="C1900" s="18"/>
      <c r="D1900" s="18"/>
      <c r="E1900" s="18"/>
      <c r="F1900" s="18"/>
      <c r="G1900" s="18"/>
      <c r="H1900" s="47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AC1900" s="18"/>
      <c r="AD1900" s="18"/>
      <c r="AE1900" s="18"/>
      <c r="AF1900" s="18"/>
      <c r="AG1900" s="18"/>
      <c r="AH1900" s="18"/>
      <c r="AI1900" s="18"/>
    </row>
    <row r="1901" spans="1:37" x14ac:dyDescent="0.35">
      <c r="A1901" s="17"/>
      <c r="B1901" s="18"/>
      <c r="C1901" s="18"/>
      <c r="D1901" s="18"/>
      <c r="E1901" s="18"/>
      <c r="F1901" s="18"/>
      <c r="G1901" s="18"/>
      <c r="H1901" s="47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AC1901" s="18"/>
      <c r="AD1901" s="18"/>
      <c r="AE1901" s="18"/>
      <c r="AF1901" s="18"/>
      <c r="AG1901" s="18"/>
      <c r="AH1901" s="18"/>
      <c r="AI1901" s="18"/>
    </row>
    <row r="1902" spans="1:37" x14ac:dyDescent="0.35">
      <c r="A1902" s="17"/>
      <c r="B1902" s="18"/>
      <c r="C1902" s="18"/>
      <c r="D1902" s="18"/>
      <c r="E1902" s="18"/>
      <c r="F1902" s="18"/>
      <c r="G1902" s="18"/>
      <c r="H1902" s="47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AC1902" s="18"/>
      <c r="AD1902" s="18"/>
      <c r="AE1902" s="18"/>
      <c r="AF1902" s="18"/>
      <c r="AG1902" s="18"/>
      <c r="AH1902" s="18"/>
      <c r="AI1902" s="18"/>
    </row>
    <row r="1903" spans="1:37" x14ac:dyDescent="0.35">
      <c r="A1903" s="17"/>
      <c r="B1903" s="18"/>
      <c r="C1903" s="18"/>
      <c r="D1903" s="18"/>
      <c r="E1903" s="18"/>
      <c r="F1903" s="18"/>
      <c r="G1903" s="18"/>
      <c r="H1903" s="47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AC1903" s="18"/>
      <c r="AD1903" s="18"/>
      <c r="AE1903" s="18"/>
      <c r="AF1903" s="18"/>
      <c r="AG1903" s="18"/>
      <c r="AH1903" s="18"/>
      <c r="AI1903" s="18"/>
    </row>
    <row r="1904" spans="1:37" x14ac:dyDescent="0.35">
      <c r="A1904" s="17"/>
      <c r="B1904" s="18"/>
      <c r="C1904" s="18"/>
      <c r="D1904" s="18"/>
      <c r="E1904" s="18"/>
      <c r="F1904" s="18"/>
      <c r="G1904" s="18"/>
      <c r="H1904" s="47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AC1904" s="18"/>
      <c r="AD1904" s="18"/>
      <c r="AE1904" s="18"/>
      <c r="AF1904" s="18"/>
      <c r="AG1904" s="18"/>
      <c r="AH1904" s="18"/>
      <c r="AI1904" s="18"/>
    </row>
    <row r="1905" spans="1:35" x14ac:dyDescent="0.35">
      <c r="A1905" s="17"/>
      <c r="B1905" s="18"/>
      <c r="C1905" s="18"/>
      <c r="D1905" s="18"/>
      <c r="E1905" s="18"/>
      <c r="F1905" s="18"/>
      <c r="G1905" s="18"/>
      <c r="H1905" s="47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AC1905" s="18"/>
      <c r="AD1905" s="18"/>
      <c r="AE1905" s="18"/>
      <c r="AF1905" s="18"/>
      <c r="AG1905" s="18"/>
      <c r="AH1905" s="18"/>
      <c r="AI1905" s="18"/>
    </row>
    <row r="1906" spans="1:35" x14ac:dyDescent="0.35">
      <c r="A1906" s="17"/>
      <c r="B1906" s="18"/>
      <c r="C1906" s="18"/>
      <c r="D1906" s="18"/>
      <c r="E1906" s="18"/>
      <c r="F1906" s="18"/>
      <c r="G1906" s="18"/>
      <c r="H1906" s="47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AC1906" s="18"/>
      <c r="AD1906" s="18"/>
      <c r="AE1906" s="18"/>
      <c r="AF1906" s="18"/>
      <c r="AG1906" s="18"/>
      <c r="AH1906" s="18"/>
      <c r="AI1906" s="18"/>
    </row>
    <row r="1907" spans="1:35" x14ac:dyDescent="0.35">
      <c r="A1907" s="17"/>
      <c r="B1907" s="18"/>
      <c r="C1907" s="18"/>
      <c r="D1907" s="18"/>
      <c r="E1907" s="18"/>
      <c r="F1907" s="18"/>
      <c r="G1907" s="18"/>
      <c r="H1907" s="47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AC1907" s="18"/>
      <c r="AD1907" s="18"/>
      <c r="AE1907" s="18"/>
      <c r="AF1907" s="18"/>
      <c r="AG1907" s="18"/>
      <c r="AH1907" s="18"/>
      <c r="AI1907" s="18"/>
    </row>
    <row r="1908" spans="1:35" x14ac:dyDescent="0.35">
      <c r="A1908" s="17"/>
      <c r="B1908" s="18"/>
      <c r="C1908" s="18"/>
      <c r="D1908" s="18"/>
      <c r="E1908" s="18"/>
      <c r="F1908" s="18"/>
      <c r="G1908" s="18"/>
      <c r="H1908" s="47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AC1908" s="18"/>
      <c r="AD1908" s="18"/>
      <c r="AE1908" s="18"/>
      <c r="AF1908" s="18"/>
      <c r="AG1908" s="18"/>
      <c r="AH1908" s="18"/>
      <c r="AI1908" s="18"/>
    </row>
    <row r="1909" spans="1:35" x14ac:dyDescent="0.35">
      <c r="A1909" s="17"/>
      <c r="B1909" s="18"/>
      <c r="C1909" s="18"/>
      <c r="D1909" s="18"/>
      <c r="E1909" s="18"/>
      <c r="F1909" s="18"/>
      <c r="G1909" s="18"/>
      <c r="H1909" s="47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AC1909" s="18"/>
      <c r="AD1909" s="18"/>
      <c r="AE1909" s="18"/>
      <c r="AF1909" s="18"/>
      <c r="AG1909" s="18"/>
      <c r="AH1909" s="18"/>
      <c r="AI1909" s="18"/>
    </row>
    <row r="1910" spans="1:35" x14ac:dyDescent="0.35">
      <c r="A1910" s="17"/>
      <c r="B1910" s="18"/>
      <c r="C1910" s="18"/>
      <c r="D1910" s="18"/>
      <c r="E1910" s="18"/>
      <c r="F1910" s="18"/>
      <c r="G1910" s="18"/>
      <c r="H1910" s="47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AC1910" s="18"/>
      <c r="AD1910" s="18"/>
      <c r="AE1910" s="18"/>
      <c r="AF1910" s="18"/>
      <c r="AG1910" s="18"/>
      <c r="AH1910" s="18"/>
      <c r="AI1910" s="18"/>
    </row>
    <row r="1911" spans="1:35" x14ac:dyDescent="0.35">
      <c r="A1911" s="17"/>
      <c r="B1911" s="18"/>
      <c r="C1911" s="18"/>
      <c r="D1911" s="18"/>
      <c r="E1911" s="18"/>
      <c r="F1911" s="18"/>
      <c r="G1911" s="18"/>
      <c r="H1911" s="47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AC1911" s="18"/>
      <c r="AD1911" s="18"/>
      <c r="AE1911" s="18"/>
      <c r="AF1911" s="18"/>
      <c r="AG1911" s="18"/>
      <c r="AH1911" s="18"/>
      <c r="AI1911" s="18"/>
    </row>
    <row r="1912" spans="1:35" x14ac:dyDescent="0.35">
      <c r="A1912" s="17"/>
      <c r="B1912" s="18"/>
      <c r="C1912" s="18"/>
      <c r="D1912" s="18"/>
      <c r="E1912" s="18"/>
      <c r="F1912" s="18"/>
      <c r="G1912" s="18"/>
      <c r="H1912" s="47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AC1912" s="18"/>
      <c r="AD1912" s="18"/>
      <c r="AE1912" s="18"/>
      <c r="AF1912" s="18"/>
      <c r="AG1912" s="18"/>
      <c r="AH1912" s="18"/>
      <c r="AI1912" s="18"/>
    </row>
    <row r="1913" spans="1:35" x14ac:dyDescent="0.35">
      <c r="A1913" s="17"/>
      <c r="B1913" s="18"/>
      <c r="C1913" s="18"/>
      <c r="D1913" s="18"/>
      <c r="E1913" s="18"/>
      <c r="F1913" s="18"/>
      <c r="G1913" s="18"/>
      <c r="H1913" s="47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AC1913" s="18"/>
      <c r="AD1913" s="18"/>
      <c r="AE1913" s="18"/>
      <c r="AF1913" s="18"/>
      <c r="AG1913" s="18"/>
      <c r="AH1913" s="18"/>
      <c r="AI1913" s="18"/>
    </row>
    <row r="1914" spans="1:35" x14ac:dyDescent="0.35">
      <c r="A1914" s="17"/>
      <c r="B1914" s="18"/>
      <c r="C1914" s="18"/>
      <c r="D1914" s="18"/>
      <c r="E1914" s="18"/>
      <c r="F1914" s="18"/>
      <c r="G1914" s="18"/>
      <c r="H1914" s="47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AC1914" s="18"/>
      <c r="AD1914" s="18"/>
      <c r="AE1914" s="18"/>
      <c r="AF1914" s="18"/>
      <c r="AG1914" s="18"/>
      <c r="AH1914" s="18"/>
      <c r="AI1914" s="18"/>
    </row>
    <row r="1915" spans="1:35" x14ac:dyDescent="0.35">
      <c r="A1915" s="17"/>
      <c r="B1915" s="18"/>
      <c r="C1915" s="18"/>
      <c r="D1915" s="18"/>
      <c r="E1915" s="18"/>
      <c r="F1915" s="18"/>
      <c r="G1915" s="18"/>
      <c r="H1915" s="47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AC1915" s="18"/>
      <c r="AD1915" s="18"/>
      <c r="AE1915" s="18"/>
      <c r="AF1915" s="18"/>
      <c r="AG1915" s="18"/>
      <c r="AH1915" s="18"/>
      <c r="AI1915" s="18"/>
    </row>
    <row r="1916" spans="1:35" x14ac:dyDescent="0.35">
      <c r="A1916" s="17"/>
      <c r="B1916" s="18"/>
      <c r="C1916" s="18"/>
      <c r="D1916" s="18"/>
      <c r="E1916" s="18"/>
      <c r="F1916" s="18"/>
      <c r="G1916" s="18"/>
      <c r="H1916" s="47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AC1916" s="18"/>
      <c r="AD1916" s="18"/>
      <c r="AE1916" s="18"/>
      <c r="AF1916" s="18"/>
      <c r="AG1916" s="18"/>
      <c r="AH1916" s="18"/>
      <c r="AI1916" s="18"/>
    </row>
    <row r="1917" spans="1:35" x14ac:dyDescent="0.35">
      <c r="A1917" s="17"/>
      <c r="B1917" s="18"/>
      <c r="C1917" s="18"/>
      <c r="D1917" s="18"/>
      <c r="E1917" s="18"/>
      <c r="F1917" s="18"/>
      <c r="G1917" s="18"/>
      <c r="H1917" s="47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AC1917" s="18"/>
      <c r="AD1917" s="18"/>
      <c r="AE1917" s="18"/>
      <c r="AF1917" s="18"/>
      <c r="AG1917" s="18"/>
      <c r="AH1917" s="18"/>
      <c r="AI1917" s="18"/>
    </row>
    <row r="1918" spans="1:35" x14ac:dyDescent="0.35">
      <c r="A1918" s="17"/>
      <c r="B1918" s="18"/>
      <c r="C1918" s="18"/>
      <c r="D1918" s="18"/>
      <c r="E1918" s="18"/>
      <c r="F1918" s="18"/>
      <c r="G1918" s="18"/>
      <c r="H1918" s="47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AC1918" s="18"/>
      <c r="AD1918" s="18"/>
      <c r="AE1918" s="18"/>
      <c r="AF1918" s="18"/>
      <c r="AG1918" s="18"/>
      <c r="AH1918" s="18"/>
      <c r="AI1918" s="18"/>
    </row>
    <row r="1919" spans="1:35" x14ac:dyDescent="0.35">
      <c r="A1919" s="17"/>
      <c r="B1919" s="18"/>
      <c r="C1919" s="18"/>
      <c r="D1919" s="18"/>
      <c r="E1919" s="18"/>
      <c r="F1919" s="18"/>
      <c r="G1919" s="18"/>
      <c r="H1919" s="47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AC1919" s="18"/>
      <c r="AD1919" s="18"/>
      <c r="AE1919" s="18"/>
      <c r="AF1919" s="18"/>
      <c r="AG1919" s="18"/>
      <c r="AH1919" s="18"/>
      <c r="AI1919" s="18"/>
    </row>
    <row r="1920" spans="1:35" x14ac:dyDescent="0.35">
      <c r="A1920" s="17"/>
      <c r="B1920" s="18"/>
      <c r="C1920" s="18"/>
      <c r="D1920" s="18"/>
      <c r="E1920" s="18"/>
      <c r="F1920" s="18"/>
      <c r="G1920" s="18"/>
      <c r="H1920" s="47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AC1920" s="18"/>
      <c r="AD1920" s="18"/>
      <c r="AE1920" s="18"/>
      <c r="AF1920" s="18"/>
      <c r="AG1920" s="18"/>
      <c r="AH1920" s="18"/>
      <c r="AI1920" s="18"/>
    </row>
    <row r="1921" spans="1:35" x14ac:dyDescent="0.35">
      <c r="A1921" s="17"/>
      <c r="B1921" s="18"/>
      <c r="C1921" s="18"/>
      <c r="D1921" s="18"/>
      <c r="E1921" s="18"/>
      <c r="F1921" s="18"/>
      <c r="G1921" s="18"/>
      <c r="H1921" s="47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AC1921" s="18"/>
      <c r="AD1921" s="18"/>
      <c r="AE1921" s="18"/>
      <c r="AF1921" s="18"/>
      <c r="AG1921" s="18"/>
      <c r="AH1921" s="18"/>
      <c r="AI1921" s="18"/>
    </row>
    <row r="1922" spans="1:35" x14ac:dyDescent="0.35">
      <c r="A1922" s="17"/>
      <c r="B1922" s="18"/>
      <c r="C1922" s="18"/>
      <c r="D1922" s="18"/>
      <c r="E1922" s="18"/>
      <c r="F1922" s="18"/>
      <c r="G1922" s="18"/>
      <c r="H1922" s="47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AC1922" s="18"/>
      <c r="AD1922" s="18"/>
      <c r="AE1922" s="18"/>
      <c r="AF1922" s="18"/>
      <c r="AG1922" s="18"/>
      <c r="AH1922" s="18"/>
      <c r="AI1922" s="18"/>
    </row>
    <row r="1923" spans="1:35" x14ac:dyDescent="0.35">
      <c r="A1923" s="17"/>
      <c r="B1923" s="18"/>
      <c r="C1923" s="18"/>
      <c r="D1923" s="18"/>
      <c r="E1923" s="18"/>
      <c r="F1923" s="18"/>
      <c r="G1923" s="18"/>
      <c r="H1923" s="47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AC1923" s="18"/>
      <c r="AD1923" s="18"/>
      <c r="AE1923" s="18"/>
      <c r="AF1923" s="18"/>
      <c r="AG1923" s="18"/>
      <c r="AH1923" s="18"/>
      <c r="AI1923" s="18"/>
    </row>
    <row r="1924" spans="1:35" x14ac:dyDescent="0.35">
      <c r="A1924" s="17"/>
      <c r="B1924" s="18"/>
      <c r="C1924" s="18"/>
      <c r="D1924" s="18"/>
      <c r="E1924" s="18"/>
      <c r="F1924" s="18"/>
      <c r="G1924" s="18"/>
      <c r="H1924" s="47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8"/>
      <c r="AC1924" s="18"/>
      <c r="AD1924" s="18"/>
      <c r="AE1924" s="18"/>
      <c r="AF1924" s="18"/>
      <c r="AG1924" s="18"/>
      <c r="AH1924" s="18"/>
      <c r="AI1924" s="18"/>
    </row>
    <row r="1925" spans="1:35" x14ac:dyDescent="0.35">
      <c r="A1925" s="17"/>
      <c r="B1925" s="18"/>
      <c r="C1925" s="18"/>
      <c r="D1925" s="18"/>
      <c r="E1925" s="18"/>
      <c r="F1925" s="18"/>
      <c r="G1925" s="18"/>
      <c r="H1925" s="47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AC1925" s="18"/>
      <c r="AD1925" s="18"/>
      <c r="AE1925" s="18"/>
      <c r="AF1925" s="18"/>
      <c r="AG1925" s="18"/>
      <c r="AH1925" s="18"/>
      <c r="AI1925" s="18"/>
    </row>
    <row r="1926" spans="1:35" x14ac:dyDescent="0.35">
      <c r="A1926" s="17"/>
      <c r="B1926" s="18"/>
      <c r="C1926" s="18"/>
      <c r="D1926" s="18"/>
      <c r="E1926" s="18"/>
      <c r="F1926" s="18"/>
      <c r="G1926" s="18"/>
      <c r="H1926" s="47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AC1926" s="18"/>
      <c r="AD1926" s="18"/>
      <c r="AE1926" s="18"/>
      <c r="AF1926" s="18"/>
      <c r="AG1926" s="18"/>
      <c r="AH1926" s="18"/>
      <c r="AI1926" s="18"/>
    </row>
    <row r="1927" spans="1:35" x14ac:dyDescent="0.35">
      <c r="A1927" s="17"/>
      <c r="B1927" s="18"/>
      <c r="C1927" s="18"/>
      <c r="D1927" s="18"/>
      <c r="E1927" s="18"/>
      <c r="F1927" s="18"/>
      <c r="G1927" s="18"/>
      <c r="H1927" s="47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AC1927" s="18"/>
      <c r="AD1927" s="18"/>
      <c r="AE1927" s="18"/>
      <c r="AF1927" s="18"/>
      <c r="AG1927" s="18"/>
      <c r="AH1927" s="18"/>
      <c r="AI1927" s="18"/>
    </row>
    <row r="1928" spans="1:35" x14ac:dyDescent="0.35">
      <c r="A1928" s="17"/>
      <c r="B1928" s="18"/>
      <c r="C1928" s="18"/>
      <c r="D1928" s="18"/>
      <c r="E1928" s="18"/>
      <c r="F1928" s="18"/>
      <c r="G1928" s="18"/>
      <c r="H1928" s="47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AC1928" s="18"/>
      <c r="AD1928" s="18"/>
      <c r="AE1928" s="18"/>
      <c r="AF1928" s="18"/>
      <c r="AG1928" s="18"/>
      <c r="AH1928" s="18"/>
      <c r="AI1928" s="18"/>
    </row>
    <row r="1929" spans="1:35" x14ac:dyDescent="0.35">
      <c r="A1929" s="17"/>
      <c r="B1929" s="18"/>
      <c r="C1929" s="18"/>
      <c r="D1929" s="18"/>
      <c r="E1929" s="18"/>
      <c r="F1929" s="18"/>
      <c r="G1929" s="18"/>
      <c r="H1929" s="47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AC1929" s="18"/>
      <c r="AD1929" s="18"/>
      <c r="AE1929" s="18"/>
      <c r="AF1929" s="18"/>
      <c r="AG1929" s="18"/>
      <c r="AH1929" s="18"/>
      <c r="AI1929" s="18"/>
    </row>
    <row r="1930" spans="1:35" x14ac:dyDescent="0.35">
      <c r="A1930" s="17"/>
      <c r="B1930" s="18"/>
      <c r="C1930" s="18"/>
      <c r="D1930" s="18"/>
      <c r="E1930" s="18"/>
      <c r="F1930" s="18"/>
      <c r="G1930" s="18"/>
      <c r="H1930" s="47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AC1930" s="18"/>
      <c r="AD1930" s="18"/>
      <c r="AE1930" s="18"/>
      <c r="AF1930" s="18"/>
      <c r="AG1930" s="18"/>
      <c r="AH1930" s="18"/>
      <c r="AI1930" s="18"/>
    </row>
    <row r="1931" spans="1:35" x14ac:dyDescent="0.35">
      <c r="A1931" s="17"/>
      <c r="B1931" s="18"/>
      <c r="C1931" s="18"/>
      <c r="D1931" s="18"/>
      <c r="E1931" s="18"/>
      <c r="F1931" s="18"/>
      <c r="G1931" s="18"/>
      <c r="H1931" s="47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AC1931" s="18"/>
      <c r="AD1931" s="18"/>
      <c r="AE1931" s="18"/>
      <c r="AF1931" s="18"/>
      <c r="AG1931" s="18"/>
      <c r="AH1931" s="18"/>
      <c r="AI1931" s="18"/>
    </row>
    <row r="1932" spans="1:35" x14ac:dyDescent="0.35">
      <c r="A1932" s="17"/>
      <c r="B1932" s="18"/>
      <c r="C1932" s="18"/>
      <c r="D1932" s="18"/>
      <c r="E1932" s="18"/>
      <c r="F1932" s="18"/>
      <c r="G1932" s="18"/>
      <c r="H1932" s="47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AC1932" s="18"/>
      <c r="AD1932" s="18"/>
      <c r="AE1932" s="18"/>
      <c r="AF1932" s="18"/>
      <c r="AG1932" s="18"/>
      <c r="AH1932" s="18"/>
      <c r="AI1932" s="18"/>
    </row>
    <row r="1933" spans="1:35" x14ac:dyDescent="0.35">
      <c r="A1933" s="17"/>
      <c r="B1933" s="18"/>
      <c r="C1933" s="18"/>
      <c r="D1933" s="18"/>
      <c r="E1933" s="18"/>
      <c r="F1933" s="18"/>
      <c r="G1933" s="18"/>
      <c r="H1933" s="47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AC1933" s="18"/>
      <c r="AD1933" s="18"/>
      <c r="AE1933" s="18"/>
      <c r="AF1933" s="18"/>
      <c r="AG1933" s="18"/>
      <c r="AH1933" s="18"/>
      <c r="AI1933" s="18"/>
    </row>
    <row r="1934" spans="1:35" x14ac:dyDescent="0.35">
      <c r="A1934" s="17"/>
      <c r="B1934" s="18"/>
      <c r="C1934" s="18"/>
      <c r="D1934" s="18"/>
      <c r="E1934" s="18"/>
      <c r="F1934" s="18"/>
      <c r="G1934" s="18"/>
      <c r="H1934" s="47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  <c r="AC1934" s="18"/>
      <c r="AD1934" s="18"/>
      <c r="AE1934" s="18"/>
      <c r="AF1934" s="18"/>
      <c r="AG1934" s="18"/>
      <c r="AH1934" s="18"/>
      <c r="AI1934" s="18"/>
    </row>
    <row r="1935" spans="1:35" x14ac:dyDescent="0.35">
      <c r="A1935" s="17"/>
      <c r="B1935" s="18"/>
      <c r="C1935" s="18"/>
      <c r="D1935" s="18"/>
      <c r="E1935" s="18"/>
      <c r="F1935" s="18"/>
      <c r="G1935" s="18"/>
      <c r="H1935" s="47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AC1935" s="18"/>
      <c r="AD1935" s="18"/>
      <c r="AE1935" s="18"/>
      <c r="AF1935" s="18"/>
      <c r="AG1935" s="18"/>
      <c r="AH1935" s="18"/>
      <c r="AI1935" s="18"/>
    </row>
    <row r="1936" spans="1:35" x14ac:dyDescent="0.35">
      <c r="A1936" s="17"/>
      <c r="B1936" s="18"/>
      <c r="C1936" s="18"/>
      <c r="D1936" s="18"/>
      <c r="E1936" s="18"/>
      <c r="F1936" s="18"/>
      <c r="G1936" s="18"/>
      <c r="H1936" s="47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AC1936" s="18"/>
      <c r="AD1936" s="18"/>
      <c r="AE1936" s="18"/>
      <c r="AF1936" s="18"/>
      <c r="AG1936" s="18"/>
      <c r="AH1936" s="18"/>
      <c r="AI1936" s="18"/>
    </row>
    <row r="1937" spans="1:35" x14ac:dyDescent="0.35">
      <c r="A1937" s="17"/>
      <c r="B1937" s="18"/>
      <c r="C1937" s="18"/>
      <c r="D1937" s="18"/>
      <c r="E1937" s="18"/>
      <c r="F1937" s="18"/>
      <c r="G1937" s="18"/>
      <c r="H1937" s="47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  <c r="AC1937" s="18"/>
      <c r="AD1937" s="18"/>
      <c r="AE1937" s="18"/>
      <c r="AF1937" s="18"/>
      <c r="AG1937" s="18"/>
      <c r="AH1937" s="18"/>
      <c r="AI1937" s="18"/>
    </row>
    <row r="1938" spans="1:35" x14ac:dyDescent="0.35">
      <c r="A1938" s="17"/>
      <c r="B1938" s="18"/>
      <c r="C1938" s="18"/>
      <c r="D1938" s="18"/>
      <c r="E1938" s="18"/>
      <c r="F1938" s="18"/>
      <c r="G1938" s="18"/>
      <c r="H1938" s="47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AC1938" s="18"/>
      <c r="AD1938" s="18"/>
      <c r="AE1938" s="18"/>
      <c r="AF1938" s="18"/>
      <c r="AG1938" s="18"/>
      <c r="AH1938" s="18"/>
      <c r="AI1938" s="18"/>
    </row>
    <row r="1939" spans="1:35" x14ac:dyDescent="0.35">
      <c r="A1939" s="17"/>
      <c r="B1939" s="18"/>
      <c r="C1939" s="18"/>
      <c r="D1939" s="18"/>
      <c r="E1939" s="18"/>
      <c r="F1939" s="18"/>
      <c r="G1939" s="18"/>
      <c r="H1939" s="47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AC1939" s="18"/>
      <c r="AD1939" s="18"/>
      <c r="AE1939" s="18"/>
      <c r="AF1939" s="18"/>
      <c r="AG1939" s="18"/>
      <c r="AH1939" s="18"/>
      <c r="AI1939" s="18"/>
    </row>
    <row r="1940" spans="1:35" x14ac:dyDescent="0.35">
      <c r="A1940" s="17"/>
      <c r="B1940" s="18"/>
      <c r="C1940" s="18"/>
      <c r="D1940" s="18"/>
      <c r="E1940" s="18"/>
      <c r="F1940" s="18"/>
      <c r="G1940" s="18"/>
      <c r="H1940" s="47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AC1940" s="18"/>
      <c r="AD1940" s="18"/>
      <c r="AE1940" s="18"/>
      <c r="AF1940" s="18"/>
      <c r="AG1940" s="18"/>
      <c r="AH1940" s="18"/>
      <c r="AI1940" s="18"/>
    </row>
    <row r="1941" spans="1:35" x14ac:dyDescent="0.35">
      <c r="A1941" s="17"/>
      <c r="B1941" s="18"/>
      <c r="C1941" s="18"/>
      <c r="D1941" s="18"/>
      <c r="E1941" s="18"/>
      <c r="F1941" s="18"/>
      <c r="G1941" s="18"/>
      <c r="H1941" s="47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AC1941" s="18"/>
      <c r="AD1941" s="18"/>
      <c r="AE1941" s="18"/>
      <c r="AF1941" s="18"/>
      <c r="AG1941" s="18"/>
      <c r="AH1941" s="18"/>
      <c r="AI1941" s="18"/>
    </row>
    <row r="1942" spans="1:35" x14ac:dyDescent="0.35">
      <c r="A1942" s="17"/>
      <c r="B1942" s="18"/>
      <c r="C1942" s="18"/>
      <c r="D1942" s="18"/>
      <c r="E1942" s="18"/>
      <c r="F1942" s="18"/>
      <c r="G1942" s="18"/>
      <c r="H1942" s="47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AC1942" s="18"/>
      <c r="AD1942" s="18"/>
      <c r="AE1942" s="18"/>
      <c r="AF1942" s="18"/>
      <c r="AG1942" s="18"/>
      <c r="AH1942" s="18"/>
      <c r="AI1942" s="18"/>
    </row>
    <row r="1943" spans="1:35" x14ac:dyDescent="0.35">
      <c r="A1943" s="17"/>
      <c r="B1943" s="18"/>
      <c r="C1943" s="18"/>
      <c r="D1943" s="18"/>
      <c r="E1943" s="18"/>
      <c r="F1943" s="18"/>
      <c r="G1943" s="18"/>
      <c r="H1943" s="47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AC1943" s="18"/>
      <c r="AD1943" s="18"/>
      <c r="AE1943" s="18"/>
      <c r="AF1943" s="18"/>
      <c r="AG1943" s="18"/>
      <c r="AH1943" s="18"/>
      <c r="AI1943" s="18"/>
    </row>
    <row r="1944" spans="1:35" x14ac:dyDescent="0.35">
      <c r="A1944" s="17"/>
      <c r="B1944" s="18"/>
      <c r="C1944" s="18"/>
      <c r="D1944" s="18"/>
      <c r="E1944" s="18"/>
      <c r="F1944" s="18"/>
      <c r="G1944" s="18"/>
      <c r="H1944" s="47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AC1944" s="18"/>
      <c r="AD1944" s="18"/>
      <c r="AE1944" s="18"/>
      <c r="AF1944" s="18"/>
      <c r="AG1944" s="18"/>
      <c r="AH1944" s="18"/>
      <c r="AI1944" s="18"/>
    </row>
    <row r="1945" spans="1:35" x14ac:dyDescent="0.35">
      <c r="A1945" s="17"/>
      <c r="B1945" s="18"/>
      <c r="C1945" s="18"/>
      <c r="D1945" s="18"/>
      <c r="E1945" s="18"/>
      <c r="F1945" s="18"/>
      <c r="G1945" s="18"/>
      <c r="H1945" s="47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AC1945" s="18"/>
      <c r="AD1945" s="18"/>
      <c r="AE1945" s="18"/>
      <c r="AF1945" s="18"/>
      <c r="AG1945" s="18"/>
      <c r="AH1945" s="18"/>
      <c r="AI1945" s="18"/>
    </row>
    <row r="1946" spans="1:35" x14ac:dyDescent="0.35">
      <c r="A1946" s="17"/>
      <c r="B1946" s="18"/>
      <c r="C1946" s="18"/>
      <c r="D1946" s="18"/>
      <c r="E1946" s="18"/>
      <c r="F1946" s="18"/>
      <c r="G1946" s="18"/>
      <c r="H1946" s="47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AC1946" s="18"/>
      <c r="AD1946" s="18"/>
      <c r="AE1946" s="18"/>
      <c r="AF1946" s="18"/>
      <c r="AG1946" s="18"/>
      <c r="AH1946" s="18"/>
      <c r="AI1946" s="18"/>
    </row>
    <row r="1947" spans="1:35" x14ac:dyDescent="0.35">
      <c r="A1947" s="17"/>
      <c r="B1947" s="18"/>
      <c r="C1947" s="18"/>
      <c r="D1947" s="18"/>
      <c r="E1947" s="18"/>
      <c r="F1947" s="18"/>
      <c r="G1947" s="18"/>
      <c r="H1947" s="47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AC1947" s="18"/>
      <c r="AD1947" s="18"/>
      <c r="AE1947" s="18"/>
      <c r="AF1947" s="18"/>
      <c r="AG1947" s="18"/>
      <c r="AH1947" s="18"/>
      <c r="AI1947" s="18"/>
    </row>
    <row r="1948" spans="1:35" x14ac:dyDescent="0.35">
      <c r="A1948" s="17"/>
      <c r="B1948" s="18"/>
      <c r="C1948" s="18"/>
      <c r="D1948" s="18"/>
      <c r="E1948" s="18"/>
      <c r="F1948" s="18"/>
      <c r="G1948" s="18"/>
      <c r="H1948" s="47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AC1948" s="18"/>
      <c r="AD1948" s="18"/>
      <c r="AE1948" s="18"/>
      <c r="AF1948" s="18"/>
      <c r="AG1948" s="18"/>
      <c r="AH1948" s="18"/>
      <c r="AI1948" s="18"/>
    </row>
    <row r="1949" spans="1:35" x14ac:dyDescent="0.35">
      <c r="A1949" s="17"/>
      <c r="B1949" s="18"/>
      <c r="C1949" s="18"/>
      <c r="D1949" s="18"/>
      <c r="E1949" s="18"/>
      <c r="F1949" s="18"/>
      <c r="G1949" s="18"/>
      <c r="H1949" s="47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AC1949" s="18"/>
      <c r="AD1949" s="18"/>
      <c r="AE1949" s="18"/>
      <c r="AF1949" s="18"/>
      <c r="AG1949" s="18"/>
      <c r="AH1949" s="18"/>
      <c r="AI1949" s="18"/>
    </row>
    <row r="1950" spans="1:35" x14ac:dyDescent="0.35">
      <c r="A1950" s="17"/>
      <c r="B1950" s="18"/>
      <c r="C1950" s="18"/>
      <c r="D1950" s="18"/>
      <c r="E1950" s="18"/>
      <c r="F1950" s="18"/>
      <c r="G1950" s="18"/>
      <c r="H1950" s="47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AC1950" s="18"/>
      <c r="AD1950" s="18"/>
      <c r="AE1950" s="18"/>
      <c r="AF1950" s="18"/>
      <c r="AG1950" s="18"/>
      <c r="AH1950" s="18"/>
      <c r="AI1950" s="18"/>
    </row>
    <row r="1951" spans="1:35" x14ac:dyDescent="0.35">
      <c r="A1951" s="17"/>
      <c r="B1951" s="18"/>
      <c r="C1951" s="18"/>
      <c r="D1951" s="18"/>
      <c r="E1951" s="18"/>
      <c r="F1951" s="18"/>
      <c r="G1951" s="18"/>
      <c r="H1951" s="47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AC1951" s="18"/>
      <c r="AD1951" s="18"/>
      <c r="AE1951" s="18"/>
      <c r="AF1951" s="18"/>
      <c r="AG1951" s="18"/>
      <c r="AH1951" s="18"/>
      <c r="AI1951" s="18"/>
    </row>
    <row r="1952" spans="1:35" x14ac:dyDescent="0.35">
      <c r="A1952" s="17"/>
      <c r="B1952" s="18"/>
      <c r="C1952" s="18"/>
      <c r="D1952" s="18"/>
      <c r="E1952" s="18"/>
      <c r="F1952" s="18"/>
      <c r="G1952" s="18"/>
      <c r="H1952" s="47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AC1952" s="18"/>
      <c r="AD1952" s="18"/>
      <c r="AE1952" s="18"/>
      <c r="AF1952" s="18"/>
      <c r="AG1952" s="18"/>
      <c r="AH1952" s="18"/>
      <c r="AI1952" s="18"/>
    </row>
    <row r="1953" spans="1:35" x14ac:dyDescent="0.35">
      <c r="A1953" s="17"/>
      <c r="B1953" s="18"/>
      <c r="C1953" s="18"/>
      <c r="D1953" s="18"/>
      <c r="E1953" s="18"/>
      <c r="F1953" s="18"/>
      <c r="G1953" s="18"/>
      <c r="H1953" s="47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AC1953" s="18"/>
      <c r="AD1953" s="18"/>
      <c r="AE1953" s="18"/>
      <c r="AF1953" s="18"/>
      <c r="AG1953" s="18"/>
      <c r="AH1953" s="18"/>
      <c r="AI1953" s="18"/>
    </row>
    <row r="1954" spans="1:35" x14ac:dyDescent="0.35">
      <c r="A1954" s="17"/>
      <c r="B1954" s="18"/>
      <c r="C1954" s="18"/>
      <c r="D1954" s="18"/>
      <c r="E1954" s="18"/>
      <c r="F1954" s="18"/>
      <c r="G1954" s="18"/>
      <c r="H1954" s="47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AC1954" s="18"/>
      <c r="AD1954" s="18"/>
      <c r="AE1954" s="18"/>
      <c r="AF1954" s="18"/>
      <c r="AG1954" s="18"/>
      <c r="AH1954" s="18"/>
      <c r="AI1954" s="18"/>
    </row>
    <row r="1955" spans="1:35" x14ac:dyDescent="0.35">
      <c r="A1955" s="17"/>
      <c r="B1955" s="18"/>
      <c r="C1955" s="18"/>
      <c r="D1955" s="18"/>
      <c r="E1955" s="18"/>
      <c r="F1955" s="18"/>
      <c r="G1955" s="18"/>
      <c r="H1955" s="47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AC1955" s="18"/>
      <c r="AD1955" s="18"/>
      <c r="AE1955" s="18"/>
      <c r="AF1955" s="18"/>
      <c r="AG1955" s="18"/>
      <c r="AH1955" s="18"/>
      <c r="AI1955" s="18"/>
    </row>
    <row r="1956" spans="1:35" x14ac:dyDescent="0.35">
      <c r="A1956" s="17"/>
      <c r="B1956" s="18"/>
      <c r="C1956" s="18"/>
      <c r="D1956" s="18"/>
      <c r="E1956" s="18"/>
      <c r="F1956" s="18"/>
      <c r="G1956" s="18"/>
      <c r="H1956" s="47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AC1956" s="18"/>
      <c r="AD1956" s="18"/>
      <c r="AE1956" s="18"/>
      <c r="AF1956" s="18"/>
      <c r="AG1956" s="18"/>
      <c r="AH1956" s="18"/>
      <c r="AI1956" s="18"/>
    </row>
    <row r="1957" spans="1:35" x14ac:dyDescent="0.35">
      <c r="A1957" s="17"/>
      <c r="B1957" s="18"/>
      <c r="C1957" s="18"/>
      <c r="D1957" s="18"/>
      <c r="E1957" s="18"/>
      <c r="F1957" s="18"/>
      <c r="G1957" s="18"/>
      <c r="H1957" s="47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  <c r="AC1957" s="18"/>
      <c r="AD1957" s="18"/>
      <c r="AE1957" s="18"/>
      <c r="AF1957" s="18"/>
      <c r="AG1957" s="18"/>
      <c r="AH1957" s="18"/>
      <c r="AI1957" s="18"/>
    </row>
    <row r="1958" spans="1:35" x14ac:dyDescent="0.35">
      <c r="A1958" s="17"/>
      <c r="B1958" s="18"/>
      <c r="C1958" s="18"/>
      <c r="D1958" s="18"/>
      <c r="E1958" s="18"/>
      <c r="F1958" s="18"/>
      <c r="G1958" s="18"/>
      <c r="H1958" s="47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AC1958" s="18"/>
      <c r="AD1958" s="18"/>
      <c r="AE1958" s="18"/>
      <c r="AF1958" s="18"/>
      <c r="AG1958" s="18"/>
      <c r="AH1958" s="18"/>
      <c r="AI1958" s="18"/>
    </row>
    <row r="1959" spans="1:35" x14ac:dyDescent="0.35">
      <c r="A1959" s="17"/>
      <c r="B1959" s="18"/>
      <c r="C1959" s="18"/>
      <c r="D1959" s="18"/>
      <c r="E1959" s="18"/>
      <c r="F1959" s="18"/>
      <c r="G1959" s="18"/>
      <c r="H1959" s="47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AC1959" s="18"/>
      <c r="AD1959" s="18"/>
      <c r="AE1959" s="18"/>
      <c r="AF1959" s="18"/>
      <c r="AG1959" s="18"/>
      <c r="AH1959" s="18"/>
      <c r="AI1959" s="18"/>
    </row>
    <row r="1960" spans="1:35" x14ac:dyDescent="0.35">
      <c r="A1960" s="17"/>
      <c r="B1960" s="18"/>
      <c r="C1960" s="18"/>
      <c r="D1960" s="18"/>
      <c r="E1960" s="18"/>
      <c r="F1960" s="18"/>
      <c r="G1960" s="18"/>
      <c r="H1960" s="47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AC1960" s="18"/>
      <c r="AD1960" s="18"/>
      <c r="AE1960" s="18"/>
      <c r="AF1960" s="18"/>
      <c r="AG1960" s="18"/>
      <c r="AH1960" s="18"/>
      <c r="AI1960" s="18"/>
    </row>
    <row r="1961" spans="1:35" x14ac:dyDescent="0.35">
      <c r="A1961" s="17"/>
      <c r="B1961" s="18"/>
      <c r="C1961" s="18"/>
      <c r="D1961" s="18"/>
      <c r="E1961" s="18"/>
      <c r="F1961" s="18"/>
      <c r="G1961" s="18"/>
      <c r="H1961" s="47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AC1961" s="18"/>
      <c r="AD1961" s="18"/>
      <c r="AE1961" s="18"/>
      <c r="AF1961" s="18"/>
      <c r="AG1961" s="18"/>
      <c r="AH1961" s="18"/>
      <c r="AI1961" s="18"/>
    </row>
    <row r="1962" spans="1:35" x14ac:dyDescent="0.35">
      <c r="A1962" s="17"/>
      <c r="B1962" s="18"/>
      <c r="C1962" s="18"/>
      <c r="D1962" s="18"/>
      <c r="E1962" s="18"/>
      <c r="F1962" s="18"/>
      <c r="G1962" s="18"/>
      <c r="H1962" s="47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AC1962" s="18"/>
      <c r="AD1962" s="18"/>
      <c r="AE1962" s="18"/>
      <c r="AF1962" s="18"/>
      <c r="AG1962" s="18"/>
      <c r="AH1962" s="18"/>
      <c r="AI1962" s="18"/>
    </row>
    <row r="1963" spans="1:35" x14ac:dyDescent="0.35">
      <c r="A1963" s="17"/>
      <c r="B1963" s="18"/>
      <c r="C1963" s="18"/>
      <c r="D1963" s="18"/>
      <c r="E1963" s="18"/>
      <c r="F1963" s="18"/>
      <c r="G1963" s="18"/>
      <c r="H1963" s="47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AC1963" s="18"/>
      <c r="AD1963" s="18"/>
      <c r="AE1963" s="18"/>
      <c r="AF1963" s="18"/>
      <c r="AG1963" s="18"/>
      <c r="AH1963" s="18"/>
      <c r="AI1963" s="18"/>
    </row>
    <row r="1964" spans="1:35" x14ac:dyDescent="0.35">
      <c r="A1964" s="17"/>
      <c r="B1964" s="18"/>
      <c r="C1964" s="18"/>
      <c r="D1964" s="18"/>
      <c r="E1964" s="18"/>
      <c r="F1964" s="18"/>
      <c r="G1964" s="18"/>
      <c r="H1964" s="47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8"/>
      <c r="AC1964" s="18"/>
      <c r="AD1964" s="18"/>
      <c r="AE1964" s="18"/>
      <c r="AF1964" s="18"/>
      <c r="AG1964" s="18"/>
      <c r="AH1964" s="18"/>
      <c r="AI1964" s="18"/>
    </row>
    <row r="1965" spans="1:35" x14ac:dyDescent="0.35">
      <c r="A1965" s="17"/>
      <c r="B1965" s="18"/>
      <c r="C1965" s="18"/>
      <c r="D1965" s="18"/>
      <c r="E1965" s="18"/>
      <c r="F1965" s="18"/>
      <c r="G1965" s="18"/>
      <c r="H1965" s="47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AC1965" s="18"/>
      <c r="AD1965" s="18"/>
      <c r="AE1965" s="18"/>
      <c r="AF1965" s="18"/>
      <c r="AG1965" s="18"/>
      <c r="AH1965" s="18"/>
      <c r="AI1965" s="18"/>
    </row>
    <row r="1966" spans="1:35" x14ac:dyDescent="0.35">
      <c r="A1966" s="17"/>
      <c r="B1966" s="18"/>
      <c r="C1966" s="18"/>
      <c r="D1966" s="18"/>
      <c r="E1966" s="18"/>
      <c r="F1966" s="18"/>
      <c r="G1966" s="18"/>
      <c r="H1966" s="47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AC1966" s="18"/>
      <c r="AD1966" s="18"/>
      <c r="AE1966" s="18"/>
      <c r="AF1966" s="18"/>
      <c r="AG1966" s="18"/>
      <c r="AH1966" s="18"/>
      <c r="AI1966" s="18"/>
    </row>
    <row r="1967" spans="1:35" x14ac:dyDescent="0.35">
      <c r="A1967" s="17"/>
      <c r="B1967" s="18"/>
      <c r="C1967" s="18"/>
      <c r="D1967" s="18"/>
      <c r="E1967" s="18"/>
      <c r="F1967" s="18"/>
      <c r="G1967" s="18"/>
      <c r="H1967" s="47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8"/>
      <c r="AC1967" s="18"/>
      <c r="AD1967" s="18"/>
      <c r="AE1967" s="18"/>
      <c r="AF1967" s="18"/>
      <c r="AG1967" s="18"/>
      <c r="AH1967" s="18"/>
      <c r="AI1967" s="18"/>
    </row>
    <row r="1968" spans="1:35" x14ac:dyDescent="0.35">
      <c r="A1968" s="17"/>
      <c r="B1968" s="18"/>
      <c r="C1968" s="18"/>
      <c r="D1968" s="18"/>
      <c r="E1968" s="18"/>
      <c r="F1968" s="18"/>
      <c r="G1968" s="18"/>
      <c r="H1968" s="47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  <c r="AC1968" s="18"/>
      <c r="AD1968" s="18"/>
      <c r="AE1968" s="18"/>
      <c r="AF1968" s="18"/>
      <c r="AG1968" s="18"/>
      <c r="AH1968" s="18"/>
      <c r="AI1968" s="18"/>
    </row>
    <row r="1969" spans="1:35" x14ac:dyDescent="0.35">
      <c r="A1969" s="17"/>
      <c r="B1969" s="18"/>
      <c r="C1969" s="18"/>
      <c r="D1969" s="18"/>
      <c r="E1969" s="18"/>
      <c r="F1969" s="18"/>
      <c r="G1969" s="18"/>
      <c r="H1969" s="47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AC1969" s="18"/>
      <c r="AD1969" s="18"/>
      <c r="AE1969" s="18"/>
      <c r="AF1969" s="18"/>
      <c r="AG1969" s="18"/>
      <c r="AH1969" s="18"/>
      <c r="AI1969" s="18"/>
    </row>
    <row r="1970" spans="1:35" x14ac:dyDescent="0.35">
      <c r="A1970" s="17"/>
      <c r="B1970" s="18"/>
      <c r="C1970" s="18"/>
      <c r="D1970" s="18"/>
      <c r="E1970" s="18"/>
      <c r="F1970" s="18"/>
      <c r="G1970" s="18"/>
      <c r="H1970" s="47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AC1970" s="18"/>
      <c r="AD1970" s="18"/>
      <c r="AE1970" s="18"/>
      <c r="AF1970" s="18"/>
      <c r="AG1970" s="18"/>
      <c r="AH1970" s="18"/>
      <c r="AI1970" s="18"/>
    </row>
    <row r="1971" spans="1:35" x14ac:dyDescent="0.35">
      <c r="A1971" s="17"/>
      <c r="B1971" s="18"/>
      <c r="C1971" s="18"/>
      <c r="D1971" s="18"/>
      <c r="E1971" s="18"/>
      <c r="F1971" s="18"/>
      <c r="G1971" s="18"/>
      <c r="H1971" s="47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AC1971" s="18"/>
      <c r="AD1971" s="18"/>
      <c r="AE1971" s="18"/>
      <c r="AF1971" s="18"/>
      <c r="AG1971" s="18"/>
      <c r="AH1971" s="18"/>
      <c r="AI1971" s="18"/>
    </row>
    <row r="1972" spans="1:35" x14ac:dyDescent="0.35">
      <c r="A1972" s="17"/>
      <c r="B1972" s="18"/>
      <c r="C1972" s="18"/>
      <c r="D1972" s="18"/>
      <c r="E1972" s="18"/>
      <c r="F1972" s="18"/>
      <c r="G1972" s="18"/>
      <c r="H1972" s="47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  <c r="AC1972" s="18"/>
      <c r="AD1972" s="18"/>
      <c r="AE1972" s="18"/>
      <c r="AF1972" s="18"/>
      <c r="AG1972" s="18"/>
      <c r="AH1972" s="18"/>
      <c r="AI1972" s="18"/>
    </row>
    <row r="1973" spans="1:35" x14ac:dyDescent="0.35">
      <c r="A1973" s="17"/>
      <c r="B1973" s="18"/>
      <c r="C1973" s="18"/>
      <c r="D1973" s="18"/>
      <c r="E1973" s="18"/>
      <c r="F1973" s="18"/>
      <c r="G1973" s="18"/>
      <c r="H1973" s="47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  <c r="AC1973" s="18"/>
      <c r="AD1973" s="18"/>
      <c r="AE1973" s="18"/>
      <c r="AF1973" s="18"/>
      <c r="AG1973" s="18"/>
      <c r="AH1973" s="18"/>
      <c r="AI1973" s="18"/>
    </row>
    <row r="1974" spans="1:35" x14ac:dyDescent="0.35">
      <c r="A1974" s="17"/>
      <c r="B1974" s="18"/>
      <c r="C1974" s="18"/>
      <c r="D1974" s="18"/>
      <c r="E1974" s="18"/>
      <c r="F1974" s="18"/>
      <c r="G1974" s="18"/>
      <c r="H1974" s="47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AC1974" s="18"/>
      <c r="AD1974" s="18"/>
      <c r="AE1974" s="18"/>
      <c r="AF1974" s="18"/>
      <c r="AG1974" s="18"/>
      <c r="AH1974" s="18"/>
      <c r="AI1974" s="18"/>
    </row>
    <row r="1975" spans="1:35" x14ac:dyDescent="0.35">
      <c r="A1975" s="17"/>
      <c r="B1975" s="18"/>
      <c r="C1975" s="18"/>
      <c r="D1975" s="18"/>
      <c r="E1975" s="18"/>
      <c r="F1975" s="18"/>
      <c r="G1975" s="18"/>
      <c r="H1975" s="47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AC1975" s="18"/>
      <c r="AD1975" s="18"/>
      <c r="AE1975" s="18"/>
      <c r="AF1975" s="18"/>
      <c r="AG1975" s="18"/>
      <c r="AH1975" s="18"/>
      <c r="AI1975" s="18"/>
    </row>
    <row r="1976" spans="1:35" x14ac:dyDescent="0.35">
      <c r="A1976" s="17"/>
      <c r="B1976" s="18"/>
      <c r="C1976" s="18"/>
      <c r="D1976" s="18"/>
      <c r="E1976" s="18"/>
      <c r="F1976" s="18"/>
      <c r="G1976" s="18"/>
      <c r="H1976" s="47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AC1976" s="18"/>
      <c r="AD1976" s="18"/>
      <c r="AE1976" s="18"/>
      <c r="AF1976" s="18"/>
      <c r="AG1976" s="18"/>
      <c r="AH1976" s="18"/>
      <c r="AI1976" s="18"/>
    </row>
    <row r="1977" spans="1:35" x14ac:dyDescent="0.35">
      <c r="A1977" s="17"/>
      <c r="B1977" s="18"/>
      <c r="C1977" s="18"/>
      <c r="D1977" s="18"/>
      <c r="E1977" s="18"/>
      <c r="F1977" s="18"/>
      <c r="G1977" s="18"/>
      <c r="H1977" s="47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AC1977" s="18"/>
      <c r="AD1977" s="18"/>
      <c r="AE1977" s="18"/>
      <c r="AF1977" s="18"/>
      <c r="AG1977" s="18"/>
      <c r="AH1977" s="18"/>
      <c r="AI1977" s="18"/>
    </row>
    <row r="1978" spans="1:35" x14ac:dyDescent="0.35">
      <c r="A1978" s="17"/>
      <c r="B1978" s="18"/>
      <c r="C1978" s="18"/>
      <c r="D1978" s="18"/>
      <c r="E1978" s="18"/>
      <c r="F1978" s="18"/>
      <c r="G1978" s="18"/>
      <c r="H1978" s="47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AC1978" s="18"/>
      <c r="AD1978" s="18"/>
      <c r="AE1978" s="18"/>
      <c r="AF1978" s="18"/>
      <c r="AG1978" s="18"/>
      <c r="AH1978" s="18"/>
      <c r="AI1978" s="18"/>
    </row>
    <row r="1979" spans="1:35" x14ac:dyDescent="0.35">
      <c r="A1979" s="17"/>
      <c r="B1979" s="18"/>
      <c r="C1979" s="18"/>
      <c r="D1979" s="18"/>
      <c r="E1979" s="18"/>
      <c r="F1979" s="18"/>
      <c r="G1979" s="18"/>
      <c r="H1979" s="47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AC1979" s="18"/>
      <c r="AD1979" s="18"/>
      <c r="AE1979" s="18"/>
      <c r="AF1979" s="18"/>
      <c r="AG1979" s="18"/>
      <c r="AH1979" s="18"/>
      <c r="AI1979" s="18"/>
    </row>
    <row r="1980" spans="1:35" x14ac:dyDescent="0.35">
      <c r="A1980" s="17"/>
      <c r="B1980" s="18"/>
      <c r="C1980" s="18"/>
      <c r="D1980" s="18"/>
      <c r="E1980" s="18"/>
      <c r="F1980" s="18"/>
      <c r="G1980" s="18"/>
      <c r="H1980" s="47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AC1980" s="18"/>
      <c r="AD1980" s="18"/>
      <c r="AE1980" s="18"/>
      <c r="AF1980" s="18"/>
      <c r="AG1980" s="18"/>
      <c r="AH1980" s="18"/>
      <c r="AI1980" s="18"/>
    </row>
    <row r="1981" spans="1:35" x14ac:dyDescent="0.35">
      <c r="A1981" s="17"/>
      <c r="B1981" s="18"/>
      <c r="C1981" s="18"/>
      <c r="D1981" s="18"/>
      <c r="E1981" s="18"/>
      <c r="F1981" s="18"/>
      <c r="G1981" s="18"/>
      <c r="H1981" s="47"/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AC1981" s="18"/>
      <c r="AD1981" s="18"/>
      <c r="AE1981" s="18"/>
      <c r="AF1981" s="18"/>
      <c r="AG1981" s="18"/>
      <c r="AH1981" s="18"/>
      <c r="AI1981" s="18"/>
    </row>
    <row r="1982" spans="1:35" x14ac:dyDescent="0.35">
      <c r="A1982" s="17"/>
      <c r="B1982" s="18"/>
      <c r="C1982" s="18"/>
      <c r="D1982" s="18"/>
      <c r="E1982" s="18"/>
      <c r="F1982" s="18"/>
      <c r="G1982" s="18"/>
      <c r="H1982" s="47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AC1982" s="18"/>
      <c r="AD1982" s="18"/>
      <c r="AE1982" s="18"/>
      <c r="AF1982" s="18"/>
      <c r="AG1982" s="18"/>
      <c r="AH1982" s="18"/>
      <c r="AI1982" s="18"/>
    </row>
    <row r="1983" spans="1:35" x14ac:dyDescent="0.35">
      <c r="A1983" s="17"/>
      <c r="B1983" s="18"/>
      <c r="C1983" s="18"/>
      <c r="D1983" s="18"/>
      <c r="E1983" s="18"/>
      <c r="F1983" s="18"/>
      <c r="G1983" s="18"/>
      <c r="H1983" s="47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AC1983" s="18"/>
      <c r="AD1983" s="18"/>
      <c r="AE1983" s="18"/>
      <c r="AF1983" s="18"/>
      <c r="AG1983" s="18"/>
      <c r="AH1983" s="18"/>
      <c r="AI1983" s="18"/>
    </row>
    <row r="1984" spans="1:35" x14ac:dyDescent="0.35">
      <c r="A1984" s="17"/>
      <c r="B1984" s="18"/>
      <c r="C1984" s="18"/>
      <c r="D1984" s="18"/>
      <c r="E1984" s="18"/>
      <c r="F1984" s="18"/>
      <c r="G1984" s="18"/>
      <c r="H1984" s="47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AC1984" s="18"/>
      <c r="AD1984" s="18"/>
      <c r="AE1984" s="18"/>
      <c r="AF1984" s="18"/>
      <c r="AG1984" s="18"/>
      <c r="AH1984" s="18"/>
      <c r="AI1984" s="18"/>
    </row>
    <row r="1985" spans="1:35" x14ac:dyDescent="0.35">
      <c r="A1985" s="17"/>
      <c r="B1985" s="18"/>
      <c r="C1985" s="18"/>
      <c r="D1985" s="18"/>
      <c r="E1985" s="18"/>
      <c r="F1985" s="18"/>
      <c r="G1985" s="18"/>
      <c r="H1985" s="47"/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AC1985" s="18"/>
      <c r="AD1985" s="18"/>
      <c r="AE1985" s="18"/>
      <c r="AF1985" s="18"/>
      <c r="AG1985" s="18"/>
      <c r="AH1985" s="18"/>
      <c r="AI1985" s="18"/>
    </row>
    <row r="1986" spans="1:35" x14ac:dyDescent="0.35">
      <c r="A1986" s="17"/>
      <c r="B1986" s="18"/>
      <c r="C1986" s="18"/>
      <c r="D1986" s="18"/>
      <c r="E1986" s="18"/>
      <c r="F1986" s="18"/>
      <c r="G1986" s="18"/>
      <c r="H1986" s="47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AC1986" s="18"/>
      <c r="AD1986" s="18"/>
      <c r="AE1986" s="18"/>
      <c r="AF1986" s="18"/>
      <c r="AG1986" s="18"/>
      <c r="AH1986" s="18"/>
      <c r="AI1986" s="18"/>
    </row>
    <row r="1987" spans="1:35" x14ac:dyDescent="0.35">
      <c r="A1987" s="17"/>
      <c r="B1987" s="18"/>
      <c r="C1987" s="18"/>
      <c r="D1987" s="18"/>
      <c r="E1987" s="18"/>
      <c r="F1987" s="18"/>
      <c r="G1987" s="18"/>
      <c r="H1987" s="47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  <c r="AC1987" s="18"/>
      <c r="AD1987" s="18"/>
      <c r="AE1987" s="18"/>
      <c r="AF1987" s="18"/>
      <c r="AG1987" s="18"/>
      <c r="AH1987" s="18"/>
      <c r="AI1987" s="18"/>
    </row>
    <row r="1988" spans="1:35" x14ac:dyDescent="0.35">
      <c r="A1988" s="17"/>
      <c r="B1988" s="18"/>
      <c r="C1988" s="18"/>
      <c r="D1988" s="18"/>
      <c r="E1988" s="18"/>
      <c r="F1988" s="18"/>
      <c r="G1988" s="18"/>
      <c r="H1988" s="47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AC1988" s="18"/>
      <c r="AD1988" s="18"/>
      <c r="AE1988" s="18"/>
      <c r="AF1988" s="18"/>
      <c r="AG1988" s="18"/>
      <c r="AH1988" s="18"/>
      <c r="AI1988" s="18"/>
    </row>
    <row r="1989" spans="1:35" x14ac:dyDescent="0.35">
      <c r="A1989" s="17"/>
      <c r="B1989" s="18"/>
      <c r="C1989" s="18"/>
      <c r="D1989" s="18"/>
      <c r="E1989" s="18"/>
      <c r="F1989" s="18"/>
      <c r="G1989" s="18"/>
      <c r="H1989" s="47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AC1989" s="18"/>
      <c r="AD1989" s="18"/>
      <c r="AE1989" s="18"/>
      <c r="AF1989" s="18"/>
      <c r="AG1989" s="18"/>
      <c r="AH1989" s="18"/>
      <c r="AI1989" s="18"/>
    </row>
    <row r="1990" spans="1:35" x14ac:dyDescent="0.35">
      <c r="A1990" s="17"/>
      <c r="B1990" s="18"/>
      <c r="C1990" s="18"/>
      <c r="D1990" s="18"/>
      <c r="E1990" s="18"/>
      <c r="F1990" s="18"/>
      <c r="G1990" s="18"/>
      <c r="H1990" s="47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AC1990" s="18"/>
      <c r="AD1990" s="18"/>
      <c r="AE1990" s="18"/>
      <c r="AF1990" s="18"/>
      <c r="AG1990" s="18"/>
      <c r="AH1990" s="18"/>
      <c r="AI1990" s="18"/>
    </row>
    <row r="1991" spans="1:35" x14ac:dyDescent="0.35">
      <c r="A1991" s="17"/>
      <c r="B1991" s="18"/>
      <c r="C1991" s="18"/>
      <c r="D1991" s="18"/>
      <c r="E1991" s="18"/>
      <c r="F1991" s="18"/>
      <c r="G1991" s="18"/>
      <c r="H1991" s="47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AC1991" s="18"/>
      <c r="AD1991" s="18"/>
      <c r="AE1991" s="18"/>
      <c r="AF1991" s="18"/>
      <c r="AG1991" s="18"/>
      <c r="AH1991" s="18"/>
      <c r="AI1991" s="18"/>
    </row>
    <row r="1992" spans="1:35" x14ac:dyDescent="0.35">
      <c r="A1992" s="17"/>
      <c r="B1992" s="18"/>
      <c r="C1992" s="18"/>
      <c r="D1992" s="18"/>
      <c r="E1992" s="18"/>
      <c r="F1992" s="18"/>
      <c r="G1992" s="18"/>
      <c r="H1992" s="47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AC1992" s="18"/>
      <c r="AD1992" s="18"/>
      <c r="AE1992" s="18"/>
      <c r="AF1992" s="18"/>
      <c r="AG1992" s="18"/>
      <c r="AH1992" s="18"/>
      <c r="AI1992" s="18"/>
    </row>
    <row r="1993" spans="1:35" x14ac:dyDescent="0.35">
      <c r="A1993" s="17"/>
      <c r="B1993" s="18"/>
      <c r="C1993" s="18"/>
      <c r="D1993" s="18"/>
      <c r="E1993" s="18"/>
      <c r="F1993" s="18"/>
      <c r="G1993" s="18"/>
      <c r="H1993" s="47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AC1993" s="18"/>
      <c r="AD1993" s="18"/>
      <c r="AE1993" s="18"/>
      <c r="AF1993" s="18"/>
      <c r="AG1993" s="18"/>
      <c r="AH1993" s="18"/>
      <c r="AI1993" s="18"/>
    </row>
    <row r="1994" spans="1:35" x14ac:dyDescent="0.35">
      <c r="A1994" s="17"/>
      <c r="B1994" s="18"/>
      <c r="C1994" s="18"/>
      <c r="D1994" s="18"/>
      <c r="E1994" s="18"/>
      <c r="F1994" s="18"/>
      <c r="G1994" s="18"/>
      <c r="H1994" s="47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AC1994" s="18"/>
      <c r="AD1994" s="18"/>
      <c r="AE1994" s="18"/>
      <c r="AF1994" s="18"/>
      <c r="AG1994" s="18"/>
      <c r="AH1994" s="18"/>
      <c r="AI1994" s="18"/>
    </row>
    <row r="1995" spans="1:35" x14ac:dyDescent="0.35">
      <c r="A1995" s="17"/>
      <c r="B1995" s="18"/>
      <c r="C1995" s="18"/>
      <c r="D1995" s="18"/>
      <c r="E1995" s="18"/>
      <c r="F1995" s="18"/>
      <c r="G1995" s="18"/>
      <c r="H1995" s="47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AC1995" s="18"/>
      <c r="AD1995" s="18"/>
      <c r="AE1995" s="18"/>
      <c r="AF1995" s="18"/>
      <c r="AG1995" s="18"/>
      <c r="AH1995" s="18"/>
      <c r="AI1995" s="18"/>
    </row>
    <row r="1996" spans="1:35" x14ac:dyDescent="0.35">
      <c r="A1996" s="17"/>
      <c r="B1996" s="18"/>
      <c r="C1996" s="18"/>
      <c r="D1996" s="18"/>
      <c r="E1996" s="18"/>
      <c r="F1996" s="18"/>
      <c r="G1996" s="18"/>
      <c r="H1996" s="47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AC1996" s="18"/>
      <c r="AD1996" s="18"/>
      <c r="AE1996" s="18"/>
      <c r="AF1996" s="18"/>
      <c r="AG1996" s="18"/>
      <c r="AH1996" s="18"/>
      <c r="AI1996" s="18"/>
    </row>
    <row r="1997" spans="1:35" x14ac:dyDescent="0.35">
      <c r="A1997" s="17"/>
      <c r="B1997" s="18"/>
      <c r="C1997" s="18"/>
      <c r="D1997" s="18"/>
      <c r="E1997" s="18"/>
      <c r="F1997" s="18"/>
      <c r="G1997" s="18"/>
      <c r="H1997" s="47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AC1997" s="18"/>
      <c r="AD1997" s="18"/>
      <c r="AE1997" s="18"/>
      <c r="AF1997" s="18"/>
      <c r="AG1997" s="18"/>
      <c r="AH1997" s="18"/>
      <c r="AI1997" s="18"/>
    </row>
    <row r="1998" spans="1:35" x14ac:dyDescent="0.35">
      <c r="A1998" s="17"/>
      <c r="B1998" s="18"/>
      <c r="C1998" s="18"/>
      <c r="D1998" s="18"/>
      <c r="E1998" s="18"/>
      <c r="F1998" s="18"/>
      <c r="G1998" s="18"/>
      <c r="H1998" s="47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AC1998" s="18"/>
      <c r="AD1998" s="18"/>
      <c r="AE1998" s="18"/>
      <c r="AF1998" s="18"/>
      <c r="AG1998" s="18"/>
      <c r="AH1998" s="18"/>
      <c r="AI1998" s="18"/>
    </row>
    <row r="1999" spans="1:35" x14ac:dyDescent="0.35">
      <c r="A1999" s="17"/>
      <c r="B1999" s="18"/>
      <c r="C1999" s="18"/>
      <c r="D1999" s="18"/>
      <c r="E1999" s="18"/>
      <c r="F1999" s="18"/>
      <c r="G1999" s="18"/>
      <c r="H1999" s="47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AC1999" s="18"/>
      <c r="AD1999" s="18"/>
      <c r="AE1999" s="18"/>
      <c r="AF1999" s="18"/>
      <c r="AG1999" s="18"/>
      <c r="AH1999" s="18"/>
      <c r="AI1999" s="18"/>
    </row>
    <row r="2000" spans="1:35" x14ac:dyDescent="0.35">
      <c r="A2000" s="17"/>
      <c r="B2000" s="18"/>
      <c r="C2000" s="18"/>
      <c r="D2000" s="18"/>
      <c r="E2000" s="18"/>
      <c r="F2000" s="18"/>
      <c r="G2000" s="18"/>
      <c r="H2000" s="47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AC2000" s="18"/>
      <c r="AD2000" s="18"/>
      <c r="AE2000" s="18"/>
      <c r="AF2000" s="18"/>
      <c r="AG2000" s="18"/>
      <c r="AH2000" s="18"/>
      <c r="AI2000" s="18"/>
    </row>
    <row r="2001" spans="1:35" x14ac:dyDescent="0.35">
      <c r="A2001" s="17"/>
      <c r="B2001" s="18"/>
      <c r="C2001" s="18"/>
      <c r="D2001" s="18"/>
      <c r="E2001" s="18"/>
      <c r="F2001" s="18"/>
      <c r="G2001" s="18"/>
      <c r="H2001" s="47"/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AC2001" s="18"/>
      <c r="AD2001" s="18"/>
      <c r="AE2001" s="18"/>
      <c r="AF2001" s="18"/>
      <c r="AG2001" s="18"/>
      <c r="AH2001" s="18"/>
      <c r="AI2001" s="18"/>
    </row>
    <row r="2002" spans="1:35" x14ac:dyDescent="0.35">
      <c r="A2002" s="17"/>
      <c r="B2002" s="18"/>
      <c r="C2002" s="18"/>
      <c r="D2002" s="18"/>
      <c r="E2002" s="18"/>
      <c r="F2002" s="18"/>
      <c r="G2002" s="18"/>
      <c r="H2002" s="47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AC2002" s="18"/>
      <c r="AD2002" s="18"/>
      <c r="AE2002" s="18"/>
      <c r="AF2002" s="18"/>
      <c r="AG2002" s="18"/>
      <c r="AH2002" s="18"/>
      <c r="AI2002" s="18"/>
    </row>
    <row r="2003" spans="1:35" x14ac:dyDescent="0.35">
      <c r="A2003" s="17"/>
      <c r="B2003" s="18"/>
      <c r="C2003" s="18"/>
      <c r="D2003" s="18"/>
      <c r="E2003" s="18"/>
      <c r="F2003" s="18"/>
      <c r="G2003" s="18"/>
      <c r="H2003" s="47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AC2003" s="18"/>
      <c r="AD2003" s="18"/>
      <c r="AE2003" s="18"/>
      <c r="AF2003" s="18"/>
      <c r="AG2003" s="18"/>
      <c r="AH2003" s="18"/>
      <c r="AI2003" s="18"/>
    </row>
    <row r="2004" spans="1:35" x14ac:dyDescent="0.35">
      <c r="A2004" s="17"/>
      <c r="B2004" s="18"/>
      <c r="C2004" s="18"/>
      <c r="D2004" s="18"/>
      <c r="E2004" s="18"/>
      <c r="F2004" s="18"/>
      <c r="G2004" s="18"/>
      <c r="H2004" s="47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AC2004" s="18"/>
      <c r="AD2004" s="18"/>
      <c r="AE2004" s="18"/>
      <c r="AF2004" s="18"/>
      <c r="AG2004" s="18"/>
      <c r="AH2004" s="18"/>
      <c r="AI2004" s="18"/>
    </row>
    <row r="2005" spans="1:35" x14ac:dyDescent="0.35">
      <c r="A2005" s="17"/>
      <c r="B2005" s="18"/>
      <c r="C2005" s="18"/>
      <c r="D2005" s="18"/>
      <c r="E2005" s="18"/>
      <c r="F2005" s="18"/>
      <c r="G2005" s="18"/>
      <c r="H2005" s="47"/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AC2005" s="18"/>
      <c r="AD2005" s="18"/>
      <c r="AE2005" s="18"/>
      <c r="AF2005" s="18"/>
      <c r="AG2005" s="18"/>
      <c r="AH2005" s="18"/>
      <c r="AI2005" s="18"/>
    </row>
    <row r="2006" spans="1:35" x14ac:dyDescent="0.35">
      <c r="A2006" s="17"/>
      <c r="B2006" s="18"/>
      <c r="C2006" s="18"/>
      <c r="D2006" s="18"/>
      <c r="E2006" s="18"/>
      <c r="F2006" s="18"/>
      <c r="G2006" s="18"/>
      <c r="H2006" s="47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AC2006" s="18"/>
      <c r="AD2006" s="18"/>
      <c r="AE2006" s="18"/>
      <c r="AF2006" s="18"/>
      <c r="AG2006" s="18"/>
      <c r="AH2006" s="18"/>
      <c r="AI2006" s="18"/>
    </row>
    <row r="2007" spans="1:35" x14ac:dyDescent="0.35">
      <c r="A2007" s="17"/>
      <c r="B2007" s="18"/>
      <c r="C2007" s="18"/>
      <c r="D2007" s="18"/>
      <c r="E2007" s="18"/>
      <c r="F2007" s="18"/>
      <c r="G2007" s="18"/>
      <c r="H2007" s="47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AC2007" s="18"/>
      <c r="AD2007" s="18"/>
      <c r="AE2007" s="18"/>
      <c r="AF2007" s="18"/>
      <c r="AG2007" s="18"/>
      <c r="AH2007" s="18"/>
      <c r="AI2007" s="18"/>
    </row>
    <row r="2008" spans="1:35" x14ac:dyDescent="0.35">
      <c r="A2008" s="17"/>
      <c r="B2008" s="18"/>
      <c r="C2008" s="18"/>
      <c r="D2008" s="18"/>
      <c r="E2008" s="18"/>
      <c r="F2008" s="18"/>
      <c r="G2008" s="18"/>
      <c r="H2008" s="47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AC2008" s="18"/>
      <c r="AD2008" s="18"/>
      <c r="AE2008" s="18"/>
      <c r="AF2008" s="18"/>
      <c r="AG2008" s="18"/>
      <c r="AH2008" s="18"/>
      <c r="AI2008" s="18"/>
    </row>
    <row r="2009" spans="1:35" x14ac:dyDescent="0.35">
      <c r="A2009" s="17"/>
      <c r="B2009" s="18"/>
      <c r="C2009" s="18"/>
      <c r="D2009" s="18"/>
      <c r="E2009" s="18"/>
      <c r="F2009" s="18"/>
      <c r="G2009" s="18"/>
      <c r="H2009" s="47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AC2009" s="18"/>
      <c r="AD2009" s="18"/>
      <c r="AE2009" s="18"/>
      <c r="AF2009" s="18"/>
      <c r="AG2009" s="18"/>
      <c r="AH2009" s="18"/>
      <c r="AI2009" s="18"/>
    </row>
    <row r="2010" spans="1:35" x14ac:dyDescent="0.35">
      <c r="A2010" s="17"/>
      <c r="B2010" s="18"/>
      <c r="C2010" s="18"/>
      <c r="D2010" s="18"/>
      <c r="E2010" s="18"/>
      <c r="F2010" s="18"/>
      <c r="G2010" s="18"/>
      <c r="H2010" s="47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AC2010" s="18"/>
      <c r="AD2010" s="18"/>
      <c r="AE2010" s="18"/>
      <c r="AF2010" s="18"/>
      <c r="AG2010" s="18"/>
      <c r="AH2010" s="18"/>
      <c r="AI2010" s="18"/>
    </row>
    <row r="2011" spans="1:35" x14ac:dyDescent="0.35">
      <c r="A2011" s="17"/>
      <c r="B2011" s="18"/>
      <c r="C2011" s="18"/>
      <c r="D2011" s="18"/>
      <c r="E2011" s="18"/>
      <c r="F2011" s="18"/>
      <c r="G2011" s="18"/>
      <c r="H2011" s="47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AC2011" s="18"/>
      <c r="AD2011" s="18"/>
      <c r="AE2011" s="18"/>
      <c r="AF2011" s="18"/>
      <c r="AG2011" s="18"/>
      <c r="AH2011" s="18"/>
      <c r="AI2011" s="18"/>
    </row>
    <row r="2012" spans="1:35" x14ac:dyDescent="0.35">
      <c r="A2012" s="17"/>
      <c r="B2012" s="18"/>
      <c r="C2012" s="18"/>
      <c r="D2012" s="18"/>
      <c r="E2012" s="18"/>
      <c r="F2012" s="18"/>
      <c r="G2012" s="18"/>
      <c r="H2012" s="47"/>
      <c r="I2012" s="18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AC2012" s="18"/>
      <c r="AD2012" s="18"/>
      <c r="AE2012" s="18"/>
      <c r="AF2012" s="18"/>
      <c r="AG2012" s="18"/>
      <c r="AH2012" s="18"/>
      <c r="AI2012" s="18"/>
    </row>
    <row r="2013" spans="1:35" x14ac:dyDescent="0.35">
      <c r="A2013" s="17"/>
      <c r="B2013" s="18"/>
      <c r="C2013" s="18"/>
      <c r="D2013" s="18"/>
      <c r="E2013" s="18"/>
      <c r="F2013" s="18"/>
      <c r="G2013" s="18"/>
      <c r="H2013" s="47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AC2013" s="18"/>
      <c r="AD2013" s="18"/>
      <c r="AE2013" s="18"/>
      <c r="AF2013" s="18"/>
      <c r="AG2013" s="18"/>
      <c r="AH2013" s="18"/>
      <c r="AI2013" s="18"/>
    </row>
    <row r="2014" spans="1:35" x14ac:dyDescent="0.35">
      <c r="A2014" s="17"/>
      <c r="B2014" s="18"/>
      <c r="C2014" s="18"/>
      <c r="D2014" s="18"/>
      <c r="E2014" s="18"/>
      <c r="F2014" s="18"/>
      <c r="G2014" s="18"/>
      <c r="H2014" s="47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AC2014" s="18"/>
      <c r="AD2014" s="18"/>
      <c r="AE2014" s="18"/>
      <c r="AF2014" s="18"/>
      <c r="AG2014" s="18"/>
      <c r="AH2014" s="18"/>
      <c r="AI2014" s="18"/>
    </row>
    <row r="2015" spans="1:35" x14ac:dyDescent="0.35">
      <c r="A2015" s="17"/>
      <c r="B2015" s="18"/>
      <c r="C2015" s="18"/>
      <c r="D2015" s="18"/>
      <c r="E2015" s="18"/>
      <c r="F2015" s="18"/>
      <c r="G2015" s="18"/>
      <c r="H2015" s="47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AC2015" s="18"/>
      <c r="AD2015" s="18"/>
      <c r="AE2015" s="18"/>
      <c r="AF2015" s="18"/>
      <c r="AG2015" s="18"/>
      <c r="AH2015" s="18"/>
      <c r="AI2015" s="18"/>
    </row>
    <row r="2016" spans="1:35" x14ac:dyDescent="0.35">
      <c r="A2016" s="17"/>
      <c r="B2016" s="18"/>
      <c r="C2016" s="18"/>
      <c r="D2016" s="18"/>
      <c r="E2016" s="18"/>
      <c r="F2016" s="18"/>
      <c r="G2016" s="18"/>
      <c r="H2016" s="47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AC2016" s="18"/>
      <c r="AD2016" s="18"/>
      <c r="AE2016" s="18"/>
      <c r="AF2016" s="18"/>
      <c r="AG2016" s="18"/>
      <c r="AH2016" s="18"/>
      <c r="AI2016" s="18"/>
    </row>
    <row r="2017" spans="1:35" x14ac:dyDescent="0.35">
      <c r="A2017" s="17"/>
      <c r="B2017" s="18"/>
      <c r="C2017" s="18"/>
      <c r="D2017" s="18"/>
      <c r="E2017" s="18"/>
      <c r="F2017" s="18"/>
      <c r="G2017" s="18"/>
      <c r="H2017" s="47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AC2017" s="18"/>
      <c r="AD2017" s="18"/>
      <c r="AE2017" s="18"/>
      <c r="AF2017" s="18"/>
      <c r="AG2017" s="18"/>
      <c r="AH2017" s="18"/>
      <c r="AI2017" s="18"/>
    </row>
    <row r="2018" spans="1:35" x14ac:dyDescent="0.35">
      <c r="A2018" s="17"/>
      <c r="B2018" s="18"/>
      <c r="C2018" s="18"/>
      <c r="D2018" s="18"/>
      <c r="E2018" s="18"/>
      <c r="F2018" s="18"/>
      <c r="G2018" s="18"/>
      <c r="H2018" s="47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AC2018" s="18"/>
      <c r="AD2018" s="18"/>
      <c r="AE2018" s="18"/>
      <c r="AF2018" s="18"/>
      <c r="AG2018" s="18"/>
      <c r="AH2018" s="18"/>
      <c r="AI2018" s="18"/>
    </row>
    <row r="2019" spans="1:35" x14ac:dyDescent="0.35">
      <c r="A2019" s="17"/>
      <c r="B2019" s="18"/>
      <c r="C2019" s="18"/>
      <c r="D2019" s="18"/>
      <c r="E2019" s="18"/>
      <c r="F2019" s="18"/>
      <c r="G2019" s="18"/>
      <c r="H2019" s="47"/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  <c r="AC2019" s="18"/>
      <c r="AD2019" s="18"/>
      <c r="AE2019" s="18"/>
      <c r="AF2019" s="18"/>
      <c r="AG2019" s="18"/>
      <c r="AH2019" s="18"/>
      <c r="AI2019" s="18"/>
    </row>
    <row r="2020" spans="1:35" x14ac:dyDescent="0.35">
      <c r="A2020" s="17"/>
      <c r="B2020" s="18"/>
      <c r="C2020" s="18"/>
      <c r="D2020" s="18"/>
      <c r="E2020" s="18"/>
      <c r="F2020" s="18"/>
      <c r="G2020" s="18"/>
      <c r="H2020" s="47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AC2020" s="18"/>
      <c r="AD2020" s="18"/>
      <c r="AE2020" s="18"/>
      <c r="AF2020" s="18"/>
      <c r="AG2020" s="18"/>
      <c r="AH2020" s="18"/>
      <c r="AI2020" s="18"/>
    </row>
    <row r="2021" spans="1:35" x14ac:dyDescent="0.35">
      <c r="A2021" s="17"/>
      <c r="B2021" s="18"/>
      <c r="C2021" s="18"/>
      <c r="D2021" s="18"/>
      <c r="E2021" s="18"/>
      <c r="F2021" s="18"/>
      <c r="G2021" s="18"/>
      <c r="H2021" s="47"/>
      <c r="I2021" s="18"/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AC2021" s="18"/>
      <c r="AD2021" s="18"/>
      <c r="AE2021" s="18"/>
      <c r="AF2021" s="18"/>
      <c r="AG2021" s="18"/>
      <c r="AH2021" s="18"/>
      <c r="AI2021" s="18"/>
    </row>
    <row r="2022" spans="1:35" x14ac:dyDescent="0.35">
      <c r="A2022" s="17"/>
      <c r="B2022" s="18"/>
      <c r="C2022" s="18"/>
      <c r="D2022" s="18"/>
      <c r="E2022" s="18"/>
      <c r="F2022" s="18"/>
      <c r="G2022" s="18"/>
      <c r="H2022" s="47"/>
      <c r="I2022" s="18"/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AC2022" s="18"/>
      <c r="AD2022" s="18"/>
      <c r="AE2022" s="18"/>
      <c r="AF2022" s="18"/>
      <c r="AG2022" s="18"/>
      <c r="AH2022" s="18"/>
      <c r="AI2022" s="18"/>
    </row>
    <row r="2023" spans="1:35" x14ac:dyDescent="0.35">
      <c r="A2023" s="17"/>
      <c r="B2023" s="18"/>
      <c r="C2023" s="18"/>
      <c r="D2023" s="18"/>
      <c r="E2023" s="18"/>
      <c r="F2023" s="18"/>
      <c r="G2023" s="18"/>
      <c r="H2023" s="47"/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  <c r="AC2023" s="18"/>
      <c r="AD2023" s="18"/>
      <c r="AE2023" s="18"/>
      <c r="AF2023" s="18"/>
      <c r="AG2023" s="18"/>
      <c r="AH2023" s="18"/>
      <c r="AI2023" s="18"/>
    </row>
    <row r="2024" spans="1:35" x14ac:dyDescent="0.35">
      <c r="A2024" s="17"/>
      <c r="B2024" s="18"/>
      <c r="C2024" s="18"/>
      <c r="D2024" s="18"/>
      <c r="E2024" s="18"/>
      <c r="F2024" s="18"/>
      <c r="G2024" s="18"/>
      <c r="H2024" s="47"/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AC2024" s="18"/>
      <c r="AD2024" s="18"/>
      <c r="AE2024" s="18"/>
      <c r="AF2024" s="18"/>
      <c r="AG2024" s="18"/>
      <c r="AH2024" s="18"/>
      <c r="AI2024" s="18"/>
    </row>
    <row r="2025" spans="1:35" x14ac:dyDescent="0.35">
      <c r="A2025" s="17"/>
      <c r="B2025" s="18"/>
      <c r="C2025" s="18"/>
      <c r="D2025" s="18"/>
      <c r="E2025" s="18"/>
      <c r="F2025" s="18"/>
      <c r="G2025" s="18"/>
      <c r="H2025" s="47"/>
      <c r="I2025" s="18"/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AC2025" s="18"/>
      <c r="AD2025" s="18"/>
      <c r="AE2025" s="18"/>
      <c r="AF2025" s="18"/>
      <c r="AG2025" s="18"/>
      <c r="AH2025" s="18"/>
      <c r="AI2025" s="18"/>
    </row>
    <row r="2026" spans="1:35" x14ac:dyDescent="0.35">
      <c r="A2026" s="17"/>
      <c r="B2026" s="18"/>
      <c r="C2026" s="18"/>
      <c r="D2026" s="18"/>
      <c r="E2026" s="18"/>
      <c r="F2026" s="18"/>
      <c r="G2026" s="18"/>
      <c r="H2026" s="47"/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AC2026" s="18"/>
      <c r="AD2026" s="18"/>
      <c r="AE2026" s="18"/>
      <c r="AF2026" s="18"/>
      <c r="AG2026" s="18"/>
      <c r="AH2026" s="18"/>
      <c r="AI2026" s="18"/>
    </row>
    <row r="2027" spans="1:35" x14ac:dyDescent="0.35">
      <c r="A2027" s="17"/>
      <c r="B2027" s="18"/>
      <c r="C2027" s="18"/>
      <c r="D2027" s="18"/>
      <c r="E2027" s="18"/>
      <c r="F2027" s="18"/>
      <c r="G2027" s="18"/>
      <c r="H2027" s="47"/>
      <c r="I2027" s="18"/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  <c r="AC2027" s="18"/>
      <c r="AD2027" s="18"/>
      <c r="AE2027" s="18"/>
      <c r="AF2027" s="18"/>
      <c r="AG2027" s="18"/>
      <c r="AH2027" s="18"/>
      <c r="AI2027" s="18"/>
    </row>
    <row r="2028" spans="1:35" x14ac:dyDescent="0.35">
      <c r="A2028" s="17"/>
      <c r="B2028" s="18"/>
      <c r="C2028" s="18"/>
      <c r="D2028" s="18"/>
      <c r="E2028" s="18"/>
      <c r="F2028" s="18"/>
      <c r="G2028" s="18"/>
      <c r="H2028" s="47"/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AC2028" s="18"/>
      <c r="AD2028" s="18"/>
      <c r="AE2028" s="18"/>
      <c r="AF2028" s="18"/>
      <c r="AG2028" s="18"/>
      <c r="AH2028" s="18"/>
      <c r="AI2028" s="18"/>
    </row>
    <row r="2029" spans="1:35" x14ac:dyDescent="0.35">
      <c r="A2029" s="17"/>
      <c r="B2029" s="18"/>
      <c r="C2029" s="18"/>
      <c r="D2029" s="18"/>
      <c r="E2029" s="18"/>
      <c r="F2029" s="18"/>
      <c r="G2029" s="18"/>
      <c r="H2029" s="47"/>
      <c r="I2029" s="18"/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  <c r="AC2029" s="18"/>
      <c r="AD2029" s="18"/>
      <c r="AE2029" s="18"/>
      <c r="AF2029" s="18"/>
      <c r="AG2029" s="18"/>
      <c r="AH2029" s="18"/>
      <c r="AI2029" s="18"/>
    </row>
    <row r="2030" spans="1:35" x14ac:dyDescent="0.35">
      <c r="A2030" s="17"/>
      <c r="B2030" s="18"/>
      <c r="C2030" s="18"/>
      <c r="D2030" s="18"/>
      <c r="E2030" s="18"/>
      <c r="F2030" s="18"/>
      <c r="G2030" s="18"/>
      <c r="H2030" s="47"/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AC2030" s="18"/>
      <c r="AD2030" s="18"/>
      <c r="AE2030" s="18"/>
      <c r="AF2030" s="18"/>
      <c r="AG2030" s="18"/>
      <c r="AH2030" s="18"/>
      <c r="AI2030" s="18"/>
    </row>
    <row r="2031" spans="1:35" x14ac:dyDescent="0.35">
      <c r="A2031" s="17"/>
      <c r="B2031" s="18"/>
      <c r="C2031" s="18"/>
      <c r="D2031" s="18"/>
      <c r="E2031" s="18"/>
      <c r="F2031" s="18"/>
      <c r="G2031" s="18"/>
      <c r="H2031" s="47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AC2031" s="18"/>
      <c r="AD2031" s="18"/>
      <c r="AE2031" s="18"/>
      <c r="AF2031" s="18"/>
      <c r="AG2031" s="18"/>
      <c r="AH2031" s="18"/>
      <c r="AI2031" s="18"/>
    </row>
    <row r="2032" spans="1:35" x14ac:dyDescent="0.35">
      <c r="A2032" s="17"/>
      <c r="B2032" s="18"/>
      <c r="C2032" s="18"/>
      <c r="D2032" s="18"/>
      <c r="E2032" s="18"/>
      <c r="F2032" s="18"/>
      <c r="G2032" s="18"/>
      <c r="H2032" s="47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AC2032" s="18"/>
      <c r="AD2032" s="18"/>
      <c r="AE2032" s="18"/>
      <c r="AF2032" s="18"/>
      <c r="AG2032" s="18"/>
      <c r="AH2032" s="18"/>
      <c r="AI2032" s="18"/>
    </row>
    <row r="2033" spans="1:35" x14ac:dyDescent="0.35">
      <c r="A2033" s="17"/>
      <c r="B2033" s="18"/>
      <c r="C2033" s="18"/>
      <c r="D2033" s="18"/>
      <c r="E2033" s="18"/>
      <c r="F2033" s="18"/>
      <c r="G2033" s="18"/>
      <c r="H2033" s="47"/>
      <c r="I2033" s="18"/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AC2033" s="18"/>
      <c r="AD2033" s="18"/>
      <c r="AE2033" s="18"/>
      <c r="AF2033" s="18"/>
      <c r="AG2033" s="18"/>
      <c r="AH2033" s="18"/>
      <c r="AI2033" s="18"/>
    </row>
    <row r="2034" spans="1:35" x14ac:dyDescent="0.35">
      <c r="A2034" s="17"/>
      <c r="B2034" s="18"/>
      <c r="C2034" s="18"/>
      <c r="D2034" s="18"/>
      <c r="E2034" s="18"/>
      <c r="F2034" s="18"/>
      <c r="G2034" s="18"/>
      <c r="H2034" s="47"/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AC2034" s="18"/>
      <c r="AD2034" s="18"/>
      <c r="AE2034" s="18"/>
      <c r="AF2034" s="18"/>
      <c r="AG2034" s="18"/>
      <c r="AH2034" s="18"/>
      <c r="AI2034" s="18"/>
    </row>
    <row r="2035" spans="1:35" x14ac:dyDescent="0.35">
      <c r="A2035" s="17"/>
      <c r="B2035" s="18"/>
      <c r="C2035" s="18"/>
      <c r="D2035" s="18"/>
      <c r="E2035" s="18"/>
      <c r="F2035" s="18"/>
      <c r="G2035" s="18"/>
      <c r="H2035" s="47"/>
      <c r="I2035" s="18"/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AC2035" s="18"/>
      <c r="AD2035" s="18"/>
      <c r="AE2035" s="18"/>
      <c r="AF2035" s="18"/>
      <c r="AG2035" s="18"/>
      <c r="AH2035" s="18"/>
      <c r="AI2035" s="18"/>
    </row>
    <row r="2036" spans="1:35" x14ac:dyDescent="0.35">
      <c r="A2036" s="17"/>
      <c r="B2036" s="18"/>
      <c r="C2036" s="18"/>
      <c r="D2036" s="18"/>
      <c r="E2036" s="18"/>
      <c r="F2036" s="18"/>
      <c r="G2036" s="18"/>
      <c r="H2036" s="47"/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AC2036" s="18"/>
      <c r="AD2036" s="18"/>
      <c r="AE2036" s="18"/>
      <c r="AF2036" s="18"/>
      <c r="AG2036" s="18"/>
      <c r="AH2036" s="18"/>
      <c r="AI2036" s="18"/>
    </row>
    <row r="2037" spans="1:35" x14ac:dyDescent="0.35">
      <c r="A2037" s="17"/>
      <c r="B2037" s="18"/>
      <c r="C2037" s="18"/>
      <c r="D2037" s="18"/>
      <c r="E2037" s="18"/>
      <c r="F2037" s="18"/>
      <c r="G2037" s="18"/>
      <c r="H2037" s="47"/>
      <c r="I2037" s="18"/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AC2037" s="18"/>
      <c r="AD2037" s="18"/>
      <c r="AE2037" s="18"/>
      <c r="AF2037" s="18"/>
      <c r="AG2037" s="18"/>
      <c r="AH2037" s="18"/>
      <c r="AI2037" s="18"/>
    </row>
    <row r="2038" spans="1:35" x14ac:dyDescent="0.35">
      <c r="A2038" s="17"/>
      <c r="B2038" s="18"/>
      <c r="C2038" s="18"/>
      <c r="D2038" s="18"/>
      <c r="E2038" s="18"/>
      <c r="F2038" s="18"/>
      <c r="G2038" s="18"/>
      <c r="H2038" s="47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AC2038" s="18"/>
      <c r="AD2038" s="18"/>
      <c r="AE2038" s="18"/>
      <c r="AF2038" s="18"/>
      <c r="AG2038" s="18"/>
      <c r="AH2038" s="18"/>
      <c r="AI2038" s="18"/>
    </row>
    <row r="2039" spans="1:35" x14ac:dyDescent="0.35">
      <c r="A2039" s="17"/>
      <c r="B2039" s="18"/>
      <c r="C2039" s="18"/>
      <c r="D2039" s="18"/>
      <c r="E2039" s="18"/>
      <c r="F2039" s="18"/>
      <c r="G2039" s="18"/>
      <c r="H2039" s="47"/>
      <c r="I2039" s="18"/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  <c r="AC2039" s="18"/>
      <c r="AD2039" s="18"/>
      <c r="AE2039" s="18"/>
      <c r="AF2039" s="18"/>
      <c r="AG2039" s="18"/>
      <c r="AH2039" s="18"/>
      <c r="AI2039" s="18"/>
    </row>
    <row r="2040" spans="1:35" x14ac:dyDescent="0.35">
      <c r="A2040" s="17"/>
      <c r="B2040" s="18"/>
      <c r="C2040" s="18"/>
      <c r="D2040" s="18"/>
      <c r="E2040" s="18"/>
      <c r="F2040" s="18"/>
      <c r="G2040" s="18"/>
      <c r="H2040" s="47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AC2040" s="18"/>
      <c r="AD2040" s="18"/>
      <c r="AE2040" s="18"/>
      <c r="AF2040" s="18"/>
      <c r="AG2040" s="18"/>
      <c r="AH2040" s="18"/>
      <c r="AI2040" s="18"/>
    </row>
    <row r="2041" spans="1:35" x14ac:dyDescent="0.35">
      <c r="A2041" s="17"/>
      <c r="B2041" s="18"/>
      <c r="C2041" s="18"/>
      <c r="D2041" s="18"/>
      <c r="E2041" s="18"/>
      <c r="F2041" s="18"/>
      <c r="G2041" s="18"/>
      <c r="H2041" s="47"/>
      <c r="I2041" s="18"/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AC2041" s="18"/>
      <c r="AD2041" s="18"/>
      <c r="AE2041" s="18"/>
      <c r="AF2041" s="18"/>
      <c r="AG2041" s="18"/>
      <c r="AH2041" s="18"/>
      <c r="AI2041" s="18"/>
    </row>
    <row r="2042" spans="1:35" x14ac:dyDescent="0.35">
      <c r="A2042" s="17"/>
      <c r="B2042" s="18"/>
      <c r="C2042" s="18"/>
      <c r="D2042" s="18"/>
      <c r="E2042" s="18"/>
      <c r="F2042" s="18"/>
      <c r="G2042" s="18"/>
      <c r="H2042" s="47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AC2042" s="18"/>
      <c r="AD2042" s="18"/>
      <c r="AE2042" s="18"/>
      <c r="AF2042" s="18"/>
      <c r="AG2042" s="18"/>
      <c r="AH2042" s="18"/>
      <c r="AI2042" s="18"/>
    </row>
    <row r="2043" spans="1:35" x14ac:dyDescent="0.35">
      <c r="A2043" s="17"/>
      <c r="B2043" s="18"/>
      <c r="C2043" s="18"/>
      <c r="D2043" s="18"/>
      <c r="E2043" s="18"/>
      <c r="F2043" s="18"/>
      <c r="G2043" s="18"/>
      <c r="H2043" s="47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AC2043" s="18"/>
      <c r="AD2043" s="18"/>
      <c r="AE2043" s="18"/>
      <c r="AF2043" s="18"/>
      <c r="AG2043" s="18"/>
      <c r="AH2043" s="18"/>
      <c r="AI2043" s="18"/>
    </row>
    <row r="2044" spans="1:35" x14ac:dyDescent="0.35">
      <c r="A2044" s="17"/>
      <c r="B2044" s="18"/>
      <c r="C2044" s="18"/>
      <c r="D2044" s="18"/>
      <c r="E2044" s="18"/>
      <c r="F2044" s="18"/>
      <c r="G2044" s="18"/>
      <c r="H2044" s="47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AC2044" s="18"/>
      <c r="AD2044" s="18"/>
      <c r="AE2044" s="18"/>
      <c r="AF2044" s="18"/>
      <c r="AG2044" s="18"/>
      <c r="AH2044" s="18"/>
      <c r="AI2044" s="18"/>
    </row>
    <row r="2045" spans="1:35" x14ac:dyDescent="0.35">
      <c r="A2045" s="17"/>
      <c r="B2045" s="18"/>
      <c r="C2045" s="18"/>
      <c r="D2045" s="18"/>
      <c r="E2045" s="18"/>
      <c r="F2045" s="18"/>
      <c r="G2045" s="18"/>
      <c r="H2045" s="47"/>
      <c r="I2045" s="18"/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AC2045" s="18"/>
      <c r="AD2045" s="18"/>
      <c r="AE2045" s="18"/>
      <c r="AF2045" s="18"/>
      <c r="AG2045" s="18"/>
      <c r="AH2045" s="18"/>
      <c r="AI2045" s="18"/>
    </row>
    <row r="2046" spans="1:35" x14ac:dyDescent="0.35">
      <c r="A2046" s="17"/>
      <c r="B2046" s="18"/>
      <c r="C2046" s="18"/>
      <c r="D2046" s="18"/>
      <c r="E2046" s="18"/>
      <c r="F2046" s="18"/>
      <c r="G2046" s="18"/>
      <c r="H2046" s="47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AC2046" s="18"/>
      <c r="AD2046" s="18"/>
      <c r="AE2046" s="18"/>
      <c r="AF2046" s="18"/>
      <c r="AG2046" s="18"/>
      <c r="AH2046" s="18"/>
      <c r="AI2046" s="18"/>
    </row>
    <row r="2047" spans="1:35" x14ac:dyDescent="0.35">
      <c r="A2047" s="17"/>
      <c r="B2047" s="18"/>
      <c r="C2047" s="18"/>
      <c r="D2047" s="18"/>
      <c r="E2047" s="18"/>
      <c r="F2047" s="18"/>
      <c r="G2047" s="18"/>
      <c r="H2047" s="47"/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AC2047" s="18"/>
      <c r="AD2047" s="18"/>
      <c r="AE2047" s="18"/>
      <c r="AF2047" s="18"/>
      <c r="AG2047" s="18"/>
      <c r="AH2047" s="18"/>
      <c r="AI2047" s="18"/>
    </row>
    <row r="2048" spans="1:35" x14ac:dyDescent="0.35">
      <c r="A2048" s="17"/>
      <c r="B2048" s="18"/>
      <c r="C2048" s="18"/>
      <c r="D2048" s="18"/>
      <c r="E2048" s="18"/>
      <c r="F2048" s="18"/>
      <c r="G2048" s="18"/>
      <c r="H2048" s="47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AC2048" s="18"/>
      <c r="AD2048" s="18"/>
      <c r="AE2048" s="18"/>
      <c r="AF2048" s="18"/>
      <c r="AG2048" s="18"/>
      <c r="AH2048" s="18"/>
      <c r="AI2048" s="18"/>
    </row>
    <row r="2049" spans="1:35" x14ac:dyDescent="0.35">
      <c r="A2049" s="17"/>
      <c r="B2049" s="18"/>
      <c r="C2049" s="18"/>
      <c r="D2049" s="18"/>
      <c r="E2049" s="18"/>
      <c r="F2049" s="18"/>
      <c r="G2049" s="18"/>
      <c r="H2049" s="47"/>
      <c r="I2049" s="18"/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AC2049" s="18"/>
      <c r="AD2049" s="18"/>
      <c r="AE2049" s="18"/>
      <c r="AF2049" s="18"/>
      <c r="AG2049" s="18"/>
      <c r="AH2049" s="18"/>
      <c r="AI2049" s="18"/>
    </row>
    <row r="2050" spans="1:35" x14ac:dyDescent="0.35">
      <c r="A2050" s="17"/>
      <c r="B2050" s="18"/>
      <c r="C2050" s="18"/>
      <c r="D2050" s="18"/>
      <c r="E2050" s="18"/>
      <c r="F2050" s="18"/>
      <c r="G2050" s="18"/>
      <c r="H2050" s="47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AC2050" s="18"/>
      <c r="AD2050" s="18"/>
      <c r="AE2050" s="18"/>
      <c r="AF2050" s="18"/>
      <c r="AG2050" s="18"/>
      <c r="AH2050" s="18"/>
      <c r="AI2050" s="18"/>
    </row>
    <row r="2051" spans="1:35" x14ac:dyDescent="0.35">
      <c r="A2051" s="17"/>
      <c r="B2051" s="18"/>
      <c r="C2051" s="18"/>
      <c r="D2051" s="18"/>
      <c r="E2051" s="18"/>
      <c r="F2051" s="18"/>
      <c r="G2051" s="18"/>
      <c r="H2051" s="47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AC2051" s="18"/>
      <c r="AD2051" s="18"/>
      <c r="AE2051" s="18"/>
      <c r="AF2051" s="18"/>
      <c r="AG2051" s="18"/>
      <c r="AH2051" s="18"/>
      <c r="AI2051" s="18"/>
    </row>
    <row r="2052" spans="1:35" x14ac:dyDescent="0.35">
      <c r="A2052" s="17"/>
      <c r="B2052" s="18"/>
      <c r="C2052" s="18"/>
      <c r="D2052" s="18"/>
      <c r="E2052" s="18"/>
      <c r="F2052" s="18"/>
      <c r="G2052" s="18"/>
      <c r="H2052" s="47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AC2052" s="18"/>
      <c r="AD2052" s="18"/>
      <c r="AE2052" s="18"/>
      <c r="AF2052" s="18"/>
      <c r="AG2052" s="18"/>
      <c r="AH2052" s="18"/>
      <c r="AI2052" s="18"/>
    </row>
    <row r="2053" spans="1:35" x14ac:dyDescent="0.35">
      <c r="A2053" s="17"/>
      <c r="B2053" s="18"/>
      <c r="C2053" s="18"/>
      <c r="D2053" s="18"/>
      <c r="E2053" s="18"/>
      <c r="F2053" s="18"/>
      <c r="G2053" s="18"/>
      <c r="H2053" s="47"/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AC2053" s="18"/>
      <c r="AD2053" s="18"/>
      <c r="AE2053" s="18"/>
      <c r="AF2053" s="18"/>
      <c r="AG2053" s="18"/>
      <c r="AH2053" s="18"/>
      <c r="AI2053" s="18"/>
    </row>
    <row r="2054" spans="1:35" x14ac:dyDescent="0.35">
      <c r="A2054" s="17"/>
      <c r="B2054" s="18"/>
      <c r="C2054" s="18"/>
      <c r="D2054" s="18"/>
      <c r="E2054" s="18"/>
      <c r="F2054" s="18"/>
      <c r="G2054" s="18"/>
      <c r="H2054" s="47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AC2054" s="18"/>
      <c r="AD2054" s="18"/>
      <c r="AE2054" s="18"/>
      <c r="AF2054" s="18"/>
      <c r="AG2054" s="18"/>
      <c r="AH2054" s="18"/>
      <c r="AI2054" s="18"/>
    </row>
    <row r="2055" spans="1:35" x14ac:dyDescent="0.35">
      <c r="A2055" s="17"/>
      <c r="B2055" s="18"/>
      <c r="C2055" s="18"/>
      <c r="D2055" s="18"/>
      <c r="E2055" s="18"/>
      <c r="F2055" s="18"/>
      <c r="G2055" s="18"/>
      <c r="H2055" s="47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AC2055" s="18"/>
      <c r="AD2055" s="18"/>
      <c r="AE2055" s="18"/>
      <c r="AF2055" s="18"/>
      <c r="AG2055" s="18"/>
      <c r="AH2055" s="18"/>
      <c r="AI2055" s="18"/>
    </row>
    <row r="2056" spans="1:35" x14ac:dyDescent="0.35">
      <c r="A2056" s="17"/>
      <c r="B2056" s="18"/>
      <c r="C2056" s="18"/>
      <c r="D2056" s="18"/>
      <c r="E2056" s="18"/>
      <c r="F2056" s="18"/>
      <c r="G2056" s="18"/>
      <c r="H2056" s="47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AC2056" s="18"/>
      <c r="AD2056" s="18"/>
      <c r="AE2056" s="18"/>
      <c r="AF2056" s="18"/>
      <c r="AG2056" s="18"/>
      <c r="AH2056" s="18"/>
      <c r="AI2056" s="18"/>
    </row>
    <row r="2057" spans="1:35" x14ac:dyDescent="0.35">
      <c r="A2057" s="17"/>
      <c r="B2057" s="18"/>
      <c r="C2057" s="18"/>
      <c r="D2057" s="18"/>
      <c r="E2057" s="18"/>
      <c r="F2057" s="18"/>
      <c r="G2057" s="18"/>
      <c r="H2057" s="47"/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AC2057" s="18"/>
      <c r="AD2057" s="18"/>
      <c r="AE2057" s="18"/>
      <c r="AF2057" s="18"/>
      <c r="AG2057" s="18"/>
      <c r="AH2057" s="18"/>
      <c r="AI2057" s="18"/>
    </row>
    <row r="2058" spans="1:35" x14ac:dyDescent="0.35">
      <c r="A2058" s="17"/>
      <c r="B2058" s="18"/>
      <c r="C2058" s="18"/>
      <c r="D2058" s="18"/>
      <c r="E2058" s="18"/>
      <c r="F2058" s="18"/>
      <c r="G2058" s="18"/>
      <c r="H2058" s="47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AC2058" s="18"/>
      <c r="AD2058" s="18"/>
      <c r="AE2058" s="18"/>
      <c r="AF2058" s="18"/>
      <c r="AG2058" s="18"/>
      <c r="AH2058" s="18"/>
      <c r="AI2058" s="18"/>
    </row>
    <row r="2059" spans="1:35" x14ac:dyDescent="0.35">
      <c r="A2059" s="17"/>
      <c r="B2059" s="18"/>
      <c r="C2059" s="18"/>
      <c r="D2059" s="18"/>
      <c r="E2059" s="18"/>
      <c r="F2059" s="18"/>
      <c r="G2059" s="18"/>
      <c r="H2059" s="47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AC2059" s="18"/>
      <c r="AD2059" s="18"/>
      <c r="AE2059" s="18"/>
      <c r="AF2059" s="18"/>
      <c r="AG2059" s="18"/>
      <c r="AH2059" s="18"/>
      <c r="AI2059" s="18"/>
    </row>
    <row r="2060" spans="1:35" x14ac:dyDescent="0.35">
      <c r="A2060" s="17"/>
      <c r="B2060" s="18"/>
      <c r="C2060" s="18"/>
      <c r="D2060" s="18"/>
      <c r="E2060" s="18"/>
      <c r="F2060" s="18"/>
      <c r="G2060" s="18"/>
      <c r="H2060" s="47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AC2060" s="18"/>
      <c r="AD2060" s="18"/>
      <c r="AE2060" s="18"/>
      <c r="AF2060" s="18"/>
      <c r="AG2060" s="18"/>
      <c r="AH2060" s="18"/>
      <c r="AI2060" s="18"/>
    </row>
    <row r="2061" spans="1:35" x14ac:dyDescent="0.35">
      <c r="A2061" s="17"/>
      <c r="B2061" s="18"/>
      <c r="C2061" s="18"/>
      <c r="D2061" s="18"/>
      <c r="E2061" s="18"/>
      <c r="F2061" s="18"/>
      <c r="G2061" s="18"/>
      <c r="H2061" s="47"/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AC2061" s="18"/>
      <c r="AD2061" s="18"/>
      <c r="AE2061" s="18"/>
      <c r="AF2061" s="18"/>
      <c r="AG2061" s="18"/>
      <c r="AH2061" s="18"/>
      <c r="AI2061" s="18"/>
    </row>
    <row r="2062" spans="1:35" x14ac:dyDescent="0.35">
      <c r="A2062" s="17"/>
      <c r="B2062" s="18"/>
      <c r="C2062" s="18"/>
      <c r="D2062" s="18"/>
      <c r="E2062" s="18"/>
      <c r="F2062" s="18"/>
      <c r="G2062" s="18"/>
      <c r="H2062" s="47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AC2062" s="18"/>
      <c r="AD2062" s="18"/>
      <c r="AE2062" s="18"/>
      <c r="AF2062" s="18"/>
      <c r="AG2062" s="18"/>
      <c r="AH2062" s="18"/>
      <c r="AI2062" s="18"/>
    </row>
    <row r="2063" spans="1:35" x14ac:dyDescent="0.35">
      <c r="A2063" s="17"/>
      <c r="B2063" s="18"/>
      <c r="C2063" s="18"/>
      <c r="D2063" s="18"/>
      <c r="E2063" s="18"/>
      <c r="F2063" s="18"/>
      <c r="G2063" s="18"/>
      <c r="H2063" s="47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AC2063" s="18"/>
      <c r="AD2063" s="18"/>
      <c r="AE2063" s="18"/>
      <c r="AF2063" s="18"/>
      <c r="AG2063" s="18"/>
      <c r="AH2063" s="18"/>
      <c r="AI2063" s="18"/>
    </row>
    <row r="2064" spans="1:35" x14ac:dyDescent="0.35">
      <c r="A2064" s="17"/>
      <c r="B2064" s="18"/>
      <c r="C2064" s="18"/>
      <c r="D2064" s="18"/>
      <c r="E2064" s="18"/>
      <c r="F2064" s="18"/>
      <c r="G2064" s="18"/>
      <c r="H2064" s="47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AC2064" s="18"/>
      <c r="AD2064" s="18"/>
      <c r="AE2064" s="18"/>
      <c r="AF2064" s="18"/>
      <c r="AG2064" s="18"/>
      <c r="AH2064" s="18"/>
      <c r="AI2064" s="18"/>
    </row>
    <row r="2065" spans="1:35" x14ac:dyDescent="0.35">
      <c r="A2065" s="17"/>
      <c r="B2065" s="18"/>
      <c r="C2065" s="18"/>
      <c r="D2065" s="18"/>
      <c r="E2065" s="18"/>
      <c r="F2065" s="18"/>
      <c r="G2065" s="18"/>
      <c r="H2065" s="47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AC2065" s="18"/>
      <c r="AD2065" s="18"/>
      <c r="AE2065" s="18"/>
      <c r="AF2065" s="18"/>
      <c r="AG2065" s="18"/>
      <c r="AH2065" s="18"/>
      <c r="AI2065" s="18"/>
    </row>
    <row r="2066" spans="1:35" x14ac:dyDescent="0.35">
      <c r="A2066" s="17"/>
      <c r="B2066" s="18"/>
      <c r="C2066" s="18"/>
      <c r="D2066" s="18"/>
      <c r="E2066" s="18"/>
      <c r="F2066" s="18"/>
      <c r="G2066" s="18"/>
      <c r="H2066" s="47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AC2066" s="18"/>
      <c r="AD2066" s="18"/>
      <c r="AE2066" s="18"/>
      <c r="AF2066" s="18"/>
      <c r="AG2066" s="18"/>
      <c r="AH2066" s="18"/>
      <c r="AI2066" s="18"/>
    </row>
    <row r="2067" spans="1:35" x14ac:dyDescent="0.35">
      <c r="A2067" s="17"/>
      <c r="B2067" s="18"/>
      <c r="C2067" s="18"/>
      <c r="D2067" s="18"/>
      <c r="E2067" s="18"/>
      <c r="F2067" s="18"/>
      <c r="G2067" s="18"/>
      <c r="H2067" s="47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AC2067" s="18"/>
      <c r="AD2067" s="18"/>
      <c r="AE2067" s="18"/>
      <c r="AF2067" s="18"/>
      <c r="AG2067" s="18"/>
      <c r="AH2067" s="18"/>
      <c r="AI2067" s="18"/>
    </row>
    <row r="2068" spans="1:35" x14ac:dyDescent="0.35">
      <c r="A2068" s="17"/>
      <c r="B2068" s="18"/>
      <c r="C2068" s="18"/>
      <c r="D2068" s="18"/>
      <c r="E2068" s="18"/>
      <c r="F2068" s="18"/>
      <c r="G2068" s="18"/>
      <c r="H2068" s="47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AC2068" s="18"/>
      <c r="AD2068" s="18"/>
      <c r="AE2068" s="18"/>
      <c r="AF2068" s="18"/>
      <c r="AG2068" s="18"/>
      <c r="AH2068" s="18"/>
      <c r="AI2068" s="18"/>
    </row>
    <row r="2069" spans="1:35" x14ac:dyDescent="0.35">
      <c r="A2069" s="17"/>
      <c r="B2069" s="18"/>
      <c r="C2069" s="18"/>
      <c r="D2069" s="18"/>
      <c r="E2069" s="18"/>
      <c r="F2069" s="18"/>
      <c r="G2069" s="18"/>
      <c r="H2069" s="47"/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AC2069" s="18"/>
      <c r="AD2069" s="18"/>
      <c r="AE2069" s="18"/>
      <c r="AF2069" s="18"/>
      <c r="AG2069" s="18"/>
      <c r="AH2069" s="18"/>
      <c r="AI2069" s="18"/>
    </row>
    <row r="2070" spans="1:35" x14ac:dyDescent="0.35">
      <c r="A2070" s="17"/>
      <c r="B2070" s="18"/>
      <c r="C2070" s="18"/>
      <c r="D2070" s="18"/>
      <c r="E2070" s="18"/>
      <c r="F2070" s="18"/>
      <c r="G2070" s="18"/>
      <c r="H2070" s="47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AC2070" s="18"/>
      <c r="AD2070" s="18"/>
      <c r="AE2070" s="18"/>
      <c r="AF2070" s="18"/>
      <c r="AG2070" s="18"/>
      <c r="AH2070" s="18"/>
      <c r="AI2070" s="18"/>
    </row>
    <row r="2071" spans="1:35" x14ac:dyDescent="0.35">
      <c r="A2071" s="17"/>
      <c r="B2071" s="18"/>
      <c r="C2071" s="18"/>
      <c r="D2071" s="18"/>
      <c r="E2071" s="18"/>
      <c r="F2071" s="18"/>
      <c r="G2071" s="18"/>
      <c r="H2071" s="47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AC2071" s="18"/>
      <c r="AD2071" s="18"/>
      <c r="AE2071" s="18"/>
      <c r="AF2071" s="18"/>
      <c r="AG2071" s="18"/>
      <c r="AH2071" s="18"/>
      <c r="AI2071" s="18"/>
    </row>
    <row r="2072" spans="1:35" x14ac:dyDescent="0.35">
      <c r="A2072" s="17"/>
      <c r="B2072" s="18"/>
      <c r="C2072" s="18"/>
      <c r="D2072" s="18"/>
      <c r="E2072" s="18"/>
      <c r="F2072" s="18"/>
      <c r="G2072" s="18"/>
      <c r="H2072" s="47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AC2072" s="18"/>
      <c r="AD2072" s="18"/>
      <c r="AE2072" s="18"/>
      <c r="AF2072" s="18"/>
      <c r="AG2072" s="18"/>
      <c r="AH2072" s="18"/>
      <c r="AI2072" s="18"/>
    </row>
    <row r="2073" spans="1:35" x14ac:dyDescent="0.35">
      <c r="A2073" s="17"/>
      <c r="B2073" s="18"/>
      <c r="C2073" s="18"/>
      <c r="D2073" s="18"/>
      <c r="E2073" s="18"/>
      <c r="F2073" s="18"/>
      <c r="G2073" s="18"/>
      <c r="H2073" s="47"/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AC2073" s="18"/>
      <c r="AD2073" s="18"/>
      <c r="AE2073" s="18"/>
      <c r="AF2073" s="18"/>
      <c r="AG2073" s="18"/>
      <c r="AH2073" s="18"/>
      <c r="AI2073" s="18"/>
    </row>
    <row r="2074" spans="1:35" x14ac:dyDescent="0.35">
      <c r="A2074" s="17"/>
      <c r="B2074" s="18"/>
      <c r="C2074" s="18"/>
      <c r="D2074" s="18"/>
      <c r="E2074" s="18"/>
      <c r="F2074" s="18"/>
      <c r="G2074" s="18"/>
      <c r="H2074" s="47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AC2074" s="18"/>
      <c r="AD2074" s="18"/>
      <c r="AE2074" s="18"/>
      <c r="AF2074" s="18"/>
      <c r="AG2074" s="18"/>
      <c r="AH2074" s="18"/>
      <c r="AI2074" s="18"/>
    </row>
    <row r="2075" spans="1:35" x14ac:dyDescent="0.35">
      <c r="A2075" s="17"/>
      <c r="B2075" s="18"/>
      <c r="C2075" s="18"/>
      <c r="D2075" s="18"/>
      <c r="E2075" s="18"/>
      <c r="F2075" s="18"/>
      <c r="G2075" s="18"/>
      <c r="H2075" s="47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AC2075" s="18"/>
      <c r="AD2075" s="18"/>
      <c r="AE2075" s="18"/>
      <c r="AF2075" s="18"/>
      <c r="AG2075" s="18"/>
      <c r="AH2075" s="18"/>
      <c r="AI2075" s="18"/>
    </row>
    <row r="2076" spans="1:35" x14ac:dyDescent="0.35">
      <c r="A2076" s="17"/>
      <c r="B2076" s="18"/>
      <c r="C2076" s="18"/>
      <c r="D2076" s="18"/>
      <c r="E2076" s="18"/>
      <c r="F2076" s="18"/>
      <c r="G2076" s="18"/>
      <c r="H2076" s="47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AC2076" s="18"/>
      <c r="AD2076" s="18"/>
      <c r="AE2076" s="18"/>
      <c r="AF2076" s="18"/>
      <c r="AG2076" s="18"/>
      <c r="AH2076" s="18"/>
      <c r="AI2076" s="18"/>
    </row>
    <row r="2077" spans="1:35" x14ac:dyDescent="0.35">
      <c r="A2077" s="17"/>
      <c r="B2077" s="18"/>
      <c r="C2077" s="18"/>
      <c r="D2077" s="18"/>
      <c r="E2077" s="18"/>
      <c r="F2077" s="18"/>
      <c r="G2077" s="18"/>
      <c r="H2077" s="47"/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AC2077" s="18"/>
      <c r="AD2077" s="18"/>
      <c r="AE2077" s="18"/>
      <c r="AF2077" s="18"/>
      <c r="AG2077" s="18"/>
      <c r="AH2077" s="18"/>
      <c r="AI2077" s="18"/>
    </row>
    <row r="2078" spans="1:35" x14ac:dyDescent="0.35">
      <c r="A2078" s="17"/>
      <c r="B2078" s="18"/>
      <c r="C2078" s="18"/>
      <c r="D2078" s="18"/>
      <c r="E2078" s="18"/>
      <c r="F2078" s="18"/>
      <c r="G2078" s="18"/>
      <c r="H2078" s="47"/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AC2078" s="18"/>
      <c r="AD2078" s="18"/>
      <c r="AE2078" s="18"/>
      <c r="AF2078" s="18"/>
      <c r="AG2078" s="18"/>
      <c r="AH2078" s="18"/>
      <c r="AI2078" s="18"/>
    </row>
    <row r="2079" spans="1:35" x14ac:dyDescent="0.35">
      <c r="A2079" s="17"/>
      <c r="B2079" s="18"/>
      <c r="C2079" s="18"/>
      <c r="D2079" s="18"/>
      <c r="E2079" s="18"/>
      <c r="F2079" s="18"/>
      <c r="G2079" s="18"/>
      <c r="H2079" s="47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  <c r="AC2079" s="18"/>
      <c r="AD2079" s="18"/>
      <c r="AE2079" s="18"/>
      <c r="AF2079" s="18"/>
      <c r="AG2079" s="18"/>
      <c r="AH2079" s="18"/>
      <c r="AI2079" s="18"/>
    </row>
    <row r="2080" spans="1:35" x14ac:dyDescent="0.35">
      <c r="A2080" s="17"/>
      <c r="B2080" s="18"/>
      <c r="C2080" s="18"/>
      <c r="D2080" s="18"/>
      <c r="E2080" s="18"/>
      <c r="F2080" s="18"/>
      <c r="G2080" s="18"/>
      <c r="H2080" s="47"/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AC2080" s="18"/>
      <c r="AD2080" s="18"/>
      <c r="AE2080" s="18"/>
      <c r="AF2080" s="18"/>
      <c r="AG2080" s="18"/>
      <c r="AH2080" s="18"/>
      <c r="AI2080" s="18"/>
    </row>
    <row r="2081" spans="1:35" x14ac:dyDescent="0.35">
      <c r="A2081" s="17"/>
      <c r="B2081" s="18"/>
      <c r="C2081" s="18"/>
      <c r="D2081" s="18"/>
      <c r="E2081" s="18"/>
      <c r="F2081" s="18"/>
      <c r="G2081" s="18"/>
      <c r="H2081" s="47"/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AC2081" s="18"/>
      <c r="AD2081" s="18"/>
      <c r="AE2081" s="18"/>
      <c r="AF2081" s="18"/>
      <c r="AG2081" s="18"/>
      <c r="AH2081" s="18"/>
      <c r="AI2081" s="18"/>
    </row>
    <row r="2082" spans="1:35" x14ac:dyDescent="0.35">
      <c r="A2082" s="17"/>
      <c r="B2082" s="18"/>
      <c r="C2082" s="18"/>
      <c r="D2082" s="18"/>
      <c r="E2082" s="18"/>
      <c r="F2082" s="18"/>
      <c r="G2082" s="18"/>
      <c r="H2082" s="47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AC2082" s="18"/>
      <c r="AD2082" s="18"/>
      <c r="AE2082" s="18"/>
      <c r="AF2082" s="18"/>
      <c r="AG2082" s="18"/>
      <c r="AH2082" s="18"/>
      <c r="AI2082" s="18"/>
    </row>
    <row r="2083" spans="1:35" x14ac:dyDescent="0.35">
      <c r="A2083" s="17"/>
      <c r="B2083" s="18"/>
      <c r="C2083" s="18"/>
      <c r="D2083" s="18"/>
      <c r="E2083" s="18"/>
      <c r="F2083" s="18"/>
      <c r="G2083" s="18"/>
      <c r="H2083" s="47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AC2083" s="18"/>
      <c r="AD2083" s="18"/>
      <c r="AE2083" s="18"/>
      <c r="AF2083" s="18"/>
      <c r="AG2083" s="18"/>
      <c r="AH2083" s="18"/>
      <c r="AI2083" s="18"/>
    </row>
    <row r="2084" spans="1:35" x14ac:dyDescent="0.35">
      <c r="A2084" s="17"/>
      <c r="B2084" s="18"/>
      <c r="C2084" s="18"/>
      <c r="D2084" s="18"/>
      <c r="E2084" s="18"/>
      <c r="F2084" s="18"/>
      <c r="G2084" s="18"/>
      <c r="H2084" s="47"/>
      <c r="I2084" s="18"/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  <c r="AC2084" s="18"/>
      <c r="AD2084" s="18"/>
      <c r="AE2084" s="18"/>
      <c r="AF2084" s="18"/>
      <c r="AG2084" s="18"/>
      <c r="AH2084" s="18"/>
      <c r="AI2084" s="18"/>
    </row>
    <row r="2085" spans="1:35" x14ac:dyDescent="0.35">
      <c r="A2085" s="17"/>
      <c r="B2085" s="18"/>
      <c r="C2085" s="18"/>
      <c r="D2085" s="18"/>
      <c r="E2085" s="18"/>
      <c r="F2085" s="18"/>
      <c r="G2085" s="18"/>
      <c r="H2085" s="47"/>
      <c r="I2085" s="18"/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AC2085" s="18"/>
      <c r="AD2085" s="18"/>
      <c r="AE2085" s="18"/>
      <c r="AF2085" s="18"/>
      <c r="AG2085" s="18"/>
      <c r="AH2085" s="18"/>
      <c r="AI2085" s="18"/>
    </row>
    <row r="2086" spans="1:35" x14ac:dyDescent="0.35">
      <c r="A2086" s="17"/>
      <c r="B2086" s="18"/>
      <c r="C2086" s="18"/>
      <c r="D2086" s="18"/>
      <c r="E2086" s="18"/>
      <c r="F2086" s="18"/>
      <c r="G2086" s="18"/>
      <c r="H2086" s="47"/>
      <c r="I2086" s="18"/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  <c r="AC2086" s="18"/>
      <c r="AD2086" s="18"/>
      <c r="AE2086" s="18"/>
      <c r="AF2086" s="18"/>
      <c r="AG2086" s="18"/>
      <c r="AH2086" s="18"/>
      <c r="AI2086" s="18"/>
    </row>
    <row r="2087" spans="1:35" x14ac:dyDescent="0.35">
      <c r="A2087" s="17"/>
      <c r="B2087" s="18"/>
      <c r="C2087" s="18"/>
      <c r="D2087" s="18"/>
      <c r="E2087" s="18"/>
      <c r="F2087" s="18"/>
      <c r="G2087" s="18"/>
      <c r="H2087" s="47"/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8"/>
      <c r="AC2087" s="18"/>
      <c r="AD2087" s="18"/>
      <c r="AE2087" s="18"/>
      <c r="AF2087" s="18"/>
      <c r="AG2087" s="18"/>
      <c r="AH2087" s="18"/>
      <c r="AI2087" s="18"/>
    </row>
    <row r="2088" spans="1:35" x14ac:dyDescent="0.35">
      <c r="A2088" s="17"/>
      <c r="B2088" s="18"/>
      <c r="C2088" s="18"/>
      <c r="D2088" s="18"/>
      <c r="E2088" s="18"/>
      <c r="F2088" s="18"/>
      <c r="G2088" s="18"/>
      <c r="H2088" s="47"/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AC2088" s="18"/>
      <c r="AD2088" s="18"/>
      <c r="AE2088" s="18"/>
      <c r="AF2088" s="18"/>
      <c r="AG2088" s="18"/>
      <c r="AH2088" s="18"/>
      <c r="AI2088" s="18"/>
    </row>
    <row r="2089" spans="1:35" x14ac:dyDescent="0.35">
      <c r="A2089" s="17"/>
      <c r="B2089" s="18"/>
      <c r="C2089" s="18"/>
      <c r="D2089" s="18"/>
      <c r="E2089" s="18"/>
      <c r="F2089" s="18"/>
      <c r="G2089" s="18"/>
      <c r="H2089" s="47"/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AC2089" s="18"/>
      <c r="AD2089" s="18"/>
      <c r="AE2089" s="18"/>
      <c r="AF2089" s="18"/>
      <c r="AG2089" s="18"/>
      <c r="AH2089" s="18"/>
      <c r="AI2089" s="18"/>
    </row>
    <row r="2090" spans="1:35" x14ac:dyDescent="0.35">
      <c r="A2090" s="17"/>
      <c r="B2090" s="18"/>
      <c r="C2090" s="18"/>
      <c r="D2090" s="18"/>
      <c r="E2090" s="18"/>
      <c r="F2090" s="18"/>
      <c r="G2090" s="18"/>
      <c r="H2090" s="47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AC2090" s="18"/>
      <c r="AD2090" s="18"/>
      <c r="AE2090" s="18"/>
      <c r="AF2090" s="18"/>
      <c r="AG2090" s="18"/>
      <c r="AH2090" s="18"/>
      <c r="AI2090" s="18"/>
    </row>
    <row r="2091" spans="1:35" x14ac:dyDescent="0.35">
      <c r="A2091" s="17"/>
      <c r="B2091" s="18"/>
      <c r="C2091" s="18"/>
      <c r="D2091" s="18"/>
      <c r="E2091" s="18"/>
      <c r="F2091" s="18"/>
      <c r="G2091" s="18"/>
      <c r="H2091" s="47"/>
      <c r="I2091" s="18"/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AC2091" s="18"/>
      <c r="AD2091" s="18"/>
      <c r="AE2091" s="18"/>
      <c r="AF2091" s="18"/>
      <c r="AG2091" s="18"/>
      <c r="AH2091" s="18"/>
      <c r="AI2091" s="18"/>
    </row>
    <row r="2092" spans="1:35" x14ac:dyDescent="0.35">
      <c r="A2092" s="17"/>
      <c r="B2092" s="18"/>
      <c r="C2092" s="18"/>
      <c r="D2092" s="18"/>
      <c r="E2092" s="18"/>
      <c r="F2092" s="18"/>
      <c r="G2092" s="18"/>
      <c r="H2092" s="47"/>
      <c r="I2092" s="18"/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  <c r="AC2092" s="18"/>
      <c r="AD2092" s="18"/>
      <c r="AE2092" s="18"/>
      <c r="AF2092" s="18"/>
      <c r="AG2092" s="18"/>
      <c r="AH2092" s="18"/>
      <c r="AI2092" s="18"/>
    </row>
    <row r="2093" spans="1:35" x14ac:dyDescent="0.35">
      <c r="A2093" s="17"/>
      <c r="B2093" s="18"/>
      <c r="C2093" s="18"/>
      <c r="D2093" s="18"/>
      <c r="E2093" s="18"/>
      <c r="F2093" s="18"/>
      <c r="G2093" s="18"/>
      <c r="H2093" s="47"/>
      <c r="I2093" s="18"/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AC2093" s="18"/>
      <c r="AD2093" s="18"/>
      <c r="AE2093" s="18"/>
      <c r="AF2093" s="18"/>
      <c r="AG2093" s="18"/>
      <c r="AH2093" s="18"/>
      <c r="AI2093" s="18"/>
    </row>
    <row r="2094" spans="1:35" x14ac:dyDescent="0.35">
      <c r="A2094" s="17"/>
      <c r="B2094" s="18"/>
      <c r="C2094" s="18"/>
      <c r="D2094" s="18"/>
      <c r="E2094" s="18"/>
      <c r="F2094" s="18"/>
      <c r="G2094" s="18"/>
      <c r="H2094" s="47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AC2094" s="18"/>
      <c r="AD2094" s="18"/>
      <c r="AE2094" s="18"/>
      <c r="AF2094" s="18"/>
      <c r="AG2094" s="18"/>
      <c r="AH2094" s="18"/>
      <c r="AI2094" s="18"/>
    </row>
    <row r="2095" spans="1:35" x14ac:dyDescent="0.35">
      <c r="A2095" s="17"/>
      <c r="B2095" s="18"/>
      <c r="C2095" s="18"/>
      <c r="D2095" s="18"/>
      <c r="E2095" s="18"/>
      <c r="F2095" s="18"/>
      <c r="G2095" s="18"/>
      <c r="H2095" s="47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AC2095" s="18"/>
      <c r="AD2095" s="18"/>
      <c r="AE2095" s="18"/>
      <c r="AF2095" s="18"/>
      <c r="AG2095" s="18"/>
      <c r="AH2095" s="18"/>
      <c r="AI2095" s="18"/>
    </row>
    <row r="2096" spans="1:35" x14ac:dyDescent="0.35">
      <c r="A2096" s="17"/>
      <c r="B2096" s="18"/>
      <c r="C2096" s="18"/>
      <c r="D2096" s="18"/>
      <c r="E2096" s="18"/>
      <c r="F2096" s="18"/>
      <c r="G2096" s="18"/>
      <c r="H2096" s="47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AC2096" s="18"/>
      <c r="AD2096" s="18"/>
      <c r="AE2096" s="18"/>
      <c r="AF2096" s="18"/>
      <c r="AG2096" s="18"/>
      <c r="AH2096" s="18"/>
      <c r="AI2096" s="18"/>
    </row>
    <row r="2097" spans="1:35" x14ac:dyDescent="0.35">
      <c r="A2097" s="17"/>
      <c r="B2097" s="18"/>
      <c r="C2097" s="18"/>
      <c r="D2097" s="18"/>
      <c r="E2097" s="18"/>
      <c r="F2097" s="18"/>
      <c r="G2097" s="18"/>
      <c r="H2097" s="47"/>
      <c r="I2097" s="18"/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  <c r="AC2097" s="18"/>
      <c r="AD2097" s="18"/>
      <c r="AE2097" s="18"/>
      <c r="AF2097" s="18"/>
      <c r="AG2097" s="18"/>
      <c r="AH2097" s="18"/>
      <c r="AI2097" s="18"/>
    </row>
    <row r="2098" spans="1:35" x14ac:dyDescent="0.35">
      <c r="A2098" s="17"/>
      <c r="B2098" s="18"/>
      <c r="C2098" s="18"/>
      <c r="D2098" s="18"/>
      <c r="E2098" s="18"/>
      <c r="F2098" s="18"/>
      <c r="G2098" s="18"/>
      <c r="H2098" s="47"/>
      <c r="I2098" s="18"/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AC2098" s="18"/>
      <c r="AD2098" s="18"/>
      <c r="AE2098" s="18"/>
      <c r="AF2098" s="18"/>
      <c r="AG2098" s="18"/>
      <c r="AH2098" s="18"/>
      <c r="AI2098" s="18"/>
    </row>
    <row r="2099" spans="1:35" x14ac:dyDescent="0.35">
      <c r="A2099" s="17"/>
      <c r="B2099" s="18"/>
      <c r="C2099" s="18"/>
      <c r="D2099" s="18"/>
      <c r="E2099" s="18"/>
      <c r="F2099" s="18"/>
      <c r="G2099" s="18"/>
      <c r="H2099" s="47"/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  <c r="AC2099" s="18"/>
      <c r="AD2099" s="18"/>
      <c r="AE2099" s="18"/>
      <c r="AF2099" s="18"/>
      <c r="AG2099" s="18"/>
      <c r="AH2099" s="18"/>
      <c r="AI2099" s="18"/>
    </row>
    <row r="2100" spans="1:35" x14ac:dyDescent="0.35">
      <c r="A2100" s="17"/>
      <c r="B2100" s="18"/>
      <c r="C2100" s="18"/>
      <c r="D2100" s="18"/>
      <c r="E2100" s="18"/>
      <c r="F2100" s="18"/>
      <c r="G2100" s="18"/>
      <c r="H2100" s="47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AC2100" s="18"/>
      <c r="AD2100" s="18"/>
      <c r="AE2100" s="18"/>
      <c r="AF2100" s="18"/>
      <c r="AG2100" s="18"/>
      <c r="AH2100" s="18"/>
      <c r="AI2100" s="18"/>
    </row>
    <row r="2101" spans="1:35" x14ac:dyDescent="0.35">
      <c r="A2101" s="17"/>
      <c r="B2101" s="18"/>
      <c r="C2101" s="18"/>
      <c r="D2101" s="18"/>
      <c r="E2101" s="18"/>
      <c r="F2101" s="18"/>
      <c r="G2101" s="18"/>
      <c r="H2101" s="47"/>
      <c r="I2101" s="18"/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AC2101" s="18"/>
      <c r="AD2101" s="18"/>
      <c r="AE2101" s="18"/>
      <c r="AF2101" s="18"/>
      <c r="AG2101" s="18"/>
      <c r="AH2101" s="18"/>
      <c r="AI2101" s="18"/>
    </row>
    <row r="2102" spans="1:35" x14ac:dyDescent="0.35">
      <c r="A2102" s="17"/>
      <c r="B2102" s="18"/>
      <c r="C2102" s="18"/>
      <c r="D2102" s="18"/>
      <c r="E2102" s="18"/>
      <c r="F2102" s="18"/>
      <c r="G2102" s="18"/>
      <c r="H2102" s="47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AC2102" s="18"/>
      <c r="AD2102" s="18"/>
      <c r="AE2102" s="18"/>
      <c r="AF2102" s="18"/>
      <c r="AG2102" s="18"/>
      <c r="AH2102" s="18"/>
      <c r="AI2102" s="18"/>
    </row>
    <row r="2103" spans="1:35" x14ac:dyDescent="0.35">
      <c r="A2103" s="17"/>
      <c r="B2103" s="18"/>
      <c r="C2103" s="18"/>
      <c r="D2103" s="18"/>
      <c r="E2103" s="18"/>
      <c r="F2103" s="18"/>
      <c r="G2103" s="18"/>
      <c r="H2103" s="47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  <c r="AC2103" s="18"/>
      <c r="AD2103" s="18"/>
      <c r="AE2103" s="18"/>
      <c r="AF2103" s="18"/>
      <c r="AG2103" s="18"/>
      <c r="AH2103" s="18"/>
      <c r="AI2103" s="18"/>
    </row>
    <row r="2104" spans="1:35" x14ac:dyDescent="0.35">
      <c r="A2104" s="17"/>
      <c r="B2104" s="18"/>
      <c r="C2104" s="18"/>
      <c r="D2104" s="18"/>
      <c r="E2104" s="18"/>
      <c r="F2104" s="18"/>
      <c r="G2104" s="18"/>
      <c r="H2104" s="47"/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AC2104" s="18"/>
      <c r="AD2104" s="18"/>
      <c r="AE2104" s="18"/>
      <c r="AF2104" s="18"/>
      <c r="AG2104" s="18"/>
      <c r="AH2104" s="18"/>
      <c r="AI2104" s="18"/>
    </row>
    <row r="2105" spans="1:35" x14ac:dyDescent="0.35">
      <c r="A2105" s="17"/>
      <c r="B2105" s="18"/>
      <c r="C2105" s="18"/>
      <c r="D2105" s="18"/>
      <c r="E2105" s="18"/>
      <c r="F2105" s="18"/>
      <c r="G2105" s="18"/>
      <c r="H2105" s="47"/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AC2105" s="18"/>
      <c r="AD2105" s="18"/>
      <c r="AE2105" s="18"/>
      <c r="AF2105" s="18"/>
      <c r="AG2105" s="18"/>
      <c r="AH2105" s="18"/>
      <c r="AI2105" s="18"/>
    </row>
    <row r="2106" spans="1:35" x14ac:dyDescent="0.35">
      <c r="A2106" s="17"/>
      <c r="B2106" s="18"/>
      <c r="C2106" s="18"/>
      <c r="D2106" s="18"/>
      <c r="E2106" s="18"/>
      <c r="F2106" s="18"/>
      <c r="G2106" s="18"/>
      <c r="H2106" s="47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AC2106" s="18"/>
      <c r="AD2106" s="18"/>
      <c r="AE2106" s="18"/>
      <c r="AF2106" s="18"/>
      <c r="AG2106" s="18"/>
      <c r="AH2106" s="18"/>
      <c r="AI2106" s="18"/>
    </row>
    <row r="2107" spans="1:35" x14ac:dyDescent="0.35">
      <c r="A2107" s="17"/>
      <c r="B2107" s="18"/>
      <c r="C2107" s="18"/>
      <c r="D2107" s="18"/>
      <c r="E2107" s="18"/>
      <c r="F2107" s="18"/>
      <c r="G2107" s="18"/>
      <c r="H2107" s="47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  <c r="AC2107" s="18"/>
      <c r="AD2107" s="18"/>
      <c r="AE2107" s="18"/>
      <c r="AF2107" s="18"/>
      <c r="AG2107" s="18"/>
      <c r="AH2107" s="18"/>
      <c r="AI2107" s="18"/>
    </row>
    <row r="2108" spans="1:35" x14ac:dyDescent="0.35">
      <c r="A2108" s="17"/>
      <c r="B2108" s="18"/>
      <c r="C2108" s="18"/>
      <c r="D2108" s="18"/>
      <c r="E2108" s="18"/>
      <c r="F2108" s="18"/>
      <c r="G2108" s="18"/>
      <c r="H2108" s="47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AC2108" s="18"/>
      <c r="AD2108" s="18"/>
      <c r="AE2108" s="18"/>
      <c r="AF2108" s="18"/>
      <c r="AG2108" s="18"/>
      <c r="AH2108" s="18"/>
      <c r="AI2108" s="18"/>
    </row>
    <row r="2109" spans="1:35" x14ac:dyDescent="0.35">
      <c r="A2109" s="17"/>
      <c r="B2109" s="18"/>
      <c r="C2109" s="18"/>
      <c r="D2109" s="18"/>
      <c r="E2109" s="18"/>
      <c r="F2109" s="18"/>
      <c r="G2109" s="18"/>
      <c r="H2109" s="47"/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AC2109" s="18"/>
      <c r="AD2109" s="18"/>
      <c r="AE2109" s="18"/>
      <c r="AF2109" s="18"/>
      <c r="AG2109" s="18"/>
      <c r="AH2109" s="18"/>
      <c r="AI2109" s="18"/>
    </row>
    <row r="2110" spans="1:35" x14ac:dyDescent="0.35">
      <c r="A2110" s="17"/>
      <c r="B2110" s="18"/>
      <c r="C2110" s="18"/>
      <c r="D2110" s="18"/>
      <c r="E2110" s="18"/>
      <c r="F2110" s="18"/>
      <c r="G2110" s="18"/>
      <c r="H2110" s="47"/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  <c r="AC2110" s="18"/>
      <c r="AD2110" s="18"/>
      <c r="AE2110" s="18"/>
      <c r="AF2110" s="18"/>
      <c r="AG2110" s="18"/>
      <c r="AH2110" s="18"/>
      <c r="AI2110" s="18"/>
    </row>
    <row r="2111" spans="1:35" x14ac:dyDescent="0.35">
      <c r="A2111" s="17"/>
      <c r="B2111" s="18"/>
      <c r="C2111" s="18"/>
      <c r="D2111" s="18"/>
      <c r="E2111" s="18"/>
      <c r="F2111" s="18"/>
      <c r="G2111" s="18"/>
      <c r="H2111" s="47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AC2111" s="18"/>
      <c r="AD2111" s="18"/>
      <c r="AE2111" s="18"/>
      <c r="AF2111" s="18"/>
      <c r="AG2111" s="18"/>
      <c r="AH2111" s="18"/>
      <c r="AI2111" s="18"/>
    </row>
    <row r="2112" spans="1:35" x14ac:dyDescent="0.35">
      <c r="A2112" s="17"/>
      <c r="B2112" s="18"/>
      <c r="C2112" s="18"/>
      <c r="D2112" s="18"/>
      <c r="E2112" s="18"/>
      <c r="F2112" s="18"/>
      <c r="G2112" s="18"/>
      <c r="H2112" s="47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AC2112" s="18"/>
      <c r="AD2112" s="18"/>
      <c r="AE2112" s="18"/>
      <c r="AF2112" s="18"/>
      <c r="AG2112" s="18"/>
      <c r="AH2112" s="18"/>
      <c r="AI2112" s="18"/>
    </row>
    <row r="2113" spans="1:35" x14ac:dyDescent="0.35">
      <c r="A2113" s="17"/>
      <c r="B2113" s="18"/>
      <c r="C2113" s="18"/>
      <c r="D2113" s="18"/>
      <c r="E2113" s="18"/>
      <c r="F2113" s="18"/>
      <c r="G2113" s="18"/>
      <c r="H2113" s="47"/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AC2113" s="18"/>
      <c r="AD2113" s="18"/>
      <c r="AE2113" s="18"/>
      <c r="AF2113" s="18"/>
      <c r="AG2113" s="18"/>
      <c r="AH2113" s="18"/>
      <c r="AI2113" s="18"/>
    </row>
    <row r="2114" spans="1:35" x14ac:dyDescent="0.35">
      <c r="A2114" s="17"/>
      <c r="B2114" s="18"/>
      <c r="C2114" s="18"/>
      <c r="D2114" s="18"/>
      <c r="E2114" s="18"/>
      <c r="F2114" s="18"/>
      <c r="G2114" s="18"/>
      <c r="H2114" s="47"/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AC2114" s="18"/>
      <c r="AD2114" s="18"/>
      <c r="AE2114" s="18"/>
      <c r="AF2114" s="18"/>
      <c r="AG2114" s="18"/>
      <c r="AH2114" s="18"/>
      <c r="AI2114" s="18"/>
    </row>
    <row r="2115" spans="1:35" x14ac:dyDescent="0.35">
      <c r="A2115" s="17"/>
      <c r="B2115" s="18"/>
      <c r="C2115" s="18"/>
      <c r="D2115" s="18"/>
      <c r="E2115" s="18"/>
      <c r="F2115" s="18"/>
      <c r="G2115" s="18"/>
      <c r="H2115" s="47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AC2115" s="18"/>
      <c r="AD2115" s="18"/>
      <c r="AE2115" s="18"/>
      <c r="AF2115" s="18"/>
      <c r="AG2115" s="18"/>
      <c r="AH2115" s="18"/>
      <c r="AI2115" s="18"/>
    </row>
    <row r="2116" spans="1:35" x14ac:dyDescent="0.35">
      <c r="A2116" s="17"/>
      <c r="B2116" s="18"/>
      <c r="C2116" s="18"/>
      <c r="D2116" s="18"/>
      <c r="E2116" s="18"/>
      <c r="F2116" s="18"/>
      <c r="G2116" s="18"/>
      <c r="H2116" s="47"/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AC2116" s="18"/>
      <c r="AD2116" s="18"/>
      <c r="AE2116" s="18"/>
      <c r="AF2116" s="18"/>
      <c r="AG2116" s="18"/>
      <c r="AH2116" s="18"/>
      <c r="AI2116" s="18"/>
    </row>
    <row r="2117" spans="1:35" x14ac:dyDescent="0.35">
      <c r="A2117" s="17"/>
      <c r="B2117" s="18"/>
      <c r="C2117" s="18"/>
      <c r="D2117" s="18"/>
      <c r="E2117" s="18"/>
      <c r="F2117" s="18"/>
      <c r="G2117" s="18"/>
      <c r="H2117" s="47"/>
      <c r="I2117" s="18"/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  <c r="AC2117" s="18"/>
      <c r="AD2117" s="18"/>
      <c r="AE2117" s="18"/>
      <c r="AF2117" s="18"/>
      <c r="AG2117" s="18"/>
      <c r="AH2117" s="18"/>
      <c r="AI2117" s="18"/>
    </row>
    <row r="2118" spans="1:35" x14ac:dyDescent="0.35">
      <c r="A2118" s="17"/>
      <c r="B2118" s="18"/>
      <c r="C2118" s="18"/>
      <c r="D2118" s="18"/>
      <c r="E2118" s="18"/>
      <c r="F2118" s="18"/>
      <c r="G2118" s="18"/>
      <c r="H2118" s="47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AC2118" s="18"/>
      <c r="AD2118" s="18"/>
      <c r="AE2118" s="18"/>
      <c r="AF2118" s="18"/>
      <c r="AG2118" s="18"/>
      <c r="AH2118" s="18"/>
      <c r="AI2118" s="18"/>
    </row>
    <row r="2119" spans="1:35" x14ac:dyDescent="0.35">
      <c r="A2119" s="17"/>
      <c r="B2119" s="18"/>
      <c r="C2119" s="18"/>
      <c r="D2119" s="18"/>
      <c r="E2119" s="18"/>
      <c r="F2119" s="18"/>
      <c r="G2119" s="18"/>
      <c r="H2119" s="47"/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AC2119" s="18"/>
      <c r="AD2119" s="18"/>
      <c r="AE2119" s="18"/>
      <c r="AF2119" s="18"/>
      <c r="AG2119" s="18"/>
      <c r="AH2119" s="18"/>
      <c r="AI2119" s="18"/>
    </row>
    <row r="2120" spans="1:35" x14ac:dyDescent="0.35">
      <c r="A2120" s="17"/>
      <c r="B2120" s="18"/>
      <c r="C2120" s="18"/>
      <c r="D2120" s="18"/>
      <c r="E2120" s="18"/>
      <c r="F2120" s="18"/>
      <c r="G2120" s="18"/>
      <c r="H2120" s="47"/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AC2120" s="18"/>
      <c r="AD2120" s="18"/>
      <c r="AE2120" s="18"/>
      <c r="AF2120" s="18"/>
      <c r="AG2120" s="18"/>
      <c r="AH2120" s="18"/>
      <c r="AI2120" s="18"/>
    </row>
    <row r="2121" spans="1:35" x14ac:dyDescent="0.35">
      <c r="A2121" s="17"/>
      <c r="B2121" s="18"/>
      <c r="C2121" s="18"/>
      <c r="D2121" s="18"/>
      <c r="E2121" s="18"/>
      <c r="F2121" s="18"/>
      <c r="G2121" s="18"/>
      <c r="H2121" s="47"/>
      <c r="I2121" s="18"/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AC2121" s="18"/>
      <c r="AD2121" s="18"/>
      <c r="AE2121" s="18"/>
      <c r="AF2121" s="18"/>
      <c r="AG2121" s="18"/>
      <c r="AH2121" s="18"/>
      <c r="AI2121" s="18"/>
    </row>
    <row r="2122" spans="1:35" x14ac:dyDescent="0.35">
      <c r="A2122" s="17"/>
      <c r="B2122" s="18"/>
      <c r="C2122" s="18"/>
      <c r="D2122" s="18"/>
      <c r="E2122" s="18"/>
      <c r="F2122" s="18"/>
      <c r="G2122" s="18"/>
      <c r="H2122" s="47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AC2122" s="18"/>
      <c r="AD2122" s="18"/>
      <c r="AE2122" s="18"/>
      <c r="AF2122" s="18"/>
      <c r="AG2122" s="18"/>
      <c r="AH2122" s="18"/>
      <c r="AI2122" s="18"/>
    </row>
    <row r="2123" spans="1:35" x14ac:dyDescent="0.35">
      <c r="A2123" s="17"/>
      <c r="B2123" s="18"/>
      <c r="C2123" s="18"/>
      <c r="D2123" s="18"/>
      <c r="E2123" s="18"/>
      <c r="F2123" s="18"/>
      <c r="G2123" s="18"/>
      <c r="H2123" s="47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AC2123" s="18"/>
      <c r="AD2123" s="18"/>
      <c r="AE2123" s="18"/>
      <c r="AF2123" s="18"/>
      <c r="AG2123" s="18"/>
      <c r="AH2123" s="18"/>
      <c r="AI2123" s="18"/>
    </row>
    <row r="2124" spans="1:35" x14ac:dyDescent="0.35">
      <c r="A2124" s="17"/>
      <c r="B2124" s="18"/>
      <c r="C2124" s="18"/>
      <c r="D2124" s="18"/>
      <c r="E2124" s="18"/>
      <c r="F2124" s="18"/>
      <c r="G2124" s="18"/>
      <c r="H2124" s="47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AC2124" s="18"/>
      <c r="AD2124" s="18"/>
      <c r="AE2124" s="18"/>
      <c r="AF2124" s="18"/>
      <c r="AG2124" s="18"/>
      <c r="AH2124" s="18"/>
      <c r="AI2124" s="18"/>
    </row>
    <row r="2125" spans="1:35" x14ac:dyDescent="0.35">
      <c r="A2125" s="17"/>
      <c r="B2125" s="18"/>
      <c r="C2125" s="18"/>
      <c r="D2125" s="18"/>
      <c r="E2125" s="18"/>
      <c r="F2125" s="18"/>
      <c r="G2125" s="18"/>
      <c r="H2125" s="47"/>
      <c r="I2125" s="18"/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AC2125" s="18"/>
      <c r="AD2125" s="18"/>
      <c r="AE2125" s="18"/>
      <c r="AF2125" s="18"/>
      <c r="AG2125" s="18"/>
      <c r="AH2125" s="18"/>
      <c r="AI2125" s="18"/>
    </row>
    <row r="2126" spans="1:35" x14ac:dyDescent="0.35">
      <c r="A2126" s="17"/>
      <c r="B2126" s="18"/>
      <c r="C2126" s="18"/>
      <c r="D2126" s="18"/>
      <c r="E2126" s="18"/>
      <c r="F2126" s="18"/>
      <c r="G2126" s="18"/>
      <c r="H2126" s="47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AC2126" s="18"/>
      <c r="AD2126" s="18"/>
      <c r="AE2126" s="18"/>
      <c r="AF2126" s="18"/>
      <c r="AG2126" s="18"/>
      <c r="AH2126" s="18"/>
      <c r="AI2126" s="18"/>
    </row>
    <row r="2127" spans="1:35" x14ac:dyDescent="0.35">
      <c r="A2127" s="17"/>
      <c r="B2127" s="18"/>
      <c r="C2127" s="18"/>
      <c r="D2127" s="18"/>
      <c r="E2127" s="18"/>
      <c r="F2127" s="18"/>
      <c r="G2127" s="18"/>
      <c r="H2127" s="47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AC2127" s="18"/>
      <c r="AD2127" s="18"/>
      <c r="AE2127" s="18"/>
      <c r="AF2127" s="18"/>
      <c r="AG2127" s="18"/>
      <c r="AH2127" s="18"/>
      <c r="AI2127" s="18"/>
    </row>
    <row r="2128" spans="1:35" x14ac:dyDescent="0.35">
      <c r="A2128" s="17"/>
      <c r="B2128" s="18"/>
      <c r="C2128" s="18"/>
      <c r="D2128" s="18"/>
      <c r="E2128" s="18"/>
      <c r="F2128" s="18"/>
      <c r="G2128" s="18"/>
      <c r="H2128" s="47"/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AC2128" s="18"/>
      <c r="AD2128" s="18"/>
      <c r="AE2128" s="18"/>
      <c r="AF2128" s="18"/>
      <c r="AG2128" s="18"/>
      <c r="AH2128" s="18"/>
      <c r="AI2128" s="18"/>
    </row>
    <row r="2129" spans="1:35" x14ac:dyDescent="0.35">
      <c r="A2129" s="17"/>
      <c r="B2129" s="18"/>
      <c r="C2129" s="18"/>
      <c r="D2129" s="18"/>
      <c r="E2129" s="18"/>
      <c r="F2129" s="18"/>
      <c r="G2129" s="18"/>
      <c r="H2129" s="47"/>
      <c r="I2129" s="18"/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  <c r="AC2129" s="18"/>
      <c r="AD2129" s="18"/>
      <c r="AE2129" s="18"/>
      <c r="AF2129" s="18"/>
      <c r="AG2129" s="18"/>
      <c r="AH2129" s="18"/>
      <c r="AI2129" s="18"/>
    </row>
    <row r="2130" spans="1:35" x14ac:dyDescent="0.35">
      <c r="A2130" s="17"/>
      <c r="B2130" s="18"/>
      <c r="C2130" s="18"/>
      <c r="D2130" s="18"/>
      <c r="E2130" s="18"/>
      <c r="F2130" s="18"/>
      <c r="G2130" s="18"/>
      <c r="H2130" s="47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AC2130" s="18"/>
      <c r="AD2130" s="18"/>
      <c r="AE2130" s="18"/>
      <c r="AF2130" s="18"/>
      <c r="AG2130" s="18"/>
      <c r="AH2130" s="18"/>
      <c r="AI2130" s="18"/>
    </row>
    <row r="2131" spans="1:35" x14ac:dyDescent="0.35">
      <c r="A2131" s="17"/>
      <c r="B2131" s="18"/>
      <c r="C2131" s="18"/>
      <c r="D2131" s="18"/>
      <c r="E2131" s="18"/>
      <c r="F2131" s="18"/>
      <c r="G2131" s="18"/>
      <c r="H2131" s="47"/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AC2131" s="18"/>
      <c r="AD2131" s="18"/>
      <c r="AE2131" s="18"/>
      <c r="AF2131" s="18"/>
      <c r="AG2131" s="18"/>
      <c r="AH2131" s="18"/>
      <c r="AI2131" s="18"/>
    </row>
    <row r="2132" spans="1:35" x14ac:dyDescent="0.35">
      <c r="A2132" s="17"/>
      <c r="B2132" s="18"/>
      <c r="C2132" s="18"/>
      <c r="D2132" s="18"/>
      <c r="E2132" s="18"/>
      <c r="F2132" s="18"/>
      <c r="G2132" s="18"/>
      <c r="H2132" s="47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AC2132" s="18"/>
      <c r="AD2132" s="18"/>
      <c r="AE2132" s="18"/>
      <c r="AF2132" s="18"/>
      <c r="AG2132" s="18"/>
      <c r="AH2132" s="18"/>
      <c r="AI2132" s="18"/>
    </row>
    <row r="2133" spans="1:35" x14ac:dyDescent="0.35">
      <c r="A2133" s="17"/>
      <c r="B2133" s="18"/>
      <c r="C2133" s="18"/>
      <c r="D2133" s="18"/>
      <c r="E2133" s="18"/>
      <c r="F2133" s="18"/>
      <c r="G2133" s="18"/>
      <c r="H2133" s="47"/>
      <c r="I2133" s="18"/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  <c r="AC2133" s="18"/>
      <c r="AD2133" s="18"/>
      <c r="AE2133" s="18"/>
      <c r="AF2133" s="18"/>
      <c r="AG2133" s="18"/>
      <c r="AH2133" s="18"/>
      <c r="AI2133" s="18"/>
    </row>
    <row r="2134" spans="1:35" x14ac:dyDescent="0.35">
      <c r="A2134" s="17"/>
      <c r="B2134" s="18"/>
      <c r="C2134" s="18"/>
      <c r="D2134" s="18"/>
      <c r="E2134" s="18"/>
      <c r="F2134" s="18"/>
      <c r="G2134" s="18"/>
      <c r="H2134" s="47"/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  <c r="AC2134" s="18"/>
      <c r="AD2134" s="18"/>
      <c r="AE2134" s="18"/>
      <c r="AF2134" s="18"/>
      <c r="AG2134" s="18"/>
      <c r="AH2134" s="18"/>
      <c r="AI2134" s="18"/>
    </row>
    <row r="2135" spans="1:35" x14ac:dyDescent="0.35">
      <c r="A2135" s="17"/>
      <c r="B2135" s="18"/>
      <c r="C2135" s="18"/>
      <c r="D2135" s="18"/>
      <c r="E2135" s="18"/>
      <c r="F2135" s="18"/>
      <c r="G2135" s="18"/>
      <c r="H2135" s="47"/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AC2135" s="18"/>
      <c r="AD2135" s="18"/>
      <c r="AE2135" s="18"/>
      <c r="AF2135" s="18"/>
      <c r="AG2135" s="18"/>
      <c r="AH2135" s="18"/>
      <c r="AI2135" s="18"/>
    </row>
    <row r="2136" spans="1:35" x14ac:dyDescent="0.35">
      <c r="A2136" s="17"/>
      <c r="B2136" s="18"/>
      <c r="C2136" s="18"/>
      <c r="D2136" s="18"/>
      <c r="E2136" s="18"/>
      <c r="F2136" s="18"/>
      <c r="G2136" s="18"/>
      <c r="H2136" s="47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AC2136" s="18"/>
      <c r="AD2136" s="18"/>
      <c r="AE2136" s="18"/>
      <c r="AF2136" s="18"/>
      <c r="AG2136" s="18"/>
      <c r="AH2136" s="18"/>
      <c r="AI2136" s="18"/>
    </row>
    <row r="2137" spans="1:35" x14ac:dyDescent="0.35">
      <c r="A2137" s="17"/>
      <c r="B2137" s="18"/>
      <c r="C2137" s="18"/>
      <c r="D2137" s="18"/>
      <c r="E2137" s="18"/>
      <c r="F2137" s="18"/>
      <c r="G2137" s="18"/>
      <c r="H2137" s="47"/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AC2137" s="18"/>
      <c r="AD2137" s="18"/>
      <c r="AE2137" s="18"/>
      <c r="AF2137" s="18"/>
      <c r="AG2137" s="18"/>
      <c r="AH2137" s="18"/>
      <c r="AI2137" s="18"/>
    </row>
    <row r="2138" spans="1:35" x14ac:dyDescent="0.35">
      <c r="A2138" s="17"/>
      <c r="B2138" s="18"/>
      <c r="C2138" s="18"/>
      <c r="D2138" s="18"/>
      <c r="E2138" s="18"/>
      <c r="F2138" s="18"/>
      <c r="G2138" s="18"/>
      <c r="H2138" s="47"/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AC2138" s="18"/>
      <c r="AD2138" s="18"/>
      <c r="AE2138" s="18"/>
      <c r="AF2138" s="18"/>
      <c r="AG2138" s="18"/>
      <c r="AH2138" s="18"/>
      <c r="AI2138" s="18"/>
    </row>
    <row r="2139" spans="1:35" x14ac:dyDescent="0.35">
      <c r="A2139" s="17"/>
      <c r="B2139" s="18"/>
      <c r="C2139" s="18"/>
      <c r="D2139" s="18"/>
      <c r="E2139" s="18"/>
      <c r="F2139" s="18"/>
      <c r="G2139" s="18"/>
      <c r="H2139" s="47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AC2139" s="18"/>
      <c r="AD2139" s="18"/>
      <c r="AE2139" s="18"/>
      <c r="AF2139" s="18"/>
      <c r="AG2139" s="18"/>
      <c r="AH2139" s="18"/>
      <c r="AI2139" s="18"/>
    </row>
    <row r="2140" spans="1:35" x14ac:dyDescent="0.35">
      <c r="A2140" s="17"/>
      <c r="B2140" s="18"/>
      <c r="C2140" s="18"/>
      <c r="D2140" s="18"/>
      <c r="E2140" s="18"/>
      <c r="F2140" s="18"/>
      <c r="G2140" s="18"/>
      <c r="H2140" s="47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AC2140" s="18"/>
      <c r="AD2140" s="18"/>
      <c r="AE2140" s="18"/>
      <c r="AF2140" s="18"/>
      <c r="AG2140" s="18"/>
      <c r="AH2140" s="18"/>
      <c r="AI2140" s="18"/>
    </row>
    <row r="2141" spans="1:35" x14ac:dyDescent="0.35">
      <c r="A2141" s="17"/>
      <c r="B2141" s="18"/>
      <c r="C2141" s="18"/>
      <c r="D2141" s="18"/>
      <c r="E2141" s="18"/>
      <c r="F2141" s="18"/>
      <c r="G2141" s="18"/>
      <c r="H2141" s="47"/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AC2141" s="18"/>
      <c r="AD2141" s="18"/>
      <c r="AE2141" s="18"/>
      <c r="AF2141" s="18"/>
      <c r="AG2141" s="18"/>
      <c r="AH2141" s="18"/>
      <c r="AI2141" s="18"/>
    </row>
    <row r="2142" spans="1:35" x14ac:dyDescent="0.35">
      <c r="A2142" s="17"/>
      <c r="B2142" s="18"/>
      <c r="C2142" s="18"/>
      <c r="D2142" s="18"/>
      <c r="E2142" s="18"/>
      <c r="F2142" s="18"/>
      <c r="G2142" s="18"/>
      <c r="H2142" s="47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AC2142" s="18"/>
      <c r="AD2142" s="18"/>
      <c r="AE2142" s="18"/>
      <c r="AF2142" s="18"/>
      <c r="AG2142" s="18"/>
      <c r="AH2142" s="18"/>
      <c r="AI2142" s="18"/>
    </row>
    <row r="2143" spans="1:35" x14ac:dyDescent="0.35">
      <c r="A2143" s="17"/>
      <c r="B2143" s="18"/>
      <c r="C2143" s="18"/>
      <c r="D2143" s="18"/>
      <c r="E2143" s="18"/>
      <c r="F2143" s="18"/>
      <c r="G2143" s="18"/>
      <c r="H2143" s="47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AC2143" s="18"/>
      <c r="AD2143" s="18"/>
      <c r="AE2143" s="18"/>
      <c r="AF2143" s="18"/>
      <c r="AG2143" s="18"/>
      <c r="AH2143" s="18"/>
      <c r="AI2143" s="18"/>
    </row>
    <row r="2144" spans="1:35" x14ac:dyDescent="0.35">
      <c r="A2144" s="17"/>
      <c r="B2144" s="18"/>
      <c r="C2144" s="18"/>
      <c r="D2144" s="18"/>
      <c r="E2144" s="18"/>
      <c r="F2144" s="18"/>
      <c r="G2144" s="18"/>
      <c r="H2144" s="47"/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AC2144" s="18"/>
      <c r="AD2144" s="18"/>
      <c r="AE2144" s="18"/>
      <c r="AF2144" s="18"/>
      <c r="AG2144" s="18"/>
      <c r="AH2144" s="18"/>
      <c r="AI2144" s="18"/>
    </row>
    <row r="2145" spans="1:35" x14ac:dyDescent="0.35">
      <c r="A2145" s="17"/>
      <c r="B2145" s="18"/>
      <c r="C2145" s="18"/>
      <c r="D2145" s="18"/>
      <c r="E2145" s="18"/>
      <c r="F2145" s="18"/>
      <c r="G2145" s="18"/>
      <c r="H2145" s="47"/>
      <c r="I2145" s="18"/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AC2145" s="18"/>
      <c r="AD2145" s="18"/>
      <c r="AE2145" s="18"/>
      <c r="AF2145" s="18"/>
      <c r="AG2145" s="18"/>
      <c r="AH2145" s="18"/>
      <c r="AI2145" s="18"/>
    </row>
    <row r="2146" spans="1:35" x14ac:dyDescent="0.35">
      <c r="A2146" s="17"/>
      <c r="B2146" s="18"/>
      <c r="C2146" s="18"/>
      <c r="D2146" s="18"/>
      <c r="E2146" s="18"/>
      <c r="F2146" s="18"/>
      <c r="G2146" s="18"/>
      <c r="H2146" s="47"/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AC2146" s="18"/>
      <c r="AD2146" s="18"/>
      <c r="AE2146" s="18"/>
      <c r="AF2146" s="18"/>
      <c r="AG2146" s="18"/>
      <c r="AH2146" s="18"/>
      <c r="AI2146" s="18"/>
    </row>
    <row r="2147" spans="1:35" x14ac:dyDescent="0.35">
      <c r="A2147" s="17"/>
      <c r="B2147" s="18"/>
      <c r="C2147" s="18"/>
      <c r="D2147" s="18"/>
      <c r="E2147" s="18"/>
      <c r="F2147" s="18"/>
      <c r="G2147" s="18"/>
      <c r="H2147" s="47"/>
      <c r="I2147" s="18"/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  <c r="AC2147" s="18"/>
      <c r="AD2147" s="18"/>
      <c r="AE2147" s="18"/>
      <c r="AF2147" s="18"/>
      <c r="AG2147" s="18"/>
      <c r="AH2147" s="18"/>
      <c r="AI2147" s="18"/>
    </row>
    <row r="2148" spans="1:35" x14ac:dyDescent="0.35">
      <c r="A2148" s="17"/>
      <c r="B2148" s="18"/>
      <c r="C2148" s="18"/>
      <c r="D2148" s="18"/>
      <c r="E2148" s="18"/>
      <c r="F2148" s="18"/>
      <c r="G2148" s="18"/>
      <c r="H2148" s="47"/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AC2148" s="18"/>
      <c r="AD2148" s="18"/>
      <c r="AE2148" s="18"/>
      <c r="AF2148" s="18"/>
      <c r="AG2148" s="18"/>
      <c r="AH2148" s="18"/>
      <c r="AI2148" s="18"/>
    </row>
    <row r="2149" spans="1:35" x14ac:dyDescent="0.35">
      <c r="A2149" s="17"/>
      <c r="B2149" s="18"/>
      <c r="C2149" s="18"/>
      <c r="D2149" s="18"/>
      <c r="E2149" s="18"/>
      <c r="F2149" s="18"/>
      <c r="G2149" s="18"/>
      <c r="H2149" s="47"/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AC2149" s="18"/>
      <c r="AD2149" s="18"/>
      <c r="AE2149" s="18"/>
      <c r="AF2149" s="18"/>
      <c r="AG2149" s="18"/>
      <c r="AH2149" s="18"/>
      <c r="AI2149" s="18"/>
    </row>
    <row r="2150" spans="1:35" x14ac:dyDescent="0.35">
      <c r="A2150" s="17"/>
      <c r="B2150" s="18"/>
      <c r="C2150" s="18"/>
      <c r="D2150" s="18"/>
      <c r="E2150" s="18"/>
      <c r="F2150" s="18"/>
      <c r="G2150" s="18"/>
      <c r="H2150" s="47"/>
      <c r="I2150" s="18"/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AC2150" s="18"/>
      <c r="AD2150" s="18"/>
      <c r="AE2150" s="18"/>
      <c r="AF2150" s="18"/>
      <c r="AG2150" s="18"/>
      <c r="AH2150" s="18"/>
      <c r="AI2150" s="18"/>
    </row>
    <row r="2151" spans="1:35" x14ac:dyDescent="0.35">
      <c r="A2151" s="17"/>
      <c r="B2151" s="18"/>
      <c r="C2151" s="18"/>
      <c r="D2151" s="18"/>
      <c r="E2151" s="18"/>
      <c r="F2151" s="18"/>
      <c r="G2151" s="18"/>
      <c r="H2151" s="47"/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AC2151" s="18"/>
      <c r="AD2151" s="18"/>
      <c r="AE2151" s="18"/>
      <c r="AF2151" s="18"/>
      <c r="AG2151" s="18"/>
      <c r="AH2151" s="18"/>
      <c r="AI2151" s="18"/>
    </row>
    <row r="2152" spans="1:35" x14ac:dyDescent="0.35">
      <c r="A2152" s="17"/>
      <c r="B2152" s="18"/>
      <c r="C2152" s="18"/>
      <c r="D2152" s="18"/>
      <c r="E2152" s="18"/>
      <c r="F2152" s="18"/>
      <c r="G2152" s="18"/>
      <c r="H2152" s="47"/>
      <c r="I2152" s="18"/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AC2152" s="18"/>
      <c r="AD2152" s="18"/>
      <c r="AE2152" s="18"/>
      <c r="AF2152" s="18"/>
      <c r="AG2152" s="18"/>
      <c r="AH2152" s="18"/>
      <c r="AI2152" s="18"/>
    </row>
    <row r="2153" spans="1:35" x14ac:dyDescent="0.35">
      <c r="A2153" s="17"/>
      <c r="B2153" s="18"/>
      <c r="C2153" s="18"/>
      <c r="D2153" s="18"/>
      <c r="E2153" s="18"/>
      <c r="F2153" s="18"/>
      <c r="G2153" s="18"/>
      <c r="H2153" s="47"/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AC2153" s="18"/>
      <c r="AD2153" s="18"/>
      <c r="AE2153" s="18"/>
      <c r="AF2153" s="18"/>
      <c r="AG2153" s="18"/>
      <c r="AH2153" s="18"/>
      <c r="AI2153" s="18"/>
    </row>
    <row r="2154" spans="1:35" x14ac:dyDescent="0.35">
      <c r="A2154" s="17"/>
      <c r="B2154" s="18"/>
      <c r="C2154" s="18"/>
      <c r="D2154" s="18"/>
      <c r="E2154" s="18"/>
      <c r="F2154" s="18"/>
      <c r="G2154" s="18"/>
      <c r="H2154" s="47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AC2154" s="18"/>
      <c r="AD2154" s="18"/>
      <c r="AE2154" s="18"/>
      <c r="AF2154" s="18"/>
      <c r="AG2154" s="18"/>
      <c r="AH2154" s="18"/>
      <c r="AI2154" s="18"/>
    </row>
    <row r="2155" spans="1:35" x14ac:dyDescent="0.35">
      <c r="A2155" s="17"/>
      <c r="B2155" s="18"/>
      <c r="C2155" s="18"/>
      <c r="D2155" s="18"/>
      <c r="E2155" s="18"/>
      <c r="F2155" s="18"/>
      <c r="G2155" s="18"/>
      <c r="H2155" s="47"/>
      <c r="I2155" s="18"/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AC2155" s="18"/>
      <c r="AD2155" s="18"/>
      <c r="AE2155" s="18"/>
      <c r="AF2155" s="18"/>
      <c r="AG2155" s="18"/>
      <c r="AH2155" s="18"/>
      <c r="AI2155" s="18"/>
    </row>
    <row r="2156" spans="1:35" x14ac:dyDescent="0.35">
      <c r="A2156" s="17"/>
      <c r="B2156" s="18"/>
      <c r="C2156" s="18"/>
      <c r="D2156" s="18"/>
      <c r="E2156" s="18"/>
      <c r="F2156" s="18"/>
      <c r="G2156" s="18"/>
      <c r="H2156" s="47"/>
      <c r="I2156" s="18"/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AC2156" s="18"/>
      <c r="AD2156" s="18"/>
      <c r="AE2156" s="18"/>
      <c r="AF2156" s="18"/>
      <c r="AG2156" s="18"/>
      <c r="AH2156" s="18"/>
      <c r="AI2156" s="18"/>
    </row>
    <row r="2157" spans="1:35" x14ac:dyDescent="0.35">
      <c r="A2157" s="17"/>
      <c r="B2157" s="18"/>
      <c r="C2157" s="18"/>
      <c r="D2157" s="18"/>
      <c r="E2157" s="18"/>
      <c r="F2157" s="18"/>
      <c r="G2157" s="18"/>
      <c r="H2157" s="47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AC2157" s="18"/>
      <c r="AD2157" s="18"/>
      <c r="AE2157" s="18"/>
      <c r="AF2157" s="18"/>
      <c r="AG2157" s="18"/>
      <c r="AH2157" s="18"/>
      <c r="AI2157" s="18"/>
    </row>
    <row r="2158" spans="1:35" x14ac:dyDescent="0.35">
      <c r="A2158" s="17"/>
      <c r="B2158" s="18"/>
      <c r="C2158" s="18"/>
      <c r="D2158" s="18"/>
      <c r="E2158" s="18"/>
      <c r="F2158" s="18"/>
      <c r="G2158" s="18"/>
      <c r="H2158" s="47"/>
      <c r="I2158" s="18"/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  <c r="AC2158" s="18"/>
      <c r="AD2158" s="18"/>
      <c r="AE2158" s="18"/>
      <c r="AF2158" s="18"/>
      <c r="AG2158" s="18"/>
      <c r="AH2158" s="18"/>
      <c r="AI2158" s="18"/>
    </row>
    <row r="2159" spans="1:35" x14ac:dyDescent="0.35">
      <c r="A2159" s="17"/>
      <c r="B2159" s="18"/>
      <c r="C2159" s="18"/>
      <c r="D2159" s="18"/>
      <c r="E2159" s="18"/>
      <c r="F2159" s="18"/>
      <c r="G2159" s="18"/>
      <c r="H2159" s="47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AC2159" s="18"/>
      <c r="AD2159" s="18"/>
      <c r="AE2159" s="18"/>
      <c r="AF2159" s="18"/>
      <c r="AG2159" s="18"/>
      <c r="AH2159" s="18"/>
      <c r="AI2159" s="18"/>
    </row>
    <row r="2160" spans="1:35" x14ac:dyDescent="0.35">
      <c r="A2160" s="17"/>
      <c r="B2160" s="18"/>
      <c r="C2160" s="18"/>
      <c r="D2160" s="18"/>
      <c r="E2160" s="18"/>
      <c r="F2160" s="18"/>
      <c r="G2160" s="18"/>
      <c r="H2160" s="47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AC2160" s="18"/>
      <c r="AD2160" s="18"/>
      <c r="AE2160" s="18"/>
      <c r="AF2160" s="18"/>
      <c r="AG2160" s="18"/>
      <c r="AH2160" s="18"/>
      <c r="AI2160" s="18"/>
    </row>
    <row r="2161" spans="1:35" x14ac:dyDescent="0.35">
      <c r="A2161" s="17"/>
      <c r="B2161" s="18"/>
      <c r="C2161" s="18"/>
      <c r="D2161" s="18"/>
      <c r="E2161" s="18"/>
      <c r="F2161" s="18"/>
      <c r="G2161" s="18"/>
      <c r="H2161" s="47"/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AC2161" s="18"/>
      <c r="AD2161" s="18"/>
      <c r="AE2161" s="18"/>
      <c r="AF2161" s="18"/>
      <c r="AG2161" s="18"/>
      <c r="AH2161" s="18"/>
      <c r="AI2161" s="18"/>
    </row>
    <row r="2162" spans="1:35" x14ac:dyDescent="0.35">
      <c r="A2162" s="17"/>
      <c r="B2162" s="18"/>
      <c r="C2162" s="18"/>
      <c r="D2162" s="18"/>
      <c r="E2162" s="18"/>
      <c r="F2162" s="18"/>
      <c r="G2162" s="18"/>
      <c r="H2162" s="47"/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AC2162" s="18"/>
      <c r="AD2162" s="18"/>
      <c r="AE2162" s="18"/>
      <c r="AF2162" s="18"/>
      <c r="AG2162" s="18"/>
      <c r="AH2162" s="18"/>
      <c r="AI2162" s="18"/>
    </row>
    <row r="2163" spans="1:35" x14ac:dyDescent="0.35">
      <c r="A2163" s="17"/>
      <c r="B2163" s="18"/>
      <c r="C2163" s="18"/>
      <c r="D2163" s="18"/>
      <c r="E2163" s="18"/>
      <c r="F2163" s="18"/>
      <c r="G2163" s="18"/>
      <c r="H2163" s="47"/>
      <c r="I2163" s="18"/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  <c r="AC2163" s="18"/>
      <c r="AD2163" s="18"/>
      <c r="AE2163" s="18"/>
      <c r="AF2163" s="18"/>
      <c r="AG2163" s="18"/>
      <c r="AH2163" s="18"/>
      <c r="AI2163" s="18"/>
    </row>
    <row r="2164" spans="1:35" x14ac:dyDescent="0.35">
      <c r="A2164" s="17"/>
      <c r="B2164" s="18"/>
      <c r="C2164" s="18"/>
      <c r="D2164" s="18"/>
      <c r="E2164" s="18"/>
      <c r="F2164" s="18"/>
      <c r="G2164" s="18"/>
      <c r="H2164" s="47"/>
      <c r="I2164" s="18"/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AC2164" s="18"/>
      <c r="AD2164" s="18"/>
      <c r="AE2164" s="18"/>
      <c r="AF2164" s="18"/>
      <c r="AG2164" s="18"/>
      <c r="AH2164" s="18"/>
      <c r="AI2164" s="18"/>
    </row>
    <row r="2165" spans="1:35" x14ac:dyDescent="0.35">
      <c r="A2165" s="17"/>
      <c r="B2165" s="18"/>
      <c r="C2165" s="18"/>
      <c r="D2165" s="18"/>
      <c r="E2165" s="18"/>
      <c r="F2165" s="18"/>
      <c r="G2165" s="18"/>
      <c r="H2165" s="47"/>
      <c r="I2165" s="18"/>
      <c r="J2165" s="18"/>
      <c r="K2165" s="18"/>
      <c r="L2165" s="18"/>
      <c r="M2165" s="1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  <c r="AC2165" s="18"/>
      <c r="AD2165" s="18"/>
      <c r="AE2165" s="18"/>
      <c r="AF2165" s="18"/>
      <c r="AG2165" s="18"/>
      <c r="AH2165" s="18"/>
      <c r="AI2165" s="18"/>
    </row>
    <row r="2166" spans="1:35" x14ac:dyDescent="0.35">
      <c r="A2166" s="17"/>
      <c r="B2166" s="18"/>
      <c r="C2166" s="18"/>
      <c r="D2166" s="18"/>
      <c r="E2166" s="18"/>
      <c r="F2166" s="18"/>
      <c r="G2166" s="18"/>
      <c r="H2166" s="47"/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AC2166" s="18"/>
      <c r="AD2166" s="18"/>
      <c r="AE2166" s="18"/>
      <c r="AF2166" s="18"/>
      <c r="AG2166" s="18"/>
      <c r="AH2166" s="18"/>
      <c r="AI2166" s="18"/>
    </row>
    <row r="2167" spans="1:35" x14ac:dyDescent="0.35">
      <c r="A2167" s="17"/>
      <c r="B2167" s="18"/>
      <c r="C2167" s="18"/>
      <c r="D2167" s="18"/>
      <c r="E2167" s="18"/>
      <c r="F2167" s="18"/>
      <c r="G2167" s="18"/>
      <c r="H2167" s="47"/>
      <c r="I2167" s="18"/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8"/>
      <c r="AC2167" s="18"/>
      <c r="AD2167" s="18"/>
      <c r="AE2167" s="18"/>
      <c r="AF2167" s="18"/>
      <c r="AG2167" s="18"/>
      <c r="AH2167" s="18"/>
      <c r="AI2167" s="18"/>
    </row>
    <row r="2168" spans="1:35" x14ac:dyDescent="0.35">
      <c r="A2168" s="17"/>
      <c r="B2168" s="18"/>
      <c r="C2168" s="18"/>
      <c r="D2168" s="18"/>
      <c r="E2168" s="18"/>
      <c r="F2168" s="18"/>
      <c r="G2168" s="18"/>
      <c r="H2168" s="47"/>
      <c r="I2168" s="18"/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AC2168" s="18"/>
      <c r="AD2168" s="18"/>
      <c r="AE2168" s="18"/>
      <c r="AF2168" s="18"/>
      <c r="AG2168" s="18"/>
      <c r="AH2168" s="18"/>
      <c r="AI2168" s="18"/>
    </row>
    <row r="2169" spans="1:35" x14ac:dyDescent="0.35">
      <c r="A2169" s="17"/>
      <c r="B2169" s="18"/>
      <c r="C2169" s="18"/>
      <c r="D2169" s="18"/>
      <c r="E2169" s="18"/>
      <c r="F2169" s="18"/>
      <c r="G2169" s="18"/>
      <c r="H2169" s="47"/>
      <c r="I2169" s="18"/>
      <c r="J2169" s="18"/>
      <c r="K2169" s="18"/>
      <c r="L2169" s="18"/>
      <c r="M2169" s="1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  <c r="AC2169" s="18"/>
      <c r="AD2169" s="18"/>
      <c r="AE2169" s="18"/>
      <c r="AF2169" s="18"/>
      <c r="AG2169" s="18"/>
      <c r="AH2169" s="18"/>
      <c r="AI2169" s="18"/>
    </row>
    <row r="2170" spans="1:35" x14ac:dyDescent="0.35">
      <c r="A2170" s="17"/>
      <c r="B2170" s="18"/>
      <c r="C2170" s="18"/>
      <c r="D2170" s="18"/>
      <c r="E2170" s="18"/>
      <c r="F2170" s="18"/>
      <c r="G2170" s="18"/>
      <c r="H2170" s="47"/>
      <c r="I2170" s="18"/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AC2170" s="18"/>
      <c r="AD2170" s="18"/>
      <c r="AE2170" s="18"/>
      <c r="AF2170" s="18"/>
      <c r="AG2170" s="18"/>
      <c r="AH2170" s="18"/>
      <c r="AI2170" s="18"/>
    </row>
    <row r="2171" spans="1:35" x14ac:dyDescent="0.35">
      <c r="A2171" s="17"/>
      <c r="B2171" s="18"/>
      <c r="C2171" s="18"/>
      <c r="D2171" s="18"/>
      <c r="E2171" s="18"/>
      <c r="F2171" s="18"/>
      <c r="G2171" s="18"/>
      <c r="H2171" s="47"/>
      <c r="I2171" s="18"/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AC2171" s="18"/>
      <c r="AD2171" s="18"/>
      <c r="AE2171" s="18"/>
      <c r="AF2171" s="18"/>
      <c r="AG2171" s="18"/>
      <c r="AH2171" s="18"/>
      <c r="AI2171" s="18"/>
    </row>
    <row r="2172" spans="1:35" x14ac:dyDescent="0.35">
      <c r="A2172" s="17"/>
      <c r="B2172" s="18"/>
      <c r="C2172" s="18"/>
      <c r="D2172" s="18"/>
      <c r="E2172" s="18"/>
      <c r="F2172" s="18"/>
      <c r="G2172" s="18"/>
      <c r="H2172" s="47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AC2172" s="18"/>
      <c r="AD2172" s="18"/>
      <c r="AE2172" s="18"/>
      <c r="AF2172" s="18"/>
      <c r="AG2172" s="18"/>
      <c r="AH2172" s="18"/>
      <c r="AI2172" s="18"/>
    </row>
    <row r="2173" spans="1:35" x14ac:dyDescent="0.35">
      <c r="A2173" s="17"/>
      <c r="B2173" s="18"/>
      <c r="C2173" s="18"/>
      <c r="D2173" s="18"/>
      <c r="E2173" s="18"/>
      <c r="F2173" s="18"/>
      <c r="G2173" s="18"/>
      <c r="H2173" s="47"/>
      <c r="I2173" s="18"/>
      <c r="J2173" s="18"/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  <c r="AC2173" s="18"/>
      <c r="AD2173" s="18"/>
      <c r="AE2173" s="18"/>
      <c r="AF2173" s="18"/>
      <c r="AG2173" s="18"/>
      <c r="AH2173" s="18"/>
      <c r="AI2173" s="18"/>
    </row>
    <row r="2174" spans="1:35" x14ac:dyDescent="0.35">
      <c r="A2174" s="17"/>
      <c r="B2174" s="18"/>
      <c r="C2174" s="18"/>
      <c r="D2174" s="18"/>
      <c r="E2174" s="18"/>
      <c r="F2174" s="18"/>
      <c r="G2174" s="18"/>
      <c r="H2174" s="47"/>
      <c r="I2174" s="18"/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AC2174" s="18"/>
      <c r="AD2174" s="18"/>
      <c r="AE2174" s="18"/>
      <c r="AF2174" s="18"/>
      <c r="AG2174" s="18"/>
      <c r="AH2174" s="18"/>
      <c r="AI2174" s="18"/>
    </row>
    <row r="2175" spans="1:35" x14ac:dyDescent="0.35">
      <c r="A2175" s="17"/>
      <c r="B2175" s="18"/>
      <c r="C2175" s="18"/>
      <c r="D2175" s="18"/>
      <c r="E2175" s="18"/>
      <c r="F2175" s="18"/>
      <c r="G2175" s="18"/>
      <c r="H2175" s="47"/>
      <c r="I2175" s="18"/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AC2175" s="18"/>
      <c r="AD2175" s="18"/>
      <c r="AE2175" s="18"/>
      <c r="AF2175" s="18"/>
      <c r="AG2175" s="18"/>
      <c r="AH2175" s="18"/>
      <c r="AI2175" s="18"/>
    </row>
    <row r="2176" spans="1:35" x14ac:dyDescent="0.35">
      <c r="A2176" s="17"/>
      <c r="B2176" s="18"/>
      <c r="C2176" s="18"/>
      <c r="D2176" s="18"/>
      <c r="E2176" s="18"/>
      <c r="F2176" s="18"/>
      <c r="G2176" s="18"/>
      <c r="H2176" s="47"/>
      <c r="I2176" s="18"/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AC2176" s="18"/>
      <c r="AD2176" s="18"/>
      <c r="AE2176" s="18"/>
      <c r="AF2176" s="18"/>
      <c r="AG2176" s="18"/>
      <c r="AH2176" s="18"/>
      <c r="AI2176" s="18"/>
    </row>
    <row r="2177" spans="1:35" x14ac:dyDescent="0.35">
      <c r="A2177" s="17"/>
      <c r="B2177" s="18"/>
      <c r="C2177" s="18"/>
      <c r="D2177" s="18"/>
      <c r="E2177" s="18"/>
      <c r="F2177" s="18"/>
      <c r="G2177" s="18"/>
      <c r="H2177" s="47"/>
      <c r="I2177" s="18"/>
      <c r="J2177" s="18"/>
      <c r="K2177" s="18"/>
      <c r="L2177" s="18"/>
      <c r="M2177" s="18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  <c r="AC2177" s="18"/>
      <c r="AD2177" s="18"/>
      <c r="AE2177" s="18"/>
      <c r="AF2177" s="18"/>
      <c r="AG2177" s="18"/>
      <c r="AH2177" s="18"/>
      <c r="AI2177" s="18"/>
    </row>
    <row r="2178" spans="1:35" x14ac:dyDescent="0.35">
      <c r="A2178" s="17"/>
      <c r="B2178" s="18"/>
      <c r="C2178" s="18"/>
      <c r="D2178" s="18"/>
      <c r="E2178" s="18"/>
      <c r="F2178" s="18"/>
      <c r="G2178" s="18"/>
      <c r="H2178" s="47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AC2178" s="18"/>
      <c r="AD2178" s="18"/>
      <c r="AE2178" s="18"/>
      <c r="AF2178" s="18"/>
      <c r="AG2178" s="18"/>
      <c r="AH2178" s="18"/>
      <c r="AI2178" s="18"/>
    </row>
    <row r="2179" spans="1:35" x14ac:dyDescent="0.35">
      <c r="A2179" s="17"/>
      <c r="B2179" s="18"/>
      <c r="C2179" s="18"/>
      <c r="D2179" s="18"/>
      <c r="E2179" s="18"/>
      <c r="F2179" s="18"/>
      <c r="G2179" s="18"/>
      <c r="H2179" s="47"/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AC2179" s="18"/>
      <c r="AD2179" s="18"/>
      <c r="AE2179" s="18"/>
      <c r="AF2179" s="18"/>
      <c r="AG2179" s="18"/>
      <c r="AH2179" s="18"/>
      <c r="AI2179" s="18"/>
    </row>
    <row r="2180" spans="1:35" x14ac:dyDescent="0.35">
      <c r="A2180" s="17"/>
      <c r="B2180" s="18"/>
      <c r="C2180" s="18"/>
      <c r="D2180" s="18"/>
      <c r="E2180" s="18"/>
      <c r="F2180" s="18"/>
      <c r="G2180" s="18"/>
      <c r="H2180" s="47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AC2180" s="18"/>
      <c r="AD2180" s="18"/>
      <c r="AE2180" s="18"/>
      <c r="AF2180" s="18"/>
      <c r="AG2180" s="18"/>
      <c r="AH2180" s="18"/>
      <c r="AI2180" s="18"/>
    </row>
    <row r="2181" spans="1:35" x14ac:dyDescent="0.35">
      <c r="A2181" s="17"/>
      <c r="B2181" s="18"/>
      <c r="C2181" s="18"/>
      <c r="D2181" s="18"/>
      <c r="E2181" s="18"/>
      <c r="F2181" s="18"/>
      <c r="G2181" s="18"/>
      <c r="H2181" s="47"/>
      <c r="I2181" s="18"/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AC2181" s="18"/>
      <c r="AD2181" s="18"/>
      <c r="AE2181" s="18"/>
      <c r="AF2181" s="18"/>
      <c r="AG2181" s="18"/>
      <c r="AH2181" s="18"/>
      <c r="AI2181" s="18"/>
    </row>
    <row r="2182" spans="1:35" x14ac:dyDescent="0.35">
      <c r="A2182" s="17"/>
      <c r="B2182" s="18"/>
      <c r="C2182" s="18"/>
      <c r="D2182" s="18"/>
      <c r="E2182" s="18"/>
      <c r="F2182" s="18"/>
      <c r="G2182" s="18"/>
      <c r="H2182" s="47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AC2182" s="18"/>
      <c r="AD2182" s="18"/>
      <c r="AE2182" s="18"/>
      <c r="AF2182" s="18"/>
      <c r="AG2182" s="18"/>
      <c r="AH2182" s="18"/>
      <c r="AI2182" s="18"/>
    </row>
    <row r="2183" spans="1:35" x14ac:dyDescent="0.35">
      <c r="A2183" s="17"/>
      <c r="B2183" s="18"/>
      <c r="C2183" s="18"/>
      <c r="D2183" s="18"/>
      <c r="E2183" s="18"/>
      <c r="F2183" s="18"/>
      <c r="G2183" s="18"/>
      <c r="H2183" s="47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AC2183" s="18"/>
      <c r="AD2183" s="18"/>
      <c r="AE2183" s="18"/>
      <c r="AF2183" s="18"/>
      <c r="AG2183" s="18"/>
      <c r="AH2183" s="18"/>
      <c r="AI2183" s="18"/>
    </row>
    <row r="2184" spans="1:35" x14ac:dyDescent="0.35">
      <c r="A2184" s="17"/>
      <c r="B2184" s="18"/>
      <c r="C2184" s="18"/>
      <c r="D2184" s="18"/>
      <c r="E2184" s="18"/>
      <c r="F2184" s="18"/>
      <c r="G2184" s="18"/>
      <c r="H2184" s="47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AC2184" s="18"/>
      <c r="AD2184" s="18"/>
      <c r="AE2184" s="18"/>
      <c r="AF2184" s="18"/>
      <c r="AG2184" s="18"/>
      <c r="AH2184" s="18"/>
      <c r="AI2184" s="18"/>
    </row>
    <row r="2185" spans="1:35" x14ac:dyDescent="0.35">
      <c r="A2185" s="17"/>
      <c r="B2185" s="18"/>
      <c r="C2185" s="18"/>
      <c r="D2185" s="18"/>
      <c r="E2185" s="18"/>
      <c r="F2185" s="18"/>
      <c r="G2185" s="18"/>
      <c r="H2185" s="47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AC2185" s="18"/>
      <c r="AD2185" s="18"/>
      <c r="AE2185" s="18"/>
      <c r="AF2185" s="18"/>
      <c r="AG2185" s="18"/>
      <c r="AH2185" s="18"/>
      <c r="AI2185" s="18"/>
    </row>
    <row r="2186" spans="1:35" x14ac:dyDescent="0.35">
      <c r="A2186" s="17"/>
      <c r="B2186" s="18"/>
      <c r="C2186" s="18"/>
      <c r="D2186" s="18"/>
      <c r="E2186" s="18"/>
      <c r="F2186" s="18"/>
      <c r="G2186" s="18"/>
      <c r="H2186" s="47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AC2186" s="18"/>
      <c r="AD2186" s="18"/>
      <c r="AE2186" s="18"/>
      <c r="AF2186" s="18"/>
      <c r="AG2186" s="18"/>
      <c r="AH2186" s="18"/>
      <c r="AI2186" s="18"/>
    </row>
    <row r="2187" spans="1:35" x14ac:dyDescent="0.35">
      <c r="A2187" s="17"/>
      <c r="B2187" s="18"/>
      <c r="C2187" s="18"/>
      <c r="D2187" s="18"/>
      <c r="E2187" s="18"/>
      <c r="F2187" s="18"/>
      <c r="G2187" s="18"/>
      <c r="H2187" s="47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AC2187" s="18"/>
      <c r="AD2187" s="18"/>
      <c r="AE2187" s="18"/>
      <c r="AF2187" s="18"/>
      <c r="AG2187" s="18"/>
      <c r="AH2187" s="18"/>
      <c r="AI2187" s="18"/>
    </row>
    <row r="2188" spans="1:35" x14ac:dyDescent="0.35">
      <c r="A2188" s="17"/>
      <c r="B2188" s="18"/>
      <c r="C2188" s="18"/>
      <c r="D2188" s="18"/>
      <c r="E2188" s="18"/>
      <c r="F2188" s="18"/>
      <c r="G2188" s="18"/>
      <c r="H2188" s="47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AC2188" s="18"/>
      <c r="AD2188" s="18"/>
      <c r="AE2188" s="18"/>
      <c r="AF2188" s="18"/>
      <c r="AG2188" s="18"/>
      <c r="AH2188" s="18"/>
      <c r="AI2188" s="18"/>
    </row>
    <row r="2189" spans="1:35" x14ac:dyDescent="0.35">
      <c r="A2189" s="17"/>
      <c r="B2189" s="18"/>
      <c r="C2189" s="18"/>
      <c r="D2189" s="18"/>
      <c r="E2189" s="18"/>
      <c r="F2189" s="18"/>
      <c r="G2189" s="18"/>
      <c r="H2189" s="47"/>
      <c r="I2189" s="18"/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AC2189" s="18"/>
      <c r="AD2189" s="18"/>
      <c r="AE2189" s="18"/>
      <c r="AF2189" s="18"/>
      <c r="AG2189" s="18"/>
      <c r="AH2189" s="18"/>
      <c r="AI2189" s="18"/>
    </row>
    <row r="2190" spans="1:35" x14ac:dyDescent="0.35">
      <c r="A2190" s="17"/>
      <c r="B2190" s="18"/>
      <c r="C2190" s="18"/>
      <c r="D2190" s="18"/>
      <c r="E2190" s="18"/>
      <c r="F2190" s="18"/>
      <c r="G2190" s="18"/>
      <c r="H2190" s="47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AC2190" s="18"/>
      <c r="AD2190" s="18"/>
      <c r="AE2190" s="18"/>
      <c r="AF2190" s="18"/>
      <c r="AG2190" s="18"/>
      <c r="AH2190" s="18"/>
      <c r="AI2190" s="18"/>
    </row>
    <row r="2191" spans="1:35" x14ac:dyDescent="0.35">
      <c r="A2191" s="17"/>
      <c r="B2191" s="18"/>
      <c r="C2191" s="18"/>
      <c r="D2191" s="18"/>
      <c r="E2191" s="18"/>
      <c r="F2191" s="18"/>
      <c r="G2191" s="18"/>
      <c r="H2191" s="47"/>
      <c r="I2191" s="18"/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AC2191" s="18"/>
      <c r="AD2191" s="18"/>
      <c r="AE2191" s="18"/>
      <c r="AF2191" s="18"/>
      <c r="AG2191" s="18"/>
      <c r="AH2191" s="18"/>
      <c r="AI2191" s="18"/>
    </row>
    <row r="2192" spans="1:35" x14ac:dyDescent="0.35">
      <c r="A2192" s="17"/>
      <c r="B2192" s="18"/>
      <c r="C2192" s="18"/>
      <c r="D2192" s="18"/>
      <c r="E2192" s="18"/>
      <c r="F2192" s="18"/>
      <c r="G2192" s="18"/>
      <c r="H2192" s="47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AC2192" s="18"/>
      <c r="AD2192" s="18"/>
      <c r="AE2192" s="18"/>
      <c r="AF2192" s="18"/>
      <c r="AG2192" s="18"/>
      <c r="AH2192" s="18"/>
      <c r="AI2192" s="18"/>
    </row>
    <row r="2193" spans="1:35" x14ac:dyDescent="0.35">
      <c r="A2193" s="17"/>
      <c r="B2193" s="18"/>
      <c r="C2193" s="18"/>
      <c r="D2193" s="18"/>
      <c r="E2193" s="18"/>
      <c r="F2193" s="18"/>
      <c r="G2193" s="18"/>
      <c r="H2193" s="47"/>
      <c r="I2193" s="18"/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  <c r="AC2193" s="18"/>
      <c r="AD2193" s="18"/>
      <c r="AE2193" s="18"/>
      <c r="AF2193" s="18"/>
      <c r="AG2193" s="18"/>
      <c r="AH2193" s="18"/>
      <c r="AI2193" s="18"/>
    </row>
    <row r="2194" spans="1:35" x14ac:dyDescent="0.35">
      <c r="A2194" s="17"/>
      <c r="B2194" s="18"/>
      <c r="C2194" s="18"/>
      <c r="D2194" s="18"/>
      <c r="E2194" s="18"/>
      <c r="F2194" s="18"/>
      <c r="G2194" s="18"/>
      <c r="H2194" s="47"/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AC2194" s="18"/>
      <c r="AD2194" s="18"/>
      <c r="AE2194" s="18"/>
      <c r="AF2194" s="18"/>
      <c r="AG2194" s="18"/>
      <c r="AH2194" s="18"/>
      <c r="AI2194" s="18"/>
    </row>
    <row r="2195" spans="1:35" x14ac:dyDescent="0.35">
      <c r="A2195" s="17"/>
      <c r="B2195" s="18"/>
      <c r="C2195" s="18"/>
      <c r="D2195" s="18"/>
      <c r="E2195" s="18"/>
      <c r="F2195" s="18"/>
      <c r="G2195" s="18"/>
      <c r="H2195" s="47"/>
      <c r="I2195" s="18"/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  <c r="AC2195" s="18"/>
      <c r="AD2195" s="18"/>
      <c r="AE2195" s="18"/>
      <c r="AF2195" s="18"/>
      <c r="AG2195" s="18"/>
      <c r="AH2195" s="18"/>
      <c r="AI2195" s="18"/>
    </row>
    <row r="2196" spans="1:35" x14ac:dyDescent="0.35">
      <c r="A2196" s="17"/>
      <c r="B2196" s="18"/>
      <c r="C2196" s="18"/>
      <c r="D2196" s="18"/>
      <c r="E2196" s="18"/>
      <c r="F2196" s="18"/>
      <c r="G2196" s="18"/>
      <c r="H2196" s="47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AC2196" s="18"/>
      <c r="AD2196" s="18"/>
      <c r="AE2196" s="18"/>
      <c r="AF2196" s="18"/>
      <c r="AG2196" s="18"/>
      <c r="AH2196" s="18"/>
      <c r="AI2196" s="18"/>
    </row>
    <row r="2197" spans="1:35" x14ac:dyDescent="0.35">
      <c r="A2197" s="17"/>
      <c r="B2197" s="18"/>
      <c r="C2197" s="18"/>
      <c r="D2197" s="18"/>
      <c r="E2197" s="18"/>
      <c r="F2197" s="18"/>
      <c r="G2197" s="18"/>
      <c r="H2197" s="47"/>
      <c r="I2197" s="18"/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AC2197" s="18"/>
      <c r="AD2197" s="18"/>
      <c r="AE2197" s="18"/>
      <c r="AF2197" s="18"/>
      <c r="AG2197" s="18"/>
      <c r="AH2197" s="18"/>
      <c r="AI2197" s="18"/>
    </row>
    <row r="2198" spans="1:35" x14ac:dyDescent="0.35">
      <c r="A2198" s="17"/>
      <c r="B2198" s="18"/>
      <c r="C2198" s="18"/>
      <c r="D2198" s="18"/>
      <c r="E2198" s="18"/>
      <c r="F2198" s="18"/>
      <c r="G2198" s="18"/>
      <c r="H2198" s="47"/>
      <c r="I2198" s="18"/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AC2198" s="18"/>
      <c r="AD2198" s="18"/>
      <c r="AE2198" s="18"/>
      <c r="AF2198" s="18"/>
      <c r="AG2198" s="18"/>
      <c r="AH2198" s="18"/>
      <c r="AI2198" s="18"/>
    </row>
    <row r="2199" spans="1:35" x14ac:dyDescent="0.35">
      <c r="A2199" s="17"/>
      <c r="B2199" s="18"/>
      <c r="C2199" s="18"/>
      <c r="D2199" s="18"/>
      <c r="E2199" s="18"/>
      <c r="F2199" s="18"/>
      <c r="G2199" s="18"/>
      <c r="H2199" s="47"/>
      <c r="I2199" s="18"/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AC2199" s="18"/>
      <c r="AD2199" s="18"/>
      <c r="AE2199" s="18"/>
      <c r="AF2199" s="18"/>
      <c r="AG2199" s="18"/>
      <c r="AH2199" s="18"/>
      <c r="AI2199" s="18"/>
    </row>
    <row r="2200" spans="1:35" x14ac:dyDescent="0.35">
      <c r="A2200" s="17"/>
      <c r="B2200" s="18"/>
      <c r="C2200" s="18"/>
      <c r="D2200" s="18"/>
      <c r="E2200" s="18"/>
      <c r="F2200" s="18"/>
      <c r="G2200" s="18"/>
      <c r="H2200" s="47"/>
      <c r="I2200" s="18"/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AC2200" s="18"/>
      <c r="AD2200" s="18"/>
      <c r="AE2200" s="18"/>
      <c r="AF2200" s="18"/>
      <c r="AG2200" s="18"/>
      <c r="AH2200" s="18"/>
      <c r="AI2200" s="18"/>
    </row>
    <row r="2201" spans="1:35" x14ac:dyDescent="0.35">
      <c r="A2201" s="17"/>
      <c r="B2201" s="18"/>
      <c r="C2201" s="18"/>
      <c r="D2201" s="18"/>
      <c r="E2201" s="18"/>
      <c r="F2201" s="18"/>
      <c r="G2201" s="18"/>
      <c r="H2201" s="47"/>
      <c r="I2201" s="18"/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AC2201" s="18"/>
      <c r="AD2201" s="18"/>
      <c r="AE2201" s="18"/>
      <c r="AF2201" s="18"/>
      <c r="AG2201" s="18"/>
      <c r="AH2201" s="18"/>
      <c r="AI2201" s="18"/>
    </row>
    <row r="2202" spans="1:35" x14ac:dyDescent="0.35">
      <c r="A2202" s="17"/>
      <c r="B2202" s="18"/>
      <c r="C2202" s="18"/>
      <c r="D2202" s="18"/>
      <c r="E2202" s="18"/>
      <c r="F2202" s="18"/>
      <c r="G2202" s="18"/>
      <c r="H2202" s="47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AC2202" s="18"/>
      <c r="AD2202" s="18"/>
      <c r="AE2202" s="18"/>
      <c r="AF2202" s="18"/>
      <c r="AG2202" s="18"/>
      <c r="AH2202" s="18"/>
      <c r="AI2202" s="18"/>
    </row>
    <row r="2203" spans="1:35" x14ac:dyDescent="0.35">
      <c r="A2203" s="17"/>
      <c r="B2203" s="18"/>
      <c r="C2203" s="18"/>
      <c r="D2203" s="18"/>
      <c r="E2203" s="18"/>
      <c r="F2203" s="18"/>
      <c r="G2203" s="18"/>
      <c r="H2203" s="47"/>
      <c r="I2203" s="18"/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AC2203" s="18"/>
      <c r="AD2203" s="18"/>
      <c r="AE2203" s="18"/>
      <c r="AF2203" s="18"/>
      <c r="AG2203" s="18"/>
      <c r="AH2203" s="18"/>
      <c r="AI2203" s="18"/>
    </row>
    <row r="2204" spans="1:35" x14ac:dyDescent="0.35">
      <c r="A2204" s="17"/>
      <c r="B2204" s="18"/>
      <c r="C2204" s="18"/>
      <c r="D2204" s="18"/>
      <c r="E2204" s="18"/>
      <c r="F2204" s="18"/>
      <c r="G2204" s="18"/>
      <c r="H2204" s="47"/>
      <c r="I2204" s="18"/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AC2204" s="18"/>
      <c r="AD2204" s="18"/>
      <c r="AE2204" s="18"/>
      <c r="AF2204" s="18"/>
      <c r="AG2204" s="18"/>
      <c r="AH2204" s="18"/>
      <c r="AI2204" s="18"/>
    </row>
    <row r="2205" spans="1:35" x14ac:dyDescent="0.35">
      <c r="A2205" s="17"/>
      <c r="B2205" s="18"/>
      <c r="C2205" s="18"/>
      <c r="D2205" s="18"/>
      <c r="E2205" s="18"/>
      <c r="F2205" s="18"/>
      <c r="G2205" s="18"/>
      <c r="H2205" s="47"/>
      <c r="I2205" s="18"/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AC2205" s="18"/>
      <c r="AD2205" s="18"/>
      <c r="AE2205" s="18"/>
      <c r="AF2205" s="18"/>
      <c r="AG2205" s="18"/>
      <c r="AH2205" s="18"/>
      <c r="AI2205" s="18"/>
    </row>
    <row r="2206" spans="1:35" x14ac:dyDescent="0.35">
      <c r="A2206" s="17"/>
      <c r="B2206" s="18"/>
      <c r="C2206" s="18"/>
      <c r="D2206" s="18"/>
      <c r="E2206" s="18"/>
      <c r="F2206" s="18"/>
      <c r="G2206" s="18"/>
      <c r="H2206" s="47"/>
      <c r="I2206" s="18"/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AC2206" s="18"/>
      <c r="AD2206" s="18"/>
      <c r="AE2206" s="18"/>
      <c r="AF2206" s="18"/>
      <c r="AG2206" s="18"/>
      <c r="AH2206" s="18"/>
      <c r="AI2206" s="18"/>
    </row>
    <row r="2207" spans="1:35" x14ac:dyDescent="0.35">
      <c r="A2207" s="17"/>
      <c r="B2207" s="18"/>
      <c r="C2207" s="18"/>
      <c r="D2207" s="18"/>
      <c r="E2207" s="18"/>
      <c r="F2207" s="18"/>
      <c r="G2207" s="18"/>
      <c r="H2207" s="47"/>
      <c r="I2207" s="18"/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  <c r="AC2207" s="18"/>
      <c r="AD2207" s="18"/>
      <c r="AE2207" s="18"/>
      <c r="AF2207" s="18"/>
      <c r="AG2207" s="18"/>
      <c r="AH2207" s="18"/>
      <c r="AI2207" s="18"/>
    </row>
    <row r="2208" spans="1:35" x14ac:dyDescent="0.35">
      <c r="A2208" s="17"/>
      <c r="B2208" s="18"/>
      <c r="C2208" s="18"/>
      <c r="D2208" s="18"/>
      <c r="E2208" s="18"/>
      <c r="F2208" s="18"/>
      <c r="G2208" s="18"/>
      <c r="H2208" s="47"/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AC2208" s="18"/>
      <c r="AD2208" s="18"/>
      <c r="AE2208" s="18"/>
      <c r="AF2208" s="18"/>
      <c r="AG2208" s="18"/>
      <c r="AH2208" s="18"/>
      <c r="AI2208" s="18"/>
    </row>
    <row r="2209" spans="1:35" x14ac:dyDescent="0.35">
      <c r="A2209" s="17"/>
      <c r="B2209" s="18"/>
      <c r="C2209" s="18"/>
      <c r="D2209" s="18"/>
      <c r="E2209" s="18"/>
      <c r="F2209" s="18"/>
      <c r="G2209" s="18"/>
      <c r="H2209" s="47"/>
      <c r="I2209" s="18"/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  <c r="AC2209" s="18"/>
      <c r="AD2209" s="18"/>
      <c r="AE2209" s="18"/>
      <c r="AF2209" s="18"/>
      <c r="AG2209" s="18"/>
      <c r="AH2209" s="18"/>
      <c r="AI2209" s="18"/>
    </row>
    <row r="2210" spans="1:35" x14ac:dyDescent="0.35">
      <c r="A2210" s="17"/>
      <c r="B2210" s="18"/>
      <c r="C2210" s="18"/>
      <c r="D2210" s="18"/>
      <c r="E2210" s="18"/>
      <c r="F2210" s="18"/>
      <c r="G2210" s="18"/>
      <c r="H2210" s="47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AC2210" s="18"/>
      <c r="AD2210" s="18"/>
      <c r="AE2210" s="18"/>
      <c r="AF2210" s="18"/>
      <c r="AG2210" s="18"/>
      <c r="AH2210" s="18"/>
      <c r="AI2210" s="18"/>
    </row>
    <row r="2211" spans="1:35" x14ac:dyDescent="0.35">
      <c r="A2211" s="17"/>
      <c r="B2211" s="18"/>
      <c r="C2211" s="18"/>
      <c r="D2211" s="18"/>
      <c r="E2211" s="18"/>
      <c r="F2211" s="18"/>
      <c r="G2211" s="18"/>
      <c r="H2211" s="47"/>
      <c r="I2211" s="18"/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  <c r="X2211" s="18"/>
      <c r="AC2211" s="18"/>
      <c r="AD2211" s="18"/>
      <c r="AE2211" s="18"/>
      <c r="AF2211" s="18"/>
      <c r="AG2211" s="18"/>
      <c r="AH2211" s="18"/>
      <c r="AI2211" s="18"/>
    </row>
    <row r="2212" spans="1:35" x14ac:dyDescent="0.35">
      <c r="A2212" s="17"/>
      <c r="B2212" s="18"/>
      <c r="C2212" s="18"/>
      <c r="D2212" s="18"/>
      <c r="E2212" s="18"/>
      <c r="F2212" s="18"/>
      <c r="G2212" s="18"/>
      <c r="H2212" s="47"/>
      <c r="I2212" s="18"/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AC2212" s="18"/>
      <c r="AD2212" s="18"/>
      <c r="AE2212" s="18"/>
      <c r="AF2212" s="18"/>
      <c r="AG2212" s="18"/>
      <c r="AH2212" s="18"/>
      <c r="AI2212" s="18"/>
    </row>
    <row r="2213" spans="1:35" x14ac:dyDescent="0.35">
      <c r="A2213" s="17"/>
      <c r="B2213" s="18"/>
      <c r="C2213" s="18"/>
      <c r="D2213" s="18"/>
      <c r="E2213" s="18"/>
      <c r="F2213" s="18"/>
      <c r="G2213" s="18"/>
      <c r="H2213" s="47"/>
      <c r="I2213" s="18"/>
      <c r="J2213" s="18"/>
      <c r="K2213" s="18"/>
      <c r="L2213" s="18"/>
      <c r="M2213" s="18"/>
      <c r="N2213" s="18"/>
      <c r="O2213" s="18"/>
      <c r="P2213" s="18"/>
      <c r="Q2213" s="18"/>
      <c r="R2213" s="18"/>
      <c r="S2213" s="18"/>
      <c r="T2213" s="18"/>
      <c r="U2213" s="18"/>
      <c r="V2213" s="18"/>
      <c r="W2213" s="18"/>
      <c r="X2213" s="18"/>
      <c r="AC2213" s="18"/>
      <c r="AD2213" s="18"/>
      <c r="AE2213" s="18"/>
      <c r="AF2213" s="18"/>
      <c r="AG2213" s="18"/>
      <c r="AH2213" s="18"/>
      <c r="AI2213" s="18"/>
    </row>
    <row r="2214" spans="1:35" x14ac:dyDescent="0.35">
      <c r="A2214" s="17"/>
      <c r="B2214" s="18"/>
      <c r="C2214" s="18"/>
      <c r="D2214" s="18"/>
      <c r="E2214" s="18"/>
      <c r="F2214" s="18"/>
      <c r="G2214" s="18"/>
      <c r="H2214" s="47"/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AC2214" s="18"/>
      <c r="AD2214" s="18"/>
      <c r="AE2214" s="18"/>
      <c r="AF2214" s="18"/>
      <c r="AG2214" s="18"/>
      <c r="AH2214" s="18"/>
      <c r="AI2214" s="18"/>
    </row>
    <row r="2215" spans="1:35" x14ac:dyDescent="0.35">
      <c r="A2215" s="17"/>
      <c r="B2215" s="18"/>
      <c r="C2215" s="18"/>
      <c r="D2215" s="18"/>
      <c r="E2215" s="18"/>
      <c r="F2215" s="18"/>
      <c r="G2215" s="18"/>
      <c r="H2215" s="47"/>
      <c r="I2215" s="18"/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  <c r="AC2215" s="18"/>
      <c r="AD2215" s="18"/>
      <c r="AE2215" s="18"/>
      <c r="AF2215" s="18"/>
      <c r="AG2215" s="18"/>
      <c r="AH2215" s="18"/>
      <c r="AI2215" s="18"/>
    </row>
    <row r="2216" spans="1:35" x14ac:dyDescent="0.35">
      <c r="A2216" s="17"/>
      <c r="B2216" s="18"/>
      <c r="C2216" s="18"/>
      <c r="D2216" s="18"/>
      <c r="E2216" s="18"/>
      <c r="F2216" s="18"/>
      <c r="G2216" s="18"/>
      <c r="H2216" s="47"/>
      <c r="I2216" s="18"/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  <c r="AC2216" s="18"/>
      <c r="AD2216" s="18"/>
      <c r="AE2216" s="18"/>
      <c r="AF2216" s="18"/>
      <c r="AG2216" s="18"/>
      <c r="AH2216" s="18"/>
      <c r="AI2216" s="18"/>
    </row>
    <row r="2217" spans="1:35" x14ac:dyDescent="0.35">
      <c r="A2217" s="17"/>
      <c r="B2217" s="18"/>
      <c r="C2217" s="18"/>
      <c r="D2217" s="18"/>
      <c r="E2217" s="18"/>
      <c r="F2217" s="18"/>
      <c r="G2217" s="18"/>
      <c r="H2217" s="47"/>
      <c r="I2217" s="18"/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AC2217" s="18"/>
      <c r="AD2217" s="18"/>
      <c r="AE2217" s="18"/>
      <c r="AF2217" s="18"/>
      <c r="AG2217" s="18"/>
      <c r="AH2217" s="18"/>
      <c r="AI2217" s="18"/>
    </row>
    <row r="2218" spans="1:35" x14ac:dyDescent="0.35">
      <c r="A2218" s="17"/>
      <c r="B2218" s="18"/>
      <c r="C2218" s="18"/>
      <c r="D2218" s="18"/>
      <c r="E2218" s="18"/>
      <c r="F2218" s="18"/>
      <c r="G2218" s="18"/>
      <c r="H2218" s="47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AC2218" s="18"/>
      <c r="AD2218" s="18"/>
      <c r="AE2218" s="18"/>
      <c r="AF2218" s="18"/>
      <c r="AG2218" s="18"/>
      <c r="AH2218" s="18"/>
      <c r="AI2218" s="18"/>
    </row>
    <row r="2219" spans="1:35" x14ac:dyDescent="0.35">
      <c r="A2219" s="17"/>
      <c r="B2219" s="18"/>
      <c r="C2219" s="18"/>
      <c r="D2219" s="18"/>
      <c r="E2219" s="18"/>
      <c r="F2219" s="18"/>
      <c r="G2219" s="18"/>
      <c r="H2219" s="47"/>
      <c r="I2219" s="18"/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  <c r="AC2219" s="18"/>
      <c r="AD2219" s="18"/>
      <c r="AE2219" s="18"/>
      <c r="AF2219" s="18"/>
      <c r="AG2219" s="18"/>
      <c r="AH2219" s="18"/>
      <c r="AI2219" s="18"/>
    </row>
    <row r="2220" spans="1:35" x14ac:dyDescent="0.35">
      <c r="A2220" s="17"/>
      <c r="B2220" s="18"/>
      <c r="C2220" s="18"/>
      <c r="D2220" s="18"/>
      <c r="E2220" s="18"/>
      <c r="F2220" s="18"/>
      <c r="G2220" s="18"/>
      <c r="H2220" s="47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AC2220" s="18"/>
      <c r="AD2220" s="18"/>
      <c r="AE2220" s="18"/>
      <c r="AF2220" s="18"/>
      <c r="AG2220" s="18"/>
      <c r="AH2220" s="18"/>
      <c r="AI2220" s="18"/>
    </row>
    <row r="2221" spans="1:35" x14ac:dyDescent="0.35">
      <c r="A2221" s="17"/>
      <c r="B2221" s="18"/>
      <c r="C2221" s="18"/>
      <c r="D2221" s="18"/>
      <c r="E2221" s="18"/>
      <c r="F2221" s="18"/>
      <c r="G2221" s="18"/>
      <c r="H2221" s="47"/>
      <c r="I2221" s="18"/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  <c r="AC2221" s="18"/>
      <c r="AD2221" s="18"/>
      <c r="AE2221" s="18"/>
      <c r="AF2221" s="18"/>
      <c r="AG2221" s="18"/>
      <c r="AH2221" s="18"/>
      <c r="AI2221" s="18"/>
    </row>
    <row r="2222" spans="1:35" x14ac:dyDescent="0.35">
      <c r="A2222" s="17"/>
      <c r="B2222" s="18"/>
      <c r="C2222" s="18"/>
      <c r="D2222" s="18"/>
      <c r="E2222" s="18"/>
      <c r="F2222" s="18"/>
      <c r="G2222" s="18"/>
      <c r="H2222" s="47"/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AC2222" s="18"/>
      <c r="AD2222" s="18"/>
      <c r="AE2222" s="18"/>
      <c r="AF2222" s="18"/>
      <c r="AG2222" s="18"/>
      <c r="AH2222" s="18"/>
      <c r="AI2222" s="18"/>
    </row>
    <row r="2223" spans="1:35" x14ac:dyDescent="0.35">
      <c r="A2223" s="17"/>
      <c r="B2223" s="18"/>
      <c r="C2223" s="18"/>
      <c r="D2223" s="18"/>
      <c r="E2223" s="18"/>
      <c r="F2223" s="18"/>
      <c r="G2223" s="18"/>
      <c r="H2223" s="47"/>
      <c r="I2223" s="18"/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8"/>
      <c r="AC2223" s="18"/>
      <c r="AD2223" s="18"/>
      <c r="AE2223" s="18"/>
      <c r="AF2223" s="18"/>
      <c r="AG2223" s="18"/>
      <c r="AH2223" s="18"/>
      <c r="AI2223" s="18"/>
    </row>
    <row r="2224" spans="1:35" x14ac:dyDescent="0.35">
      <c r="A2224" s="17"/>
      <c r="B2224" s="18"/>
      <c r="C2224" s="18"/>
      <c r="D2224" s="18"/>
      <c r="E2224" s="18"/>
      <c r="F2224" s="18"/>
      <c r="G2224" s="18"/>
      <c r="H2224" s="47"/>
      <c r="I2224" s="18"/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AC2224" s="18"/>
      <c r="AD2224" s="18"/>
      <c r="AE2224" s="18"/>
      <c r="AF2224" s="18"/>
      <c r="AG2224" s="18"/>
      <c r="AH2224" s="18"/>
      <c r="AI2224" s="18"/>
    </row>
    <row r="2225" spans="1:35" x14ac:dyDescent="0.35">
      <c r="A2225" s="17"/>
      <c r="B2225" s="18"/>
      <c r="C2225" s="18"/>
      <c r="D2225" s="18"/>
      <c r="E2225" s="18"/>
      <c r="F2225" s="18"/>
      <c r="G2225" s="18"/>
      <c r="H2225" s="47"/>
      <c r="I2225" s="18"/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AC2225" s="18"/>
      <c r="AD2225" s="18"/>
      <c r="AE2225" s="18"/>
      <c r="AF2225" s="18"/>
      <c r="AG2225" s="18"/>
      <c r="AH2225" s="18"/>
      <c r="AI2225" s="18"/>
    </row>
    <row r="2226" spans="1:35" x14ac:dyDescent="0.35">
      <c r="A2226" s="17"/>
      <c r="B2226" s="18"/>
      <c r="C2226" s="18"/>
      <c r="D2226" s="18"/>
      <c r="E2226" s="18"/>
      <c r="F2226" s="18"/>
      <c r="G2226" s="18"/>
      <c r="H2226" s="47"/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AC2226" s="18"/>
      <c r="AD2226" s="18"/>
      <c r="AE2226" s="18"/>
      <c r="AF2226" s="18"/>
      <c r="AG2226" s="18"/>
      <c r="AH2226" s="18"/>
      <c r="AI2226" s="18"/>
    </row>
    <row r="2227" spans="1:35" x14ac:dyDescent="0.35">
      <c r="A2227" s="17"/>
      <c r="B2227" s="18"/>
      <c r="C2227" s="18"/>
      <c r="D2227" s="18"/>
      <c r="E2227" s="18"/>
      <c r="F2227" s="18"/>
      <c r="G2227" s="18"/>
      <c r="H2227" s="47"/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  <c r="AC2227" s="18"/>
      <c r="AD2227" s="18"/>
      <c r="AE2227" s="18"/>
      <c r="AF2227" s="18"/>
      <c r="AG2227" s="18"/>
      <c r="AH2227" s="18"/>
      <c r="AI2227" s="18"/>
    </row>
    <row r="2228" spans="1:35" x14ac:dyDescent="0.35">
      <c r="A2228" s="17"/>
      <c r="B2228" s="18"/>
      <c r="C2228" s="18"/>
      <c r="D2228" s="18"/>
      <c r="E2228" s="18"/>
      <c r="F2228" s="18"/>
      <c r="G2228" s="18"/>
      <c r="H2228" s="47"/>
      <c r="I2228" s="18"/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AC2228" s="18"/>
      <c r="AD2228" s="18"/>
      <c r="AE2228" s="18"/>
      <c r="AF2228" s="18"/>
      <c r="AG2228" s="18"/>
      <c r="AH2228" s="18"/>
      <c r="AI2228" s="18"/>
    </row>
    <row r="2229" spans="1:35" x14ac:dyDescent="0.35">
      <c r="A2229" s="17"/>
      <c r="B2229" s="18"/>
      <c r="C2229" s="18"/>
      <c r="D2229" s="18"/>
      <c r="E2229" s="18"/>
      <c r="F2229" s="18"/>
      <c r="G2229" s="18"/>
      <c r="H2229" s="47"/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AC2229" s="18"/>
      <c r="AD2229" s="18"/>
      <c r="AE2229" s="18"/>
      <c r="AF2229" s="18"/>
      <c r="AG2229" s="18"/>
      <c r="AH2229" s="18"/>
      <c r="AI2229" s="18"/>
    </row>
    <row r="2230" spans="1:35" x14ac:dyDescent="0.35">
      <c r="A2230" s="17"/>
      <c r="B2230" s="18"/>
      <c r="C2230" s="18"/>
      <c r="D2230" s="18"/>
      <c r="E2230" s="18"/>
      <c r="F2230" s="18"/>
      <c r="G2230" s="18"/>
      <c r="H2230" s="47"/>
      <c r="I2230" s="18"/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AC2230" s="18"/>
      <c r="AD2230" s="18"/>
      <c r="AE2230" s="18"/>
      <c r="AF2230" s="18"/>
      <c r="AG2230" s="18"/>
      <c r="AH2230" s="18"/>
      <c r="AI2230" s="18"/>
    </row>
    <row r="2231" spans="1:35" x14ac:dyDescent="0.35">
      <c r="A2231" s="17"/>
      <c r="B2231" s="18"/>
      <c r="C2231" s="18"/>
      <c r="D2231" s="18"/>
      <c r="E2231" s="18"/>
      <c r="F2231" s="18"/>
      <c r="G2231" s="18"/>
      <c r="H2231" s="47"/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AC2231" s="18"/>
      <c r="AD2231" s="18"/>
      <c r="AE2231" s="18"/>
      <c r="AF2231" s="18"/>
      <c r="AG2231" s="18"/>
      <c r="AH2231" s="18"/>
      <c r="AI2231" s="18"/>
    </row>
    <row r="2232" spans="1:35" x14ac:dyDescent="0.35">
      <c r="A2232" s="17"/>
      <c r="B2232" s="18"/>
      <c r="C2232" s="18"/>
      <c r="D2232" s="18"/>
      <c r="E2232" s="18"/>
      <c r="F2232" s="18"/>
      <c r="G2232" s="18"/>
      <c r="H2232" s="47"/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  <c r="AC2232" s="18"/>
      <c r="AD2232" s="18"/>
      <c r="AE2232" s="18"/>
      <c r="AF2232" s="18"/>
      <c r="AG2232" s="18"/>
      <c r="AH2232" s="18"/>
      <c r="AI2232" s="18"/>
    </row>
    <row r="2233" spans="1:35" x14ac:dyDescent="0.35">
      <c r="A2233" s="17"/>
      <c r="B2233" s="18"/>
      <c r="C2233" s="18"/>
      <c r="D2233" s="18"/>
      <c r="E2233" s="18"/>
      <c r="F2233" s="18"/>
      <c r="G2233" s="18"/>
      <c r="H2233" s="47"/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AC2233" s="18"/>
      <c r="AD2233" s="18"/>
      <c r="AE2233" s="18"/>
      <c r="AF2233" s="18"/>
      <c r="AG2233" s="18"/>
      <c r="AH2233" s="18"/>
      <c r="AI2233" s="18"/>
    </row>
    <row r="2234" spans="1:35" x14ac:dyDescent="0.35">
      <c r="A2234" s="17"/>
      <c r="B2234" s="18"/>
      <c r="C2234" s="18"/>
      <c r="D2234" s="18"/>
      <c r="E2234" s="18"/>
      <c r="F2234" s="18"/>
      <c r="G2234" s="18"/>
      <c r="H2234" s="47"/>
      <c r="I2234" s="18"/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  <c r="AC2234" s="18"/>
      <c r="AD2234" s="18"/>
      <c r="AE2234" s="18"/>
      <c r="AF2234" s="18"/>
      <c r="AG2234" s="18"/>
      <c r="AH2234" s="18"/>
      <c r="AI2234" s="18"/>
    </row>
    <row r="2235" spans="1:35" x14ac:dyDescent="0.35">
      <c r="A2235" s="17"/>
      <c r="B2235" s="18"/>
      <c r="C2235" s="18"/>
      <c r="D2235" s="18"/>
      <c r="E2235" s="18"/>
      <c r="F2235" s="18"/>
      <c r="G2235" s="18"/>
      <c r="H2235" s="47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AC2235" s="18"/>
      <c r="AD2235" s="18"/>
      <c r="AE2235" s="18"/>
      <c r="AF2235" s="18"/>
      <c r="AG2235" s="18"/>
      <c r="AH2235" s="18"/>
      <c r="AI2235" s="18"/>
    </row>
    <row r="2236" spans="1:35" x14ac:dyDescent="0.35">
      <c r="A2236" s="17"/>
      <c r="B2236" s="18"/>
      <c r="C2236" s="18"/>
      <c r="D2236" s="18"/>
      <c r="E2236" s="18"/>
      <c r="F2236" s="18"/>
      <c r="G2236" s="18"/>
      <c r="H2236" s="47"/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  <c r="AC2236" s="18"/>
      <c r="AD2236" s="18"/>
      <c r="AE2236" s="18"/>
      <c r="AF2236" s="18"/>
      <c r="AG2236" s="18"/>
      <c r="AH2236" s="18"/>
      <c r="AI2236" s="18"/>
    </row>
    <row r="2237" spans="1:35" x14ac:dyDescent="0.35">
      <c r="A2237" s="17"/>
      <c r="B2237" s="18"/>
      <c r="C2237" s="18"/>
      <c r="D2237" s="18"/>
      <c r="E2237" s="18"/>
      <c r="F2237" s="18"/>
      <c r="G2237" s="18"/>
      <c r="H2237" s="47"/>
      <c r="I2237" s="18"/>
      <c r="J2237" s="18"/>
      <c r="K2237" s="18"/>
      <c r="L2237" s="18"/>
      <c r="M2237" s="18"/>
      <c r="N2237" s="18"/>
      <c r="O2237" s="18"/>
      <c r="P2237" s="18"/>
      <c r="Q2237" s="18"/>
      <c r="R2237" s="18"/>
      <c r="S2237" s="18"/>
      <c r="T2237" s="18"/>
      <c r="U2237" s="18"/>
      <c r="V2237" s="18"/>
      <c r="W2237" s="18"/>
      <c r="X2237" s="18"/>
      <c r="AC2237" s="18"/>
      <c r="AD2237" s="18"/>
      <c r="AE2237" s="18"/>
      <c r="AF2237" s="18"/>
      <c r="AG2237" s="18"/>
      <c r="AH2237" s="18"/>
      <c r="AI2237" s="18"/>
    </row>
    <row r="2238" spans="1:35" x14ac:dyDescent="0.35">
      <c r="A2238" s="17"/>
      <c r="B2238" s="18"/>
      <c r="C2238" s="18"/>
      <c r="D2238" s="18"/>
      <c r="E2238" s="18"/>
      <c r="F2238" s="18"/>
      <c r="G2238" s="18"/>
      <c r="H2238" s="47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AC2238" s="18"/>
      <c r="AD2238" s="18"/>
      <c r="AE2238" s="18"/>
      <c r="AF2238" s="18"/>
      <c r="AG2238" s="18"/>
      <c r="AH2238" s="18"/>
      <c r="AI2238" s="18"/>
    </row>
    <row r="2239" spans="1:35" x14ac:dyDescent="0.35">
      <c r="A2239" s="17"/>
      <c r="B2239" s="18"/>
      <c r="C2239" s="18"/>
      <c r="D2239" s="18"/>
      <c r="E2239" s="18"/>
      <c r="F2239" s="18"/>
      <c r="G2239" s="18"/>
      <c r="H2239" s="47"/>
      <c r="I2239" s="18"/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8"/>
      <c r="AC2239" s="18"/>
      <c r="AD2239" s="18"/>
      <c r="AE2239" s="18"/>
      <c r="AF2239" s="18"/>
      <c r="AG2239" s="18"/>
      <c r="AH2239" s="18"/>
      <c r="AI2239" s="18"/>
    </row>
    <row r="2240" spans="1:35" x14ac:dyDescent="0.35">
      <c r="A2240" s="17"/>
      <c r="B2240" s="18"/>
      <c r="C2240" s="18"/>
      <c r="D2240" s="18"/>
      <c r="E2240" s="18"/>
      <c r="F2240" s="18"/>
      <c r="G2240" s="18"/>
      <c r="H2240" s="47"/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AC2240" s="18"/>
      <c r="AD2240" s="18"/>
      <c r="AE2240" s="18"/>
      <c r="AF2240" s="18"/>
      <c r="AG2240" s="18"/>
      <c r="AH2240" s="18"/>
      <c r="AI2240" s="18"/>
    </row>
    <row r="2241" spans="1:35" x14ac:dyDescent="0.35">
      <c r="A2241" s="17"/>
      <c r="B2241" s="18"/>
      <c r="C2241" s="18"/>
      <c r="D2241" s="18"/>
      <c r="E2241" s="18"/>
      <c r="F2241" s="18"/>
      <c r="G2241" s="18"/>
      <c r="H2241" s="47"/>
      <c r="I2241" s="18"/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AC2241" s="18"/>
      <c r="AD2241" s="18"/>
      <c r="AE2241" s="18"/>
      <c r="AF2241" s="18"/>
      <c r="AG2241" s="18"/>
      <c r="AH2241" s="18"/>
      <c r="AI2241" s="18"/>
    </row>
    <row r="2242" spans="1:35" x14ac:dyDescent="0.35">
      <c r="A2242" s="17"/>
      <c r="B2242" s="18"/>
      <c r="C2242" s="18"/>
      <c r="D2242" s="18"/>
      <c r="E2242" s="18"/>
      <c r="F2242" s="18"/>
      <c r="G2242" s="18"/>
      <c r="H2242" s="47"/>
      <c r="I2242" s="18"/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  <c r="AC2242" s="18"/>
      <c r="AD2242" s="18"/>
      <c r="AE2242" s="18"/>
      <c r="AF2242" s="18"/>
      <c r="AG2242" s="18"/>
      <c r="AH2242" s="18"/>
      <c r="AI2242" s="18"/>
    </row>
    <row r="2243" spans="1:35" x14ac:dyDescent="0.35">
      <c r="A2243" s="17"/>
      <c r="B2243" s="18"/>
      <c r="C2243" s="18"/>
      <c r="D2243" s="18"/>
      <c r="E2243" s="18"/>
      <c r="F2243" s="18"/>
      <c r="G2243" s="18"/>
      <c r="H2243" s="47"/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AC2243" s="18"/>
      <c r="AD2243" s="18"/>
      <c r="AE2243" s="18"/>
      <c r="AF2243" s="18"/>
      <c r="AG2243" s="18"/>
      <c r="AH2243" s="18"/>
      <c r="AI2243" s="18"/>
    </row>
    <row r="2244" spans="1:35" x14ac:dyDescent="0.35">
      <c r="A2244" s="17"/>
      <c r="B2244" s="18"/>
      <c r="C2244" s="18"/>
      <c r="D2244" s="18"/>
      <c r="E2244" s="18"/>
      <c r="F2244" s="18"/>
      <c r="G2244" s="18"/>
      <c r="H2244" s="47"/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AC2244" s="18"/>
      <c r="AD2244" s="18"/>
      <c r="AE2244" s="18"/>
      <c r="AF2244" s="18"/>
      <c r="AG2244" s="18"/>
      <c r="AH2244" s="18"/>
      <c r="AI2244" s="18"/>
    </row>
    <row r="2245" spans="1:35" x14ac:dyDescent="0.35">
      <c r="A2245" s="17"/>
      <c r="B2245" s="18"/>
      <c r="C2245" s="18"/>
      <c r="D2245" s="18"/>
      <c r="E2245" s="18"/>
      <c r="F2245" s="18"/>
      <c r="G2245" s="18"/>
      <c r="H2245" s="47"/>
      <c r="I2245" s="18"/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AC2245" s="18"/>
      <c r="AD2245" s="18"/>
      <c r="AE2245" s="18"/>
      <c r="AF2245" s="18"/>
      <c r="AG2245" s="18"/>
      <c r="AH2245" s="18"/>
      <c r="AI2245" s="18"/>
    </row>
    <row r="2246" spans="1:35" x14ac:dyDescent="0.35">
      <c r="A2246" s="17"/>
      <c r="B2246" s="18"/>
      <c r="C2246" s="18"/>
      <c r="D2246" s="18"/>
      <c r="E2246" s="18"/>
      <c r="F2246" s="18"/>
      <c r="G2246" s="18"/>
      <c r="H2246" s="47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AC2246" s="18"/>
      <c r="AD2246" s="18"/>
      <c r="AE2246" s="18"/>
      <c r="AF2246" s="18"/>
      <c r="AG2246" s="18"/>
      <c r="AH2246" s="18"/>
      <c r="AI2246" s="18"/>
    </row>
    <row r="2247" spans="1:35" x14ac:dyDescent="0.35">
      <c r="A2247" s="17"/>
      <c r="B2247" s="18"/>
      <c r="C2247" s="18"/>
      <c r="D2247" s="18"/>
      <c r="E2247" s="18"/>
      <c r="F2247" s="18"/>
      <c r="G2247" s="18"/>
      <c r="H2247" s="47"/>
      <c r="I2247" s="18"/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  <c r="AC2247" s="18"/>
      <c r="AD2247" s="18"/>
      <c r="AE2247" s="18"/>
      <c r="AF2247" s="18"/>
      <c r="AG2247" s="18"/>
      <c r="AH2247" s="18"/>
      <c r="AI2247" s="18"/>
    </row>
    <row r="2248" spans="1:35" x14ac:dyDescent="0.35">
      <c r="A2248" s="17"/>
      <c r="B2248" s="18"/>
      <c r="C2248" s="18"/>
      <c r="D2248" s="18"/>
      <c r="E2248" s="18"/>
      <c r="F2248" s="18"/>
      <c r="G2248" s="18"/>
      <c r="H2248" s="47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AC2248" s="18"/>
      <c r="AD2248" s="18"/>
      <c r="AE2248" s="18"/>
      <c r="AF2248" s="18"/>
      <c r="AG2248" s="18"/>
      <c r="AH2248" s="18"/>
      <c r="AI2248" s="18"/>
    </row>
    <row r="2249" spans="1:35" x14ac:dyDescent="0.35">
      <c r="A2249" s="17"/>
      <c r="B2249" s="18"/>
      <c r="C2249" s="18"/>
      <c r="D2249" s="18"/>
      <c r="E2249" s="18"/>
      <c r="F2249" s="18"/>
      <c r="G2249" s="18"/>
      <c r="H2249" s="47"/>
      <c r="I2249" s="18"/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  <c r="AC2249" s="18"/>
      <c r="AD2249" s="18"/>
      <c r="AE2249" s="18"/>
      <c r="AF2249" s="18"/>
      <c r="AG2249" s="18"/>
      <c r="AH2249" s="18"/>
      <c r="AI2249" s="18"/>
    </row>
    <row r="2250" spans="1:35" x14ac:dyDescent="0.35">
      <c r="A2250" s="17"/>
      <c r="B2250" s="18"/>
      <c r="C2250" s="18"/>
      <c r="D2250" s="18"/>
      <c r="E2250" s="18"/>
      <c r="F2250" s="18"/>
      <c r="G2250" s="18"/>
      <c r="H2250" s="47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AC2250" s="18"/>
      <c r="AD2250" s="18"/>
      <c r="AE2250" s="18"/>
      <c r="AF2250" s="18"/>
      <c r="AG2250" s="18"/>
      <c r="AH2250" s="18"/>
      <c r="AI2250" s="18"/>
    </row>
    <row r="2251" spans="1:35" x14ac:dyDescent="0.35">
      <c r="A2251" s="17"/>
      <c r="B2251" s="18"/>
      <c r="C2251" s="18"/>
      <c r="D2251" s="18"/>
      <c r="E2251" s="18"/>
      <c r="F2251" s="18"/>
      <c r="G2251" s="18"/>
      <c r="H2251" s="47"/>
      <c r="I2251" s="18"/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AC2251" s="18"/>
      <c r="AD2251" s="18"/>
      <c r="AE2251" s="18"/>
      <c r="AF2251" s="18"/>
      <c r="AG2251" s="18"/>
      <c r="AH2251" s="18"/>
      <c r="AI2251" s="18"/>
    </row>
    <row r="2252" spans="1:35" x14ac:dyDescent="0.35">
      <c r="A2252" s="17"/>
      <c r="B2252" s="18"/>
      <c r="C2252" s="18"/>
      <c r="D2252" s="18"/>
      <c r="E2252" s="18"/>
      <c r="F2252" s="18"/>
      <c r="G2252" s="18"/>
      <c r="H2252" s="47"/>
      <c r="I2252" s="18"/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AC2252" s="18"/>
      <c r="AD2252" s="18"/>
      <c r="AE2252" s="18"/>
      <c r="AF2252" s="18"/>
      <c r="AG2252" s="18"/>
      <c r="AH2252" s="18"/>
      <c r="AI2252" s="18"/>
    </row>
    <row r="2253" spans="1:35" x14ac:dyDescent="0.35">
      <c r="A2253" s="17"/>
      <c r="B2253" s="18"/>
      <c r="C2253" s="18"/>
      <c r="D2253" s="18"/>
      <c r="E2253" s="18"/>
      <c r="F2253" s="18"/>
      <c r="G2253" s="18"/>
      <c r="H2253" s="47"/>
      <c r="I2253" s="18"/>
      <c r="J2253" s="18"/>
      <c r="K2253" s="18"/>
      <c r="L2253" s="18"/>
      <c r="M2253" s="18"/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8"/>
      <c r="AC2253" s="18"/>
      <c r="AD2253" s="18"/>
      <c r="AE2253" s="18"/>
      <c r="AF2253" s="18"/>
      <c r="AG2253" s="18"/>
      <c r="AH2253" s="18"/>
      <c r="AI2253" s="18"/>
    </row>
    <row r="2254" spans="1:35" x14ac:dyDescent="0.35">
      <c r="A2254" s="17"/>
      <c r="B2254" s="18"/>
      <c r="C2254" s="18"/>
      <c r="D2254" s="18"/>
      <c r="E2254" s="18"/>
      <c r="F2254" s="18"/>
      <c r="G2254" s="18"/>
      <c r="H2254" s="47"/>
      <c r="I2254" s="18"/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AC2254" s="18"/>
      <c r="AD2254" s="18"/>
      <c r="AE2254" s="18"/>
      <c r="AF2254" s="18"/>
      <c r="AG2254" s="18"/>
      <c r="AH2254" s="18"/>
      <c r="AI2254" s="18"/>
    </row>
    <row r="2255" spans="1:35" x14ac:dyDescent="0.35">
      <c r="A2255" s="17"/>
      <c r="B2255" s="18"/>
      <c r="C2255" s="18"/>
      <c r="D2255" s="18"/>
      <c r="E2255" s="18"/>
      <c r="F2255" s="18"/>
      <c r="G2255" s="18"/>
      <c r="H2255" s="47"/>
      <c r="I2255" s="18"/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AC2255" s="18"/>
      <c r="AD2255" s="18"/>
      <c r="AE2255" s="18"/>
      <c r="AF2255" s="18"/>
      <c r="AG2255" s="18"/>
      <c r="AH2255" s="18"/>
      <c r="AI2255" s="18"/>
    </row>
    <row r="2256" spans="1:35" x14ac:dyDescent="0.35">
      <c r="A2256" s="17"/>
      <c r="B2256" s="18"/>
      <c r="C2256" s="18"/>
      <c r="D2256" s="18"/>
      <c r="E2256" s="18"/>
      <c r="F2256" s="18"/>
      <c r="G2256" s="18"/>
      <c r="H2256" s="47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AC2256" s="18"/>
      <c r="AD2256" s="18"/>
      <c r="AE2256" s="18"/>
      <c r="AF2256" s="18"/>
      <c r="AG2256" s="18"/>
      <c r="AH2256" s="18"/>
      <c r="AI2256" s="18"/>
    </row>
    <row r="2257" spans="1:35" x14ac:dyDescent="0.35">
      <c r="A2257" s="17"/>
      <c r="B2257" s="18"/>
      <c r="C2257" s="18"/>
      <c r="D2257" s="18"/>
      <c r="E2257" s="18"/>
      <c r="F2257" s="18"/>
      <c r="G2257" s="18"/>
      <c r="H2257" s="47"/>
      <c r="I2257" s="18"/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AC2257" s="18"/>
      <c r="AD2257" s="18"/>
      <c r="AE2257" s="18"/>
      <c r="AF2257" s="18"/>
      <c r="AG2257" s="18"/>
      <c r="AH2257" s="18"/>
      <c r="AI2257" s="18"/>
    </row>
    <row r="2258" spans="1:35" x14ac:dyDescent="0.35">
      <c r="A2258" s="17"/>
      <c r="B2258" s="18"/>
      <c r="C2258" s="18"/>
      <c r="D2258" s="18"/>
      <c r="E2258" s="18"/>
      <c r="F2258" s="18"/>
      <c r="G2258" s="18"/>
      <c r="H2258" s="47"/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AC2258" s="18"/>
      <c r="AD2258" s="18"/>
      <c r="AE2258" s="18"/>
      <c r="AF2258" s="18"/>
      <c r="AG2258" s="18"/>
      <c r="AH2258" s="18"/>
      <c r="AI2258" s="18"/>
    </row>
    <row r="2259" spans="1:35" x14ac:dyDescent="0.35">
      <c r="A2259" s="17"/>
      <c r="B2259" s="18"/>
      <c r="C2259" s="18"/>
      <c r="D2259" s="18"/>
      <c r="E2259" s="18"/>
      <c r="F2259" s="18"/>
      <c r="G2259" s="18"/>
      <c r="H2259" s="47"/>
      <c r="I2259" s="18"/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AC2259" s="18"/>
      <c r="AD2259" s="18"/>
      <c r="AE2259" s="18"/>
      <c r="AF2259" s="18"/>
      <c r="AG2259" s="18"/>
      <c r="AH2259" s="18"/>
      <c r="AI2259" s="18"/>
    </row>
    <row r="2260" spans="1:35" x14ac:dyDescent="0.35">
      <c r="A2260" s="17"/>
      <c r="B2260" s="18"/>
      <c r="C2260" s="18"/>
      <c r="D2260" s="18"/>
      <c r="E2260" s="18"/>
      <c r="F2260" s="18"/>
      <c r="G2260" s="18"/>
      <c r="H2260" s="47"/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AC2260" s="18"/>
      <c r="AD2260" s="18"/>
      <c r="AE2260" s="18"/>
      <c r="AF2260" s="18"/>
      <c r="AG2260" s="18"/>
      <c r="AH2260" s="18"/>
      <c r="AI2260" s="18"/>
    </row>
    <row r="2261" spans="1:35" x14ac:dyDescent="0.35">
      <c r="A2261" s="17"/>
      <c r="B2261" s="18"/>
      <c r="C2261" s="18"/>
      <c r="D2261" s="18"/>
      <c r="E2261" s="18"/>
      <c r="F2261" s="18"/>
      <c r="G2261" s="18"/>
      <c r="H2261" s="47"/>
      <c r="I2261" s="18"/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AC2261" s="18"/>
      <c r="AD2261" s="18"/>
      <c r="AE2261" s="18"/>
      <c r="AF2261" s="18"/>
      <c r="AG2261" s="18"/>
      <c r="AH2261" s="18"/>
      <c r="AI2261" s="18"/>
    </row>
    <row r="2262" spans="1:35" x14ac:dyDescent="0.35">
      <c r="A2262" s="17"/>
      <c r="B2262" s="18"/>
      <c r="C2262" s="18"/>
      <c r="D2262" s="18"/>
      <c r="E2262" s="18"/>
      <c r="F2262" s="18"/>
      <c r="G2262" s="18"/>
      <c r="H2262" s="47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AC2262" s="18"/>
      <c r="AD2262" s="18"/>
      <c r="AE2262" s="18"/>
      <c r="AF2262" s="18"/>
      <c r="AG2262" s="18"/>
      <c r="AH2262" s="18"/>
      <c r="AI2262" s="18"/>
    </row>
    <row r="2263" spans="1:35" x14ac:dyDescent="0.35">
      <c r="A2263" s="17"/>
      <c r="B2263" s="18"/>
      <c r="C2263" s="18"/>
      <c r="D2263" s="18"/>
      <c r="E2263" s="18"/>
      <c r="F2263" s="18"/>
      <c r="G2263" s="18"/>
      <c r="H2263" s="47"/>
      <c r="I2263" s="18"/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  <c r="AC2263" s="18"/>
      <c r="AD2263" s="18"/>
      <c r="AE2263" s="18"/>
      <c r="AF2263" s="18"/>
      <c r="AG2263" s="18"/>
      <c r="AH2263" s="18"/>
      <c r="AI2263" s="18"/>
    </row>
    <row r="2264" spans="1:35" x14ac:dyDescent="0.35">
      <c r="A2264" s="17"/>
      <c r="B2264" s="18"/>
      <c r="C2264" s="18"/>
      <c r="D2264" s="18"/>
      <c r="E2264" s="18"/>
      <c r="F2264" s="18"/>
      <c r="G2264" s="18"/>
      <c r="H2264" s="47"/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AC2264" s="18"/>
      <c r="AD2264" s="18"/>
      <c r="AE2264" s="18"/>
      <c r="AF2264" s="18"/>
      <c r="AG2264" s="18"/>
      <c r="AH2264" s="18"/>
      <c r="AI2264" s="18"/>
    </row>
    <row r="2265" spans="1:35" x14ac:dyDescent="0.35">
      <c r="A2265" s="17"/>
      <c r="B2265" s="18"/>
      <c r="C2265" s="18"/>
      <c r="D2265" s="18"/>
      <c r="E2265" s="18"/>
      <c r="F2265" s="18"/>
      <c r="G2265" s="18"/>
      <c r="H2265" s="47"/>
      <c r="I2265" s="18"/>
      <c r="J2265" s="18"/>
      <c r="K2265" s="18"/>
      <c r="L2265" s="18"/>
      <c r="M2265" s="18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  <c r="AC2265" s="18"/>
      <c r="AD2265" s="18"/>
      <c r="AE2265" s="18"/>
      <c r="AF2265" s="18"/>
      <c r="AG2265" s="18"/>
      <c r="AH2265" s="18"/>
      <c r="AI2265" s="18"/>
    </row>
    <row r="2266" spans="1:35" x14ac:dyDescent="0.35">
      <c r="A2266" s="17"/>
      <c r="B2266" s="18"/>
      <c r="C2266" s="18"/>
      <c r="D2266" s="18"/>
      <c r="E2266" s="18"/>
      <c r="F2266" s="18"/>
      <c r="G2266" s="18"/>
      <c r="H2266" s="47"/>
      <c r="I2266" s="18"/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AC2266" s="18"/>
      <c r="AD2266" s="18"/>
      <c r="AE2266" s="18"/>
      <c r="AF2266" s="18"/>
      <c r="AG2266" s="18"/>
      <c r="AH2266" s="18"/>
      <c r="AI2266" s="18"/>
    </row>
    <row r="2267" spans="1:35" x14ac:dyDescent="0.35">
      <c r="A2267" s="17"/>
      <c r="B2267" s="18"/>
      <c r="C2267" s="18"/>
      <c r="D2267" s="18"/>
      <c r="E2267" s="18"/>
      <c r="F2267" s="18"/>
      <c r="G2267" s="18"/>
      <c r="H2267" s="47"/>
      <c r="I2267" s="18"/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8"/>
      <c r="AC2267" s="18"/>
      <c r="AD2267" s="18"/>
      <c r="AE2267" s="18"/>
      <c r="AF2267" s="18"/>
      <c r="AG2267" s="18"/>
      <c r="AH2267" s="18"/>
      <c r="AI2267" s="18"/>
    </row>
    <row r="2268" spans="1:35" x14ac:dyDescent="0.35">
      <c r="A2268" s="17"/>
      <c r="B2268" s="18"/>
      <c r="C2268" s="18"/>
      <c r="D2268" s="18"/>
      <c r="E2268" s="18"/>
      <c r="F2268" s="18"/>
      <c r="G2268" s="18"/>
      <c r="H2268" s="47"/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AC2268" s="18"/>
      <c r="AD2268" s="18"/>
      <c r="AE2268" s="18"/>
      <c r="AF2268" s="18"/>
      <c r="AG2268" s="18"/>
      <c r="AH2268" s="18"/>
      <c r="AI2268" s="18"/>
    </row>
    <row r="2269" spans="1:35" x14ac:dyDescent="0.35">
      <c r="A2269" s="17"/>
      <c r="B2269" s="18"/>
      <c r="C2269" s="18"/>
      <c r="D2269" s="18"/>
      <c r="E2269" s="18"/>
      <c r="F2269" s="18"/>
      <c r="G2269" s="18"/>
      <c r="H2269" s="47"/>
      <c r="I2269" s="18"/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AC2269" s="18"/>
      <c r="AD2269" s="18"/>
      <c r="AE2269" s="18"/>
      <c r="AF2269" s="18"/>
      <c r="AG2269" s="18"/>
      <c r="AH2269" s="18"/>
      <c r="AI2269" s="18"/>
    </row>
    <row r="2270" spans="1:35" x14ac:dyDescent="0.35">
      <c r="A2270" s="17"/>
      <c r="B2270" s="18"/>
      <c r="C2270" s="18"/>
      <c r="D2270" s="18"/>
      <c r="E2270" s="18"/>
      <c r="F2270" s="18"/>
      <c r="G2270" s="18"/>
      <c r="H2270" s="47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AC2270" s="18"/>
      <c r="AD2270" s="18"/>
      <c r="AE2270" s="18"/>
      <c r="AF2270" s="18"/>
      <c r="AG2270" s="18"/>
      <c r="AH2270" s="18"/>
      <c r="AI2270" s="18"/>
    </row>
    <row r="2271" spans="1:35" x14ac:dyDescent="0.35">
      <c r="A2271" s="17"/>
      <c r="B2271" s="18"/>
      <c r="C2271" s="18"/>
      <c r="D2271" s="18"/>
      <c r="E2271" s="18"/>
      <c r="F2271" s="18"/>
      <c r="G2271" s="18"/>
      <c r="H2271" s="47"/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AC2271" s="18"/>
      <c r="AD2271" s="18"/>
      <c r="AE2271" s="18"/>
      <c r="AF2271" s="18"/>
      <c r="AG2271" s="18"/>
      <c r="AH2271" s="18"/>
      <c r="AI2271" s="18"/>
    </row>
    <row r="2272" spans="1:35" x14ac:dyDescent="0.35">
      <c r="A2272" s="17"/>
      <c r="B2272" s="18"/>
      <c r="C2272" s="18"/>
      <c r="D2272" s="18"/>
      <c r="E2272" s="18"/>
      <c r="F2272" s="18"/>
      <c r="G2272" s="18"/>
      <c r="H2272" s="47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AC2272" s="18"/>
      <c r="AD2272" s="18"/>
      <c r="AE2272" s="18"/>
      <c r="AF2272" s="18"/>
      <c r="AG2272" s="18"/>
      <c r="AH2272" s="18"/>
      <c r="AI2272" s="18"/>
    </row>
    <row r="2273" spans="1:35" x14ac:dyDescent="0.35">
      <c r="A2273" s="17"/>
      <c r="B2273" s="18"/>
      <c r="C2273" s="18"/>
      <c r="D2273" s="18"/>
      <c r="E2273" s="18"/>
      <c r="F2273" s="18"/>
      <c r="G2273" s="18"/>
      <c r="H2273" s="47"/>
      <c r="I2273" s="18"/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AC2273" s="18"/>
      <c r="AD2273" s="18"/>
      <c r="AE2273" s="18"/>
      <c r="AF2273" s="18"/>
      <c r="AG2273" s="18"/>
      <c r="AH2273" s="18"/>
      <c r="AI2273" s="18"/>
    </row>
    <row r="2274" spans="1:35" x14ac:dyDescent="0.35">
      <c r="A2274" s="17"/>
      <c r="B2274" s="18"/>
      <c r="C2274" s="18"/>
      <c r="D2274" s="18"/>
      <c r="E2274" s="18"/>
      <c r="F2274" s="18"/>
      <c r="G2274" s="18"/>
      <c r="H2274" s="47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AC2274" s="18"/>
      <c r="AD2274" s="18"/>
      <c r="AE2274" s="18"/>
      <c r="AF2274" s="18"/>
      <c r="AG2274" s="18"/>
      <c r="AH2274" s="18"/>
      <c r="AI2274" s="18"/>
    </row>
    <row r="2275" spans="1:35" x14ac:dyDescent="0.35">
      <c r="A2275" s="17"/>
      <c r="B2275" s="18"/>
      <c r="C2275" s="18"/>
      <c r="D2275" s="18"/>
      <c r="E2275" s="18"/>
      <c r="F2275" s="18"/>
      <c r="G2275" s="18"/>
      <c r="H2275" s="47"/>
      <c r="I2275" s="18"/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AC2275" s="18"/>
      <c r="AD2275" s="18"/>
      <c r="AE2275" s="18"/>
      <c r="AF2275" s="18"/>
      <c r="AG2275" s="18"/>
      <c r="AH2275" s="18"/>
      <c r="AI2275" s="18"/>
    </row>
    <row r="2276" spans="1:35" x14ac:dyDescent="0.35">
      <c r="A2276" s="17"/>
      <c r="B2276" s="18"/>
      <c r="C2276" s="18"/>
      <c r="D2276" s="18"/>
      <c r="E2276" s="18"/>
      <c r="F2276" s="18"/>
      <c r="G2276" s="18"/>
      <c r="H2276" s="47"/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AC2276" s="18"/>
      <c r="AD2276" s="18"/>
      <c r="AE2276" s="18"/>
      <c r="AF2276" s="18"/>
      <c r="AG2276" s="18"/>
      <c r="AH2276" s="18"/>
      <c r="AI2276" s="18"/>
    </row>
    <row r="2277" spans="1:35" x14ac:dyDescent="0.35">
      <c r="A2277" s="17"/>
      <c r="B2277" s="18"/>
      <c r="C2277" s="18"/>
      <c r="D2277" s="18"/>
      <c r="E2277" s="18"/>
      <c r="F2277" s="18"/>
      <c r="G2277" s="18"/>
      <c r="H2277" s="47"/>
      <c r="I2277" s="18"/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AC2277" s="18"/>
      <c r="AD2277" s="18"/>
      <c r="AE2277" s="18"/>
      <c r="AF2277" s="18"/>
      <c r="AG2277" s="18"/>
      <c r="AH2277" s="18"/>
      <c r="AI2277" s="18"/>
    </row>
    <row r="2278" spans="1:35" x14ac:dyDescent="0.35">
      <c r="A2278" s="17"/>
      <c r="B2278" s="18"/>
      <c r="C2278" s="18"/>
      <c r="D2278" s="18"/>
      <c r="E2278" s="18"/>
      <c r="F2278" s="18"/>
      <c r="G2278" s="18"/>
      <c r="H2278" s="47"/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AC2278" s="18"/>
      <c r="AD2278" s="18"/>
      <c r="AE2278" s="18"/>
      <c r="AF2278" s="18"/>
      <c r="AG2278" s="18"/>
      <c r="AH2278" s="18"/>
      <c r="AI2278" s="18"/>
    </row>
    <row r="2279" spans="1:35" x14ac:dyDescent="0.35">
      <c r="A2279" s="17"/>
      <c r="B2279" s="18"/>
      <c r="C2279" s="18"/>
      <c r="D2279" s="18"/>
      <c r="E2279" s="18"/>
      <c r="F2279" s="18"/>
      <c r="G2279" s="18"/>
      <c r="H2279" s="47"/>
      <c r="I2279" s="18"/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  <c r="AC2279" s="18"/>
      <c r="AD2279" s="18"/>
      <c r="AE2279" s="18"/>
      <c r="AF2279" s="18"/>
      <c r="AG2279" s="18"/>
      <c r="AH2279" s="18"/>
      <c r="AI2279" s="18"/>
    </row>
    <row r="2280" spans="1:35" x14ac:dyDescent="0.35">
      <c r="A2280" s="17"/>
      <c r="B2280" s="18"/>
      <c r="C2280" s="18"/>
      <c r="D2280" s="18"/>
      <c r="E2280" s="18"/>
      <c r="F2280" s="18"/>
      <c r="G2280" s="18"/>
      <c r="H2280" s="47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AC2280" s="18"/>
      <c r="AD2280" s="18"/>
      <c r="AE2280" s="18"/>
      <c r="AF2280" s="18"/>
      <c r="AG2280" s="18"/>
      <c r="AH2280" s="18"/>
      <c r="AI2280" s="18"/>
    </row>
    <row r="2281" spans="1:35" x14ac:dyDescent="0.35">
      <c r="A2281" s="17"/>
      <c r="B2281" s="18"/>
      <c r="C2281" s="18"/>
      <c r="D2281" s="18"/>
      <c r="E2281" s="18"/>
      <c r="F2281" s="18"/>
      <c r="G2281" s="18"/>
      <c r="H2281" s="47"/>
      <c r="I2281" s="18"/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  <c r="AC2281" s="18"/>
      <c r="AD2281" s="18"/>
      <c r="AE2281" s="18"/>
      <c r="AF2281" s="18"/>
      <c r="AG2281" s="18"/>
      <c r="AH2281" s="18"/>
      <c r="AI2281" s="18"/>
    </row>
    <row r="2282" spans="1:35" x14ac:dyDescent="0.35">
      <c r="A2282" s="17"/>
      <c r="B2282" s="18"/>
      <c r="C2282" s="18"/>
      <c r="D2282" s="18"/>
      <c r="E2282" s="18"/>
      <c r="F2282" s="18"/>
      <c r="G2282" s="18"/>
      <c r="H2282" s="47"/>
      <c r="I2282" s="18"/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AC2282" s="18"/>
      <c r="AD2282" s="18"/>
      <c r="AE2282" s="18"/>
      <c r="AF2282" s="18"/>
      <c r="AG2282" s="18"/>
      <c r="AH2282" s="18"/>
      <c r="AI2282" s="18"/>
    </row>
    <row r="2283" spans="1:35" x14ac:dyDescent="0.35">
      <c r="A2283" s="17"/>
      <c r="B2283" s="18"/>
      <c r="C2283" s="18"/>
      <c r="D2283" s="18"/>
      <c r="E2283" s="18"/>
      <c r="F2283" s="18"/>
      <c r="G2283" s="18"/>
      <c r="H2283" s="47"/>
      <c r="I2283" s="18"/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AC2283" s="18"/>
      <c r="AD2283" s="18"/>
      <c r="AE2283" s="18"/>
      <c r="AF2283" s="18"/>
      <c r="AG2283" s="18"/>
      <c r="AH2283" s="18"/>
      <c r="AI2283" s="18"/>
    </row>
    <row r="2284" spans="1:35" x14ac:dyDescent="0.35">
      <c r="A2284" s="17"/>
      <c r="B2284" s="18"/>
      <c r="C2284" s="18"/>
      <c r="D2284" s="18"/>
      <c r="E2284" s="18"/>
      <c r="F2284" s="18"/>
      <c r="G2284" s="18"/>
      <c r="H2284" s="47"/>
      <c r="I2284" s="18"/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AC2284" s="18"/>
      <c r="AD2284" s="18"/>
      <c r="AE2284" s="18"/>
      <c r="AF2284" s="18"/>
      <c r="AG2284" s="18"/>
      <c r="AH2284" s="18"/>
      <c r="AI2284" s="18"/>
    </row>
    <row r="2285" spans="1:35" x14ac:dyDescent="0.35">
      <c r="A2285" s="17"/>
      <c r="B2285" s="18"/>
      <c r="C2285" s="18"/>
      <c r="D2285" s="18"/>
      <c r="E2285" s="18"/>
      <c r="F2285" s="18"/>
      <c r="G2285" s="18"/>
      <c r="H2285" s="47"/>
      <c r="I2285" s="18"/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AC2285" s="18"/>
      <c r="AD2285" s="18"/>
      <c r="AE2285" s="18"/>
      <c r="AF2285" s="18"/>
      <c r="AG2285" s="18"/>
      <c r="AH2285" s="18"/>
      <c r="AI2285" s="18"/>
    </row>
    <row r="2286" spans="1:35" x14ac:dyDescent="0.35">
      <c r="A2286" s="17"/>
      <c r="B2286" s="18"/>
      <c r="C2286" s="18"/>
      <c r="D2286" s="18"/>
      <c r="E2286" s="18"/>
      <c r="F2286" s="18"/>
      <c r="G2286" s="18"/>
      <c r="H2286" s="47"/>
      <c r="I2286" s="18"/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AC2286" s="18"/>
      <c r="AD2286" s="18"/>
      <c r="AE2286" s="18"/>
      <c r="AF2286" s="18"/>
      <c r="AG2286" s="18"/>
      <c r="AH2286" s="18"/>
      <c r="AI2286" s="18"/>
    </row>
    <row r="2287" spans="1:35" x14ac:dyDescent="0.35">
      <c r="A2287" s="17"/>
      <c r="B2287" s="18"/>
      <c r="C2287" s="18"/>
      <c r="D2287" s="18"/>
      <c r="E2287" s="18"/>
      <c r="F2287" s="18"/>
      <c r="G2287" s="18"/>
      <c r="H2287" s="47"/>
      <c r="I2287" s="18"/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AC2287" s="18"/>
      <c r="AD2287" s="18"/>
      <c r="AE2287" s="18"/>
      <c r="AF2287" s="18"/>
      <c r="AG2287" s="18"/>
      <c r="AH2287" s="18"/>
      <c r="AI2287" s="18"/>
    </row>
    <row r="2288" spans="1:35" x14ac:dyDescent="0.35">
      <c r="A2288" s="17"/>
      <c r="B2288" s="18"/>
      <c r="C2288" s="18"/>
      <c r="D2288" s="18"/>
      <c r="E2288" s="18"/>
      <c r="F2288" s="18"/>
      <c r="G2288" s="18"/>
      <c r="H2288" s="47"/>
      <c r="I2288" s="18"/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AC2288" s="18"/>
      <c r="AD2288" s="18"/>
      <c r="AE2288" s="18"/>
      <c r="AF2288" s="18"/>
      <c r="AG2288" s="18"/>
      <c r="AH2288" s="18"/>
      <c r="AI2288" s="18"/>
    </row>
    <row r="2289" spans="1:35" x14ac:dyDescent="0.35">
      <c r="A2289" s="17"/>
      <c r="B2289" s="18"/>
      <c r="C2289" s="18"/>
      <c r="D2289" s="18"/>
      <c r="E2289" s="18"/>
      <c r="F2289" s="18"/>
      <c r="G2289" s="18"/>
      <c r="H2289" s="47"/>
      <c r="I2289" s="18"/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AC2289" s="18"/>
      <c r="AD2289" s="18"/>
      <c r="AE2289" s="18"/>
      <c r="AF2289" s="18"/>
      <c r="AG2289" s="18"/>
      <c r="AH2289" s="18"/>
      <c r="AI2289" s="18"/>
    </row>
    <row r="2290" spans="1:35" x14ac:dyDescent="0.35">
      <c r="A2290" s="17"/>
      <c r="B2290" s="18"/>
      <c r="C2290" s="18"/>
      <c r="D2290" s="18"/>
      <c r="E2290" s="18"/>
      <c r="F2290" s="18"/>
      <c r="G2290" s="18"/>
      <c r="H2290" s="47"/>
      <c r="I2290" s="18"/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AC2290" s="18"/>
      <c r="AD2290" s="18"/>
      <c r="AE2290" s="18"/>
      <c r="AF2290" s="18"/>
      <c r="AG2290" s="18"/>
      <c r="AH2290" s="18"/>
      <c r="AI2290" s="18"/>
    </row>
    <row r="2291" spans="1:35" x14ac:dyDescent="0.35">
      <c r="A2291" s="17"/>
      <c r="B2291" s="18"/>
      <c r="C2291" s="18"/>
      <c r="D2291" s="18"/>
      <c r="E2291" s="18"/>
      <c r="F2291" s="18"/>
      <c r="G2291" s="18"/>
      <c r="H2291" s="47"/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AC2291" s="18"/>
      <c r="AD2291" s="18"/>
      <c r="AE2291" s="18"/>
      <c r="AF2291" s="18"/>
      <c r="AG2291" s="18"/>
      <c r="AH2291" s="18"/>
      <c r="AI2291" s="18"/>
    </row>
    <row r="2292" spans="1:35" x14ac:dyDescent="0.35">
      <c r="A2292" s="17"/>
      <c r="B2292" s="18"/>
      <c r="C2292" s="18"/>
      <c r="D2292" s="18"/>
      <c r="E2292" s="18"/>
      <c r="F2292" s="18"/>
      <c r="G2292" s="18"/>
      <c r="H2292" s="47"/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AC2292" s="18"/>
      <c r="AD2292" s="18"/>
      <c r="AE2292" s="18"/>
      <c r="AF2292" s="18"/>
      <c r="AG2292" s="18"/>
      <c r="AH2292" s="18"/>
      <c r="AI2292" s="18"/>
    </row>
    <row r="2293" spans="1:35" x14ac:dyDescent="0.35">
      <c r="A2293" s="17"/>
      <c r="B2293" s="18"/>
      <c r="C2293" s="18"/>
      <c r="D2293" s="18"/>
      <c r="E2293" s="18"/>
      <c r="F2293" s="18"/>
      <c r="G2293" s="18"/>
      <c r="H2293" s="47"/>
      <c r="I2293" s="18"/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  <c r="AC2293" s="18"/>
      <c r="AD2293" s="18"/>
      <c r="AE2293" s="18"/>
      <c r="AF2293" s="18"/>
      <c r="AG2293" s="18"/>
      <c r="AH2293" s="18"/>
      <c r="AI2293" s="18"/>
    </row>
    <row r="2294" spans="1:35" x14ac:dyDescent="0.35">
      <c r="A2294" s="17"/>
      <c r="B2294" s="18"/>
      <c r="C2294" s="18"/>
      <c r="D2294" s="18"/>
      <c r="E2294" s="18"/>
      <c r="F2294" s="18"/>
      <c r="G2294" s="18"/>
      <c r="H2294" s="47"/>
      <c r="I2294" s="18"/>
      <c r="J2294" s="18"/>
      <c r="K2294" s="18"/>
      <c r="L2294" s="18"/>
      <c r="M2294" s="18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8"/>
      <c r="AC2294" s="18"/>
      <c r="AD2294" s="18"/>
      <c r="AE2294" s="18"/>
      <c r="AF2294" s="18"/>
      <c r="AG2294" s="18"/>
      <c r="AH2294" s="18"/>
      <c r="AI2294" s="18"/>
    </row>
    <row r="2295" spans="1:35" x14ac:dyDescent="0.35">
      <c r="A2295" s="17"/>
      <c r="B2295" s="18"/>
      <c r="C2295" s="18"/>
      <c r="D2295" s="18"/>
      <c r="E2295" s="18"/>
      <c r="F2295" s="18"/>
      <c r="G2295" s="18"/>
      <c r="H2295" s="47"/>
      <c r="I2295" s="18"/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AC2295" s="18"/>
      <c r="AD2295" s="18"/>
      <c r="AE2295" s="18"/>
      <c r="AF2295" s="18"/>
      <c r="AG2295" s="18"/>
      <c r="AH2295" s="18"/>
      <c r="AI2295" s="18"/>
    </row>
    <row r="2296" spans="1:35" x14ac:dyDescent="0.35">
      <c r="A2296" s="17"/>
      <c r="B2296" s="18"/>
      <c r="C2296" s="18"/>
      <c r="D2296" s="18"/>
      <c r="E2296" s="18"/>
      <c r="F2296" s="18"/>
      <c r="G2296" s="18"/>
      <c r="H2296" s="47"/>
      <c r="I2296" s="18"/>
      <c r="J2296" s="18"/>
      <c r="K2296" s="18"/>
      <c r="L2296" s="18"/>
      <c r="M2296" s="18"/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8"/>
      <c r="AC2296" s="18"/>
      <c r="AD2296" s="18"/>
      <c r="AE2296" s="18"/>
      <c r="AF2296" s="18"/>
      <c r="AG2296" s="18"/>
      <c r="AH2296" s="18"/>
      <c r="AI2296" s="18"/>
    </row>
    <row r="2297" spans="1:35" x14ac:dyDescent="0.35">
      <c r="A2297" s="17"/>
      <c r="B2297" s="18"/>
      <c r="C2297" s="18"/>
      <c r="D2297" s="18"/>
      <c r="E2297" s="18"/>
      <c r="F2297" s="18"/>
      <c r="G2297" s="18"/>
      <c r="H2297" s="47"/>
      <c r="I2297" s="18"/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AC2297" s="18"/>
      <c r="AD2297" s="18"/>
      <c r="AE2297" s="18"/>
      <c r="AF2297" s="18"/>
      <c r="AG2297" s="18"/>
      <c r="AH2297" s="18"/>
      <c r="AI2297" s="18"/>
    </row>
    <row r="2298" spans="1:35" x14ac:dyDescent="0.35">
      <c r="A2298" s="17"/>
      <c r="B2298" s="18"/>
      <c r="C2298" s="18"/>
      <c r="D2298" s="18"/>
      <c r="E2298" s="18"/>
      <c r="F2298" s="18"/>
      <c r="G2298" s="18"/>
      <c r="H2298" s="47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AC2298" s="18"/>
      <c r="AD2298" s="18"/>
      <c r="AE2298" s="18"/>
      <c r="AF2298" s="18"/>
      <c r="AG2298" s="18"/>
      <c r="AH2298" s="18"/>
      <c r="AI2298" s="18"/>
    </row>
    <row r="2299" spans="1:35" x14ac:dyDescent="0.35">
      <c r="A2299" s="17"/>
      <c r="B2299" s="18"/>
      <c r="C2299" s="18"/>
      <c r="D2299" s="18"/>
      <c r="E2299" s="18"/>
      <c r="F2299" s="18"/>
      <c r="G2299" s="18"/>
      <c r="H2299" s="47"/>
      <c r="I2299" s="18"/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AC2299" s="18"/>
      <c r="AD2299" s="18"/>
      <c r="AE2299" s="18"/>
      <c r="AF2299" s="18"/>
      <c r="AG2299" s="18"/>
      <c r="AH2299" s="18"/>
      <c r="AI2299" s="18"/>
    </row>
    <row r="2300" spans="1:35" x14ac:dyDescent="0.35">
      <c r="A2300" s="17"/>
      <c r="B2300" s="18"/>
      <c r="C2300" s="18"/>
      <c r="D2300" s="18"/>
      <c r="E2300" s="18"/>
      <c r="F2300" s="18"/>
      <c r="G2300" s="18"/>
      <c r="H2300" s="47"/>
      <c r="I2300" s="18"/>
      <c r="J2300" s="18"/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AC2300" s="18"/>
      <c r="AD2300" s="18"/>
      <c r="AE2300" s="18"/>
      <c r="AF2300" s="18"/>
      <c r="AG2300" s="18"/>
      <c r="AH2300" s="18"/>
      <c r="AI2300" s="18"/>
    </row>
    <row r="2301" spans="1:35" x14ac:dyDescent="0.35">
      <c r="A2301" s="17"/>
      <c r="B2301" s="18"/>
      <c r="C2301" s="18"/>
      <c r="D2301" s="18"/>
      <c r="E2301" s="18"/>
      <c r="F2301" s="18"/>
      <c r="G2301" s="18"/>
      <c r="H2301" s="47"/>
      <c r="I2301" s="18"/>
      <c r="J2301" s="18"/>
      <c r="K2301" s="18"/>
      <c r="L2301" s="18"/>
      <c r="M2301" s="18"/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8"/>
      <c r="AC2301" s="18"/>
      <c r="AD2301" s="18"/>
      <c r="AE2301" s="18"/>
      <c r="AF2301" s="18"/>
      <c r="AG2301" s="18"/>
      <c r="AH2301" s="18"/>
      <c r="AI2301" s="18"/>
    </row>
    <row r="2302" spans="1:35" x14ac:dyDescent="0.35">
      <c r="A2302" s="17"/>
      <c r="B2302" s="18"/>
      <c r="C2302" s="18"/>
      <c r="D2302" s="18"/>
      <c r="E2302" s="18"/>
      <c r="F2302" s="18"/>
      <c r="G2302" s="18"/>
      <c r="H2302" s="47"/>
      <c r="I2302" s="18"/>
      <c r="J2302" s="18"/>
      <c r="K2302" s="18"/>
      <c r="L2302" s="18"/>
      <c r="M2302" s="18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AC2302" s="18"/>
      <c r="AD2302" s="18"/>
      <c r="AE2302" s="18"/>
      <c r="AF2302" s="18"/>
      <c r="AG2302" s="18"/>
      <c r="AH2302" s="18"/>
      <c r="AI2302" s="18"/>
    </row>
    <row r="2303" spans="1:35" x14ac:dyDescent="0.35">
      <c r="A2303" s="17"/>
      <c r="B2303" s="18"/>
      <c r="C2303" s="18"/>
      <c r="D2303" s="18"/>
      <c r="E2303" s="18"/>
      <c r="F2303" s="18"/>
      <c r="G2303" s="18"/>
      <c r="H2303" s="47"/>
      <c r="I2303" s="18"/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8"/>
      <c r="AC2303" s="18"/>
      <c r="AD2303" s="18"/>
      <c r="AE2303" s="18"/>
      <c r="AF2303" s="18"/>
      <c r="AG2303" s="18"/>
      <c r="AH2303" s="18"/>
      <c r="AI2303" s="18"/>
    </row>
    <row r="2304" spans="1:35" x14ac:dyDescent="0.35">
      <c r="A2304" s="17"/>
      <c r="B2304" s="18"/>
      <c r="C2304" s="18"/>
      <c r="D2304" s="18"/>
      <c r="E2304" s="18"/>
      <c r="F2304" s="18"/>
      <c r="G2304" s="18"/>
      <c r="H2304" s="47"/>
      <c r="I2304" s="18"/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AC2304" s="18"/>
      <c r="AD2304" s="18"/>
      <c r="AE2304" s="18"/>
      <c r="AF2304" s="18"/>
      <c r="AG2304" s="18"/>
      <c r="AH2304" s="18"/>
      <c r="AI2304" s="18"/>
    </row>
    <row r="2305" spans="1:35" x14ac:dyDescent="0.35">
      <c r="A2305" s="17"/>
      <c r="B2305" s="18"/>
      <c r="C2305" s="18"/>
      <c r="D2305" s="18"/>
      <c r="E2305" s="18"/>
      <c r="F2305" s="18"/>
      <c r="G2305" s="18"/>
      <c r="H2305" s="47"/>
      <c r="I2305" s="18"/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AC2305" s="18"/>
      <c r="AD2305" s="18"/>
      <c r="AE2305" s="18"/>
      <c r="AF2305" s="18"/>
      <c r="AG2305" s="18"/>
      <c r="AH2305" s="18"/>
      <c r="AI2305" s="18"/>
    </row>
    <row r="2306" spans="1:35" x14ac:dyDescent="0.35">
      <c r="A2306" s="17"/>
      <c r="B2306" s="18"/>
      <c r="C2306" s="18"/>
      <c r="D2306" s="18"/>
      <c r="E2306" s="18"/>
      <c r="F2306" s="18"/>
      <c r="G2306" s="18"/>
      <c r="H2306" s="47"/>
      <c r="I2306" s="18"/>
      <c r="J2306" s="18"/>
      <c r="K2306" s="18"/>
      <c r="L2306" s="18"/>
      <c r="M2306" s="18"/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8"/>
      <c r="AC2306" s="18"/>
      <c r="AD2306" s="18"/>
      <c r="AE2306" s="18"/>
      <c r="AF2306" s="18"/>
      <c r="AG2306" s="18"/>
      <c r="AH2306" s="18"/>
      <c r="AI2306" s="18"/>
    </row>
    <row r="2307" spans="1:35" x14ac:dyDescent="0.35">
      <c r="A2307" s="17"/>
      <c r="B2307" s="18"/>
      <c r="C2307" s="18"/>
      <c r="D2307" s="18"/>
      <c r="E2307" s="18"/>
      <c r="F2307" s="18"/>
      <c r="G2307" s="18"/>
      <c r="H2307" s="47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AC2307" s="18"/>
      <c r="AD2307" s="18"/>
      <c r="AE2307" s="18"/>
      <c r="AF2307" s="18"/>
      <c r="AG2307" s="18"/>
      <c r="AH2307" s="18"/>
      <c r="AI2307" s="18"/>
    </row>
    <row r="2308" spans="1:35" x14ac:dyDescent="0.35">
      <c r="A2308" s="17"/>
      <c r="B2308" s="18"/>
      <c r="C2308" s="18"/>
      <c r="D2308" s="18"/>
      <c r="E2308" s="18"/>
      <c r="F2308" s="18"/>
      <c r="G2308" s="18"/>
      <c r="H2308" s="47"/>
      <c r="I2308" s="18"/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8"/>
      <c r="AC2308" s="18"/>
      <c r="AD2308" s="18"/>
      <c r="AE2308" s="18"/>
      <c r="AF2308" s="18"/>
      <c r="AG2308" s="18"/>
      <c r="AH2308" s="18"/>
      <c r="AI2308" s="18"/>
    </row>
    <row r="2309" spans="1:35" x14ac:dyDescent="0.35">
      <c r="A2309" s="17"/>
      <c r="B2309" s="18"/>
      <c r="C2309" s="18"/>
      <c r="D2309" s="18"/>
      <c r="E2309" s="18"/>
      <c r="F2309" s="18"/>
      <c r="G2309" s="18"/>
      <c r="H2309" s="47"/>
      <c r="I2309" s="18"/>
      <c r="J2309" s="18"/>
      <c r="K2309" s="18"/>
      <c r="L2309" s="18"/>
      <c r="M2309" s="18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AC2309" s="18"/>
      <c r="AD2309" s="18"/>
      <c r="AE2309" s="18"/>
      <c r="AF2309" s="18"/>
      <c r="AG2309" s="18"/>
      <c r="AH2309" s="18"/>
      <c r="AI2309" s="18"/>
    </row>
    <row r="2310" spans="1:35" x14ac:dyDescent="0.35">
      <c r="A2310" s="17"/>
      <c r="B2310" s="18"/>
      <c r="C2310" s="18"/>
      <c r="D2310" s="18"/>
      <c r="E2310" s="18"/>
      <c r="F2310" s="18"/>
      <c r="G2310" s="18"/>
      <c r="H2310" s="47"/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AC2310" s="18"/>
      <c r="AD2310" s="18"/>
      <c r="AE2310" s="18"/>
      <c r="AF2310" s="18"/>
      <c r="AG2310" s="18"/>
      <c r="AH2310" s="18"/>
      <c r="AI2310" s="18"/>
    </row>
    <row r="2311" spans="1:35" x14ac:dyDescent="0.35">
      <c r="A2311" s="17"/>
      <c r="B2311" s="18"/>
      <c r="C2311" s="18"/>
      <c r="D2311" s="18"/>
      <c r="E2311" s="18"/>
      <c r="F2311" s="18"/>
      <c r="G2311" s="18"/>
      <c r="H2311" s="47"/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AC2311" s="18"/>
      <c r="AD2311" s="18"/>
      <c r="AE2311" s="18"/>
      <c r="AF2311" s="18"/>
      <c r="AG2311" s="18"/>
      <c r="AH2311" s="18"/>
      <c r="AI2311" s="18"/>
    </row>
    <row r="2312" spans="1:35" x14ac:dyDescent="0.35">
      <c r="A2312" s="17"/>
      <c r="B2312" s="18"/>
      <c r="C2312" s="18"/>
      <c r="D2312" s="18"/>
      <c r="E2312" s="18"/>
      <c r="F2312" s="18"/>
      <c r="G2312" s="18"/>
      <c r="H2312" s="47"/>
      <c r="I2312" s="18"/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AC2312" s="18"/>
      <c r="AD2312" s="18"/>
      <c r="AE2312" s="18"/>
      <c r="AF2312" s="18"/>
      <c r="AG2312" s="18"/>
      <c r="AH2312" s="18"/>
      <c r="AI2312" s="18"/>
    </row>
    <row r="2313" spans="1:35" x14ac:dyDescent="0.35">
      <c r="A2313" s="17"/>
      <c r="B2313" s="18"/>
      <c r="C2313" s="18"/>
      <c r="D2313" s="18"/>
      <c r="E2313" s="18"/>
      <c r="F2313" s="18"/>
      <c r="G2313" s="18"/>
      <c r="H2313" s="47"/>
      <c r="I2313" s="18"/>
      <c r="J2313" s="18"/>
      <c r="K2313" s="18"/>
      <c r="L2313" s="18"/>
      <c r="M2313" s="18"/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8"/>
      <c r="AC2313" s="18"/>
      <c r="AD2313" s="18"/>
      <c r="AE2313" s="18"/>
      <c r="AF2313" s="18"/>
      <c r="AG2313" s="18"/>
      <c r="AH2313" s="18"/>
      <c r="AI2313" s="18"/>
    </row>
    <row r="2314" spans="1:35" x14ac:dyDescent="0.35">
      <c r="A2314" s="17"/>
      <c r="B2314" s="18"/>
      <c r="C2314" s="18"/>
      <c r="D2314" s="18"/>
      <c r="E2314" s="18"/>
      <c r="F2314" s="18"/>
      <c r="G2314" s="18"/>
      <c r="H2314" s="47"/>
      <c r="I2314" s="18"/>
      <c r="J2314" s="18"/>
      <c r="K2314" s="18"/>
      <c r="L2314" s="18"/>
      <c r="M2314" s="18"/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AC2314" s="18"/>
      <c r="AD2314" s="18"/>
      <c r="AE2314" s="18"/>
      <c r="AF2314" s="18"/>
      <c r="AG2314" s="18"/>
      <c r="AH2314" s="18"/>
      <c r="AI2314" s="18"/>
    </row>
    <row r="2315" spans="1:35" x14ac:dyDescent="0.35">
      <c r="A2315" s="17"/>
      <c r="B2315" s="18"/>
      <c r="C2315" s="18"/>
      <c r="D2315" s="18"/>
      <c r="E2315" s="18"/>
      <c r="F2315" s="18"/>
      <c r="G2315" s="18"/>
      <c r="H2315" s="47"/>
      <c r="I2315" s="18"/>
      <c r="J2315" s="18"/>
      <c r="K2315" s="18"/>
      <c r="L2315" s="18"/>
      <c r="M2315" s="18"/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  <c r="X2315" s="18"/>
      <c r="AC2315" s="18"/>
      <c r="AD2315" s="18"/>
      <c r="AE2315" s="18"/>
      <c r="AF2315" s="18"/>
      <c r="AG2315" s="18"/>
      <c r="AH2315" s="18"/>
      <c r="AI2315" s="18"/>
    </row>
    <row r="2316" spans="1:35" x14ac:dyDescent="0.35">
      <c r="A2316" s="17"/>
      <c r="B2316" s="18"/>
      <c r="C2316" s="18"/>
      <c r="D2316" s="18"/>
      <c r="E2316" s="18"/>
      <c r="F2316" s="18"/>
      <c r="G2316" s="18"/>
      <c r="H2316" s="47"/>
      <c r="I2316" s="18"/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AC2316" s="18"/>
      <c r="AD2316" s="18"/>
      <c r="AE2316" s="18"/>
      <c r="AF2316" s="18"/>
      <c r="AG2316" s="18"/>
      <c r="AH2316" s="18"/>
      <c r="AI2316" s="18"/>
    </row>
    <row r="2317" spans="1:35" x14ac:dyDescent="0.35">
      <c r="A2317" s="17"/>
      <c r="B2317" s="18"/>
      <c r="C2317" s="18"/>
      <c r="D2317" s="18"/>
      <c r="E2317" s="18"/>
      <c r="F2317" s="18"/>
      <c r="G2317" s="18"/>
      <c r="H2317" s="47"/>
      <c r="I2317" s="18"/>
      <c r="J2317" s="18"/>
      <c r="K2317" s="18"/>
      <c r="L2317" s="18"/>
      <c r="M2317" s="18"/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8"/>
      <c r="AC2317" s="18"/>
      <c r="AD2317" s="18"/>
      <c r="AE2317" s="18"/>
      <c r="AF2317" s="18"/>
      <c r="AG2317" s="18"/>
      <c r="AH2317" s="18"/>
      <c r="AI2317" s="18"/>
    </row>
    <row r="2318" spans="1:35" x14ac:dyDescent="0.35">
      <c r="A2318" s="17"/>
      <c r="B2318" s="18"/>
      <c r="C2318" s="18"/>
      <c r="D2318" s="18"/>
      <c r="E2318" s="18"/>
      <c r="F2318" s="18"/>
      <c r="G2318" s="18"/>
      <c r="H2318" s="47"/>
      <c r="I2318" s="18"/>
      <c r="J2318" s="18"/>
      <c r="K2318" s="18"/>
      <c r="L2318" s="18"/>
      <c r="M2318" s="18"/>
      <c r="N2318" s="18"/>
      <c r="O2318" s="18"/>
      <c r="P2318" s="18"/>
      <c r="Q2318" s="18"/>
      <c r="R2318" s="18"/>
      <c r="S2318" s="18"/>
      <c r="T2318" s="18"/>
      <c r="U2318" s="18"/>
      <c r="V2318" s="18"/>
      <c r="W2318" s="18"/>
      <c r="X2318" s="18"/>
      <c r="AC2318" s="18"/>
      <c r="AD2318" s="18"/>
      <c r="AE2318" s="18"/>
      <c r="AF2318" s="18"/>
      <c r="AG2318" s="18"/>
      <c r="AH2318" s="18"/>
      <c r="AI2318" s="18"/>
    </row>
    <row r="2319" spans="1:35" x14ac:dyDescent="0.35">
      <c r="A2319" s="17"/>
      <c r="B2319" s="18"/>
      <c r="C2319" s="18"/>
      <c r="D2319" s="18"/>
      <c r="E2319" s="18"/>
      <c r="F2319" s="18"/>
      <c r="G2319" s="18"/>
      <c r="H2319" s="47"/>
      <c r="I2319" s="18"/>
      <c r="J2319" s="18"/>
      <c r="K2319" s="18"/>
      <c r="L2319" s="18"/>
      <c r="M2319" s="18"/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  <c r="X2319" s="18"/>
      <c r="AC2319" s="18"/>
      <c r="AD2319" s="18"/>
      <c r="AE2319" s="18"/>
      <c r="AF2319" s="18"/>
      <c r="AG2319" s="18"/>
      <c r="AH2319" s="18"/>
      <c r="AI2319" s="18"/>
    </row>
    <row r="2320" spans="1:35" x14ac:dyDescent="0.35">
      <c r="A2320" s="17"/>
      <c r="B2320" s="18"/>
      <c r="C2320" s="18"/>
      <c r="D2320" s="18"/>
      <c r="E2320" s="18"/>
      <c r="F2320" s="18"/>
      <c r="G2320" s="18"/>
      <c r="H2320" s="47"/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AC2320" s="18"/>
      <c r="AD2320" s="18"/>
      <c r="AE2320" s="18"/>
      <c r="AF2320" s="18"/>
      <c r="AG2320" s="18"/>
      <c r="AH2320" s="18"/>
      <c r="AI2320" s="18"/>
    </row>
    <row r="2321" spans="1:35" x14ac:dyDescent="0.35">
      <c r="A2321" s="17"/>
      <c r="B2321" s="18"/>
      <c r="C2321" s="18"/>
      <c r="D2321" s="18"/>
      <c r="E2321" s="18"/>
      <c r="F2321" s="18"/>
      <c r="G2321" s="18"/>
      <c r="H2321" s="47"/>
      <c r="I2321" s="18"/>
      <c r="J2321" s="18"/>
      <c r="K2321" s="18"/>
      <c r="L2321" s="18"/>
      <c r="M2321" s="18"/>
      <c r="N2321" s="18"/>
      <c r="O2321" s="18"/>
      <c r="P2321" s="18"/>
      <c r="Q2321" s="18"/>
      <c r="R2321" s="18"/>
      <c r="S2321" s="18"/>
      <c r="T2321" s="18"/>
      <c r="U2321" s="18"/>
      <c r="V2321" s="18"/>
      <c r="W2321" s="18"/>
      <c r="X2321" s="18"/>
      <c r="AC2321" s="18"/>
      <c r="AD2321" s="18"/>
      <c r="AE2321" s="18"/>
      <c r="AF2321" s="18"/>
      <c r="AG2321" s="18"/>
      <c r="AH2321" s="18"/>
      <c r="AI2321" s="18"/>
    </row>
    <row r="2322" spans="1:35" x14ac:dyDescent="0.35">
      <c r="A2322" s="17"/>
      <c r="B2322" s="18"/>
      <c r="C2322" s="18"/>
      <c r="D2322" s="18"/>
      <c r="E2322" s="18"/>
      <c r="F2322" s="18"/>
      <c r="G2322" s="18"/>
      <c r="H2322" s="47"/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AC2322" s="18"/>
      <c r="AD2322" s="18"/>
      <c r="AE2322" s="18"/>
      <c r="AF2322" s="18"/>
      <c r="AG2322" s="18"/>
      <c r="AH2322" s="18"/>
      <c r="AI2322" s="18"/>
    </row>
    <row r="2323" spans="1:35" x14ac:dyDescent="0.35">
      <c r="A2323" s="17"/>
      <c r="B2323" s="18"/>
      <c r="C2323" s="18"/>
      <c r="D2323" s="18"/>
      <c r="E2323" s="18"/>
      <c r="F2323" s="18"/>
      <c r="G2323" s="18"/>
      <c r="H2323" s="47"/>
      <c r="I2323" s="18"/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8"/>
      <c r="AC2323" s="18"/>
      <c r="AD2323" s="18"/>
      <c r="AE2323" s="18"/>
      <c r="AF2323" s="18"/>
      <c r="AG2323" s="18"/>
      <c r="AH2323" s="18"/>
      <c r="AI2323" s="18"/>
    </row>
    <row r="2324" spans="1:35" x14ac:dyDescent="0.35">
      <c r="A2324" s="17"/>
      <c r="B2324" s="18"/>
      <c r="C2324" s="18"/>
      <c r="D2324" s="18"/>
      <c r="E2324" s="18"/>
      <c r="F2324" s="18"/>
      <c r="G2324" s="18"/>
      <c r="H2324" s="47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AC2324" s="18"/>
      <c r="AD2324" s="18"/>
      <c r="AE2324" s="18"/>
      <c r="AF2324" s="18"/>
      <c r="AG2324" s="18"/>
      <c r="AH2324" s="18"/>
      <c r="AI2324" s="18"/>
    </row>
    <row r="2325" spans="1:35" x14ac:dyDescent="0.35">
      <c r="A2325" s="17"/>
      <c r="B2325" s="18"/>
      <c r="C2325" s="18"/>
      <c r="D2325" s="18"/>
      <c r="E2325" s="18"/>
      <c r="F2325" s="18"/>
      <c r="G2325" s="18"/>
      <c r="H2325" s="47"/>
      <c r="I2325" s="18"/>
      <c r="J2325" s="18"/>
      <c r="K2325" s="18"/>
      <c r="L2325" s="18"/>
      <c r="M2325" s="18"/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8"/>
      <c r="AC2325" s="18"/>
      <c r="AD2325" s="18"/>
      <c r="AE2325" s="18"/>
      <c r="AF2325" s="18"/>
      <c r="AG2325" s="18"/>
      <c r="AH2325" s="18"/>
      <c r="AI2325" s="18"/>
    </row>
    <row r="2326" spans="1:35" x14ac:dyDescent="0.35">
      <c r="A2326" s="17"/>
      <c r="B2326" s="18"/>
      <c r="C2326" s="18"/>
      <c r="D2326" s="18"/>
      <c r="E2326" s="18"/>
      <c r="F2326" s="18"/>
      <c r="G2326" s="18"/>
      <c r="H2326" s="47"/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AC2326" s="18"/>
      <c r="AD2326" s="18"/>
      <c r="AE2326" s="18"/>
      <c r="AF2326" s="18"/>
      <c r="AG2326" s="18"/>
      <c r="AH2326" s="18"/>
      <c r="AI2326" s="18"/>
    </row>
    <row r="2327" spans="1:35" x14ac:dyDescent="0.35">
      <c r="A2327" s="17"/>
      <c r="B2327" s="18"/>
      <c r="C2327" s="18"/>
      <c r="D2327" s="18"/>
      <c r="E2327" s="18"/>
      <c r="F2327" s="18"/>
      <c r="G2327" s="18"/>
      <c r="H2327" s="47"/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AC2327" s="18"/>
      <c r="AD2327" s="18"/>
      <c r="AE2327" s="18"/>
      <c r="AF2327" s="18"/>
      <c r="AG2327" s="18"/>
      <c r="AH2327" s="18"/>
      <c r="AI2327" s="18"/>
    </row>
    <row r="2328" spans="1:35" x14ac:dyDescent="0.35">
      <c r="A2328" s="17"/>
      <c r="B2328" s="18"/>
      <c r="C2328" s="18"/>
      <c r="D2328" s="18"/>
      <c r="E2328" s="18"/>
      <c r="F2328" s="18"/>
      <c r="G2328" s="18"/>
      <c r="H2328" s="47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AC2328" s="18"/>
      <c r="AD2328" s="18"/>
      <c r="AE2328" s="18"/>
      <c r="AF2328" s="18"/>
      <c r="AG2328" s="18"/>
      <c r="AH2328" s="18"/>
      <c r="AI2328" s="18"/>
    </row>
    <row r="2329" spans="1:35" x14ac:dyDescent="0.35">
      <c r="A2329" s="17"/>
      <c r="B2329" s="18"/>
      <c r="C2329" s="18"/>
      <c r="D2329" s="18"/>
      <c r="E2329" s="18"/>
      <c r="F2329" s="18"/>
      <c r="G2329" s="18"/>
      <c r="H2329" s="47"/>
      <c r="I2329" s="18"/>
      <c r="J2329" s="18"/>
      <c r="K2329" s="18"/>
      <c r="L2329" s="18"/>
      <c r="M2329" s="18"/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8"/>
      <c r="AC2329" s="18"/>
      <c r="AD2329" s="18"/>
      <c r="AE2329" s="18"/>
      <c r="AF2329" s="18"/>
      <c r="AG2329" s="18"/>
      <c r="AH2329" s="18"/>
      <c r="AI2329" s="18"/>
    </row>
    <row r="2330" spans="1:35" x14ac:dyDescent="0.35">
      <c r="A2330" s="17"/>
      <c r="B2330" s="18"/>
      <c r="C2330" s="18"/>
      <c r="D2330" s="18"/>
      <c r="E2330" s="18"/>
      <c r="F2330" s="18"/>
      <c r="G2330" s="18"/>
      <c r="H2330" s="47"/>
      <c r="I2330" s="18"/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AC2330" s="18"/>
      <c r="AD2330" s="18"/>
      <c r="AE2330" s="18"/>
      <c r="AF2330" s="18"/>
      <c r="AG2330" s="18"/>
      <c r="AH2330" s="18"/>
      <c r="AI2330" s="18"/>
    </row>
    <row r="2331" spans="1:35" x14ac:dyDescent="0.35">
      <c r="A2331" s="17"/>
      <c r="B2331" s="18"/>
      <c r="C2331" s="18"/>
      <c r="D2331" s="18"/>
      <c r="E2331" s="18"/>
      <c r="F2331" s="18"/>
      <c r="G2331" s="18"/>
      <c r="H2331" s="47"/>
      <c r="I2331" s="18"/>
      <c r="J2331" s="18"/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AC2331" s="18"/>
      <c r="AD2331" s="18"/>
      <c r="AE2331" s="18"/>
      <c r="AF2331" s="18"/>
      <c r="AG2331" s="18"/>
      <c r="AH2331" s="18"/>
      <c r="AI2331" s="18"/>
    </row>
    <row r="2332" spans="1:35" x14ac:dyDescent="0.35">
      <c r="A2332" s="17"/>
      <c r="B2332" s="18"/>
      <c r="C2332" s="18"/>
      <c r="D2332" s="18"/>
      <c r="E2332" s="18"/>
      <c r="F2332" s="18"/>
      <c r="G2332" s="18"/>
      <c r="H2332" s="47"/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AC2332" s="18"/>
      <c r="AD2332" s="18"/>
      <c r="AE2332" s="18"/>
      <c r="AF2332" s="18"/>
      <c r="AG2332" s="18"/>
      <c r="AH2332" s="18"/>
      <c r="AI2332" s="18"/>
    </row>
    <row r="2333" spans="1:35" x14ac:dyDescent="0.35">
      <c r="A2333" s="17"/>
      <c r="B2333" s="18"/>
      <c r="C2333" s="18"/>
      <c r="D2333" s="18"/>
      <c r="E2333" s="18"/>
      <c r="F2333" s="18"/>
      <c r="G2333" s="18"/>
      <c r="H2333" s="47"/>
      <c r="I2333" s="18"/>
      <c r="J2333" s="18"/>
      <c r="K2333" s="18"/>
      <c r="L2333" s="18"/>
      <c r="M2333" s="18"/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8"/>
      <c r="AC2333" s="18"/>
      <c r="AD2333" s="18"/>
      <c r="AE2333" s="18"/>
      <c r="AF2333" s="18"/>
      <c r="AG2333" s="18"/>
      <c r="AH2333" s="18"/>
      <c r="AI2333" s="18"/>
    </row>
    <row r="2334" spans="1:35" x14ac:dyDescent="0.35">
      <c r="A2334" s="17"/>
      <c r="B2334" s="18"/>
      <c r="C2334" s="18"/>
      <c r="D2334" s="18"/>
      <c r="E2334" s="18"/>
      <c r="F2334" s="18"/>
      <c r="G2334" s="18"/>
      <c r="H2334" s="47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AC2334" s="18"/>
      <c r="AD2334" s="18"/>
      <c r="AE2334" s="18"/>
      <c r="AF2334" s="18"/>
      <c r="AG2334" s="18"/>
      <c r="AH2334" s="18"/>
      <c r="AI2334" s="18"/>
    </row>
    <row r="2335" spans="1:35" x14ac:dyDescent="0.35">
      <c r="A2335" s="17"/>
      <c r="B2335" s="18"/>
      <c r="C2335" s="18"/>
      <c r="D2335" s="18"/>
      <c r="E2335" s="18"/>
      <c r="F2335" s="18"/>
      <c r="G2335" s="18"/>
      <c r="H2335" s="47"/>
      <c r="I2335" s="18"/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  <c r="X2335" s="18"/>
      <c r="AC2335" s="18"/>
      <c r="AD2335" s="18"/>
      <c r="AE2335" s="18"/>
      <c r="AF2335" s="18"/>
      <c r="AG2335" s="18"/>
      <c r="AH2335" s="18"/>
      <c r="AI2335" s="18"/>
    </row>
    <row r="2336" spans="1:35" x14ac:dyDescent="0.35">
      <c r="A2336" s="17"/>
      <c r="B2336" s="18"/>
      <c r="C2336" s="18"/>
      <c r="D2336" s="18"/>
      <c r="E2336" s="18"/>
      <c r="F2336" s="18"/>
      <c r="G2336" s="18"/>
      <c r="H2336" s="47"/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AC2336" s="18"/>
      <c r="AD2336" s="18"/>
      <c r="AE2336" s="18"/>
      <c r="AF2336" s="18"/>
      <c r="AG2336" s="18"/>
      <c r="AH2336" s="18"/>
      <c r="AI2336" s="18"/>
    </row>
    <row r="2337" spans="1:35" x14ac:dyDescent="0.35">
      <c r="A2337" s="17"/>
      <c r="B2337" s="18"/>
      <c r="C2337" s="18"/>
      <c r="D2337" s="18"/>
      <c r="E2337" s="18"/>
      <c r="F2337" s="18"/>
      <c r="G2337" s="18"/>
      <c r="H2337" s="47"/>
      <c r="I2337" s="18"/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AC2337" s="18"/>
      <c r="AD2337" s="18"/>
      <c r="AE2337" s="18"/>
      <c r="AF2337" s="18"/>
      <c r="AG2337" s="18"/>
      <c r="AH2337" s="18"/>
      <c r="AI2337" s="18"/>
    </row>
    <row r="2338" spans="1:35" x14ac:dyDescent="0.35">
      <c r="A2338" s="17"/>
      <c r="B2338" s="18"/>
      <c r="C2338" s="18"/>
      <c r="D2338" s="18"/>
      <c r="E2338" s="18"/>
      <c r="F2338" s="18"/>
      <c r="G2338" s="18"/>
      <c r="H2338" s="47"/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8"/>
      <c r="AC2338" s="18"/>
      <c r="AD2338" s="18"/>
      <c r="AE2338" s="18"/>
      <c r="AF2338" s="18"/>
      <c r="AG2338" s="18"/>
      <c r="AH2338" s="18"/>
      <c r="AI2338" s="18"/>
    </row>
    <row r="2339" spans="1:35" x14ac:dyDescent="0.35">
      <c r="A2339" s="17"/>
      <c r="B2339" s="18"/>
      <c r="C2339" s="18"/>
      <c r="D2339" s="18"/>
      <c r="E2339" s="18"/>
      <c r="F2339" s="18"/>
      <c r="G2339" s="18"/>
      <c r="H2339" s="47"/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  <c r="X2339" s="18"/>
      <c r="AC2339" s="18"/>
      <c r="AD2339" s="18"/>
      <c r="AE2339" s="18"/>
      <c r="AF2339" s="18"/>
      <c r="AG2339" s="18"/>
      <c r="AH2339" s="18"/>
      <c r="AI2339" s="18"/>
    </row>
    <row r="2340" spans="1:35" x14ac:dyDescent="0.35">
      <c r="A2340" s="17"/>
      <c r="B2340" s="18"/>
      <c r="C2340" s="18"/>
      <c r="D2340" s="18"/>
      <c r="E2340" s="18"/>
      <c r="F2340" s="18"/>
      <c r="G2340" s="18"/>
      <c r="H2340" s="47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AC2340" s="18"/>
      <c r="AD2340" s="18"/>
      <c r="AE2340" s="18"/>
      <c r="AF2340" s="18"/>
      <c r="AG2340" s="18"/>
      <c r="AH2340" s="18"/>
      <c r="AI2340" s="18"/>
    </row>
    <row r="2341" spans="1:35" x14ac:dyDescent="0.35">
      <c r="A2341" s="17"/>
      <c r="B2341" s="18"/>
      <c r="C2341" s="18"/>
      <c r="D2341" s="18"/>
      <c r="E2341" s="18"/>
      <c r="F2341" s="18"/>
      <c r="G2341" s="18"/>
      <c r="H2341" s="47"/>
      <c r="I2341" s="18"/>
      <c r="J2341" s="18"/>
      <c r="K2341" s="18"/>
      <c r="L2341" s="18"/>
      <c r="M2341" s="18"/>
      <c r="N2341" s="18"/>
      <c r="O2341" s="18"/>
      <c r="P2341" s="18"/>
      <c r="Q2341" s="18"/>
      <c r="R2341" s="18"/>
      <c r="S2341" s="18"/>
      <c r="T2341" s="18"/>
      <c r="U2341" s="18"/>
      <c r="V2341" s="18"/>
      <c r="W2341" s="18"/>
      <c r="X2341" s="18"/>
      <c r="AC2341" s="18"/>
      <c r="AD2341" s="18"/>
      <c r="AE2341" s="18"/>
      <c r="AF2341" s="18"/>
      <c r="AG2341" s="18"/>
      <c r="AH2341" s="18"/>
      <c r="AI2341" s="18"/>
    </row>
    <row r="2342" spans="1:35" x14ac:dyDescent="0.35">
      <c r="A2342" s="17"/>
      <c r="B2342" s="18"/>
      <c r="C2342" s="18"/>
      <c r="D2342" s="18"/>
      <c r="E2342" s="18"/>
      <c r="F2342" s="18"/>
      <c r="G2342" s="18"/>
      <c r="H2342" s="47"/>
      <c r="I2342" s="18"/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8"/>
      <c r="AC2342" s="18"/>
      <c r="AD2342" s="18"/>
      <c r="AE2342" s="18"/>
      <c r="AF2342" s="18"/>
      <c r="AG2342" s="18"/>
      <c r="AH2342" s="18"/>
      <c r="AI2342" s="18"/>
    </row>
    <row r="2343" spans="1:35" x14ac:dyDescent="0.35">
      <c r="A2343" s="17"/>
      <c r="B2343" s="18"/>
      <c r="C2343" s="18"/>
      <c r="D2343" s="18"/>
      <c r="E2343" s="18"/>
      <c r="F2343" s="18"/>
      <c r="G2343" s="18"/>
      <c r="H2343" s="47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  <c r="X2343" s="18"/>
      <c r="AC2343" s="18"/>
      <c r="AD2343" s="18"/>
      <c r="AE2343" s="18"/>
      <c r="AF2343" s="18"/>
      <c r="AG2343" s="18"/>
      <c r="AH2343" s="18"/>
      <c r="AI2343" s="18"/>
    </row>
    <row r="2344" spans="1:35" x14ac:dyDescent="0.35">
      <c r="A2344" s="17"/>
      <c r="B2344" s="18"/>
      <c r="C2344" s="18"/>
      <c r="D2344" s="18"/>
      <c r="E2344" s="18"/>
      <c r="F2344" s="18"/>
      <c r="G2344" s="18"/>
      <c r="H2344" s="47"/>
      <c r="I2344" s="18"/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  <c r="T2344" s="18"/>
      <c r="U2344" s="18"/>
      <c r="V2344" s="18"/>
      <c r="W2344" s="18"/>
      <c r="X2344" s="18"/>
      <c r="AC2344" s="18"/>
      <c r="AD2344" s="18"/>
      <c r="AE2344" s="18"/>
      <c r="AF2344" s="18"/>
      <c r="AG2344" s="18"/>
      <c r="AH2344" s="18"/>
      <c r="AI2344" s="18"/>
    </row>
    <row r="2345" spans="1:35" x14ac:dyDescent="0.35">
      <c r="A2345" s="17"/>
      <c r="B2345" s="18"/>
      <c r="C2345" s="18"/>
      <c r="D2345" s="18"/>
      <c r="E2345" s="18"/>
      <c r="F2345" s="18"/>
      <c r="G2345" s="18"/>
      <c r="H2345" s="47"/>
      <c r="I2345" s="18"/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8"/>
      <c r="AC2345" s="18"/>
      <c r="AD2345" s="18"/>
      <c r="AE2345" s="18"/>
      <c r="AF2345" s="18"/>
      <c r="AG2345" s="18"/>
      <c r="AH2345" s="18"/>
      <c r="AI2345" s="18"/>
    </row>
    <row r="2346" spans="1:35" x14ac:dyDescent="0.35">
      <c r="A2346" s="17"/>
      <c r="B2346" s="18"/>
      <c r="C2346" s="18"/>
      <c r="D2346" s="18"/>
      <c r="E2346" s="18"/>
      <c r="F2346" s="18"/>
      <c r="G2346" s="18"/>
      <c r="H2346" s="47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AC2346" s="18"/>
      <c r="AD2346" s="18"/>
      <c r="AE2346" s="18"/>
      <c r="AF2346" s="18"/>
      <c r="AG2346" s="18"/>
      <c r="AH2346" s="18"/>
      <c r="AI2346" s="18"/>
    </row>
    <row r="2347" spans="1:35" x14ac:dyDescent="0.35">
      <c r="A2347" s="17"/>
      <c r="B2347" s="18"/>
      <c r="C2347" s="18"/>
      <c r="D2347" s="18"/>
      <c r="E2347" s="18"/>
      <c r="F2347" s="18"/>
      <c r="G2347" s="18"/>
      <c r="H2347" s="47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AC2347" s="18"/>
      <c r="AD2347" s="18"/>
      <c r="AE2347" s="18"/>
      <c r="AF2347" s="18"/>
      <c r="AG2347" s="18"/>
      <c r="AH2347" s="18"/>
      <c r="AI2347" s="18"/>
    </row>
    <row r="2348" spans="1:35" x14ac:dyDescent="0.35">
      <c r="A2348" s="17"/>
      <c r="B2348" s="18"/>
      <c r="C2348" s="18"/>
      <c r="D2348" s="18"/>
      <c r="E2348" s="18"/>
      <c r="F2348" s="18"/>
      <c r="G2348" s="18"/>
      <c r="H2348" s="47"/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  <c r="U2348" s="18"/>
      <c r="V2348" s="18"/>
      <c r="W2348" s="18"/>
      <c r="X2348" s="18"/>
      <c r="AC2348" s="18"/>
      <c r="AD2348" s="18"/>
      <c r="AE2348" s="18"/>
      <c r="AF2348" s="18"/>
      <c r="AG2348" s="18"/>
      <c r="AH2348" s="18"/>
      <c r="AI2348" s="18"/>
    </row>
    <row r="2349" spans="1:35" x14ac:dyDescent="0.35">
      <c r="A2349" s="17"/>
      <c r="B2349" s="18"/>
      <c r="C2349" s="18"/>
      <c r="D2349" s="18"/>
      <c r="E2349" s="18"/>
      <c r="F2349" s="18"/>
      <c r="G2349" s="18"/>
      <c r="H2349" s="47"/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AC2349" s="18"/>
      <c r="AD2349" s="18"/>
      <c r="AE2349" s="18"/>
      <c r="AF2349" s="18"/>
      <c r="AG2349" s="18"/>
      <c r="AH2349" s="18"/>
      <c r="AI2349" s="18"/>
    </row>
    <row r="2350" spans="1:35" x14ac:dyDescent="0.35">
      <c r="A2350" s="17"/>
      <c r="B2350" s="18"/>
      <c r="C2350" s="18"/>
      <c r="D2350" s="18"/>
      <c r="E2350" s="18"/>
      <c r="F2350" s="18"/>
      <c r="G2350" s="18"/>
      <c r="H2350" s="47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AC2350" s="18"/>
      <c r="AD2350" s="18"/>
      <c r="AE2350" s="18"/>
      <c r="AF2350" s="18"/>
      <c r="AG2350" s="18"/>
      <c r="AH2350" s="18"/>
      <c r="AI2350" s="18"/>
    </row>
    <row r="2351" spans="1:35" x14ac:dyDescent="0.35">
      <c r="A2351" s="17"/>
      <c r="B2351" s="18"/>
      <c r="C2351" s="18"/>
      <c r="D2351" s="18"/>
      <c r="E2351" s="18"/>
      <c r="F2351" s="18"/>
      <c r="G2351" s="18"/>
      <c r="H2351" s="47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AC2351" s="18"/>
      <c r="AD2351" s="18"/>
      <c r="AE2351" s="18"/>
      <c r="AF2351" s="18"/>
      <c r="AG2351" s="18"/>
      <c r="AH2351" s="18"/>
      <c r="AI2351" s="18"/>
    </row>
    <row r="2352" spans="1:35" x14ac:dyDescent="0.35">
      <c r="A2352" s="17"/>
      <c r="B2352" s="18"/>
      <c r="C2352" s="18"/>
      <c r="D2352" s="18"/>
      <c r="E2352" s="18"/>
      <c r="F2352" s="18"/>
      <c r="G2352" s="18"/>
      <c r="H2352" s="47"/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AC2352" s="18"/>
      <c r="AD2352" s="18"/>
      <c r="AE2352" s="18"/>
      <c r="AF2352" s="18"/>
      <c r="AG2352" s="18"/>
      <c r="AH2352" s="18"/>
      <c r="AI2352" s="18"/>
    </row>
    <row r="2353" spans="1:35" x14ac:dyDescent="0.35">
      <c r="A2353" s="17"/>
      <c r="B2353" s="18"/>
      <c r="C2353" s="18"/>
      <c r="D2353" s="18"/>
      <c r="E2353" s="18"/>
      <c r="F2353" s="18"/>
      <c r="G2353" s="18"/>
      <c r="H2353" s="47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AC2353" s="18"/>
      <c r="AD2353" s="18"/>
      <c r="AE2353" s="18"/>
      <c r="AF2353" s="18"/>
      <c r="AG2353" s="18"/>
      <c r="AH2353" s="18"/>
      <c r="AI2353" s="18"/>
    </row>
    <row r="2354" spans="1:35" x14ac:dyDescent="0.35">
      <c r="A2354" s="17"/>
      <c r="B2354" s="18"/>
      <c r="C2354" s="18"/>
      <c r="D2354" s="18"/>
      <c r="E2354" s="18"/>
      <c r="F2354" s="18"/>
      <c r="G2354" s="18"/>
      <c r="H2354" s="47"/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8"/>
      <c r="AC2354" s="18"/>
      <c r="AD2354" s="18"/>
      <c r="AE2354" s="18"/>
      <c r="AF2354" s="18"/>
      <c r="AG2354" s="18"/>
      <c r="AH2354" s="18"/>
      <c r="AI2354" s="18"/>
    </row>
    <row r="2355" spans="1:35" x14ac:dyDescent="0.35">
      <c r="A2355" s="17"/>
      <c r="B2355" s="18"/>
      <c r="C2355" s="18"/>
      <c r="D2355" s="18"/>
      <c r="E2355" s="18"/>
      <c r="F2355" s="18"/>
      <c r="G2355" s="18"/>
      <c r="H2355" s="47"/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  <c r="X2355" s="18"/>
      <c r="AC2355" s="18"/>
      <c r="AD2355" s="18"/>
      <c r="AE2355" s="18"/>
      <c r="AF2355" s="18"/>
      <c r="AG2355" s="18"/>
      <c r="AH2355" s="18"/>
      <c r="AI2355" s="18"/>
    </row>
    <row r="2356" spans="1:35" x14ac:dyDescent="0.35">
      <c r="A2356" s="17"/>
      <c r="B2356" s="18"/>
      <c r="C2356" s="18"/>
      <c r="D2356" s="18"/>
      <c r="E2356" s="18"/>
      <c r="F2356" s="18"/>
      <c r="G2356" s="18"/>
      <c r="H2356" s="47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  <c r="U2356" s="18"/>
      <c r="V2356" s="18"/>
      <c r="W2356" s="18"/>
      <c r="X2356" s="18"/>
      <c r="AC2356" s="18"/>
      <c r="AD2356" s="18"/>
      <c r="AE2356" s="18"/>
      <c r="AF2356" s="18"/>
      <c r="AG2356" s="18"/>
      <c r="AH2356" s="18"/>
      <c r="AI2356" s="18"/>
    </row>
    <row r="2357" spans="1:35" x14ac:dyDescent="0.35">
      <c r="A2357" s="17"/>
      <c r="B2357" s="18"/>
      <c r="C2357" s="18"/>
      <c r="D2357" s="18"/>
      <c r="E2357" s="18"/>
      <c r="F2357" s="18"/>
      <c r="G2357" s="18"/>
      <c r="H2357" s="47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AC2357" s="18"/>
      <c r="AD2357" s="18"/>
      <c r="AE2357" s="18"/>
      <c r="AF2357" s="18"/>
      <c r="AG2357" s="18"/>
      <c r="AH2357" s="18"/>
      <c r="AI2357" s="18"/>
    </row>
    <row r="2358" spans="1:35" x14ac:dyDescent="0.35">
      <c r="A2358" s="17"/>
      <c r="B2358" s="18"/>
      <c r="C2358" s="18"/>
      <c r="D2358" s="18"/>
      <c r="E2358" s="18"/>
      <c r="F2358" s="18"/>
      <c r="G2358" s="18"/>
      <c r="H2358" s="47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AC2358" s="18"/>
      <c r="AD2358" s="18"/>
      <c r="AE2358" s="18"/>
      <c r="AF2358" s="18"/>
      <c r="AG2358" s="18"/>
      <c r="AH2358" s="18"/>
      <c r="AI2358" s="18"/>
    </row>
    <row r="2359" spans="1:35" x14ac:dyDescent="0.35">
      <c r="A2359" s="17"/>
      <c r="B2359" s="18"/>
      <c r="C2359" s="18"/>
      <c r="D2359" s="18"/>
      <c r="E2359" s="18"/>
      <c r="F2359" s="18"/>
      <c r="G2359" s="18"/>
      <c r="H2359" s="47"/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8"/>
      <c r="AC2359" s="18"/>
      <c r="AD2359" s="18"/>
      <c r="AE2359" s="18"/>
      <c r="AF2359" s="18"/>
      <c r="AG2359" s="18"/>
      <c r="AH2359" s="18"/>
      <c r="AI2359" s="18"/>
    </row>
    <row r="2360" spans="1:35" x14ac:dyDescent="0.35">
      <c r="A2360" s="17"/>
      <c r="B2360" s="18"/>
      <c r="C2360" s="18"/>
      <c r="D2360" s="18"/>
      <c r="E2360" s="18"/>
      <c r="F2360" s="18"/>
      <c r="G2360" s="18"/>
      <c r="H2360" s="47"/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8"/>
      <c r="AC2360" s="18"/>
      <c r="AD2360" s="18"/>
      <c r="AE2360" s="18"/>
      <c r="AF2360" s="18"/>
      <c r="AG2360" s="18"/>
      <c r="AH2360" s="18"/>
      <c r="AI2360" s="18"/>
    </row>
    <row r="2361" spans="1:35" x14ac:dyDescent="0.35">
      <c r="A2361" s="17"/>
      <c r="B2361" s="18"/>
      <c r="C2361" s="18"/>
      <c r="D2361" s="18"/>
      <c r="E2361" s="18"/>
      <c r="F2361" s="18"/>
      <c r="G2361" s="18"/>
      <c r="H2361" s="47"/>
      <c r="I2361" s="18"/>
      <c r="J2361" s="18"/>
      <c r="K2361" s="18"/>
      <c r="L2361" s="18"/>
      <c r="M2361" s="18"/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8"/>
      <c r="AC2361" s="18"/>
      <c r="AD2361" s="18"/>
      <c r="AE2361" s="18"/>
      <c r="AF2361" s="18"/>
      <c r="AG2361" s="18"/>
      <c r="AH2361" s="18"/>
      <c r="AI2361" s="18"/>
    </row>
    <row r="2362" spans="1:35" x14ac:dyDescent="0.35">
      <c r="A2362" s="17"/>
      <c r="B2362" s="18"/>
      <c r="C2362" s="18"/>
      <c r="D2362" s="18"/>
      <c r="E2362" s="18"/>
      <c r="F2362" s="18"/>
      <c r="G2362" s="18"/>
      <c r="H2362" s="47"/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  <c r="T2362" s="18"/>
      <c r="U2362" s="18"/>
      <c r="V2362" s="18"/>
      <c r="W2362" s="18"/>
      <c r="X2362" s="18"/>
      <c r="AC2362" s="18"/>
      <c r="AD2362" s="18"/>
      <c r="AE2362" s="18"/>
      <c r="AF2362" s="18"/>
      <c r="AG2362" s="18"/>
      <c r="AH2362" s="18"/>
      <c r="AI2362" s="18"/>
    </row>
    <row r="2363" spans="1:35" x14ac:dyDescent="0.35">
      <c r="A2363" s="17"/>
      <c r="B2363" s="18"/>
      <c r="C2363" s="18"/>
      <c r="D2363" s="18"/>
      <c r="E2363" s="18"/>
      <c r="F2363" s="18"/>
      <c r="G2363" s="18"/>
      <c r="H2363" s="47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AC2363" s="18"/>
      <c r="AD2363" s="18"/>
      <c r="AE2363" s="18"/>
      <c r="AF2363" s="18"/>
      <c r="AG2363" s="18"/>
      <c r="AH2363" s="18"/>
      <c r="AI2363" s="18"/>
    </row>
    <row r="2364" spans="1:35" x14ac:dyDescent="0.35">
      <c r="A2364" s="17"/>
      <c r="B2364" s="18"/>
      <c r="C2364" s="18"/>
      <c r="D2364" s="18"/>
      <c r="E2364" s="18"/>
      <c r="F2364" s="18"/>
      <c r="G2364" s="18"/>
      <c r="H2364" s="47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AC2364" s="18"/>
      <c r="AD2364" s="18"/>
      <c r="AE2364" s="18"/>
      <c r="AF2364" s="18"/>
      <c r="AG2364" s="18"/>
      <c r="AH2364" s="18"/>
      <c r="AI2364" s="18"/>
    </row>
    <row r="2365" spans="1:35" x14ac:dyDescent="0.35">
      <c r="A2365" s="17"/>
      <c r="B2365" s="18"/>
      <c r="C2365" s="18"/>
      <c r="D2365" s="18"/>
      <c r="E2365" s="18"/>
      <c r="F2365" s="18"/>
      <c r="G2365" s="18"/>
      <c r="H2365" s="47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AC2365" s="18"/>
      <c r="AD2365" s="18"/>
      <c r="AE2365" s="18"/>
      <c r="AF2365" s="18"/>
      <c r="AG2365" s="18"/>
      <c r="AH2365" s="18"/>
      <c r="AI2365" s="18"/>
    </row>
    <row r="2366" spans="1:35" x14ac:dyDescent="0.35">
      <c r="A2366" s="17"/>
      <c r="B2366" s="18"/>
      <c r="C2366" s="18"/>
      <c r="D2366" s="18"/>
      <c r="E2366" s="18"/>
      <c r="F2366" s="18"/>
      <c r="G2366" s="18"/>
      <c r="H2366" s="47"/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  <c r="U2366" s="18"/>
      <c r="V2366" s="18"/>
      <c r="W2366" s="18"/>
      <c r="X2366" s="18"/>
      <c r="AC2366" s="18"/>
      <c r="AD2366" s="18"/>
      <c r="AE2366" s="18"/>
      <c r="AF2366" s="18"/>
      <c r="AG2366" s="18"/>
      <c r="AH2366" s="18"/>
      <c r="AI2366" s="18"/>
    </row>
    <row r="2367" spans="1:35" x14ac:dyDescent="0.35">
      <c r="A2367" s="17"/>
      <c r="B2367" s="18"/>
      <c r="C2367" s="18"/>
      <c r="D2367" s="18"/>
      <c r="E2367" s="18"/>
      <c r="F2367" s="18"/>
      <c r="G2367" s="18"/>
      <c r="H2367" s="47"/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8"/>
      <c r="AC2367" s="18"/>
      <c r="AD2367" s="18"/>
      <c r="AE2367" s="18"/>
      <c r="AF2367" s="18"/>
      <c r="AG2367" s="18"/>
      <c r="AH2367" s="18"/>
      <c r="AI2367" s="18"/>
    </row>
    <row r="2368" spans="1:35" x14ac:dyDescent="0.35">
      <c r="A2368" s="17"/>
      <c r="B2368" s="18"/>
      <c r="C2368" s="18"/>
      <c r="D2368" s="18"/>
      <c r="E2368" s="18"/>
      <c r="F2368" s="18"/>
      <c r="G2368" s="18"/>
      <c r="H2368" s="47"/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  <c r="U2368" s="18"/>
      <c r="V2368" s="18"/>
      <c r="W2368" s="18"/>
      <c r="X2368" s="18"/>
      <c r="AC2368" s="18"/>
      <c r="AD2368" s="18"/>
      <c r="AE2368" s="18"/>
      <c r="AF2368" s="18"/>
      <c r="AG2368" s="18"/>
      <c r="AH2368" s="18"/>
      <c r="AI2368" s="18"/>
    </row>
    <row r="2369" spans="1:35" x14ac:dyDescent="0.35">
      <c r="A2369" s="17"/>
      <c r="B2369" s="18"/>
      <c r="C2369" s="18"/>
      <c r="D2369" s="18"/>
      <c r="E2369" s="18"/>
      <c r="F2369" s="18"/>
      <c r="G2369" s="18"/>
      <c r="H2369" s="47"/>
      <c r="I2369" s="18"/>
      <c r="J2369" s="18"/>
      <c r="K2369" s="18"/>
      <c r="L2369" s="18"/>
      <c r="M2369" s="18"/>
      <c r="N2369" s="18"/>
      <c r="O2369" s="18"/>
      <c r="P2369" s="18"/>
      <c r="Q2369" s="18"/>
      <c r="R2369" s="18"/>
      <c r="S2369" s="18"/>
      <c r="T2369" s="18"/>
      <c r="U2369" s="18"/>
      <c r="V2369" s="18"/>
      <c r="W2369" s="18"/>
      <c r="X2369" s="18"/>
      <c r="AC2369" s="18"/>
      <c r="AD2369" s="18"/>
      <c r="AE2369" s="18"/>
      <c r="AF2369" s="18"/>
      <c r="AG2369" s="18"/>
      <c r="AH2369" s="18"/>
      <c r="AI2369" s="18"/>
    </row>
    <row r="2370" spans="1:35" x14ac:dyDescent="0.35">
      <c r="A2370" s="17"/>
      <c r="B2370" s="18"/>
      <c r="C2370" s="18"/>
      <c r="D2370" s="18"/>
      <c r="E2370" s="18"/>
      <c r="F2370" s="18"/>
      <c r="G2370" s="18"/>
      <c r="H2370" s="47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AC2370" s="18"/>
      <c r="AD2370" s="18"/>
      <c r="AE2370" s="18"/>
      <c r="AF2370" s="18"/>
      <c r="AG2370" s="18"/>
      <c r="AH2370" s="18"/>
      <c r="AI2370" s="18"/>
    </row>
    <row r="2371" spans="1:35" x14ac:dyDescent="0.35">
      <c r="A2371" s="17"/>
      <c r="B2371" s="18"/>
      <c r="C2371" s="18"/>
      <c r="D2371" s="18"/>
      <c r="E2371" s="18"/>
      <c r="F2371" s="18"/>
      <c r="G2371" s="18"/>
      <c r="H2371" s="47"/>
      <c r="I2371" s="18"/>
      <c r="J2371" s="18"/>
      <c r="K2371" s="18"/>
      <c r="L2371" s="18"/>
      <c r="M2371" s="18"/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  <c r="X2371" s="18"/>
      <c r="AC2371" s="18"/>
      <c r="AD2371" s="18"/>
      <c r="AE2371" s="18"/>
      <c r="AF2371" s="18"/>
      <c r="AG2371" s="18"/>
      <c r="AH2371" s="18"/>
      <c r="AI2371" s="18"/>
    </row>
    <row r="2372" spans="1:35" x14ac:dyDescent="0.35">
      <c r="A2372" s="17"/>
      <c r="B2372" s="18"/>
      <c r="C2372" s="18"/>
      <c r="D2372" s="18"/>
      <c r="E2372" s="18"/>
      <c r="F2372" s="18"/>
      <c r="G2372" s="18"/>
      <c r="H2372" s="47"/>
      <c r="I2372" s="18"/>
      <c r="J2372" s="18"/>
      <c r="K2372" s="18"/>
      <c r="L2372" s="18"/>
      <c r="M2372" s="18"/>
      <c r="N2372" s="18"/>
      <c r="O2372" s="18"/>
      <c r="P2372" s="18"/>
      <c r="Q2372" s="18"/>
      <c r="R2372" s="18"/>
      <c r="S2372" s="18"/>
      <c r="T2372" s="18"/>
      <c r="U2372" s="18"/>
      <c r="V2372" s="18"/>
      <c r="W2372" s="18"/>
      <c r="X2372" s="18"/>
      <c r="AC2372" s="18"/>
      <c r="AD2372" s="18"/>
      <c r="AE2372" s="18"/>
      <c r="AF2372" s="18"/>
      <c r="AG2372" s="18"/>
      <c r="AH2372" s="18"/>
      <c r="AI2372" s="18"/>
    </row>
    <row r="2373" spans="1:35" x14ac:dyDescent="0.35">
      <c r="A2373" s="17"/>
      <c r="B2373" s="18"/>
      <c r="C2373" s="18"/>
      <c r="D2373" s="18"/>
      <c r="E2373" s="18"/>
      <c r="F2373" s="18"/>
      <c r="G2373" s="18"/>
      <c r="H2373" s="47"/>
      <c r="I2373" s="18"/>
      <c r="J2373" s="18"/>
      <c r="K2373" s="18"/>
      <c r="L2373" s="18"/>
      <c r="M2373" s="18"/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8"/>
      <c r="AC2373" s="18"/>
      <c r="AD2373" s="18"/>
      <c r="AE2373" s="18"/>
      <c r="AF2373" s="18"/>
      <c r="AG2373" s="18"/>
      <c r="AH2373" s="18"/>
      <c r="AI2373" s="18"/>
    </row>
    <row r="2374" spans="1:35" x14ac:dyDescent="0.35">
      <c r="A2374" s="17"/>
      <c r="B2374" s="18"/>
      <c r="C2374" s="18"/>
      <c r="D2374" s="18"/>
      <c r="E2374" s="18"/>
      <c r="F2374" s="18"/>
      <c r="G2374" s="18"/>
      <c r="H2374" s="47"/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8"/>
      <c r="AC2374" s="18"/>
      <c r="AD2374" s="18"/>
      <c r="AE2374" s="18"/>
      <c r="AF2374" s="18"/>
      <c r="AG2374" s="18"/>
      <c r="AH2374" s="18"/>
      <c r="AI2374" s="18"/>
    </row>
    <row r="2375" spans="1:35" x14ac:dyDescent="0.35">
      <c r="A2375" s="17"/>
      <c r="B2375" s="18"/>
      <c r="C2375" s="18"/>
      <c r="D2375" s="18"/>
      <c r="E2375" s="18"/>
      <c r="F2375" s="18"/>
      <c r="G2375" s="18"/>
      <c r="H2375" s="47"/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AC2375" s="18"/>
      <c r="AD2375" s="18"/>
      <c r="AE2375" s="18"/>
      <c r="AF2375" s="18"/>
      <c r="AG2375" s="18"/>
      <c r="AH2375" s="18"/>
      <c r="AI2375" s="18"/>
    </row>
    <row r="2376" spans="1:35" x14ac:dyDescent="0.35">
      <c r="A2376" s="17"/>
      <c r="B2376" s="18"/>
      <c r="C2376" s="18"/>
      <c r="D2376" s="18"/>
      <c r="E2376" s="18"/>
      <c r="F2376" s="18"/>
      <c r="G2376" s="18"/>
      <c r="H2376" s="47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AC2376" s="18"/>
      <c r="AD2376" s="18"/>
      <c r="AE2376" s="18"/>
      <c r="AF2376" s="18"/>
      <c r="AG2376" s="18"/>
      <c r="AH2376" s="18"/>
      <c r="AI2376" s="18"/>
    </row>
    <row r="2377" spans="1:35" x14ac:dyDescent="0.35">
      <c r="A2377" s="17"/>
      <c r="B2377" s="18"/>
      <c r="C2377" s="18"/>
      <c r="D2377" s="18"/>
      <c r="E2377" s="18"/>
      <c r="F2377" s="18"/>
      <c r="G2377" s="18"/>
      <c r="H2377" s="47"/>
      <c r="I2377" s="18"/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AC2377" s="18"/>
      <c r="AD2377" s="18"/>
      <c r="AE2377" s="18"/>
      <c r="AF2377" s="18"/>
      <c r="AG2377" s="18"/>
      <c r="AH2377" s="18"/>
      <c r="AI2377" s="18"/>
    </row>
    <row r="2378" spans="1:35" x14ac:dyDescent="0.35">
      <c r="A2378" s="17"/>
      <c r="B2378" s="18"/>
      <c r="C2378" s="18"/>
      <c r="D2378" s="18"/>
      <c r="E2378" s="18"/>
      <c r="F2378" s="18"/>
      <c r="G2378" s="18"/>
      <c r="H2378" s="47"/>
      <c r="I2378" s="18"/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8"/>
      <c r="AC2378" s="18"/>
      <c r="AD2378" s="18"/>
      <c r="AE2378" s="18"/>
      <c r="AF2378" s="18"/>
      <c r="AG2378" s="18"/>
      <c r="AH2378" s="18"/>
      <c r="AI2378" s="18"/>
    </row>
    <row r="2379" spans="1:35" x14ac:dyDescent="0.35">
      <c r="A2379" s="17"/>
      <c r="B2379" s="18"/>
      <c r="C2379" s="18"/>
      <c r="D2379" s="18"/>
      <c r="E2379" s="18"/>
      <c r="F2379" s="18"/>
      <c r="G2379" s="18"/>
      <c r="H2379" s="47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AC2379" s="18"/>
      <c r="AD2379" s="18"/>
      <c r="AE2379" s="18"/>
      <c r="AF2379" s="18"/>
      <c r="AG2379" s="18"/>
      <c r="AH2379" s="18"/>
      <c r="AI2379" s="18"/>
    </row>
    <row r="2380" spans="1:35" x14ac:dyDescent="0.35">
      <c r="A2380" s="17"/>
      <c r="B2380" s="18"/>
      <c r="C2380" s="18"/>
      <c r="D2380" s="18"/>
      <c r="E2380" s="18"/>
      <c r="F2380" s="18"/>
      <c r="G2380" s="18"/>
      <c r="H2380" s="47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AC2380" s="18"/>
      <c r="AD2380" s="18"/>
      <c r="AE2380" s="18"/>
      <c r="AF2380" s="18"/>
      <c r="AG2380" s="18"/>
      <c r="AH2380" s="18"/>
      <c r="AI2380" s="18"/>
    </row>
    <row r="2381" spans="1:35" x14ac:dyDescent="0.35">
      <c r="A2381" s="17"/>
      <c r="B2381" s="18"/>
      <c r="C2381" s="18"/>
      <c r="D2381" s="18"/>
      <c r="E2381" s="18"/>
      <c r="F2381" s="18"/>
      <c r="G2381" s="18"/>
      <c r="H2381" s="47"/>
      <c r="I2381" s="18"/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AC2381" s="18"/>
      <c r="AD2381" s="18"/>
      <c r="AE2381" s="18"/>
      <c r="AF2381" s="18"/>
      <c r="AG2381" s="18"/>
      <c r="AH2381" s="18"/>
      <c r="AI2381" s="18"/>
    </row>
    <row r="2382" spans="1:35" x14ac:dyDescent="0.35">
      <c r="A2382" s="17"/>
      <c r="B2382" s="18"/>
      <c r="C2382" s="18"/>
      <c r="D2382" s="18"/>
      <c r="E2382" s="18"/>
      <c r="F2382" s="18"/>
      <c r="G2382" s="18"/>
      <c r="H2382" s="47"/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AC2382" s="18"/>
      <c r="AD2382" s="18"/>
      <c r="AE2382" s="18"/>
      <c r="AF2382" s="18"/>
      <c r="AG2382" s="18"/>
      <c r="AH2382" s="18"/>
      <c r="AI2382" s="18"/>
    </row>
    <row r="2383" spans="1:35" x14ac:dyDescent="0.35">
      <c r="A2383" s="17"/>
      <c r="B2383" s="18"/>
      <c r="C2383" s="18"/>
      <c r="D2383" s="18"/>
      <c r="E2383" s="18"/>
      <c r="F2383" s="18"/>
      <c r="G2383" s="18"/>
      <c r="H2383" s="47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AC2383" s="18"/>
      <c r="AD2383" s="18"/>
      <c r="AE2383" s="18"/>
      <c r="AF2383" s="18"/>
      <c r="AG2383" s="18"/>
      <c r="AH2383" s="18"/>
      <c r="AI2383" s="18"/>
    </row>
    <row r="2384" spans="1:35" x14ac:dyDescent="0.35">
      <c r="A2384" s="17"/>
      <c r="B2384" s="18"/>
      <c r="C2384" s="18"/>
      <c r="D2384" s="18"/>
      <c r="E2384" s="18"/>
      <c r="F2384" s="18"/>
      <c r="G2384" s="18"/>
      <c r="H2384" s="47"/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8"/>
      <c r="AC2384" s="18"/>
      <c r="AD2384" s="18"/>
      <c r="AE2384" s="18"/>
      <c r="AF2384" s="18"/>
      <c r="AG2384" s="18"/>
      <c r="AH2384" s="18"/>
      <c r="AI2384" s="18"/>
    </row>
    <row r="2385" spans="1:35" x14ac:dyDescent="0.35">
      <c r="A2385" s="17"/>
      <c r="B2385" s="18"/>
      <c r="C2385" s="18"/>
      <c r="D2385" s="18"/>
      <c r="E2385" s="18"/>
      <c r="F2385" s="18"/>
      <c r="G2385" s="18"/>
      <c r="H2385" s="47"/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AC2385" s="18"/>
      <c r="AD2385" s="18"/>
      <c r="AE2385" s="18"/>
      <c r="AF2385" s="18"/>
      <c r="AG2385" s="18"/>
      <c r="AH2385" s="18"/>
      <c r="AI2385" s="18"/>
    </row>
    <row r="2386" spans="1:35" x14ac:dyDescent="0.35">
      <c r="A2386" s="17"/>
      <c r="B2386" s="18"/>
      <c r="C2386" s="18"/>
      <c r="D2386" s="18"/>
      <c r="E2386" s="18"/>
      <c r="F2386" s="18"/>
      <c r="G2386" s="18"/>
      <c r="H2386" s="47"/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8"/>
      <c r="AC2386" s="18"/>
      <c r="AD2386" s="18"/>
      <c r="AE2386" s="18"/>
      <c r="AF2386" s="18"/>
      <c r="AG2386" s="18"/>
      <c r="AH2386" s="18"/>
      <c r="AI2386" s="18"/>
    </row>
    <row r="2387" spans="1:35" x14ac:dyDescent="0.35">
      <c r="A2387" s="17"/>
      <c r="B2387" s="18"/>
      <c r="C2387" s="18"/>
      <c r="D2387" s="18"/>
      <c r="E2387" s="18"/>
      <c r="F2387" s="18"/>
      <c r="G2387" s="18"/>
      <c r="H2387" s="47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AC2387" s="18"/>
      <c r="AD2387" s="18"/>
      <c r="AE2387" s="18"/>
      <c r="AF2387" s="18"/>
      <c r="AG2387" s="18"/>
      <c r="AH2387" s="18"/>
      <c r="AI2387" s="18"/>
    </row>
    <row r="2388" spans="1:35" x14ac:dyDescent="0.35">
      <c r="A2388" s="17"/>
      <c r="B2388" s="18"/>
      <c r="C2388" s="18"/>
      <c r="D2388" s="18"/>
      <c r="E2388" s="18"/>
      <c r="F2388" s="18"/>
      <c r="G2388" s="18"/>
      <c r="H2388" s="47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AC2388" s="18"/>
      <c r="AD2388" s="18"/>
      <c r="AE2388" s="18"/>
      <c r="AF2388" s="18"/>
      <c r="AG2388" s="18"/>
      <c r="AH2388" s="18"/>
      <c r="AI2388" s="18"/>
    </row>
    <row r="2389" spans="1:35" x14ac:dyDescent="0.35">
      <c r="A2389" s="17"/>
      <c r="B2389" s="18"/>
      <c r="C2389" s="18"/>
      <c r="D2389" s="18"/>
      <c r="E2389" s="18"/>
      <c r="F2389" s="18"/>
      <c r="G2389" s="18"/>
      <c r="H2389" s="47"/>
      <c r="I2389" s="18"/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8"/>
      <c r="AC2389" s="18"/>
      <c r="AD2389" s="18"/>
      <c r="AE2389" s="18"/>
      <c r="AF2389" s="18"/>
      <c r="AG2389" s="18"/>
      <c r="AH2389" s="18"/>
      <c r="AI2389" s="18"/>
    </row>
    <row r="2390" spans="1:35" x14ac:dyDescent="0.35">
      <c r="A2390" s="17"/>
      <c r="B2390" s="18"/>
      <c r="C2390" s="18"/>
      <c r="D2390" s="18"/>
      <c r="E2390" s="18"/>
      <c r="F2390" s="18"/>
      <c r="G2390" s="18"/>
      <c r="H2390" s="47"/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AC2390" s="18"/>
      <c r="AD2390" s="18"/>
      <c r="AE2390" s="18"/>
      <c r="AF2390" s="18"/>
      <c r="AG2390" s="18"/>
      <c r="AH2390" s="18"/>
      <c r="AI2390" s="18"/>
    </row>
    <row r="2391" spans="1:35" x14ac:dyDescent="0.35">
      <c r="A2391" s="17"/>
      <c r="B2391" s="18"/>
      <c r="C2391" s="18"/>
      <c r="D2391" s="18"/>
      <c r="E2391" s="18"/>
      <c r="F2391" s="18"/>
      <c r="G2391" s="18"/>
      <c r="H2391" s="47"/>
      <c r="I2391" s="18"/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8"/>
      <c r="AC2391" s="18"/>
      <c r="AD2391" s="18"/>
      <c r="AE2391" s="18"/>
      <c r="AF2391" s="18"/>
      <c r="AG2391" s="18"/>
      <c r="AH2391" s="18"/>
      <c r="AI2391" s="18"/>
    </row>
    <row r="2392" spans="1:35" x14ac:dyDescent="0.35">
      <c r="A2392" s="17"/>
      <c r="B2392" s="18"/>
      <c r="C2392" s="18"/>
      <c r="D2392" s="18"/>
      <c r="E2392" s="18"/>
      <c r="F2392" s="18"/>
      <c r="G2392" s="18"/>
      <c r="H2392" s="47"/>
      <c r="I2392" s="18"/>
      <c r="J2392" s="18"/>
      <c r="K2392" s="18"/>
      <c r="L2392" s="18"/>
      <c r="M2392" s="18"/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AC2392" s="18"/>
      <c r="AD2392" s="18"/>
      <c r="AE2392" s="18"/>
      <c r="AF2392" s="18"/>
      <c r="AG2392" s="18"/>
      <c r="AH2392" s="18"/>
      <c r="AI2392" s="18"/>
    </row>
    <row r="2393" spans="1:35" x14ac:dyDescent="0.35">
      <c r="A2393" s="17"/>
      <c r="B2393" s="18"/>
      <c r="C2393" s="18"/>
      <c r="D2393" s="18"/>
      <c r="E2393" s="18"/>
      <c r="F2393" s="18"/>
      <c r="G2393" s="18"/>
      <c r="H2393" s="47"/>
      <c r="I2393" s="18"/>
      <c r="J2393" s="18"/>
      <c r="K2393" s="18"/>
      <c r="L2393" s="18"/>
      <c r="M2393" s="18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AC2393" s="18"/>
      <c r="AD2393" s="18"/>
      <c r="AE2393" s="18"/>
      <c r="AF2393" s="18"/>
      <c r="AG2393" s="18"/>
      <c r="AH2393" s="18"/>
      <c r="AI2393" s="18"/>
    </row>
    <row r="2394" spans="1:35" x14ac:dyDescent="0.35">
      <c r="A2394" s="17"/>
      <c r="B2394" s="18"/>
      <c r="C2394" s="18"/>
      <c r="D2394" s="18"/>
      <c r="E2394" s="18"/>
      <c r="F2394" s="18"/>
      <c r="G2394" s="18"/>
      <c r="H2394" s="47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AC2394" s="18"/>
      <c r="AD2394" s="18"/>
      <c r="AE2394" s="18"/>
      <c r="AF2394" s="18"/>
      <c r="AG2394" s="18"/>
      <c r="AH2394" s="18"/>
      <c r="AI2394" s="18"/>
    </row>
    <row r="2395" spans="1:35" x14ac:dyDescent="0.35">
      <c r="A2395" s="17"/>
      <c r="B2395" s="18"/>
      <c r="C2395" s="18"/>
      <c r="D2395" s="18"/>
      <c r="E2395" s="18"/>
      <c r="F2395" s="18"/>
      <c r="G2395" s="18"/>
      <c r="H2395" s="47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AC2395" s="18"/>
      <c r="AD2395" s="18"/>
      <c r="AE2395" s="18"/>
      <c r="AF2395" s="18"/>
      <c r="AG2395" s="18"/>
      <c r="AH2395" s="18"/>
      <c r="AI2395" s="18"/>
    </row>
    <row r="2396" spans="1:35" x14ac:dyDescent="0.35">
      <c r="A2396" s="17"/>
      <c r="B2396" s="18"/>
      <c r="C2396" s="18"/>
      <c r="D2396" s="18"/>
      <c r="E2396" s="18"/>
      <c r="F2396" s="18"/>
      <c r="G2396" s="18"/>
      <c r="H2396" s="47"/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AC2396" s="18"/>
      <c r="AD2396" s="18"/>
      <c r="AE2396" s="18"/>
      <c r="AF2396" s="18"/>
      <c r="AG2396" s="18"/>
      <c r="AH2396" s="18"/>
      <c r="AI2396" s="18"/>
    </row>
    <row r="2397" spans="1:35" x14ac:dyDescent="0.35">
      <c r="A2397" s="17"/>
      <c r="B2397" s="18"/>
      <c r="C2397" s="18"/>
      <c r="D2397" s="18"/>
      <c r="E2397" s="18"/>
      <c r="F2397" s="18"/>
      <c r="G2397" s="18"/>
      <c r="H2397" s="47"/>
      <c r="I2397" s="18"/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AC2397" s="18"/>
      <c r="AD2397" s="18"/>
      <c r="AE2397" s="18"/>
      <c r="AF2397" s="18"/>
      <c r="AG2397" s="18"/>
      <c r="AH2397" s="18"/>
      <c r="AI2397" s="18"/>
    </row>
    <row r="2398" spans="1:35" x14ac:dyDescent="0.35">
      <c r="A2398" s="17"/>
      <c r="B2398" s="18"/>
      <c r="C2398" s="18"/>
      <c r="D2398" s="18"/>
      <c r="E2398" s="18"/>
      <c r="F2398" s="18"/>
      <c r="G2398" s="18"/>
      <c r="H2398" s="47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AC2398" s="18"/>
      <c r="AD2398" s="18"/>
      <c r="AE2398" s="18"/>
      <c r="AF2398" s="18"/>
      <c r="AG2398" s="18"/>
      <c r="AH2398" s="18"/>
      <c r="AI2398" s="18"/>
    </row>
    <row r="2399" spans="1:35" x14ac:dyDescent="0.35">
      <c r="A2399" s="17"/>
      <c r="B2399" s="18"/>
      <c r="C2399" s="18"/>
      <c r="D2399" s="18"/>
      <c r="E2399" s="18"/>
      <c r="F2399" s="18"/>
      <c r="G2399" s="18"/>
      <c r="H2399" s="47"/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AC2399" s="18"/>
      <c r="AD2399" s="18"/>
      <c r="AE2399" s="18"/>
      <c r="AF2399" s="18"/>
      <c r="AG2399" s="18"/>
      <c r="AH2399" s="18"/>
      <c r="AI2399" s="18"/>
    </row>
    <row r="2400" spans="1:35" x14ac:dyDescent="0.35">
      <c r="A2400" s="17"/>
      <c r="B2400" s="18"/>
      <c r="C2400" s="18"/>
      <c r="D2400" s="18"/>
      <c r="E2400" s="18"/>
      <c r="F2400" s="18"/>
      <c r="G2400" s="18"/>
      <c r="H2400" s="47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AC2400" s="18"/>
      <c r="AD2400" s="18"/>
      <c r="AE2400" s="18"/>
      <c r="AF2400" s="18"/>
      <c r="AG2400" s="18"/>
      <c r="AH2400" s="18"/>
      <c r="AI2400" s="18"/>
    </row>
    <row r="2401" spans="1:35" x14ac:dyDescent="0.35">
      <c r="A2401" s="17"/>
      <c r="B2401" s="18"/>
      <c r="C2401" s="18"/>
      <c r="D2401" s="18"/>
      <c r="E2401" s="18"/>
      <c r="F2401" s="18"/>
      <c r="G2401" s="18"/>
      <c r="H2401" s="47"/>
      <c r="I2401" s="18"/>
      <c r="J2401" s="18"/>
      <c r="K2401" s="18"/>
      <c r="L2401" s="18"/>
      <c r="M2401" s="18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AC2401" s="18"/>
      <c r="AD2401" s="18"/>
      <c r="AE2401" s="18"/>
      <c r="AF2401" s="18"/>
      <c r="AG2401" s="18"/>
      <c r="AH2401" s="18"/>
      <c r="AI2401" s="18"/>
    </row>
    <row r="2402" spans="1:35" x14ac:dyDescent="0.35">
      <c r="A2402" s="17"/>
      <c r="B2402" s="18"/>
      <c r="C2402" s="18"/>
      <c r="D2402" s="18"/>
      <c r="E2402" s="18"/>
      <c r="F2402" s="18"/>
      <c r="G2402" s="18"/>
      <c r="H2402" s="47"/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AC2402" s="18"/>
      <c r="AD2402" s="18"/>
      <c r="AE2402" s="18"/>
      <c r="AF2402" s="18"/>
      <c r="AG2402" s="18"/>
      <c r="AH2402" s="18"/>
      <c r="AI2402" s="18"/>
    </row>
    <row r="2403" spans="1:35" x14ac:dyDescent="0.35">
      <c r="A2403" s="17"/>
      <c r="B2403" s="18"/>
      <c r="C2403" s="18"/>
      <c r="D2403" s="18"/>
      <c r="E2403" s="18"/>
      <c r="F2403" s="18"/>
      <c r="G2403" s="18"/>
      <c r="H2403" s="47"/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AC2403" s="18"/>
      <c r="AD2403" s="18"/>
      <c r="AE2403" s="18"/>
      <c r="AF2403" s="18"/>
      <c r="AG2403" s="18"/>
      <c r="AH2403" s="18"/>
      <c r="AI2403" s="18"/>
    </row>
    <row r="2404" spans="1:35" x14ac:dyDescent="0.35">
      <c r="A2404" s="17"/>
      <c r="B2404" s="18"/>
      <c r="C2404" s="18"/>
      <c r="D2404" s="18"/>
      <c r="E2404" s="18"/>
      <c r="F2404" s="18"/>
      <c r="G2404" s="18"/>
      <c r="H2404" s="47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AC2404" s="18"/>
      <c r="AD2404" s="18"/>
      <c r="AE2404" s="18"/>
      <c r="AF2404" s="18"/>
      <c r="AG2404" s="18"/>
      <c r="AH2404" s="18"/>
      <c r="AI2404" s="18"/>
    </row>
    <row r="2405" spans="1:35" x14ac:dyDescent="0.35">
      <c r="A2405" s="17"/>
      <c r="B2405" s="18"/>
      <c r="C2405" s="18"/>
      <c r="D2405" s="18"/>
      <c r="E2405" s="18"/>
      <c r="F2405" s="18"/>
      <c r="G2405" s="18"/>
      <c r="H2405" s="47"/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8"/>
      <c r="AC2405" s="18"/>
      <c r="AD2405" s="18"/>
      <c r="AE2405" s="18"/>
      <c r="AF2405" s="18"/>
      <c r="AG2405" s="18"/>
      <c r="AH2405" s="18"/>
      <c r="AI2405" s="18"/>
    </row>
    <row r="2406" spans="1:35" x14ac:dyDescent="0.35">
      <c r="A2406" s="17"/>
      <c r="B2406" s="18"/>
      <c r="C2406" s="18"/>
      <c r="D2406" s="18"/>
      <c r="E2406" s="18"/>
      <c r="F2406" s="18"/>
      <c r="G2406" s="18"/>
      <c r="H2406" s="47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AC2406" s="18"/>
      <c r="AD2406" s="18"/>
      <c r="AE2406" s="18"/>
      <c r="AF2406" s="18"/>
      <c r="AG2406" s="18"/>
      <c r="AH2406" s="18"/>
      <c r="AI2406" s="18"/>
    </row>
    <row r="2407" spans="1:35" x14ac:dyDescent="0.35">
      <c r="A2407" s="17"/>
      <c r="B2407" s="18"/>
      <c r="C2407" s="18"/>
      <c r="D2407" s="18"/>
      <c r="E2407" s="18"/>
      <c r="F2407" s="18"/>
      <c r="G2407" s="18"/>
      <c r="H2407" s="47"/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AC2407" s="18"/>
      <c r="AD2407" s="18"/>
      <c r="AE2407" s="18"/>
      <c r="AF2407" s="18"/>
      <c r="AG2407" s="18"/>
      <c r="AH2407" s="18"/>
      <c r="AI2407" s="18"/>
    </row>
    <row r="2408" spans="1:35" x14ac:dyDescent="0.35">
      <c r="A2408" s="17"/>
      <c r="B2408" s="18"/>
      <c r="C2408" s="18"/>
      <c r="D2408" s="18"/>
      <c r="E2408" s="18"/>
      <c r="F2408" s="18"/>
      <c r="G2408" s="18"/>
      <c r="H2408" s="47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AC2408" s="18"/>
      <c r="AD2408" s="18"/>
      <c r="AE2408" s="18"/>
      <c r="AF2408" s="18"/>
      <c r="AG2408" s="18"/>
      <c r="AH2408" s="18"/>
      <c r="AI2408" s="18"/>
    </row>
    <row r="2409" spans="1:35" x14ac:dyDescent="0.35">
      <c r="A2409" s="17"/>
      <c r="B2409" s="18"/>
      <c r="C2409" s="18"/>
      <c r="D2409" s="18"/>
      <c r="E2409" s="18"/>
      <c r="F2409" s="18"/>
      <c r="G2409" s="18"/>
      <c r="H2409" s="47"/>
      <c r="I2409" s="18"/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AC2409" s="18"/>
      <c r="AD2409" s="18"/>
      <c r="AE2409" s="18"/>
      <c r="AF2409" s="18"/>
      <c r="AG2409" s="18"/>
      <c r="AH2409" s="18"/>
      <c r="AI2409" s="18"/>
    </row>
    <row r="2410" spans="1:35" x14ac:dyDescent="0.35">
      <c r="A2410" s="17"/>
      <c r="B2410" s="18"/>
      <c r="C2410" s="18"/>
      <c r="D2410" s="18"/>
      <c r="E2410" s="18"/>
      <c r="F2410" s="18"/>
      <c r="G2410" s="18"/>
      <c r="H2410" s="47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AC2410" s="18"/>
      <c r="AD2410" s="18"/>
      <c r="AE2410" s="18"/>
      <c r="AF2410" s="18"/>
      <c r="AG2410" s="18"/>
      <c r="AH2410" s="18"/>
      <c r="AI2410" s="18"/>
    </row>
    <row r="2411" spans="1:35" x14ac:dyDescent="0.35">
      <c r="A2411" s="17"/>
      <c r="B2411" s="18"/>
      <c r="C2411" s="18"/>
      <c r="D2411" s="18"/>
      <c r="E2411" s="18"/>
      <c r="F2411" s="18"/>
      <c r="G2411" s="18"/>
      <c r="H2411" s="47"/>
      <c r="I2411" s="18"/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8"/>
      <c r="AC2411" s="18"/>
      <c r="AD2411" s="18"/>
      <c r="AE2411" s="18"/>
      <c r="AF2411" s="18"/>
      <c r="AG2411" s="18"/>
      <c r="AH2411" s="18"/>
      <c r="AI2411" s="18"/>
    </row>
    <row r="2412" spans="1:35" x14ac:dyDescent="0.35">
      <c r="A2412" s="17"/>
      <c r="B2412" s="18"/>
      <c r="C2412" s="18"/>
      <c r="D2412" s="18"/>
      <c r="E2412" s="18"/>
      <c r="F2412" s="18"/>
      <c r="G2412" s="18"/>
      <c r="H2412" s="47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AC2412" s="18"/>
      <c r="AD2412" s="18"/>
      <c r="AE2412" s="18"/>
      <c r="AF2412" s="18"/>
      <c r="AG2412" s="18"/>
      <c r="AH2412" s="18"/>
      <c r="AI2412" s="18"/>
    </row>
    <row r="2413" spans="1:35" x14ac:dyDescent="0.35">
      <c r="A2413" s="17"/>
      <c r="B2413" s="18"/>
      <c r="C2413" s="18"/>
      <c r="D2413" s="18"/>
      <c r="E2413" s="18"/>
      <c r="F2413" s="18"/>
      <c r="G2413" s="18"/>
      <c r="H2413" s="47"/>
      <c r="I2413" s="18"/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AC2413" s="18"/>
      <c r="AD2413" s="18"/>
      <c r="AE2413" s="18"/>
      <c r="AF2413" s="18"/>
      <c r="AG2413" s="18"/>
      <c r="AH2413" s="18"/>
      <c r="AI2413" s="18"/>
    </row>
    <row r="2414" spans="1:35" x14ac:dyDescent="0.35">
      <c r="A2414" s="17"/>
      <c r="B2414" s="18"/>
      <c r="C2414" s="18"/>
      <c r="D2414" s="18"/>
      <c r="E2414" s="18"/>
      <c r="F2414" s="18"/>
      <c r="G2414" s="18"/>
      <c r="H2414" s="47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AC2414" s="18"/>
      <c r="AD2414" s="18"/>
      <c r="AE2414" s="18"/>
      <c r="AF2414" s="18"/>
      <c r="AG2414" s="18"/>
      <c r="AH2414" s="18"/>
      <c r="AI2414" s="18"/>
    </row>
    <row r="2415" spans="1:35" x14ac:dyDescent="0.35">
      <c r="A2415" s="17"/>
      <c r="B2415" s="18"/>
      <c r="C2415" s="18"/>
      <c r="D2415" s="18"/>
      <c r="E2415" s="18"/>
      <c r="F2415" s="18"/>
      <c r="G2415" s="18"/>
      <c r="H2415" s="47"/>
      <c r="I2415" s="18"/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  <c r="T2415" s="18"/>
      <c r="U2415" s="18"/>
      <c r="V2415" s="18"/>
      <c r="W2415" s="18"/>
      <c r="X2415" s="18"/>
      <c r="AC2415" s="18"/>
      <c r="AD2415" s="18"/>
      <c r="AE2415" s="18"/>
      <c r="AF2415" s="18"/>
      <c r="AG2415" s="18"/>
      <c r="AH2415" s="18"/>
      <c r="AI2415" s="18"/>
    </row>
    <row r="2416" spans="1:35" x14ac:dyDescent="0.35">
      <c r="A2416" s="17"/>
      <c r="B2416" s="18"/>
      <c r="C2416" s="18"/>
      <c r="D2416" s="18"/>
      <c r="E2416" s="18"/>
      <c r="F2416" s="18"/>
      <c r="G2416" s="18"/>
      <c r="H2416" s="47"/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  <c r="U2416" s="18"/>
      <c r="V2416" s="18"/>
      <c r="W2416" s="18"/>
      <c r="X2416" s="18"/>
      <c r="AC2416" s="18"/>
      <c r="AD2416" s="18"/>
      <c r="AE2416" s="18"/>
      <c r="AF2416" s="18"/>
      <c r="AG2416" s="18"/>
      <c r="AH2416" s="18"/>
      <c r="AI2416" s="18"/>
    </row>
    <row r="2417" spans="1:35" x14ac:dyDescent="0.35">
      <c r="A2417" s="17"/>
      <c r="B2417" s="18"/>
      <c r="C2417" s="18"/>
      <c r="D2417" s="18"/>
      <c r="E2417" s="18"/>
      <c r="F2417" s="18"/>
      <c r="G2417" s="18"/>
      <c r="H2417" s="47"/>
      <c r="I2417" s="18"/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  <c r="T2417" s="18"/>
      <c r="U2417" s="18"/>
      <c r="V2417" s="18"/>
      <c r="W2417" s="18"/>
      <c r="X2417" s="18"/>
      <c r="AC2417" s="18"/>
      <c r="AD2417" s="18"/>
      <c r="AE2417" s="18"/>
      <c r="AF2417" s="18"/>
      <c r="AG2417" s="18"/>
      <c r="AH2417" s="18"/>
      <c r="AI2417" s="18"/>
    </row>
    <row r="2418" spans="1:35" x14ac:dyDescent="0.35">
      <c r="A2418" s="17"/>
      <c r="B2418" s="18"/>
      <c r="C2418" s="18"/>
      <c r="D2418" s="18"/>
      <c r="E2418" s="18"/>
      <c r="F2418" s="18"/>
      <c r="G2418" s="18"/>
      <c r="H2418" s="47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8"/>
      <c r="V2418" s="18"/>
      <c r="W2418" s="18"/>
      <c r="X2418" s="18"/>
      <c r="AC2418" s="18"/>
      <c r="AD2418" s="18"/>
      <c r="AE2418" s="18"/>
      <c r="AF2418" s="18"/>
      <c r="AG2418" s="18"/>
      <c r="AH2418" s="18"/>
      <c r="AI2418" s="18"/>
    </row>
    <row r="2419" spans="1:35" x14ac:dyDescent="0.35">
      <c r="A2419" s="17"/>
      <c r="B2419" s="18"/>
      <c r="C2419" s="18"/>
      <c r="D2419" s="18"/>
      <c r="E2419" s="18"/>
      <c r="F2419" s="18"/>
      <c r="G2419" s="18"/>
      <c r="H2419" s="47"/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  <c r="U2419" s="18"/>
      <c r="V2419" s="18"/>
      <c r="W2419" s="18"/>
      <c r="X2419" s="18"/>
      <c r="AC2419" s="18"/>
      <c r="AD2419" s="18"/>
      <c r="AE2419" s="18"/>
      <c r="AF2419" s="18"/>
      <c r="AG2419" s="18"/>
      <c r="AH2419" s="18"/>
      <c r="AI2419" s="18"/>
    </row>
    <row r="2420" spans="1:35" x14ac:dyDescent="0.35">
      <c r="A2420" s="17"/>
      <c r="B2420" s="18"/>
      <c r="C2420" s="18"/>
      <c r="D2420" s="18"/>
      <c r="E2420" s="18"/>
      <c r="F2420" s="18"/>
      <c r="G2420" s="18"/>
      <c r="H2420" s="47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8"/>
      <c r="AC2420" s="18"/>
      <c r="AD2420" s="18"/>
      <c r="AE2420" s="18"/>
      <c r="AF2420" s="18"/>
      <c r="AG2420" s="18"/>
      <c r="AH2420" s="18"/>
      <c r="AI2420" s="18"/>
    </row>
    <row r="2421" spans="1:35" x14ac:dyDescent="0.35">
      <c r="A2421" s="17"/>
      <c r="B2421" s="18"/>
      <c r="C2421" s="18"/>
      <c r="D2421" s="18"/>
      <c r="E2421" s="18"/>
      <c r="F2421" s="18"/>
      <c r="G2421" s="18"/>
      <c r="H2421" s="47"/>
      <c r="I2421" s="18"/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8"/>
      <c r="AC2421" s="18"/>
      <c r="AD2421" s="18"/>
      <c r="AE2421" s="18"/>
      <c r="AF2421" s="18"/>
      <c r="AG2421" s="18"/>
      <c r="AH2421" s="18"/>
      <c r="AI2421" s="18"/>
    </row>
    <row r="2422" spans="1:35" x14ac:dyDescent="0.35">
      <c r="A2422" s="17"/>
      <c r="B2422" s="18"/>
      <c r="C2422" s="18"/>
      <c r="D2422" s="18"/>
      <c r="E2422" s="18"/>
      <c r="F2422" s="18"/>
      <c r="G2422" s="18"/>
      <c r="H2422" s="47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AC2422" s="18"/>
      <c r="AD2422" s="18"/>
      <c r="AE2422" s="18"/>
      <c r="AF2422" s="18"/>
      <c r="AG2422" s="18"/>
      <c r="AH2422" s="18"/>
      <c r="AI2422" s="18"/>
    </row>
    <row r="2423" spans="1:35" x14ac:dyDescent="0.35">
      <c r="A2423" s="17"/>
      <c r="B2423" s="18"/>
      <c r="C2423" s="18"/>
      <c r="D2423" s="18"/>
      <c r="E2423" s="18"/>
      <c r="F2423" s="18"/>
      <c r="G2423" s="18"/>
      <c r="H2423" s="47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  <c r="X2423" s="18"/>
      <c r="AC2423" s="18"/>
      <c r="AD2423" s="18"/>
      <c r="AE2423" s="18"/>
      <c r="AF2423" s="18"/>
      <c r="AG2423" s="18"/>
      <c r="AH2423" s="18"/>
      <c r="AI2423" s="18"/>
    </row>
    <row r="2424" spans="1:35" x14ac:dyDescent="0.35">
      <c r="A2424" s="17"/>
      <c r="B2424" s="18"/>
      <c r="C2424" s="18"/>
      <c r="D2424" s="18"/>
      <c r="E2424" s="18"/>
      <c r="F2424" s="18"/>
      <c r="G2424" s="18"/>
      <c r="H2424" s="47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AC2424" s="18"/>
      <c r="AD2424" s="18"/>
      <c r="AE2424" s="18"/>
      <c r="AF2424" s="18"/>
      <c r="AG2424" s="18"/>
      <c r="AH2424" s="18"/>
      <c r="AI2424" s="18"/>
    </row>
    <row r="2425" spans="1:35" x14ac:dyDescent="0.35">
      <c r="A2425" s="17"/>
      <c r="B2425" s="18"/>
      <c r="C2425" s="18"/>
      <c r="D2425" s="18"/>
      <c r="E2425" s="18"/>
      <c r="F2425" s="18"/>
      <c r="G2425" s="18"/>
      <c r="H2425" s="47"/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8"/>
      <c r="AC2425" s="18"/>
      <c r="AD2425" s="18"/>
      <c r="AE2425" s="18"/>
      <c r="AF2425" s="18"/>
      <c r="AG2425" s="18"/>
      <c r="AH2425" s="18"/>
      <c r="AI2425" s="18"/>
    </row>
    <row r="2426" spans="1:35" x14ac:dyDescent="0.35">
      <c r="A2426" s="17"/>
      <c r="B2426" s="18"/>
      <c r="C2426" s="18"/>
      <c r="D2426" s="18"/>
      <c r="E2426" s="18"/>
      <c r="F2426" s="18"/>
      <c r="G2426" s="18"/>
      <c r="H2426" s="47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AC2426" s="18"/>
      <c r="AD2426" s="18"/>
      <c r="AE2426" s="18"/>
      <c r="AF2426" s="18"/>
      <c r="AG2426" s="18"/>
      <c r="AH2426" s="18"/>
      <c r="AI2426" s="18"/>
    </row>
    <row r="2427" spans="1:35" x14ac:dyDescent="0.35">
      <c r="A2427" s="17"/>
      <c r="B2427" s="18"/>
      <c r="C2427" s="18"/>
      <c r="D2427" s="18"/>
      <c r="E2427" s="18"/>
      <c r="F2427" s="18"/>
      <c r="G2427" s="18"/>
      <c r="H2427" s="47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8"/>
      <c r="AC2427" s="18"/>
      <c r="AD2427" s="18"/>
      <c r="AE2427" s="18"/>
      <c r="AF2427" s="18"/>
      <c r="AG2427" s="18"/>
      <c r="AH2427" s="18"/>
      <c r="AI2427" s="18"/>
    </row>
    <row r="2428" spans="1:35" x14ac:dyDescent="0.35">
      <c r="A2428" s="17"/>
      <c r="B2428" s="18"/>
      <c r="C2428" s="18"/>
      <c r="D2428" s="18"/>
      <c r="E2428" s="18"/>
      <c r="F2428" s="18"/>
      <c r="G2428" s="18"/>
      <c r="H2428" s="47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AC2428" s="18"/>
      <c r="AD2428" s="18"/>
      <c r="AE2428" s="18"/>
      <c r="AF2428" s="18"/>
      <c r="AG2428" s="18"/>
      <c r="AH2428" s="18"/>
      <c r="AI2428" s="18"/>
    </row>
    <row r="2429" spans="1:35" x14ac:dyDescent="0.35">
      <c r="A2429" s="17"/>
      <c r="B2429" s="18"/>
      <c r="C2429" s="18"/>
      <c r="D2429" s="18"/>
      <c r="E2429" s="18"/>
      <c r="F2429" s="18"/>
      <c r="G2429" s="18"/>
      <c r="H2429" s="47"/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8"/>
      <c r="AC2429" s="18"/>
      <c r="AD2429" s="18"/>
      <c r="AE2429" s="18"/>
      <c r="AF2429" s="18"/>
      <c r="AG2429" s="18"/>
      <c r="AH2429" s="18"/>
      <c r="AI2429" s="18"/>
    </row>
    <row r="2430" spans="1:35" x14ac:dyDescent="0.35">
      <c r="A2430" s="17"/>
      <c r="B2430" s="18"/>
      <c r="C2430" s="18"/>
      <c r="D2430" s="18"/>
      <c r="E2430" s="18"/>
      <c r="F2430" s="18"/>
      <c r="G2430" s="18"/>
      <c r="H2430" s="47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AC2430" s="18"/>
      <c r="AD2430" s="18"/>
      <c r="AE2430" s="18"/>
      <c r="AF2430" s="18"/>
      <c r="AG2430" s="18"/>
      <c r="AH2430" s="18"/>
      <c r="AI2430" s="18"/>
    </row>
    <row r="2431" spans="1:35" x14ac:dyDescent="0.35">
      <c r="A2431" s="17"/>
      <c r="B2431" s="18"/>
      <c r="C2431" s="18"/>
      <c r="D2431" s="18"/>
      <c r="E2431" s="18"/>
      <c r="F2431" s="18"/>
      <c r="G2431" s="18"/>
      <c r="H2431" s="47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8"/>
      <c r="AC2431" s="18"/>
      <c r="AD2431" s="18"/>
      <c r="AE2431" s="18"/>
      <c r="AF2431" s="18"/>
      <c r="AG2431" s="18"/>
      <c r="AH2431" s="18"/>
      <c r="AI2431" s="18"/>
    </row>
    <row r="2432" spans="1:35" x14ac:dyDescent="0.35">
      <c r="A2432" s="17"/>
      <c r="B2432" s="18"/>
      <c r="C2432" s="18"/>
      <c r="D2432" s="18"/>
      <c r="E2432" s="18"/>
      <c r="F2432" s="18"/>
      <c r="G2432" s="18"/>
      <c r="H2432" s="47"/>
      <c r="I2432" s="18"/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8"/>
      <c r="AC2432" s="18"/>
      <c r="AD2432" s="18"/>
      <c r="AE2432" s="18"/>
      <c r="AF2432" s="18"/>
      <c r="AG2432" s="18"/>
      <c r="AH2432" s="18"/>
      <c r="AI2432" s="18"/>
    </row>
    <row r="2433" spans="1:35" x14ac:dyDescent="0.35">
      <c r="A2433" s="17"/>
      <c r="B2433" s="18"/>
      <c r="C2433" s="18"/>
      <c r="D2433" s="18"/>
      <c r="E2433" s="18"/>
      <c r="F2433" s="18"/>
      <c r="G2433" s="18"/>
      <c r="H2433" s="47"/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AC2433" s="18"/>
      <c r="AD2433" s="18"/>
      <c r="AE2433" s="18"/>
      <c r="AF2433" s="18"/>
      <c r="AG2433" s="18"/>
      <c r="AH2433" s="18"/>
      <c r="AI2433" s="18"/>
    </row>
    <row r="2434" spans="1:35" x14ac:dyDescent="0.35">
      <c r="A2434" s="17"/>
      <c r="B2434" s="18"/>
      <c r="C2434" s="18"/>
      <c r="D2434" s="18"/>
      <c r="E2434" s="18"/>
      <c r="F2434" s="18"/>
      <c r="G2434" s="18"/>
      <c r="H2434" s="47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AC2434" s="18"/>
      <c r="AD2434" s="18"/>
      <c r="AE2434" s="18"/>
      <c r="AF2434" s="18"/>
      <c r="AG2434" s="18"/>
      <c r="AH2434" s="18"/>
      <c r="AI2434" s="18"/>
    </row>
    <row r="2435" spans="1:35" x14ac:dyDescent="0.35">
      <c r="A2435" s="17"/>
      <c r="B2435" s="18"/>
      <c r="C2435" s="18"/>
      <c r="D2435" s="18"/>
      <c r="E2435" s="18"/>
      <c r="F2435" s="18"/>
      <c r="G2435" s="18"/>
      <c r="H2435" s="47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8"/>
      <c r="AC2435" s="18"/>
      <c r="AD2435" s="18"/>
      <c r="AE2435" s="18"/>
      <c r="AF2435" s="18"/>
      <c r="AG2435" s="18"/>
      <c r="AH2435" s="18"/>
      <c r="AI2435" s="18"/>
    </row>
    <row r="2436" spans="1:35" x14ac:dyDescent="0.35">
      <c r="A2436" s="17"/>
      <c r="B2436" s="18"/>
      <c r="C2436" s="18"/>
      <c r="D2436" s="18"/>
      <c r="E2436" s="18"/>
      <c r="F2436" s="18"/>
      <c r="G2436" s="18"/>
      <c r="H2436" s="47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8"/>
      <c r="AC2436" s="18"/>
      <c r="AD2436" s="18"/>
      <c r="AE2436" s="18"/>
      <c r="AF2436" s="18"/>
      <c r="AG2436" s="18"/>
      <c r="AH2436" s="18"/>
      <c r="AI2436" s="18"/>
    </row>
    <row r="2437" spans="1:35" x14ac:dyDescent="0.35">
      <c r="A2437" s="17"/>
      <c r="B2437" s="18"/>
      <c r="C2437" s="18"/>
      <c r="D2437" s="18"/>
      <c r="E2437" s="18"/>
      <c r="F2437" s="18"/>
      <c r="G2437" s="18"/>
      <c r="H2437" s="47"/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  <c r="U2437" s="18"/>
      <c r="V2437" s="18"/>
      <c r="W2437" s="18"/>
      <c r="X2437" s="18"/>
      <c r="AC2437" s="18"/>
      <c r="AD2437" s="18"/>
      <c r="AE2437" s="18"/>
      <c r="AF2437" s="18"/>
      <c r="AG2437" s="18"/>
      <c r="AH2437" s="18"/>
      <c r="AI2437" s="18"/>
    </row>
    <row r="2438" spans="1:35" x14ac:dyDescent="0.35">
      <c r="A2438" s="17"/>
      <c r="B2438" s="18"/>
      <c r="C2438" s="18"/>
      <c r="D2438" s="18"/>
      <c r="E2438" s="18"/>
      <c r="F2438" s="18"/>
      <c r="G2438" s="18"/>
      <c r="H2438" s="47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AC2438" s="18"/>
      <c r="AD2438" s="18"/>
      <c r="AE2438" s="18"/>
      <c r="AF2438" s="18"/>
      <c r="AG2438" s="18"/>
      <c r="AH2438" s="18"/>
      <c r="AI2438" s="18"/>
    </row>
    <row r="2439" spans="1:35" x14ac:dyDescent="0.35">
      <c r="A2439" s="17"/>
      <c r="B2439" s="18"/>
      <c r="C2439" s="18"/>
      <c r="D2439" s="18"/>
      <c r="E2439" s="18"/>
      <c r="F2439" s="18"/>
      <c r="G2439" s="18"/>
      <c r="H2439" s="47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8"/>
      <c r="AC2439" s="18"/>
      <c r="AD2439" s="18"/>
      <c r="AE2439" s="18"/>
      <c r="AF2439" s="18"/>
      <c r="AG2439" s="18"/>
      <c r="AH2439" s="18"/>
      <c r="AI2439" s="18"/>
    </row>
    <row r="2440" spans="1:35" x14ac:dyDescent="0.35">
      <c r="A2440" s="17"/>
      <c r="B2440" s="18"/>
      <c r="C2440" s="18"/>
      <c r="D2440" s="18"/>
      <c r="E2440" s="18"/>
      <c r="F2440" s="18"/>
      <c r="G2440" s="18"/>
      <c r="H2440" s="47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8"/>
      <c r="AC2440" s="18"/>
      <c r="AD2440" s="18"/>
      <c r="AE2440" s="18"/>
      <c r="AF2440" s="18"/>
      <c r="AG2440" s="18"/>
      <c r="AH2440" s="18"/>
      <c r="AI2440" s="18"/>
    </row>
    <row r="2441" spans="1:35" x14ac:dyDescent="0.35">
      <c r="A2441" s="17"/>
      <c r="B2441" s="18"/>
      <c r="C2441" s="18"/>
      <c r="D2441" s="18"/>
      <c r="E2441" s="18"/>
      <c r="F2441" s="18"/>
      <c r="G2441" s="18"/>
      <c r="H2441" s="47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8"/>
      <c r="AC2441" s="18"/>
      <c r="AD2441" s="18"/>
      <c r="AE2441" s="18"/>
      <c r="AF2441" s="18"/>
      <c r="AG2441" s="18"/>
      <c r="AH2441" s="18"/>
      <c r="AI2441" s="18"/>
    </row>
    <row r="2442" spans="1:35" x14ac:dyDescent="0.35">
      <c r="A2442" s="17"/>
      <c r="B2442" s="18"/>
      <c r="C2442" s="18"/>
      <c r="D2442" s="18"/>
      <c r="E2442" s="18"/>
      <c r="F2442" s="18"/>
      <c r="G2442" s="18"/>
      <c r="H2442" s="47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AC2442" s="18"/>
      <c r="AD2442" s="18"/>
      <c r="AE2442" s="18"/>
      <c r="AF2442" s="18"/>
      <c r="AG2442" s="18"/>
      <c r="AH2442" s="18"/>
      <c r="AI2442" s="18"/>
    </row>
    <row r="2443" spans="1:35" x14ac:dyDescent="0.35">
      <c r="A2443" s="17"/>
      <c r="B2443" s="18"/>
      <c r="C2443" s="18"/>
      <c r="D2443" s="18"/>
      <c r="E2443" s="18"/>
      <c r="F2443" s="18"/>
      <c r="G2443" s="18"/>
      <c r="H2443" s="47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AC2443" s="18"/>
      <c r="AD2443" s="18"/>
      <c r="AE2443" s="18"/>
      <c r="AF2443" s="18"/>
      <c r="AG2443" s="18"/>
      <c r="AH2443" s="18"/>
      <c r="AI2443" s="18"/>
    </row>
    <row r="2444" spans="1:35" x14ac:dyDescent="0.35">
      <c r="A2444" s="17"/>
      <c r="B2444" s="18"/>
      <c r="C2444" s="18"/>
      <c r="D2444" s="18"/>
      <c r="E2444" s="18"/>
      <c r="F2444" s="18"/>
      <c r="G2444" s="18"/>
      <c r="H2444" s="47"/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  <c r="U2444" s="18"/>
      <c r="V2444" s="18"/>
      <c r="W2444" s="18"/>
      <c r="X2444" s="18"/>
      <c r="AC2444" s="18"/>
      <c r="AD2444" s="18"/>
      <c r="AE2444" s="18"/>
      <c r="AF2444" s="18"/>
      <c r="AG2444" s="18"/>
      <c r="AH2444" s="18"/>
      <c r="AI2444" s="18"/>
    </row>
    <row r="2445" spans="1:35" x14ac:dyDescent="0.35">
      <c r="A2445" s="17"/>
      <c r="B2445" s="18"/>
      <c r="C2445" s="18"/>
      <c r="D2445" s="18"/>
      <c r="E2445" s="18"/>
      <c r="F2445" s="18"/>
      <c r="G2445" s="18"/>
      <c r="H2445" s="47"/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8"/>
      <c r="AC2445" s="18"/>
      <c r="AD2445" s="18"/>
      <c r="AE2445" s="18"/>
      <c r="AF2445" s="18"/>
      <c r="AG2445" s="18"/>
      <c r="AH2445" s="18"/>
      <c r="AI2445" s="18"/>
    </row>
    <row r="2446" spans="1:35" x14ac:dyDescent="0.35">
      <c r="A2446" s="17"/>
      <c r="B2446" s="18"/>
      <c r="C2446" s="18"/>
      <c r="D2446" s="18"/>
      <c r="E2446" s="18"/>
      <c r="F2446" s="18"/>
      <c r="G2446" s="18"/>
      <c r="H2446" s="47"/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  <c r="U2446" s="18"/>
      <c r="V2446" s="18"/>
      <c r="W2446" s="18"/>
      <c r="X2446" s="18"/>
      <c r="AC2446" s="18"/>
      <c r="AD2446" s="18"/>
      <c r="AE2446" s="18"/>
      <c r="AF2446" s="18"/>
      <c r="AG2446" s="18"/>
      <c r="AH2446" s="18"/>
      <c r="AI2446" s="18"/>
    </row>
    <row r="2447" spans="1:35" x14ac:dyDescent="0.35">
      <c r="A2447" s="17"/>
      <c r="B2447" s="18"/>
      <c r="C2447" s="18"/>
      <c r="D2447" s="18"/>
      <c r="E2447" s="18"/>
      <c r="F2447" s="18"/>
      <c r="G2447" s="18"/>
      <c r="H2447" s="47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  <c r="X2447" s="18"/>
      <c r="AC2447" s="18"/>
      <c r="AD2447" s="18"/>
      <c r="AE2447" s="18"/>
      <c r="AF2447" s="18"/>
      <c r="AG2447" s="18"/>
      <c r="AH2447" s="18"/>
      <c r="AI2447" s="18"/>
    </row>
    <row r="2448" spans="1:35" x14ac:dyDescent="0.35">
      <c r="A2448" s="17"/>
      <c r="B2448" s="18"/>
      <c r="C2448" s="18"/>
      <c r="D2448" s="18"/>
      <c r="E2448" s="18"/>
      <c r="F2448" s="18"/>
      <c r="G2448" s="18"/>
      <c r="H2448" s="47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AC2448" s="18"/>
      <c r="AD2448" s="18"/>
      <c r="AE2448" s="18"/>
      <c r="AF2448" s="18"/>
      <c r="AG2448" s="18"/>
      <c r="AH2448" s="18"/>
      <c r="AI2448" s="18"/>
    </row>
    <row r="2449" spans="1:35" x14ac:dyDescent="0.35">
      <c r="A2449" s="17"/>
      <c r="B2449" s="18"/>
      <c r="C2449" s="18"/>
      <c r="D2449" s="18"/>
      <c r="E2449" s="18"/>
      <c r="F2449" s="18"/>
      <c r="G2449" s="18"/>
      <c r="H2449" s="47"/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AC2449" s="18"/>
      <c r="AD2449" s="18"/>
      <c r="AE2449" s="18"/>
      <c r="AF2449" s="18"/>
      <c r="AG2449" s="18"/>
      <c r="AH2449" s="18"/>
      <c r="AI2449" s="18"/>
    </row>
    <row r="2450" spans="1:35" x14ac:dyDescent="0.35">
      <c r="A2450" s="17"/>
      <c r="B2450" s="18"/>
      <c r="C2450" s="18"/>
      <c r="D2450" s="18"/>
      <c r="E2450" s="18"/>
      <c r="F2450" s="18"/>
      <c r="G2450" s="18"/>
      <c r="H2450" s="47"/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8"/>
      <c r="AC2450" s="18"/>
      <c r="AD2450" s="18"/>
      <c r="AE2450" s="18"/>
      <c r="AF2450" s="18"/>
      <c r="AG2450" s="18"/>
      <c r="AH2450" s="18"/>
      <c r="AI2450" s="18"/>
    </row>
    <row r="2451" spans="1:35" x14ac:dyDescent="0.35">
      <c r="A2451" s="17"/>
      <c r="B2451" s="18"/>
      <c r="C2451" s="18"/>
      <c r="D2451" s="18"/>
      <c r="E2451" s="18"/>
      <c r="F2451" s="18"/>
      <c r="G2451" s="18"/>
      <c r="H2451" s="47"/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8"/>
      <c r="AC2451" s="18"/>
      <c r="AD2451" s="18"/>
      <c r="AE2451" s="18"/>
      <c r="AF2451" s="18"/>
      <c r="AG2451" s="18"/>
      <c r="AH2451" s="18"/>
      <c r="AI2451" s="18"/>
    </row>
    <row r="2452" spans="1:35" x14ac:dyDescent="0.35">
      <c r="A2452" s="17"/>
      <c r="B2452" s="18"/>
      <c r="C2452" s="18"/>
      <c r="D2452" s="18"/>
      <c r="E2452" s="18"/>
      <c r="F2452" s="18"/>
      <c r="G2452" s="18"/>
      <c r="H2452" s="47"/>
      <c r="I2452" s="18"/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  <c r="U2452" s="18"/>
      <c r="V2452" s="18"/>
      <c r="W2452" s="18"/>
      <c r="X2452" s="18"/>
      <c r="AC2452" s="18"/>
      <c r="AD2452" s="18"/>
      <c r="AE2452" s="18"/>
      <c r="AF2452" s="18"/>
      <c r="AG2452" s="18"/>
      <c r="AH2452" s="18"/>
      <c r="AI2452" s="18"/>
    </row>
    <row r="2453" spans="1:35" x14ac:dyDescent="0.35">
      <c r="A2453" s="17"/>
      <c r="B2453" s="18"/>
      <c r="C2453" s="18"/>
      <c r="D2453" s="18"/>
      <c r="E2453" s="18"/>
      <c r="F2453" s="18"/>
      <c r="G2453" s="18"/>
      <c r="H2453" s="47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8"/>
      <c r="AC2453" s="18"/>
      <c r="AD2453" s="18"/>
      <c r="AE2453" s="18"/>
      <c r="AF2453" s="18"/>
      <c r="AG2453" s="18"/>
      <c r="AH2453" s="18"/>
      <c r="AI2453" s="18"/>
    </row>
    <row r="2454" spans="1:35" x14ac:dyDescent="0.35">
      <c r="A2454" s="17"/>
      <c r="B2454" s="18"/>
      <c r="C2454" s="18"/>
      <c r="D2454" s="18"/>
      <c r="E2454" s="18"/>
      <c r="F2454" s="18"/>
      <c r="G2454" s="18"/>
      <c r="H2454" s="47"/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AC2454" s="18"/>
      <c r="AD2454" s="18"/>
      <c r="AE2454" s="18"/>
      <c r="AF2454" s="18"/>
      <c r="AG2454" s="18"/>
      <c r="AH2454" s="18"/>
      <c r="AI2454" s="18"/>
    </row>
    <row r="2455" spans="1:35" x14ac:dyDescent="0.35">
      <c r="A2455" s="17"/>
      <c r="B2455" s="18"/>
      <c r="C2455" s="18"/>
      <c r="D2455" s="18"/>
      <c r="E2455" s="18"/>
      <c r="F2455" s="18"/>
      <c r="G2455" s="18"/>
      <c r="H2455" s="47"/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  <c r="X2455" s="18"/>
      <c r="AC2455" s="18"/>
      <c r="AD2455" s="18"/>
      <c r="AE2455" s="18"/>
      <c r="AF2455" s="18"/>
      <c r="AG2455" s="18"/>
      <c r="AH2455" s="18"/>
      <c r="AI2455" s="18"/>
    </row>
    <row r="2456" spans="1:35" x14ac:dyDescent="0.35">
      <c r="A2456" s="17"/>
      <c r="B2456" s="18"/>
      <c r="C2456" s="18"/>
      <c r="D2456" s="18"/>
      <c r="E2456" s="18"/>
      <c r="F2456" s="18"/>
      <c r="G2456" s="18"/>
      <c r="H2456" s="47"/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AC2456" s="18"/>
      <c r="AD2456" s="18"/>
      <c r="AE2456" s="18"/>
      <c r="AF2456" s="18"/>
      <c r="AG2456" s="18"/>
      <c r="AH2456" s="18"/>
      <c r="AI2456" s="18"/>
    </row>
    <row r="2457" spans="1:35" x14ac:dyDescent="0.35">
      <c r="A2457" s="17"/>
      <c r="B2457" s="18"/>
      <c r="C2457" s="18"/>
      <c r="D2457" s="18"/>
      <c r="E2457" s="18"/>
      <c r="F2457" s="18"/>
      <c r="G2457" s="18"/>
      <c r="H2457" s="47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AC2457" s="18"/>
      <c r="AD2457" s="18"/>
      <c r="AE2457" s="18"/>
      <c r="AF2457" s="18"/>
      <c r="AG2457" s="18"/>
      <c r="AH2457" s="18"/>
      <c r="AI2457" s="18"/>
    </row>
    <row r="2458" spans="1:35" x14ac:dyDescent="0.35">
      <c r="A2458" s="17"/>
      <c r="B2458" s="18"/>
      <c r="C2458" s="18"/>
      <c r="D2458" s="18"/>
      <c r="E2458" s="18"/>
      <c r="F2458" s="18"/>
      <c r="G2458" s="18"/>
      <c r="H2458" s="47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8"/>
      <c r="AC2458" s="18"/>
      <c r="AD2458" s="18"/>
      <c r="AE2458" s="18"/>
      <c r="AF2458" s="18"/>
      <c r="AG2458" s="18"/>
      <c r="AH2458" s="18"/>
      <c r="AI2458" s="18"/>
    </row>
    <row r="2459" spans="1:35" x14ac:dyDescent="0.35">
      <c r="A2459" s="17"/>
      <c r="B2459" s="18"/>
      <c r="C2459" s="18"/>
      <c r="D2459" s="18"/>
      <c r="E2459" s="18"/>
      <c r="F2459" s="18"/>
      <c r="G2459" s="18"/>
      <c r="H2459" s="47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AC2459" s="18"/>
      <c r="AD2459" s="18"/>
      <c r="AE2459" s="18"/>
      <c r="AF2459" s="18"/>
      <c r="AG2459" s="18"/>
      <c r="AH2459" s="18"/>
      <c r="AI2459" s="18"/>
    </row>
    <row r="2460" spans="1:35" x14ac:dyDescent="0.35">
      <c r="A2460" s="17"/>
      <c r="B2460" s="18"/>
      <c r="C2460" s="18"/>
      <c r="D2460" s="18"/>
      <c r="E2460" s="18"/>
      <c r="F2460" s="18"/>
      <c r="G2460" s="18"/>
      <c r="H2460" s="47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AC2460" s="18"/>
      <c r="AD2460" s="18"/>
      <c r="AE2460" s="18"/>
      <c r="AF2460" s="18"/>
      <c r="AG2460" s="18"/>
      <c r="AH2460" s="18"/>
      <c r="AI2460" s="18"/>
    </row>
    <row r="2461" spans="1:35" x14ac:dyDescent="0.35">
      <c r="A2461" s="17"/>
      <c r="B2461" s="18"/>
      <c r="C2461" s="18"/>
      <c r="D2461" s="18"/>
      <c r="E2461" s="18"/>
      <c r="F2461" s="18"/>
      <c r="G2461" s="18"/>
      <c r="H2461" s="47"/>
      <c r="I2461" s="18"/>
      <c r="J2461" s="18"/>
      <c r="K2461" s="18"/>
      <c r="L2461" s="18"/>
      <c r="M2461" s="18"/>
      <c r="N2461" s="18"/>
      <c r="O2461" s="18"/>
      <c r="P2461" s="18"/>
      <c r="Q2461" s="18"/>
      <c r="R2461" s="18"/>
      <c r="S2461" s="18"/>
      <c r="T2461" s="18"/>
      <c r="U2461" s="18"/>
      <c r="V2461" s="18"/>
      <c r="W2461" s="18"/>
      <c r="X2461" s="18"/>
      <c r="AC2461" s="18"/>
      <c r="AD2461" s="18"/>
      <c r="AE2461" s="18"/>
      <c r="AF2461" s="18"/>
      <c r="AG2461" s="18"/>
      <c r="AH2461" s="18"/>
      <c r="AI2461" s="18"/>
    </row>
    <row r="2462" spans="1:35" x14ac:dyDescent="0.35">
      <c r="A2462" s="17"/>
      <c r="B2462" s="18"/>
      <c r="C2462" s="18"/>
      <c r="D2462" s="18"/>
      <c r="E2462" s="18"/>
      <c r="F2462" s="18"/>
      <c r="G2462" s="18"/>
      <c r="H2462" s="47"/>
      <c r="I2462" s="18"/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AC2462" s="18"/>
      <c r="AD2462" s="18"/>
      <c r="AE2462" s="18"/>
      <c r="AF2462" s="18"/>
      <c r="AG2462" s="18"/>
      <c r="AH2462" s="18"/>
      <c r="AI2462" s="18"/>
    </row>
    <row r="2463" spans="1:35" x14ac:dyDescent="0.35">
      <c r="A2463" s="17"/>
      <c r="B2463" s="18"/>
      <c r="C2463" s="18"/>
      <c r="D2463" s="18"/>
      <c r="E2463" s="18"/>
      <c r="F2463" s="18"/>
      <c r="G2463" s="18"/>
      <c r="H2463" s="47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AC2463" s="18"/>
      <c r="AD2463" s="18"/>
      <c r="AE2463" s="18"/>
      <c r="AF2463" s="18"/>
      <c r="AG2463" s="18"/>
      <c r="AH2463" s="18"/>
      <c r="AI2463" s="18"/>
    </row>
    <row r="2464" spans="1:35" x14ac:dyDescent="0.35">
      <c r="A2464" s="17"/>
      <c r="B2464" s="18"/>
      <c r="C2464" s="18"/>
      <c r="D2464" s="18"/>
      <c r="E2464" s="18"/>
      <c r="F2464" s="18"/>
      <c r="G2464" s="18"/>
      <c r="H2464" s="47"/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AC2464" s="18"/>
      <c r="AD2464" s="18"/>
      <c r="AE2464" s="18"/>
      <c r="AF2464" s="18"/>
      <c r="AG2464" s="18"/>
      <c r="AH2464" s="18"/>
      <c r="AI2464" s="18"/>
    </row>
    <row r="2465" spans="1:35" x14ac:dyDescent="0.35">
      <c r="A2465" s="17"/>
      <c r="B2465" s="18"/>
      <c r="C2465" s="18"/>
      <c r="D2465" s="18"/>
      <c r="E2465" s="18"/>
      <c r="F2465" s="18"/>
      <c r="G2465" s="18"/>
      <c r="H2465" s="47"/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AC2465" s="18"/>
      <c r="AD2465" s="18"/>
      <c r="AE2465" s="18"/>
      <c r="AF2465" s="18"/>
      <c r="AG2465" s="18"/>
      <c r="AH2465" s="18"/>
      <c r="AI2465" s="18"/>
    </row>
    <row r="2466" spans="1:35" x14ac:dyDescent="0.35">
      <c r="A2466" s="17"/>
      <c r="B2466" s="18"/>
      <c r="C2466" s="18"/>
      <c r="D2466" s="18"/>
      <c r="E2466" s="18"/>
      <c r="F2466" s="18"/>
      <c r="G2466" s="18"/>
      <c r="H2466" s="47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AC2466" s="18"/>
      <c r="AD2466" s="18"/>
      <c r="AE2466" s="18"/>
      <c r="AF2466" s="18"/>
      <c r="AG2466" s="18"/>
      <c r="AH2466" s="18"/>
      <c r="AI2466" s="18"/>
    </row>
    <row r="2467" spans="1:35" x14ac:dyDescent="0.35">
      <c r="A2467" s="17"/>
      <c r="B2467" s="18"/>
      <c r="C2467" s="18"/>
      <c r="D2467" s="18"/>
      <c r="E2467" s="18"/>
      <c r="F2467" s="18"/>
      <c r="G2467" s="18"/>
      <c r="H2467" s="47"/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  <c r="X2467" s="18"/>
      <c r="AC2467" s="18"/>
      <c r="AD2467" s="18"/>
      <c r="AE2467" s="18"/>
      <c r="AF2467" s="18"/>
      <c r="AG2467" s="18"/>
      <c r="AH2467" s="18"/>
      <c r="AI2467" s="18"/>
    </row>
    <row r="2468" spans="1:35" x14ac:dyDescent="0.35">
      <c r="A2468" s="17"/>
      <c r="B2468" s="18"/>
      <c r="C2468" s="18"/>
      <c r="D2468" s="18"/>
      <c r="E2468" s="18"/>
      <c r="F2468" s="18"/>
      <c r="G2468" s="18"/>
      <c r="H2468" s="47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AC2468" s="18"/>
      <c r="AD2468" s="18"/>
      <c r="AE2468" s="18"/>
      <c r="AF2468" s="18"/>
      <c r="AG2468" s="18"/>
      <c r="AH2468" s="18"/>
      <c r="AI2468" s="18"/>
    </row>
    <row r="2469" spans="1:35" x14ac:dyDescent="0.35">
      <c r="A2469" s="17"/>
      <c r="B2469" s="18"/>
      <c r="C2469" s="18"/>
      <c r="D2469" s="18"/>
      <c r="E2469" s="18"/>
      <c r="F2469" s="18"/>
      <c r="G2469" s="18"/>
      <c r="H2469" s="47"/>
      <c r="I2469" s="18"/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  <c r="U2469" s="18"/>
      <c r="V2469" s="18"/>
      <c r="W2469" s="18"/>
      <c r="X2469" s="18"/>
      <c r="AC2469" s="18"/>
      <c r="AD2469" s="18"/>
      <c r="AE2469" s="18"/>
      <c r="AF2469" s="18"/>
      <c r="AG2469" s="18"/>
      <c r="AH2469" s="18"/>
      <c r="AI2469" s="18"/>
    </row>
    <row r="2470" spans="1:35" x14ac:dyDescent="0.35">
      <c r="A2470" s="17"/>
      <c r="B2470" s="18"/>
      <c r="C2470" s="18"/>
      <c r="D2470" s="18"/>
      <c r="E2470" s="18"/>
      <c r="F2470" s="18"/>
      <c r="G2470" s="18"/>
      <c r="H2470" s="47"/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8"/>
      <c r="AC2470" s="18"/>
      <c r="AD2470" s="18"/>
      <c r="AE2470" s="18"/>
      <c r="AF2470" s="18"/>
      <c r="AG2470" s="18"/>
      <c r="AH2470" s="18"/>
      <c r="AI2470" s="18"/>
    </row>
    <row r="2471" spans="1:35" x14ac:dyDescent="0.35">
      <c r="A2471" s="17"/>
      <c r="B2471" s="18"/>
      <c r="C2471" s="18"/>
      <c r="D2471" s="18"/>
      <c r="E2471" s="18"/>
      <c r="F2471" s="18"/>
      <c r="G2471" s="18"/>
      <c r="H2471" s="47"/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AC2471" s="18"/>
      <c r="AD2471" s="18"/>
      <c r="AE2471" s="18"/>
      <c r="AF2471" s="18"/>
      <c r="AG2471" s="18"/>
      <c r="AH2471" s="18"/>
      <c r="AI2471" s="18"/>
    </row>
    <row r="2472" spans="1:35" x14ac:dyDescent="0.35">
      <c r="A2472" s="17"/>
      <c r="B2472" s="18"/>
      <c r="C2472" s="18"/>
      <c r="D2472" s="18"/>
      <c r="E2472" s="18"/>
      <c r="F2472" s="18"/>
      <c r="G2472" s="18"/>
      <c r="H2472" s="47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AC2472" s="18"/>
      <c r="AD2472" s="18"/>
      <c r="AE2472" s="18"/>
      <c r="AF2472" s="18"/>
      <c r="AG2472" s="18"/>
      <c r="AH2472" s="18"/>
      <c r="AI2472" s="18"/>
    </row>
    <row r="2473" spans="1:35" x14ac:dyDescent="0.35">
      <c r="A2473" s="17"/>
      <c r="B2473" s="18"/>
      <c r="C2473" s="18"/>
      <c r="D2473" s="18"/>
      <c r="E2473" s="18"/>
      <c r="F2473" s="18"/>
      <c r="G2473" s="18"/>
      <c r="H2473" s="47"/>
      <c r="I2473" s="18"/>
      <c r="J2473" s="18"/>
      <c r="K2473" s="18"/>
      <c r="L2473" s="18"/>
      <c r="M2473" s="18"/>
      <c r="N2473" s="18"/>
      <c r="O2473" s="18"/>
      <c r="P2473" s="18"/>
      <c r="Q2473" s="18"/>
      <c r="R2473" s="18"/>
      <c r="S2473" s="18"/>
      <c r="T2473" s="18"/>
      <c r="U2473" s="18"/>
      <c r="V2473" s="18"/>
      <c r="W2473" s="18"/>
      <c r="X2473" s="18"/>
      <c r="AC2473" s="18"/>
      <c r="AD2473" s="18"/>
      <c r="AE2473" s="18"/>
      <c r="AF2473" s="18"/>
      <c r="AG2473" s="18"/>
      <c r="AH2473" s="18"/>
      <c r="AI2473" s="18"/>
    </row>
    <row r="2474" spans="1:35" x14ac:dyDescent="0.35">
      <c r="A2474" s="17"/>
      <c r="B2474" s="18"/>
      <c r="C2474" s="18"/>
      <c r="D2474" s="18"/>
      <c r="E2474" s="18"/>
      <c r="F2474" s="18"/>
      <c r="G2474" s="18"/>
      <c r="H2474" s="47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AC2474" s="18"/>
      <c r="AD2474" s="18"/>
      <c r="AE2474" s="18"/>
      <c r="AF2474" s="18"/>
      <c r="AG2474" s="18"/>
      <c r="AH2474" s="18"/>
      <c r="AI2474" s="18"/>
    </row>
    <row r="2475" spans="1:35" x14ac:dyDescent="0.35">
      <c r="A2475" s="17"/>
      <c r="B2475" s="18"/>
      <c r="C2475" s="18"/>
      <c r="D2475" s="18"/>
      <c r="E2475" s="18"/>
      <c r="F2475" s="18"/>
      <c r="G2475" s="18"/>
      <c r="H2475" s="47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  <c r="X2475" s="18"/>
      <c r="AC2475" s="18"/>
      <c r="AD2475" s="18"/>
      <c r="AE2475" s="18"/>
      <c r="AF2475" s="18"/>
      <c r="AG2475" s="18"/>
      <c r="AH2475" s="18"/>
      <c r="AI2475" s="18"/>
    </row>
    <row r="2476" spans="1:35" x14ac:dyDescent="0.35">
      <c r="A2476" s="17"/>
      <c r="B2476" s="18"/>
      <c r="C2476" s="18"/>
      <c r="D2476" s="18"/>
      <c r="E2476" s="18"/>
      <c r="F2476" s="18"/>
      <c r="G2476" s="18"/>
      <c r="H2476" s="47"/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8"/>
      <c r="V2476" s="18"/>
      <c r="W2476" s="18"/>
      <c r="X2476" s="18"/>
      <c r="AC2476" s="18"/>
      <c r="AD2476" s="18"/>
      <c r="AE2476" s="18"/>
      <c r="AF2476" s="18"/>
      <c r="AG2476" s="18"/>
      <c r="AH2476" s="18"/>
      <c r="AI2476" s="18"/>
    </row>
    <row r="2477" spans="1:35" x14ac:dyDescent="0.35">
      <c r="A2477" s="17"/>
      <c r="B2477" s="18"/>
      <c r="C2477" s="18"/>
      <c r="D2477" s="18"/>
      <c r="E2477" s="18"/>
      <c r="F2477" s="18"/>
      <c r="G2477" s="18"/>
      <c r="H2477" s="47"/>
      <c r="I2477" s="18"/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AC2477" s="18"/>
      <c r="AD2477" s="18"/>
      <c r="AE2477" s="18"/>
      <c r="AF2477" s="18"/>
      <c r="AG2477" s="18"/>
      <c r="AH2477" s="18"/>
      <c r="AI2477" s="18"/>
    </row>
    <row r="2478" spans="1:35" x14ac:dyDescent="0.35">
      <c r="A2478" s="17"/>
      <c r="B2478" s="18"/>
      <c r="C2478" s="18"/>
      <c r="D2478" s="18"/>
      <c r="E2478" s="18"/>
      <c r="F2478" s="18"/>
      <c r="G2478" s="18"/>
      <c r="H2478" s="47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AC2478" s="18"/>
      <c r="AD2478" s="18"/>
      <c r="AE2478" s="18"/>
      <c r="AF2478" s="18"/>
      <c r="AG2478" s="18"/>
      <c r="AH2478" s="18"/>
      <c r="AI2478" s="18"/>
    </row>
    <row r="2479" spans="1:35" x14ac:dyDescent="0.35">
      <c r="A2479" s="17"/>
      <c r="B2479" s="18"/>
      <c r="C2479" s="18"/>
      <c r="D2479" s="18"/>
      <c r="E2479" s="18"/>
      <c r="F2479" s="18"/>
      <c r="G2479" s="18"/>
      <c r="H2479" s="47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8"/>
      <c r="AC2479" s="18"/>
      <c r="AD2479" s="18"/>
      <c r="AE2479" s="18"/>
      <c r="AF2479" s="18"/>
      <c r="AG2479" s="18"/>
      <c r="AH2479" s="18"/>
      <c r="AI2479" s="18"/>
    </row>
    <row r="2480" spans="1:35" x14ac:dyDescent="0.35">
      <c r="A2480" s="17"/>
      <c r="B2480" s="18"/>
      <c r="C2480" s="18"/>
      <c r="D2480" s="18"/>
      <c r="E2480" s="18"/>
      <c r="F2480" s="18"/>
      <c r="G2480" s="18"/>
      <c r="H2480" s="47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8"/>
      <c r="AC2480" s="18"/>
      <c r="AD2480" s="18"/>
      <c r="AE2480" s="18"/>
      <c r="AF2480" s="18"/>
      <c r="AG2480" s="18"/>
      <c r="AH2480" s="18"/>
      <c r="AI2480" s="18"/>
    </row>
    <row r="2481" spans="1:35" x14ac:dyDescent="0.35">
      <c r="A2481" s="17"/>
      <c r="B2481" s="18"/>
      <c r="C2481" s="18"/>
      <c r="D2481" s="18"/>
      <c r="E2481" s="18"/>
      <c r="F2481" s="18"/>
      <c r="G2481" s="18"/>
      <c r="H2481" s="47"/>
      <c r="I2481" s="18"/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AC2481" s="18"/>
      <c r="AD2481" s="18"/>
      <c r="AE2481" s="18"/>
      <c r="AF2481" s="18"/>
      <c r="AG2481" s="18"/>
      <c r="AH2481" s="18"/>
      <c r="AI2481" s="18"/>
    </row>
    <row r="2482" spans="1:35" x14ac:dyDescent="0.35">
      <c r="A2482" s="17"/>
      <c r="B2482" s="18"/>
      <c r="C2482" s="18"/>
      <c r="D2482" s="18"/>
      <c r="E2482" s="18"/>
      <c r="F2482" s="18"/>
      <c r="G2482" s="18"/>
      <c r="H2482" s="47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AC2482" s="18"/>
      <c r="AD2482" s="18"/>
      <c r="AE2482" s="18"/>
      <c r="AF2482" s="18"/>
      <c r="AG2482" s="18"/>
      <c r="AH2482" s="18"/>
      <c r="AI2482" s="18"/>
    </row>
    <row r="2483" spans="1:35" x14ac:dyDescent="0.35">
      <c r="A2483" s="17"/>
      <c r="B2483" s="18"/>
      <c r="C2483" s="18"/>
      <c r="D2483" s="18"/>
      <c r="E2483" s="18"/>
      <c r="F2483" s="18"/>
      <c r="G2483" s="18"/>
      <c r="H2483" s="47"/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  <c r="X2483" s="18"/>
      <c r="AC2483" s="18"/>
      <c r="AD2483" s="18"/>
      <c r="AE2483" s="18"/>
      <c r="AF2483" s="18"/>
      <c r="AG2483" s="18"/>
      <c r="AH2483" s="18"/>
      <c r="AI2483" s="18"/>
    </row>
    <row r="2484" spans="1:35" x14ac:dyDescent="0.35">
      <c r="A2484" s="17"/>
      <c r="B2484" s="18"/>
      <c r="C2484" s="18"/>
      <c r="D2484" s="18"/>
      <c r="E2484" s="18"/>
      <c r="F2484" s="18"/>
      <c r="G2484" s="18"/>
      <c r="H2484" s="47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AC2484" s="18"/>
      <c r="AD2484" s="18"/>
      <c r="AE2484" s="18"/>
      <c r="AF2484" s="18"/>
      <c r="AG2484" s="18"/>
      <c r="AH2484" s="18"/>
      <c r="AI2484" s="18"/>
    </row>
    <row r="2485" spans="1:35" x14ac:dyDescent="0.35">
      <c r="A2485" s="17"/>
      <c r="B2485" s="18"/>
      <c r="C2485" s="18"/>
      <c r="D2485" s="18"/>
      <c r="E2485" s="18"/>
      <c r="F2485" s="18"/>
      <c r="G2485" s="18"/>
      <c r="H2485" s="47"/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8"/>
      <c r="AC2485" s="18"/>
      <c r="AD2485" s="18"/>
      <c r="AE2485" s="18"/>
      <c r="AF2485" s="18"/>
      <c r="AG2485" s="18"/>
      <c r="AH2485" s="18"/>
      <c r="AI2485" s="18"/>
    </row>
    <row r="2486" spans="1:35" x14ac:dyDescent="0.35">
      <c r="A2486" s="17"/>
      <c r="B2486" s="18"/>
      <c r="C2486" s="18"/>
      <c r="D2486" s="18"/>
      <c r="E2486" s="18"/>
      <c r="F2486" s="18"/>
      <c r="G2486" s="18"/>
      <c r="H2486" s="47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AC2486" s="18"/>
      <c r="AD2486" s="18"/>
      <c r="AE2486" s="18"/>
      <c r="AF2486" s="18"/>
      <c r="AG2486" s="18"/>
      <c r="AH2486" s="18"/>
      <c r="AI2486" s="18"/>
    </row>
    <row r="2487" spans="1:35" x14ac:dyDescent="0.35">
      <c r="A2487" s="17"/>
      <c r="B2487" s="18"/>
      <c r="C2487" s="18"/>
      <c r="D2487" s="18"/>
      <c r="E2487" s="18"/>
      <c r="F2487" s="18"/>
      <c r="G2487" s="18"/>
      <c r="H2487" s="47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8"/>
      <c r="AC2487" s="18"/>
      <c r="AD2487" s="18"/>
      <c r="AE2487" s="18"/>
      <c r="AF2487" s="18"/>
      <c r="AG2487" s="18"/>
      <c r="AH2487" s="18"/>
      <c r="AI2487" s="18"/>
    </row>
    <row r="2488" spans="1:35" x14ac:dyDescent="0.35">
      <c r="A2488" s="17"/>
      <c r="B2488" s="18"/>
      <c r="C2488" s="18"/>
      <c r="D2488" s="18"/>
      <c r="E2488" s="18"/>
      <c r="F2488" s="18"/>
      <c r="G2488" s="18"/>
      <c r="H2488" s="47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AC2488" s="18"/>
      <c r="AD2488" s="18"/>
      <c r="AE2488" s="18"/>
      <c r="AF2488" s="18"/>
      <c r="AG2488" s="18"/>
      <c r="AH2488" s="18"/>
      <c r="AI2488" s="18"/>
    </row>
    <row r="2489" spans="1:35" x14ac:dyDescent="0.35">
      <c r="A2489" s="17"/>
      <c r="B2489" s="18"/>
      <c r="C2489" s="18"/>
      <c r="D2489" s="18"/>
      <c r="E2489" s="18"/>
      <c r="F2489" s="18"/>
      <c r="G2489" s="18"/>
      <c r="H2489" s="47"/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8"/>
      <c r="AC2489" s="18"/>
      <c r="AD2489" s="18"/>
      <c r="AE2489" s="18"/>
      <c r="AF2489" s="18"/>
      <c r="AG2489" s="18"/>
      <c r="AH2489" s="18"/>
      <c r="AI2489" s="18"/>
    </row>
    <row r="2490" spans="1:35" x14ac:dyDescent="0.35">
      <c r="A2490" s="17"/>
      <c r="B2490" s="18"/>
      <c r="C2490" s="18"/>
      <c r="D2490" s="18"/>
      <c r="E2490" s="18"/>
      <c r="F2490" s="18"/>
      <c r="G2490" s="18"/>
      <c r="H2490" s="47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AC2490" s="18"/>
      <c r="AD2490" s="18"/>
      <c r="AE2490" s="18"/>
      <c r="AF2490" s="18"/>
      <c r="AG2490" s="18"/>
      <c r="AH2490" s="18"/>
      <c r="AI2490" s="18"/>
    </row>
    <row r="2491" spans="1:35" x14ac:dyDescent="0.35">
      <c r="A2491" s="17"/>
      <c r="B2491" s="18"/>
      <c r="C2491" s="18"/>
      <c r="D2491" s="18"/>
      <c r="E2491" s="18"/>
      <c r="F2491" s="18"/>
      <c r="G2491" s="18"/>
      <c r="H2491" s="47"/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AC2491" s="18"/>
      <c r="AD2491" s="18"/>
      <c r="AE2491" s="18"/>
      <c r="AF2491" s="18"/>
      <c r="AG2491" s="18"/>
      <c r="AH2491" s="18"/>
      <c r="AI2491" s="18"/>
    </row>
    <row r="2492" spans="1:35" x14ac:dyDescent="0.35">
      <c r="A2492" s="17"/>
      <c r="B2492" s="18"/>
      <c r="C2492" s="18"/>
      <c r="D2492" s="18"/>
      <c r="E2492" s="18"/>
      <c r="F2492" s="18"/>
      <c r="G2492" s="18"/>
      <c r="H2492" s="47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AC2492" s="18"/>
      <c r="AD2492" s="18"/>
      <c r="AE2492" s="18"/>
      <c r="AF2492" s="18"/>
      <c r="AG2492" s="18"/>
      <c r="AH2492" s="18"/>
      <c r="AI2492" s="18"/>
    </row>
    <row r="2493" spans="1:35" x14ac:dyDescent="0.35">
      <c r="A2493" s="17"/>
      <c r="B2493" s="18"/>
      <c r="C2493" s="18"/>
      <c r="D2493" s="18"/>
      <c r="E2493" s="18"/>
      <c r="F2493" s="18"/>
      <c r="G2493" s="18"/>
      <c r="H2493" s="47"/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AC2493" s="18"/>
      <c r="AD2493" s="18"/>
      <c r="AE2493" s="18"/>
      <c r="AF2493" s="18"/>
      <c r="AG2493" s="18"/>
      <c r="AH2493" s="18"/>
      <c r="AI2493" s="18"/>
    </row>
    <row r="2494" spans="1:35" x14ac:dyDescent="0.35">
      <c r="A2494" s="17"/>
      <c r="B2494" s="18"/>
      <c r="C2494" s="18"/>
      <c r="D2494" s="18"/>
      <c r="E2494" s="18"/>
      <c r="F2494" s="18"/>
      <c r="G2494" s="18"/>
      <c r="H2494" s="47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AC2494" s="18"/>
      <c r="AD2494" s="18"/>
      <c r="AE2494" s="18"/>
      <c r="AF2494" s="18"/>
      <c r="AG2494" s="18"/>
      <c r="AH2494" s="18"/>
      <c r="AI2494" s="18"/>
    </row>
    <row r="2495" spans="1:35" x14ac:dyDescent="0.35">
      <c r="A2495" s="17"/>
      <c r="B2495" s="18"/>
      <c r="C2495" s="18"/>
      <c r="D2495" s="18"/>
      <c r="E2495" s="18"/>
      <c r="F2495" s="18"/>
      <c r="G2495" s="18"/>
      <c r="H2495" s="47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8"/>
      <c r="AC2495" s="18"/>
      <c r="AD2495" s="18"/>
      <c r="AE2495" s="18"/>
      <c r="AF2495" s="18"/>
      <c r="AG2495" s="18"/>
      <c r="AH2495" s="18"/>
      <c r="AI2495" s="18"/>
    </row>
    <row r="2496" spans="1:35" x14ac:dyDescent="0.35">
      <c r="A2496" s="17"/>
      <c r="B2496" s="18"/>
      <c r="C2496" s="18"/>
      <c r="D2496" s="18"/>
      <c r="E2496" s="18"/>
      <c r="F2496" s="18"/>
      <c r="G2496" s="18"/>
      <c r="H2496" s="47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AC2496" s="18"/>
      <c r="AD2496" s="18"/>
      <c r="AE2496" s="18"/>
      <c r="AF2496" s="18"/>
      <c r="AG2496" s="18"/>
      <c r="AH2496" s="18"/>
      <c r="AI2496" s="18"/>
    </row>
    <row r="2497" spans="1:35" x14ac:dyDescent="0.35">
      <c r="A2497" s="17"/>
      <c r="B2497" s="18"/>
      <c r="C2497" s="18"/>
      <c r="D2497" s="18"/>
      <c r="E2497" s="18"/>
      <c r="F2497" s="18"/>
      <c r="G2497" s="18"/>
      <c r="H2497" s="47"/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AC2497" s="18"/>
      <c r="AD2497" s="18"/>
      <c r="AE2497" s="18"/>
      <c r="AF2497" s="18"/>
      <c r="AG2497" s="18"/>
      <c r="AH2497" s="18"/>
      <c r="AI2497" s="18"/>
    </row>
    <row r="2498" spans="1:35" x14ac:dyDescent="0.35">
      <c r="A2498" s="17"/>
      <c r="B2498" s="18"/>
      <c r="C2498" s="18"/>
      <c r="D2498" s="18"/>
      <c r="E2498" s="18"/>
      <c r="F2498" s="18"/>
      <c r="G2498" s="18"/>
      <c r="H2498" s="47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AC2498" s="18"/>
      <c r="AD2498" s="18"/>
      <c r="AE2498" s="18"/>
      <c r="AF2498" s="18"/>
      <c r="AG2498" s="18"/>
      <c r="AH2498" s="18"/>
      <c r="AI2498" s="18"/>
    </row>
    <row r="2499" spans="1:35" x14ac:dyDescent="0.35">
      <c r="A2499" s="17"/>
      <c r="B2499" s="18"/>
      <c r="C2499" s="18"/>
      <c r="D2499" s="18"/>
      <c r="E2499" s="18"/>
      <c r="F2499" s="18"/>
      <c r="G2499" s="18"/>
      <c r="H2499" s="47"/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8"/>
      <c r="AC2499" s="18"/>
      <c r="AD2499" s="18"/>
      <c r="AE2499" s="18"/>
      <c r="AF2499" s="18"/>
      <c r="AG2499" s="18"/>
      <c r="AH2499" s="18"/>
      <c r="AI2499" s="18"/>
    </row>
    <row r="2500" spans="1:35" x14ac:dyDescent="0.35">
      <c r="A2500" s="17"/>
      <c r="B2500" s="18"/>
      <c r="C2500" s="18"/>
      <c r="D2500" s="18"/>
      <c r="E2500" s="18"/>
      <c r="F2500" s="18"/>
      <c r="G2500" s="18"/>
      <c r="H2500" s="47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AC2500" s="18"/>
      <c r="AD2500" s="18"/>
      <c r="AE2500" s="18"/>
      <c r="AF2500" s="18"/>
      <c r="AG2500" s="18"/>
      <c r="AH2500" s="18"/>
      <c r="AI2500" s="18"/>
    </row>
    <row r="2501" spans="1:35" x14ac:dyDescent="0.35">
      <c r="A2501" s="17"/>
      <c r="B2501" s="18"/>
      <c r="C2501" s="18"/>
      <c r="D2501" s="18"/>
      <c r="E2501" s="18"/>
      <c r="F2501" s="18"/>
      <c r="G2501" s="18"/>
      <c r="H2501" s="47"/>
      <c r="I2501" s="18"/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8"/>
      <c r="AC2501" s="18"/>
      <c r="AD2501" s="18"/>
      <c r="AE2501" s="18"/>
      <c r="AF2501" s="18"/>
      <c r="AG2501" s="18"/>
      <c r="AH2501" s="18"/>
      <c r="AI2501" s="18"/>
    </row>
    <row r="2502" spans="1:35" x14ac:dyDescent="0.35">
      <c r="A2502" s="17"/>
      <c r="B2502" s="18"/>
      <c r="C2502" s="18"/>
      <c r="D2502" s="18"/>
      <c r="E2502" s="18"/>
      <c r="F2502" s="18"/>
      <c r="G2502" s="18"/>
      <c r="H2502" s="47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AC2502" s="18"/>
      <c r="AD2502" s="18"/>
      <c r="AE2502" s="18"/>
      <c r="AF2502" s="18"/>
      <c r="AG2502" s="18"/>
      <c r="AH2502" s="18"/>
      <c r="AI2502" s="18"/>
    </row>
    <row r="2503" spans="1:35" x14ac:dyDescent="0.35">
      <c r="A2503" s="17"/>
      <c r="B2503" s="18"/>
      <c r="C2503" s="18"/>
      <c r="D2503" s="18"/>
      <c r="E2503" s="18"/>
      <c r="F2503" s="18"/>
      <c r="G2503" s="18"/>
      <c r="H2503" s="47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8"/>
      <c r="AC2503" s="18"/>
      <c r="AD2503" s="18"/>
      <c r="AE2503" s="18"/>
      <c r="AF2503" s="18"/>
      <c r="AG2503" s="18"/>
      <c r="AH2503" s="18"/>
      <c r="AI2503" s="18"/>
    </row>
    <row r="2504" spans="1:35" x14ac:dyDescent="0.35">
      <c r="A2504" s="17"/>
      <c r="B2504" s="18"/>
      <c r="C2504" s="18"/>
      <c r="D2504" s="18"/>
      <c r="E2504" s="18"/>
      <c r="F2504" s="18"/>
      <c r="G2504" s="18"/>
      <c r="H2504" s="47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AC2504" s="18"/>
      <c r="AD2504" s="18"/>
      <c r="AE2504" s="18"/>
      <c r="AF2504" s="18"/>
      <c r="AG2504" s="18"/>
      <c r="AH2504" s="18"/>
      <c r="AI2504" s="18"/>
    </row>
    <row r="2505" spans="1:35" x14ac:dyDescent="0.35">
      <c r="A2505" s="17"/>
      <c r="B2505" s="18"/>
      <c r="C2505" s="18"/>
      <c r="D2505" s="18"/>
      <c r="E2505" s="18"/>
      <c r="F2505" s="18"/>
      <c r="G2505" s="18"/>
      <c r="H2505" s="47"/>
      <c r="I2505" s="18"/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8"/>
      <c r="AC2505" s="18"/>
      <c r="AD2505" s="18"/>
      <c r="AE2505" s="18"/>
      <c r="AF2505" s="18"/>
      <c r="AG2505" s="18"/>
      <c r="AH2505" s="18"/>
      <c r="AI2505" s="18"/>
    </row>
    <row r="2506" spans="1:35" x14ac:dyDescent="0.35">
      <c r="A2506" s="17"/>
      <c r="B2506" s="18"/>
      <c r="C2506" s="18"/>
      <c r="D2506" s="18"/>
      <c r="E2506" s="18"/>
      <c r="F2506" s="18"/>
      <c r="G2506" s="18"/>
      <c r="H2506" s="47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AC2506" s="18"/>
      <c r="AD2506" s="18"/>
      <c r="AE2506" s="18"/>
      <c r="AF2506" s="18"/>
      <c r="AG2506" s="18"/>
      <c r="AH2506" s="18"/>
      <c r="AI2506" s="18"/>
    </row>
    <row r="2507" spans="1:35" x14ac:dyDescent="0.35">
      <c r="A2507" s="17"/>
      <c r="B2507" s="18"/>
      <c r="C2507" s="18"/>
      <c r="D2507" s="18"/>
      <c r="E2507" s="18"/>
      <c r="F2507" s="18"/>
      <c r="G2507" s="18"/>
      <c r="H2507" s="47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8"/>
      <c r="AC2507" s="18"/>
      <c r="AD2507" s="18"/>
      <c r="AE2507" s="18"/>
      <c r="AF2507" s="18"/>
      <c r="AG2507" s="18"/>
      <c r="AH2507" s="18"/>
      <c r="AI2507" s="18"/>
    </row>
    <row r="2508" spans="1:35" x14ac:dyDescent="0.35">
      <c r="A2508" s="17"/>
      <c r="B2508" s="18"/>
      <c r="C2508" s="18"/>
      <c r="D2508" s="18"/>
      <c r="E2508" s="18"/>
      <c r="F2508" s="18"/>
      <c r="G2508" s="18"/>
      <c r="H2508" s="47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AC2508" s="18"/>
      <c r="AD2508" s="18"/>
      <c r="AE2508" s="18"/>
      <c r="AF2508" s="18"/>
      <c r="AG2508" s="18"/>
      <c r="AH2508" s="18"/>
      <c r="AI2508" s="18"/>
    </row>
    <row r="2509" spans="1:35" x14ac:dyDescent="0.35">
      <c r="A2509" s="17"/>
      <c r="B2509" s="18"/>
      <c r="C2509" s="18"/>
      <c r="D2509" s="18"/>
      <c r="E2509" s="18"/>
      <c r="F2509" s="18"/>
      <c r="G2509" s="18"/>
      <c r="H2509" s="47"/>
      <c r="I2509" s="18"/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  <c r="T2509" s="18"/>
      <c r="U2509" s="18"/>
      <c r="V2509" s="18"/>
      <c r="W2509" s="18"/>
      <c r="X2509" s="18"/>
      <c r="AC2509" s="18"/>
      <c r="AD2509" s="18"/>
      <c r="AE2509" s="18"/>
      <c r="AF2509" s="18"/>
      <c r="AG2509" s="18"/>
      <c r="AH2509" s="18"/>
      <c r="AI2509" s="18"/>
    </row>
    <row r="2510" spans="1:35" x14ac:dyDescent="0.35">
      <c r="A2510" s="17"/>
      <c r="B2510" s="18"/>
      <c r="C2510" s="18"/>
      <c r="D2510" s="18"/>
      <c r="E2510" s="18"/>
      <c r="F2510" s="18"/>
      <c r="G2510" s="18"/>
      <c r="H2510" s="47"/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8"/>
      <c r="AC2510" s="18"/>
      <c r="AD2510" s="18"/>
      <c r="AE2510" s="18"/>
      <c r="AF2510" s="18"/>
      <c r="AG2510" s="18"/>
      <c r="AH2510" s="18"/>
      <c r="AI2510" s="18"/>
    </row>
    <row r="2511" spans="1:35" x14ac:dyDescent="0.35">
      <c r="A2511" s="17"/>
      <c r="B2511" s="18"/>
      <c r="C2511" s="18"/>
      <c r="D2511" s="18"/>
      <c r="E2511" s="18"/>
      <c r="F2511" s="18"/>
      <c r="G2511" s="18"/>
      <c r="H2511" s="47"/>
      <c r="I2511" s="18"/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  <c r="T2511" s="18"/>
      <c r="U2511" s="18"/>
      <c r="V2511" s="18"/>
      <c r="W2511" s="18"/>
      <c r="X2511" s="18"/>
      <c r="AC2511" s="18"/>
      <c r="AD2511" s="18"/>
      <c r="AE2511" s="18"/>
      <c r="AF2511" s="18"/>
      <c r="AG2511" s="18"/>
      <c r="AH2511" s="18"/>
      <c r="AI2511" s="18"/>
    </row>
    <row r="2512" spans="1:35" x14ac:dyDescent="0.35">
      <c r="A2512" s="17"/>
      <c r="B2512" s="18"/>
      <c r="C2512" s="18"/>
      <c r="D2512" s="18"/>
      <c r="E2512" s="18"/>
      <c r="F2512" s="18"/>
      <c r="G2512" s="18"/>
      <c r="H2512" s="47"/>
      <c r="I2512" s="18"/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  <c r="T2512" s="18"/>
      <c r="U2512" s="18"/>
      <c r="V2512" s="18"/>
      <c r="W2512" s="18"/>
      <c r="X2512" s="18"/>
      <c r="AC2512" s="18"/>
      <c r="AD2512" s="18"/>
      <c r="AE2512" s="18"/>
      <c r="AF2512" s="18"/>
      <c r="AG2512" s="18"/>
      <c r="AH2512" s="18"/>
      <c r="AI2512" s="18"/>
    </row>
    <row r="2513" spans="1:35" x14ac:dyDescent="0.35">
      <c r="A2513" s="17"/>
      <c r="B2513" s="18"/>
      <c r="C2513" s="18"/>
      <c r="D2513" s="18"/>
      <c r="E2513" s="18"/>
      <c r="F2513" s="18"/>
      <c r="G2513" s="18"/>
      <c r="H2513" s="47"/>
      <c r="I2513" s="18"/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  <c r="T2513" s="18"/>
      <c r="U2513" s="18"/>
      <c r="V2513" s="18"/>
      <c r="W2513" s="18"/>
      <c r="X2513" s="18"/>
      <c r="AC2513" s="18"/>
      <c r="AD2513" s="18"/>
      <c r="AE2513" s="18"/>
      <c r="AF2513" s="18"/>
      <c r="AG2513" s="18"/>
      <c r="AH2513" s="18"/>
      <c r="AI2513" s="18"/>
    </row>
    <row r="2514" spans="1:35" x14ac:dyDescent="0.35">
      <c r="A2514" s="17"/>
      <c r="B2514" s="18"/>
      <c r="C2514" s="18"/>
      <c r="D2514" s="18"/>
      <c r="E2514" s="18"/>
      <c r="F2514" s="18"/>
      <c r="G2514" s="18"/>
      <c r="H2514" s="47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8"/>
      <c r="AC2514" s="18"/>
      <c r="AD2514" s="18"/>
      <c r="AE2514" s="18"/>
      <c r="AF2514" s="18"/>
      <c r="AG2514" s="18"/>
      <c r="AH2514" s="18"/>
      <c r="AI2514" s="18"/>
    </row>
    <row r="2515" spans="1:35" x14ac:dyDescent="0.35">
      <c r="A2515" s="17"/>
      <c r="B2515" s="18"/>
      <c r="C2515" s="18"/>
      <c r="D2515" s="18"/>
      <c r="E2515" s="18"/>
      <c r="F2515" s="18"/>
      <c r="G2515" s="18"/>
      <c r="H2515" s="47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8"/>
      <c r="AC2515" s="18"/>
      <c r="AD2515" s="18"/>
      <c r="AE2515" s="18"/>
      <c r="AF2515" s="18"/>
      <c r="AG2515" s="18"/>
      <c r="AH2515" s="18"/>
      <c r="AI2515" s="18"/>
    </row>
    <row r="2516" spans="1:35" x14ac:dyDescent="0.35">
      <c r="A2516" s="17"/>
      <c r="B2516" s="18"/>
      <c r="C2516" s="18"/>
      <c r="D2516" s="18"/>
      <c r="E2516" s="18"/>
      <c r="F2516" s="18"/>
      <c r="G2516" s="18"/>
      <c r="H2516" s="47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  <c r="U2516" s="18"/>
      <c r="V2516" s="18"/>
      <c r="W2516" s="18"/>
      <c r="X2516" s="18"/>
      <c r="AC2516" s="18"/>
      <c r="AD2516" s="18"/>
      <c r="AE2516" s="18"/>
      <c r="AF2516" s="18"/>
      <c r="AG2516" s="18"/>
      <c r="AH2516" s="18"/>
      <c r="AI2516" s="18"/>
    </row>
    <row r="2517" spans="1:35" x14ac:dyDescent="0.35">
      <c r="A2517" s="17"/>
      <c r="B2517" s="18"/>
      <c r="C2517" s="18"/>
      <c r="D2517" s="18"/>
      <c r="E2517" s="18"/>
      <c r="F2517" s="18"/>
      <c r="G2517" s="18"/>
      <c r="H2517" s="47"/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8"/>
      <c r="AC2517" s="18"/>
      <c r="AD2517" s="18"/>
      <c r="AE2517" s="18"/>
      <c r="AF2517" s="18"/>
      <c r="AG2517" s="18"/>
      <c r="AH2517" s="18"/>
      <c r="AI2517" s="18"/>
    </row>
    <row r="2518" spans="1:35" x14ac:dyDescent="0.35">
      <c r="A2518" s="17"/>
      <c r="B2518" s="18"/>
      <c r="C2518" s="18"/>
      <c r="D2518" s="18"/>
      <c r="E2518" s="18"/>
      <c r="F2518" s="18"/>
      <c r="G2518" s="18"/>
      <c r="H2518" s="47"/>
      <c r="I2518" s="18"/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  <c r="T2518" s="18"/>
      <c r="U2518" s="18"/>
      <c r="V2518" s="18"/>
      <c r="W2518" s="18"/>
      <c r="X2518" s="18"/>
      <c r="AC2518" s="18"/>
      <c r="AD2518" s="18"/>
      <c r="AE2518" s="18"/>
      <c r="AF2518" s="18"/>
      <c r="AG2518" s="18"/>
      <c r="AH2518" s="18"/>
      <c r="AI2518" s="18"/>
    </row>
    <row r="2519" spans="1:35" x14ac:dyDescent="0.35">
      <c r="A2519" s="17"/>
      <c r="B2519" s="18"/>
      <c r="C2519" s="18"/>
      <c r="D2519" s="18"/>
      <c r="E2519" s="18"/>
      <c r="F2519" s="18"/>
      <c r="G2519" s="18"/>
      <c r="H2519" s="47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8"/>
      <c r="AC2519" s="18"/>
      <c r="AD2519" s="18"/>
      <c r="AE2519" s="18"/>
      <c r="AF2519" s="18"/>
      <c r="AG2519" s="18"/>
      <c r="AH2519" s="18"/>
      <c r="AI2519" s="18"/>
    </row>
    <row r="2520" spans="1:35" x14ac:dyDescent="0.35">
      <c r="A2520" s="17"/>
      <c r="B2520" s="18"/>
      <c r="C2520" s="18"/>
      <c r="D2520" s="18"/>
      <c r="E2520" s="18"/>
      <c r="F2520" s="18"/>
      <c r="G2520" s="18"/>
      <c r="H2520" s="47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AC2520" s="18"/>
      <c r="AD2520" s="18"/>
      <c r="AE2520" s="18"/>
      <c r="AF2520" s="18"/>
      <c r="AG2520" s="18"/>
      <c r="AH2520" s="18"/>
      <c r="AI2520" s="18"/>
    </row>
    <row r="2521" spans="1:35" x14ac:dyDescent="0.35">
      <c r="A2521" s="17"/>
      <c r="B2521" s="18"/>
      <c r="C2521" s="18"/>
      <c r="D2521" s="18"/>
      <c r="E2521" s="18"/>
      <c r="F2521" s="18"/>
      <c r="G2521" s="18"/>
      <c r="H2521" s="47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8"/>
      <c r="AC2521" s="18"/>
      <c r="AD2521" s="18"/>
      <c r="AE2521" s="18"/>
      <c r="AF2521" s="18"/>
      <c r="AG2521" s="18"/>
      <c r="AH2521" s="18"/>
      <c r="AI2521" s="18"/>
    </row>
    <row r="2522" spans="1:35" x14ac:dyDescent="0.35">
      <c r="A2522" s="17"/>
      <c r="B2522" s="18"/>
      <c r="C2522" s="18"/>
      <c r="D2522" s="18"/>
      <c r="E2522" s="18"/>
      <c r="F2522" s="18"/>
      <c r="G2522" s="18"/>
      <c r="H2522" s="47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AC2522" s="18"/>
      <c r="AD2522" s="18"/>
      <c r="AE2522" s="18"/>
      <c r="AF2522" s="18"/>
      <c r="AG2522" s="18"/>
      <c r="AH2522" s="18"/>
      <c r="AI2522" s="18"/>
    </row>
    <row r="2523" spans="1:35" x14ac:dyDescent="0.35">
      <c r="A2523" s="17"/>
      <c r="B2523" s="18"/>
      <c r="C2523" s="18"/>
      <c r="D2523" s="18"/>
      <c r="E2523" s="18"/>
      <c r="F2523" s="18"/>
      <c r="G2523" s="18"/>
      <c r="H2523" s="47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8"/>
      <c r="AC2523" s="18"/>
      <c r="AD2523" s="18"/>
      <c r="AE2523" s="18"/>
      <c r="AF2523" s="18"/>
      <c r="AG2523" s="18"/>
      <c r="AH2523" s="18"/>
      <c r="AI2523" s="18"/>
    </row>
    <row r="2524" spans="1:35" x14ac:dyDescent="0.35">
      <c r="A2524" s="17"/>
      <c r="B2524" s="18"/>
      <c r="C2524" s="18"/>
      <c r="D2524" s="18"/>
      <c r="E2524" s="18"/>
      <c r="F2524" s="18"/>
      <c r="G2524" s="18"/>
      <c r="H2524" s="47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AC2524" s="18"/>
      <c r="AD2524" s="18"/>
      <c r="AE2524" s="18"/>
      <c r="AF2524" s="18"/>
      <c r="AG2524" s="18"/>
      <c r="AH2524" s="18"/>
      <c r="AI2524" s="18"/>
    </row>
    <row r="2525" spans="1:35" x14ac:dyDescent="0.35">
      <c r="A2525" s="17"/>
      <c r="B2525" s="18"/>
      <c r="C2525" s="18"/>
      <c r="D2525" s="18"/>
      <c r="E2525" s="18"/>
      <c r="F2525" s="18"/>
      <c r="G2525" s="18"/>
      <c r="H2525" s="47"/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  <c r="T2525" s="18"/>
      <c r="U2525" s="18"/>
      <c r="V2525" s="18"/>
      <c r="W2525" s="18"/>
      <c r="X2525" s="18"/>
      <c r="AC2525" s="18"/>
      <c r="AD2525" s="18"/>
      <c r="AE2525" s="18"/>
      <c r="AF2525" s="18"/>
      <c r="AG2525" s="18"/>
      <c r="AH2525" s="18"/>
      <c r="AI2525" s="18"/>
    </row>
    <row r="2526" spans="1:35" x14ac:dyDescent="0.35">
      <c r="A2526" s="17"/>
      <c r="B2526" s="18"/>
      <c r="C2526" s="18"/>
      <c r="D2526" s="18"/>
      <c r="E2526" s="18"/>
      <c r="F2526" s="18"/>
      <c r="G2526" s="18"/>
      <c r="H2526" s="47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AC2526" s="18"/>
      <c r="AD2526" s="18"/>
      <c r="AE2526" s="18"/>
      <c r="AF2526" s="18"/>
      <c r="AG2526" s="18"/>
      <c r="AH2526" s="18"/>
      <c r="AI2526" s="18"/>
    </row>
    <row r="2527" spans="1:35" x14ac:dyDescent="0.35">
      <c r="A2527" s="17"/>
      <c r="B2527" s="18"/>
      <c r="C2527" s="18"/>
      <c r="D2527" s="18"/>
      <c r="E2527" s="18"/>
      <c r="F2527" s="18"/>
      <c r="G2527" s="18"/>
      <c r="H2527" s="47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  <c r="U2527" s="18"/>
      <c r="V2527" s="18"/>
      <c r="W2527" s="18"/>
      <c r="X2527" s="18"/>
      <c r="AC2527" s="18"/>
      <c r="AD2527" s="18"/>
      <c r="AE2527" s="18"/>
      <c r="AF2527" s="18"/>
      <c r="AG2527" s="18"/>
      <c r="AH2527" s="18"/>
      <c r="AI2527" s="18"/>
    </row>
    <row r="2528" spans="1:35" x14ac:dyDescent="0.35">
      <c r="A2528" s="17"/>
      <c r="B2528" s="18"/>
      <c r="C2528" s="18"/>
      <c r="D2528" s="18"/>
      <c r="E2528" s="18"/>
      <c r="F2528" s="18"/>
      <c r="G2528" s="18"/>
      <c r="H2528" s="47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8"/>
      <c r="V2528" s="18"/>
      <c r="W2528" s="18"/>
      <c r="X2528" s="18"/>
      <c r="AC2528" s="18"/>
      <c r="AD2528" s="18"/>
      <c r="AE2528" s="18"/>
      <c r="AF2528" s="18"/>
      <c r="AG2528" s="18"/>
      <c r="AH2528" s="18"/>
      <c r="AI2528" s="18"/>
    </row>
    <row r="2529" spans="1:35" x14ac:dyDescent="0.35">
      <c r="A2529" s="17"/>
      <c r="B2529" s="18"/>
      <c r="C2529" s="18"/>
      <c r="D2529" s="18"/>
      <c r="E2529" s="18"/>
      <c r="F2529" s="18"/>
      <c r="G2529" s="18"/>
      <c r="H2529" s="47"/>
      <c r="I2529" s="18"/>
      <c r="J2529" s="18"/>
      <c r="K2529" s="18"/>
      <c r="L2529" s="18"/>
      <c r="M2529" s="18"/>
      <c r="N2529" s="18"/>
      <c r="O2529" s="18"/>
      <c r="P2529" s="18"/>
      <c r="Q2529" s="18"/>
      <c r="R2529" s="18"/>
      <c r="S2529" s="18"/>
      <c r="T2529" s="18"/>
      <c r="U2529" s="18"/>
      <c r="V2529" s="18"/>
      <c r="W2529" s="18"/>
      <c r="X2529" s="18"/>
      <c r="AC2529" s="18"/>
      <c r="AD2529" s="18"/>
      <c r="AE2529" s="18"/>
      <c r="AF2529" s="18"/>
      <c r="AG2529" s="18"/>
      <c r="AH2529" s="18"/>
      <c r="AI2529" s="18"/>
    </row>
    <row r="2530" spans="1:35" x14ac:dyDescent="0.35">
      <c r="A2530" s="17"/>
      <c r="B2530" s="18"/>
      <c r="C2530" s="18"/>
      <c r="D2530" s="18"/>
      <c r="E2530" s="18"/>
      <c r="F2530" s="18"/>
      <c r="G2530" s="18"/>
      <c r="H2530" s="47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  <c r="U2530" s="18"/>
      <c r="V2530" s="18"/>
      <c r="W2530" s="18"/>
      <c r="X2530" s="18"/>
      <c r="AC2530" s="18"/>
      <c r="AD2530" s="18"/>
      <c r="AE2530" s="18"/>
      <c r="AF2530" s="18"/>
      <c r="AG2530" s="18"/>
      <c r="AH2530" s="18"/>
      <c r="AI2530" s="18"/>
    </row>
    <row r="2531" spans="1:35" x14ac:dyDescent="0.35">
      <c r="A2531" s="17"/>
      <c r="B2531" s="18"/>
      <c r="C2531" s="18"/>
      <c r="D2531" s="18"/>
      <c r="E2531" s="18"/>
      <c r="F2531" s="18"/>
      <c r="G2531" s="18"/>
      <c r="H2531" s="47"/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  <c r="T2531" s="18"/>
      <c r="U2531" s="18"/>
      <c r="V2531" s="18"/>
      <c r="W2531" s="18"/>
      <c r="X2531" s="18"/>
      <c r="AC2531" s="18"/>
      <c r="AD2531" s="18"/>
      <c r="AE2531" s="18"/>
      <c r="AF2531" s="18"/>
      <c r="AG2531" s="18"/>
      <c r="AH2531" s="18"/>
      <c r="AI2531" s="18"/>
    </row>
    <row r="2532" spans="1:35" x14ac:dyDescent="0.35">
      <c r="A2532" s="17"/>
      <c r="B2532" s="18"/>
      <c r="C2532" s="18"/>
      <c r="D2532" s="18"/>
      <c r="E2532" s="18"/>
      <c r="F2532" s="18"/>
      <c r="G2532" s="18"/>
      <c r="H2532" s="47"/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AC2532" s="18"/>
      <c r="AD2532" s="18"/>
      <c r="AE2532" s="18"/>
      <c r="AF2532" s="18"/>
      <c r="AG2532" s="18"/>
      <c r="AH2532" s="18"/>
      <c r="AI2532" s="18"/>
    </row>
    <row r="2533" spans="1:35" x14ac:dyDescent="0.35">
      <c r="A2533" s="17"/>
      <c r="B2533" s="18"/>
      <c r="C2533" s="18"/>
      <c r="D2533" s="18"/>
      <c r="E2533" s="18"/>
      <c r="F2533" s="18"/>
      <c r="G2533" s="18"/>
      <c r="H2533" s="47"/>
      <c r="I2533" s="18"/>
      <c r="J2533" s="18"/>
      <c r="K2533" s="18"/>
      <c r="L2533" s="18"/>
      <c r="M2533" s="18"/>
      <c r="N2533" s="18"/>
      <c r="O2533" s="18"/>
      <c r="P2533" s="18"/>
      <c r="Q2533" s="18"/>
      <c r="R2533" s="18"/>
      <c r="S2533" s="18"/>
      <c r="T2533" s="18"/>
      <c r="U2533" s="18"/>
      <c r="V2533" s="18"/>
      <c r="W2533" s="18"/>
      <c r="X2533" s="18"/>
      <c r="AC2533" s="18"/>
      <c r="AD2533" s="18"/>
      <c r="AE2533" s="18"/>
      <c r="AF2533" s="18"/>
      <c r="AG2533" s="18"/>
      <c r="AH2533" s="18"/>
      <c r="AI2533" s="18"/>
    </row>
    <row r="2534" spans="1:35" x14ac:dyDescent="0.35">
      <c r="A2534" s="17"/>
      <c r="B2534" s="18"/>
      <c r="C2534" s="18"/>
      <c r="D2534" s="18"/>
      <c r="E2534" s="18"/>
      <c r="F2534" s="18"/>
      <c r="G2534" s="18"/>
      <c r="H2534" s="47"/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  <c r="T2534" s="18"/>
      <c r="U2534" s="18"/>
      <c r="V2534" s="18"/>
      <c r="W2534" s="18"/>
      <c r="X2534" s="18"/>
      <c r="AC2534" s="18"/>
      <c r="AD2534" s="18"/>
      <c r="AE2534" s="18"/>
      <c r="AF2534" s="18"/>
      <c r="AG2534" s="18"/>
      <c r="AH2534" s="18"/>
      <c r="AI2534" s="18"/>
    </row>
    <row r="2535" spans="1:35" x14ac:dyDescent="0.35">
      <c r="A2535" s="17"/>
      <c r="B2535" s="18"/>
      <c r="C2535" s="18"/>
      <c r="D2535" s="18"/>
      <c r="E2535" s="18"/>
      <c r="F2535" s="18"/>
      <c r="G2535" s="18"/>
      <c r="H2535" s="47"/>
      <c r="I2535" s="18"/>
      <c r="J2535" s="18"/>
      <c r="K2535" s="18"/>
      <c r="L2535" s="18"/>
      <c r="M2535" s="18"/>
      <c r="N2535" s="18"/>
      <c r="O2535" s="18"/>
      <c r="P2535" s="18"/>
      <c r="Q2535" s="18"/>
      <c r="R2535" s="18"/>
      <c r="S2535" s="18"/>
      <c r="T2535" s="18"/>
      <c r="U2535" s="18"/>
      <c r="V2535" s="18"/>
      <c r="W2535" s="18"/>
      <c r="X2535" s="18"/>
      <c r="AC2535" s="18"/>
      <c r="AD2535" s="18"/>
      <c r="AE2535" s="18"/>
      <c r="AF2535" s="18"/>
      <c r="AG2535" s="18"/>
      <c r="AH2535" s="18"/>
      <c r="AI2535" s="18"/>
    </row>
    <row r="2536" spans="1:35" x14ac:dyDescent="0.35">
      <c r="A2536" s="17"/>
      <c r="B2536" s="18"/>
      <c r="C2536" s="18"/>
      <c r="D2536" s="18"/>
      <c r="E2536" s="18"/>
      <c r="F2536" s="18"/>
      <c r="G2536" s="18"/>
      <c r="H2536" s="47"/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  <c r="T2536" s="18"/>
      <c r="U2536" s="18"/>
      <c r="V2536" s="18"/>
      <c r="W2536" s="18"/>
      <c r="X2536" s="18"/>
      <c r="AC2536" s="18"/>
      <c r="AD2536" s="18"/>
      <c r="AE2536" s="18"/>
      <c r="AF2536" s="18"/>
      <c r="AG2536" s="18"/>
      <c r="AH2536" s="18"/>
      <c r="AI2536" s="18"/>
    </row>
    <row r="2537" spans="1:35" x14ac:dyDescent="0.35">
      <c r="A2537" s="17"/>
      <c r="B2537" s="18"/>
      <c r="C2537" s="18"/>
      <c r="D2537" s="18"/>
      <c r="E2537" s="18"/>
      <c r="F2537" s="18"/>
      <c r="G2537" s="18"/>
      <c r="H2537" s="47"/>
      <c r="I2537" s="18"/>
      <c r="J2537" s="18"/>
      <c r="K2537" s="18"/>
      <c r="L2537" s="18"/>
      <c r="M2537" s="18"/>
      <c r="N2537" s="18"/>
      <c r="O2537" s="18"/>
      <c r="P2537" s="18"/>
      <c r="Q2537" s="18"/>
      <c r="R2537" s="18"/>
      <c r="S2537" s="18"/>
      <c r="T2537" s="18"/>
      <c r="U2537" s="18"/>
      <c r="V2537" s="18"/>
      <c r="W2537" s="18"/>
      <c r="X2537" s="18"/>
      <c r="AC2537" s="18"/>
      <c r="AD2537" s="18"/>
      <c r="AE2537" s="18"/>
      <c r="AF2537" s="18"/>
      <c r="AG2537" s="18"/>
      <c r="AH2537" s="18"/>
      <c r="AI2537" s="18"/>
    </row>
    <row r="2538" spans="1:35" x14ac:dyDescent="0.35">
      <c r="A2538" s="17"/>
      <c r="B2538" s="18"/>
      <c r="C2538" s="18"/>
      <c r="D2538" s="18"/>
      <c r="E2538" s="18"/>
      <c r="F2538" s="18"/>
      <c r="G2538" s="18"/>
      <c r="H2538" s="47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8"/>
      <c r="AC2538" s="18"/>
      <c r="AD2538" s="18"/>
      <c r="AE2538" s="18"/>
      <c r="AF2538" s="18"/>
      <c r="AG2538" s="18"/>
      <c r="AH2538" s="18"/>
      <c r="AI2538" s="18"/>
    </row>
    <row r="2539" spans="1:35" x14ac:dyDescent="0.35">
      <c r="A2539" s="17"/>
      <c r="B2539" s="18"/>
      <c r="C2539" s="18"/>
      <c r="D2539" s="18"/>
      <c r="E2539" s="18"/>
      <c r="F2539" s="18"/>
      <c r="G2539" s="18"/>
      <c r="H2539" s="47"/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  <c r="T2539" s="18"/>
      <c r="U2539" s="18"/>
      <c r="V2539" s="18"/>
      <c r="W2539" s="18"/>
      <c r="X2539" s="18"/>
      <c r="AC2539" s="18"/>
      <c r="AD2539" s="18"/>
      <c r="AE2539" s="18"/>
      <c r="AF2539" s="18"/>
      <c r="AG2539" s="18"/>
      <c r="AH2539" s="18"/>
      <c r="AI2539" s="18"/>
    </row>
    <row r="2540" spans="1:35" x14ac:dyDescent="0.35">
      <c r="A2540" s="17"/>
      <c r="B2540" s="18"/>
      <c r="C2540" s="18"/>
      <c r="D2540" s="18"/>
      <c r="E2540" s="18"/>
      <c r="F2540" s="18"/>
      <c r="G2540" s="18"/>
      <c r="H2540" s="47"/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  <c r="T2540" s="18"/>
      <c r="U2540" s="18"/>
      <c r="V2540" s="18"/>
      <c r="W2540" s="18"/>
      <c r="X2540" s="18"/>
      <c r="AC2540" s="18"/>
      <c r="AD2540" s="18"/>
      <c r="AE2540" s="18"/>
      <c r="AF2540" s="18"/>
      <c r="AG2540" s="18"/>
      <c r="AH2540" s="18"/>
      <c r="AI2540" s="18"/>
    </row>
    <row r="2541" spans="1:35" x14ac:dyDescent="0.35">
      <c r="A2541" s="17"/>
      <c r="B2541" s="18"/>
      <c r="C2541" s="18"/>
      <c r="D2541" s="18"/>
      <c r="E2541" s="18"/>
      <c r="F2541" s="18"/>
      <c r="G2541" s="18"/>
      <c r="H2541" s="47"/>
      <c r="I2541" s="18"/>
      <c r="J2541" s="18"/>
      <c r="K2541" s="18"/>
      <c r="L2541" s="18"/>
      <c r="M2541" s="18"/>
      <c r="N2541" s="18"/>
      <c r="O2541" s="18"/>
      <c r="P2541" s="18"/>
      <c r="Q2541" s="18"/>
      <c r="R2541" s="18"/>
      <c r="S2541" s="18"/>
      <c r="T2541" s="18"/>
      <c r="U2541" s="18"/>
      <c r="V2541" s="18"/>
      <c r="W2541" s="18"/>
      <c r="X2541" s="18"/>
      <c r="AC2541" s="18"/>
      <c r="AD2541" s="18"/>
      <c r="AE2541" s="18"/>
      <c r="AF2541" s="18"/>
      <c r="AG2541" s="18"/>
      <c r="AH2541" s="18"/>
      <c r="AI2541" s="18"/>
    </row>
    <row r="2542" spans="1:35" x14ac:dyDescent="0.35">
      <c r="A2542" s="17"/>
      <c r="B2542" s="18"/>
      <c r="C2542" s="18"/>
      <c r="D2542" s="18"/>
      <c r="E2542" s="18"/>
      <c r="F2542" s="18"/>
      <c r="G2542" s="18"/>
      <c r="H2542" s="47"/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  <c r="T2542" s="18"/>
      <c r="U2542" s="18"/>
      <c r="V2542" s="18"/>
      <c r="W2542" s="18"/>
      <c r="X2542" s="18"/>
      <c r="AC2542" s="18"/>
      <c r="AD2542" s="18"/>
      <c r="AE2542" s="18"/>
      <c r="AF2542" s="18"/>
      <c r="AG2542" s="18"/>
      <c r="AH2542" s="18"/>
      <c r="AI2542" s="18"/>
    </row>
    <row r="2543" spans="1:35" x14ac:dyDescent="0.35">
      <c r="A2543" s="17"/>
      <c r="B2543" s="18"/>
      <c r="C2543" s="18"/>
      <c r="D2543" s="18"/>
      <c r="E2543" s="18"/>
      <c r="F2543" s="18"/>
      <c r="G2543" s="18"/>
      <c r="H2543" s="47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  <c r="U2543" s="18"/>
      <c r="V2543" s="18"/>
      <c r="W2543" s="18"/>
      <c r="X2543" s="18"/>
      <c r="AC2543" s="18"/>
      <c r="AD2543" s="18"/>
      <c r="AE2543" s="18"/>
      <c r="AF2543" s="18"/>
      <c r="AG2543" s="18"/>
      <c r="AH2543" s="18"/>
      <c r="AI2543" s="18"/>
    </row>
    <row r="2544" spans="1:35" x14ac:dyDescent="0.35">
      <c r="A2544" s="17"/>
      <c r="B2544" s="18"/>
      <c r="C2544" s="18"/>
      <c r="D2544" s="18"/>
      <c r="E2544" s="18"/>
      <c r="F2544" s="18"/>
      <c r="G2544" s="18"/>
      <c r="H2544" s="47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8"/>
      <c r="AC2544" s="18"/>
      <c r="AD2544" s="18"/>
      <c r="AE2544" s="18"/>
      <c r="AF2544" s="18"/>
      <c r="AG2544" s="18"/>
      <c r="AH2544" s="18"/>
      <c r="AI2544" s="18"/>
    </row>
    <row r="2545" spans="1:35" x14ac:dyDescent="0.35">
      <c r="A2545" s="17"/>
      <c r="B2545" s="18"/>
      <c r="C2545" s="18"/>
      <c r="D2545" s="18"/>
      <c r="E2545" s="18"/>
      <c r="F2545" s="18"/>
      <c r="G2545" s="18"/>
      <c r="H2545" s="47"/>
      <c r="I2545" s="18"/>
      <c r="J2545" s="18"/>
      <c r="K2545" s="18"/>
      <c r="L2545" s="18"/>
      <c r="M2545" s="18"/>
      <c r="N2545" s="18"/>
      <c r="O2545" s="18"/>
      <c r="P2545" s="18"/>
      <c r="Q2545" s="18"/>
      <c r="R2545" s="18"/>
      <c r="S2545" s="18"/>
      <c r="T2545" s="18"/>
      <c r="U2545" s="18"/>
      <c r="V2545" s="18"/>
      <c r="W2545" s="18"/>
      <c r="X2545" s="18"/>
      <c r="AC2545" s="18"/>
      <c r="AD2545" s="18"/>
      <c r="AE2545" s="18"/>
      <c r="AF2545" s="18"/>
      <c r="AG2545" s="18"/>
      <c r="AH2545" s="18"/>
      <c r="AI2545" s="18"/>
    </row>
    <row r="2546" spans="1:35" x14ac:dyDescent="0.35">
      <c r="A2546" s="17"/>
      <c r="B2546" s="18"/>
      <c r="C2546" s="18"/>
      <c r="D2546" s="18"/>
      <c r="E2546" s="18"/>
      <c r="F2546" s="18"/>
      <c r="G2546" s="18"/>
      <c r="H2546" s="47"/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  <c r="U2546" s="18"/>
      <c r="V2546" s="18"/>
      <c r="W2546" s="18"/>
      <c r="X2546" s="18"/>
      <c r="AC2546" s="18"/>
      <c r="AD2546" s="18"/>
      <c r="AE2546" s="18"/>
      <c r="AF2546" s="18"/>
      <c r="AG2546" s="18"/>
      <c r="AH2546" s="18"/>
      <c r="AI2546" s="18"/>
    </row>
    <row r="2547" spans="1:35" x14ac:dyDescent="0.35">
      <c r="A2547" s="17"/>
      <c r="B2547" s="18"/>
      <c r="C2547" s="18"/>
      <c r="D2547" s="18"/>
      <c r="E2547" s="18"/>
      <c r="F2547" s="18"/>
      <c r="G2547" s="18"/>
      <c r="H2547" s="47"/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  <c r="U2547" s="18"/>
      <c r="V2547" s="18"/>
      <c r="W2547" s="18"/>
      <c r="X2547" s="18"/>
      <c r="AC2547" s="18"/>
      <c r="AD2547" s="18"/>
      <c r="AE2547" s="18"/>
      <c r="AF2547" s="18"/>
      <c r="AG2547" s="18"/>
      <c r="AH2547" s="18"/>
      <c r="AI2547" s="18"/>
    </row>
    <row r="2548" spans="1:35" x14ac:dyDescent="0.35">
      <c r="A2548" s="17"/>
      <c r="B2548" s="18"/>
      <c r="C2548" s="18"/>
      <c r="D2548" s="18"/>
      <c r="E2548" s="18"/>
      <c r="F2548" s="18"/>
      <c r="G2548" s="18"/>
      <c r="H2548" s="47"/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  <c r="U2548" s="18"/>
      <c r="V2548" s="18"/>
      <c r="W2548" s="18"/>
      <c r="X2548" s="18"/>
      <c r="AC2548" s="18"/>
      <c r="AD2548" s="18"/>
      <c r="AE2548" s="18"/>
      <c r="AF2548" s="18"/>
      <c r="AG2548" s="18"/>
      <c r="AH2548" s="18"/>
      <c r="AI2548" s="18"/>
    </row>
    <row r="2549" spans="1:35" x14ac:dyDescent="0.35">
      <c r="A2549" s="17"/>
      <c r="B2549" s="18"/>
      <c r="C2549" s="18"/>
      <c r="D2549" s="18"/>
      <c r="E2549" s="18"/>
      <c r="F2549" s="18"/>
      <c r="G2549" s="18"/>
      <c r="H2549" s="47"/>
      <c r="I2549" s="18"/>
      <c r="J2549" s="18"/>
      <c r="K2549" s="18"/>
      <c r="L2549" s="18"/>
      <c r="M2549" s="18"/>
      <c r="N2549" s="18"/>
      <c r="O2549" s="18"/>
      <c r="P2549" s="18"/>
      <c r="Q2549" s="18"/>
      <c r="R2549" s="18"/>
      <c r="S2549" s="18"/>
      <c r="T2549" s="18"/>
      <c r="U2549" s="18"/>
      <c r="V2549" s="18"/>
      <c r="W2549" s="18"/>
      <c r="X2549" s="18"/>
      <c r="AC2549" s="18"/>
      <c r="AD2549" s="18"/>
      <c r="AE2549" s="18"/>
      <c r="AF2549" s="18"/>
      <c r="AG2549" s="18"/>
      <c r="AH2549" s="18"/>
      <c r="AI2549" s="18"/>
    </row>
    <row r="2550" spans="1:35" x14ac:dyDescent="0.35">
      <c r="A2550" s="17"/>
      <c r="B2550" s="18"/>
      <c r="C2550" s="18"/>
      <c r="D2550" s="18"/>
      <c r="E2550" s="18"/>
      <c r="F2550" s="18"/>
      <c r="G2550" s="18"/>
      <c r="H2550" s="47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AC2550" s="18"/>
      <c r="AD2550" s="18"/>
      <c r="AE2550" s="18"/>
      <c r="AF2550" s="18"/>
      <c r="AG2550" s="18"/>
      <c r="AH2550" s="18"/>
      <c r="AI2550" s="18"/>
    </row>
    <row r="2551" spans="1:35" x14ac:dyDescent="0.35">
      <c r="A2551" s="17"/>
      <c r="B2551" s="18"/>
      <c r="C2551" s="18"/>
      <c r="D2551" s="18"/>
      <c r="E2551" s="18"/>
      <c r="F2551" s="18"/>
      <c r="G2551" s="18"/>
      <c r="H2551" s="47"/>
      <c r="I2551" s="18"/>
      <c r="J2551" s="18"/>
      <c r="K2551" s="18"/>
      <c r="L2551" s="18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AC2551" s="18"/>
      <c r="AD2551" s="18"/>
      <c r="AE2551" s="18"/>
      <c r="AF2551" s="18"/>
      <c r="AG2551" s="18"/>
      <c r="AH2551" s="18"/>
      <c r="AI2551" s="18"/>
    </row>
    <row r="2552" spans="1:35" x14ac:dyDescent="0.35">
      <c r="A2552" s="17"/>
      <c r="B2552" s="18"/>
      <c r="C2552" s="18"/>
      <c r="D2552" s="18"/>
      <c r="E2552" s="18"/>
      <c r="F2552" s="18"/>
      <c r="G2552" s="18"/>
      <c r="H2552" s="47"/>
      <c r="I2552" s="18"/>
      <c r="J2552" s="18"/>
      <c r="K2552" s="18"/>
      <c r="L2552" s="18"/>
      <c r="M2552" s="18"/>
      <c r="N2552" s="18"/>
      <c r="O2552" s="18"/>
      <c r="P2552" s="18"/>
      <c r="Q2552" s="18"/>
      <c r="R2552" s="18"/>
      <c r="S2552" s="18"/>
      <c r="T2552" s="18"/>
      <c r="U2552" s="18"/>
      <c r="V2552" s="18"/>
      <c r="W2552" s="18"/>
      <c r="X2552" s="18"/>
      <c r="AC2552" s="18"/>
      <c r="AD2552" s="18"/>
      <c r="AE2552" s="18"/>
      <c r="AF2552" s="18"/>
      <c r="AG2552" s="18"/>
      <c r="AH2552" s="18"/>
      <c r="AI2552" s="18"/>
    </row>
    <row r="2553" spans="1:35" x14ac:dyDescent="0.35">
      <c r="A2553" s="17"/>
      <c r="B2553" s="18"/>
      <c r="C2553" s="18"/>
      <c r="D2553" s="18"/>
      <c r="E2553" s="18"/>
      <c r="F2553" s="18"/>
      <c r="G2553" s="18"/>
      <c r="H2553" s="47"/>
      <c r="I2553" s="18"/>
      <c r="J2553" s="18"/>
      <c r="K2553" s="18"/>
      <c r="L2553" s="18"/>
      <c r="M2553" s="18"/>
      <c r="N2553" s="18"/>
      <c r="O2553" s="18"/>
      <c r="P2553" s="18"/>
      <c r="Q2553" s="18"/>
      <c r="R2553" s="18"/>
      <c r="S2553" s="18"/>
      <c r="T2553" s="18"/>
      <c r="U2553" s="18"/>
      <c r="V2553" s="18"/>
      <c r="W2553" s="18"/>
      <c r="X2553" s="18"/>
      <c r="AC2553" s="18"/>
      <c r="AD2553" s="18"/>
      <c r="AE2553" s="18"/>
      <c r="AF2553" s="18"/>
      <c r="AG2553" s="18"/>
      <c r="AH2553" s="18"/>
      <c r="AI2553" s="18"/>
    </row>
    <row r="2554" spans="1:35" x14ac:dyDescent="0.35">
      <c r="A2554" s="17"/>
      <c r="B2554" s="18"/>
      <c r="C2554" s="18"/>
      <c r="D2554" s="18"/>
      <c r="E2554" s="18"/>
      <c r="F2554" s="18"/>
      <c r="G2554" s="18"/>
      <c r="H2554" s="47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8"/>
      <c r="V2554" s="18"/>
      <c r="W2554" s="18"/>
      <c r="X2554" s="18"/>
      <c r="AC2554" s="18"/>
      <c r="AD2554" s="18"/>
      <c r="AE2554" s="18"/>
      <c r="AF2554" s="18"/>
      <c r="AG2554" s="18"/>
      <c r="AH2554" s="18"/>
      <c r="AI2554" s="18"/>
    </row>
    <row r="2555" spans="1:35" x14ac:dyDescent="0.35">
      <c r="A2555" s="17"/>
      <c r="B2555" s="18"/>
      <c r="C2555" s="18"/>
      <c r="D2555" s="18"/>
      <c r="E2555" s="18"/>
      <c r="F2555" s="18"/>
      <c r="G2555" s="18"/>
      <c r="H2555" s="47"/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  <c r="U2555" s="18"/>
      <c r="V2555" s="18"/>
      <c r="W2555" s="18"/>
      <c r="X2555" s="18"/>
      <c r="AC2555" s="18"/>
      <c r="AD2555" s="18"/>
      <c r="AE2555" s="18"/>
      <c r="AF2555" s="18"/>
      <c r="AG2555" s="18"/>
      <c r="AH2555" s="18"/>
      <c r="AI2555" s="18"/>
    </row>
    <row r="2556" spans="1:35" x14ac:dyDescent="0.35">
      <c r="A2556" s="17"/>
      <c r="B2556" s="18"/>
      <c r="C2556" s="18"/>
      <c r="D2556" s="18"/>
      <c r="E2556" s="18"/>
      <c r="F2556" s="18"/>
      <c r="G2556" s="18"/>
      <c r="H2556" s="47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AC2556" s="18"/>
      <c r="AD2556" s="18"/>
      <c r="AE2556" s="18"/>
      <c r="AF2556" s="18"/>
      <c r="AG2556" s="18"/>
      <c r="AH2556" s="18"/>
      <c r="AI2556" s="18"/>
    </row>
    <row r="2557" spans="1:35" x14ac:dyDescent="0.35">
      <c r="A2557" s="17"/>
      <c r="B2557" s="18"/>
      <c r="C2557" s="18"/>
      <c r="D2557" s="18"/>
      <c r="E2557" s="18"/>
      <c r="F2557" s="18"/>
      <c r="G2557" s="18"/>
      <c r="H2557" s="47"/>
      <c r="I2557" s="18"/>
      <c r="J2557" s="18"/>
      <c r="K2557" s="18"/>
      <c r="L2557" s="18"/>
      <c r="M2557" s="18"/>
      <c r="N2557" s="18"/>
      <c r="O2557" s="18"/>
      <c r="P2557" s="18"/>
      <c r="Q2557" s="18"/>
      <c r="R2557" s="18"/>
      <c r="S2557" s="18"/>
      <c r="T2557" s="18"/>
      <c r="U2557" s="18"/>
      <c r="V2557" s="18"/>
      <c r="W2557" s="18"/>
      <c r="X2557" s="18"/>
      <c r="AC2557" s="18"/>
      <c r="AD2557" s="18"/>
      <c r="AE2557" s="18"/>
      <c r="AF2557" s="18"/>
      <c r="AG2557" s="18"/>
      <c r="AH2557" s="18"/>
      <c r="AI2557" s="18"/>
    </row>
    <row r="2558" spans="1:35" x14ac:dyDescent="0.35">
      <c r="A2558" s="17"/>
      <c r="B2558" s="18"/>
      <c r="C2558" s="18"/>
      <c r="D2558" s="18"/>
      <c r="E2558" s="18"/>
      <c r="F2558" s="18"/>
      <c r="G2558" s="18"/>
      <c r="H2558" s="47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  <c r="U2558" s="18"/>
      <c r="V2558" s="18"/>
      <c r="W2558" s="18"/>
      <c r="X2558" s="18"/>
      <c r="AC2558" s="18"/>
      <c r="AD2558" s="18"/>
      <c r="AE2558" s="18"/>
      <c r="AF2558" s="18"/>
      <c r="AG2558" s="18"/>
      <c r="AH2558" s="18"/>
      <c r="AI2558" s="18"/>
    </row>
    <row r="2559" spans="1:35" x14ac:dyDescent="0.35">
      <c r="A2559" s="17"/>
      <c r="B2559" s="18"/>
      <c r="C2559" s="18"/>
      <c r="D2559" s="18"/>
      <c r="E2559" s="18"/>
      <c r="F2559" s="18"/>
      <c r="G2559" s="18"/>
      <c r="H2559" s="47"/>
      <c r="I2559" s="18"/>
      <c r="J2559" s="18"/>
      <c r="K2559" s="18"/>
      <c r="L2559" s="18"/>
      <c r="M2559" s="18"/>
      <c r="N2559" s="18"/>
      <c r="O2559" s="18"/>
      <c r="P2559" s="18"/>
      <c r="Q2559" s="18"/>
      <c r="R2559" s="18"/>
      <c r="S2559" s="18"/>
      <c r="T2559" s="18"/>
      <c r="U2559" s="18"/>
      <c r="V2559" s="18"/>
      <c r="W2559" s="18"/>
      <c r="X2559" s="18"/>
      <c r="AC2559" s="18"/>
      <c r="AD2559" s="18"/>
      <c r="AE2559" s="18"/>
      <c r="AF2559" s="18"/>
      <c r="AG2559" s="18"/>
      <c r="AH2559" s="18"/>
      <c r="AI2559" s="18"/>
    </row>
    <row r="2560" spans="1:35" x14ac:dyDescent="0.35">
      <c r="A2560" s="17"/>
      <c r="B2560" s="18"/>
      <c r="C2560" s="18"/>
      <c r="D2560" s="18"/>
      <c r="E2560" s="18"/>
      <c r="F2560" s="18"/>
      <c r="G2560" s="18"/>
      <c r="H2560" s="47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8"/>
      <c r="V2560" s="18"/>
      <c r="W2560" s="18"/>
      <c r="X2560" s="18"/>
      <c r="AC2560" s="18"/>
      <c r="AD2560" s="18"/>
      <c r="AE2560" s="18"/>
      <c r="AF2560" s="18"/>
      <c r="AG2560" s="18"/>
      <c r="AH2560" s="18"/>
      <c r="AI2560" s="18"/>
    </row>
    <row r="2561" spans="1:35" x14ac:dyDescent="0.35">
      <c r="A2561" s="17"/>
      <c r="B2561" s="18"/>
      <c r="C2561" s="18"/>
      <c r="D2561" s="18"/>
      <c r="E2561" s="18"/>
      <c r="F2561" s="18"/>
      <c r="G2561" s="18"/>
      <c r="H2561" s="47"/>
      <c r="I2561" s="18"/>
      <c r="J2561" s="18"/>
      <c r="K2561" s="18"/>
      <c r="L2561" s="18"/>
      <c r="M2561" s="18"/>
      <c r="N2561" s="18"/>
      <c r="O2561" s="18"/>
      <c r="P2561" s="18"/>
      <c r="Q2561" s="18"/>
      <c r="R2561" s="18"/>
      <c r="S2561" s="18"/>
      <c r="T2561" s="18"/>
      <c r="U2561" s="18"/>
      <c r="V2561" s="18"/>
      <c r="W2561" s="18"/>
      <c r="X2561" s="18"/>
      <c r="AC2561" s="18"/>
      <c r="AD2561" s="18"/>
      <c r="AE2561" s="18"/>
      <c r="AF2561" s="18"/>
      <c r="AG2561" s="18"/>
      <c r="AH2561" s="18"/>
      <c r="AI2561" s="18"/>
    </row>
    <row r="2562" spans="1:35" x14ac:dyDescent="0.35">
      <c r="A2562" s="17"/>
      <c r="B2562" s="18"/>
      <c r="C2562" s="18"/>
      <c r="D2562" s="18"/>
      <c r="E2562" s="18"/>
      <c r="F2562" s="18"/>
      <c r="G2562" s="18"/>
      <c r="H2562" s="47"/>
      <c r="I2562" s="18"/>
      <c r="J2562" s="18"/>
      <c r="K2562" s="18"/>
      <c r="L2562" s="18"/>
      <c r="M2562" s="18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AC2562" s="18"/>
      <c r="AD2562" s="18"/>
      <c r="AE2562" s="18"/>
      <c r="AF2562" s="18"/>
      <c r="AG2562" s="18"/>
      <c r="AH2562" s="18"/>
      <c r="AI2562" s="18"/>
    </row>
    <row r="2563" spans="1:35" x14ac:dyDescent="0.35">
      <c r="A2563" s="17"/>
      <c r="B2563" s="18"/>
      <c r="C2563" s="18"/>
      <c r="D2563" s="18"/>
      <c r="E2563" s="18"/>
      <c r="F2563" s="18"/>
      <c r="G2563" s="18"/>
      <c r="H2563" s="47"/>
      <c r="I2563" s="18"/>
      <c r="J2563" s="18"/>
      <c r="K2563" s="18"/>
      <c r="L2563" s="18"/>
      <c r="M2563" s="18"/>
      <c r="N2563" s="18"/>
      <c r="O2563" s="18"/>
      <c r="P2563" s="18"/>
      <c r="Q2563" s="18"/>
      <c r="R2563" s="18"/>
      <c r="S2563" s="18"/>
      <c r="T2563" s="18"/>
      <c r="U2563" s="18"/>
      <c r="V2563" s="18"/>
      <c r="W2563" s="18"/>
      <c r="X2563" s="18"/>
      <c r="AC2563" s="18"/>
      <c r="AD2563" s="18"/>
      <c r="AE2563" s="18"/>
      <c r="AF2563" s="18"/>
      <c r="AG2563" s="18"/>
      <c r="AH2563" s="18"/>
      <c r="AI2563" s="18"/>
    </row>
    <row r="2564" spans="1:35" x14ac:dyDescent="0.35">
      <c r="A2564" s="17"/>
      <c r="B2564" s="18"/>
      <c r="C2564" s="18"/>
      <c r="D2564" s="18"/>
      <c r="E2564" s="18"/>
      <c r="F2564" s="18"/>
      <c r="G2564" s="18"/>
      <c r="H2564" s="47"/>
      <c r="I2564" s="18"/>
      <c r="J2564" s="18"/>
      <c r="K2564" s="18"/>
      <c r="L2564" s="18"/>
      <c r="M2564" s="18"/>
      <c r="N2564" s="18"/>
      <c r="O2564" s="18"/>
      <c r="P2564" s="18"/>
      <c r="Q2564" s="18"/>
      <c r="R2564" s="18"/>
      <c r="S2564" s="18"/>
      <c r="T2564" s="18"/>
      <c r="U2564" s="18"/>
      <c r="V2564" s="18"/>
      <c r="W2564" s="18"/>
      <c r="X2564" s="18"/>
      <c r="AC2564" s="18"/>
      <c r="AD2564" s="18"/>
      <c r="AE2564" s="18"/>
      <c r="AF2564" s="18"/>
      <c r="AG2564" s="18"/>
      <c r="AH2564" s="18"/>
      <c r="AI2564" s="18"/>
    </row>
    <row r="2565" spans="1:35" x14ac:dyDescent="0.35">
      <c r="A2565" s="17"/>
      <c r="B2565" s="18"/>
      <c r="C2565" s="18"/>
      <c r="D2565" s="18"/>
      <c r="E2565" s="18"/>
      <c r="F2565" s="18"/>
      <c r="G2565" s="18"/>
      <c r="H2565" s="47"/>
      <c r="I2565" s="18"/>
      <c r="J2565" s="18"/>
      <c r="K2565" s="18"/>
      <c r="L2565" s="18"/>
      <c r="M2565" s="18"/>
      <c r="N2565" s="18"/>
      <c r="O2565" s="18"/>
      <c r="P2565" s="18"/>
      <c r="Q2565" s="18"/>
      <c r="R2565" s="18"/>
      <c r="S2565" s="18"/>
      <c r="T2565" s="18"/>
      <c r="U2565" s="18"/>
      <c r="V2565" s="18"/>
      <c r="W2565" s="18"/>
      <c r="X2565" s="18"/>
      <c r="AC2565" s="18"/>
      <c r="AD2565" s="18"/>
      <c r="AE2565" s="18"/>
      <c r="AF2565" s="18"/>
      <c r="AG2565" s="18"/>
      <c r="AH2565" s="18"/>
      <c r="AI2565" s="18"/>
    </row>
    <row r="2566" spans="1:35" x14ac:dyDescent="0.35">
      <c r="A2566" s="17"/>
      <c r="B2566" s="18"/>
      <c r="C2566" s="18"/>
      <c r="D2566" s="18"/>
      <c r="E2566" s="18"/>
      <c r="F2566" s="18"/>
      <c r="G2566" s="18"/>
      <c r="H2566" s="47"/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  <c r="U2566" s="18"/>
      <c r="V2566" s="18"/>
      <c r="W2566" s="18"/>
      <c r="X2566" s="18"/>
      <c r="AC2566" s="18"/>
      <c r="AD2566" s="18"/>
      <c r="AE2566" s="18"/>
      <c r="AF2566" s="18"/>
      <c r="AG2566" s="18"/>
      <c r="AH2566" s="18"/>
      <c r="AI2566" s="18"/>
    </row>
    <row r="2567" spans="1:35" x14ac:dyDescent="0.35">
      <c r="A2567" s="17"/>
      <c r="B2567" s="18"/>
      <c r="C2567" s="18"/>
      <c r="D2567" s="18"/>
      <c r="E2567" s="18"/>
      <c r="F2567" s="18"/>
      <c r="G2567" s="18"/>
      <c r="H2567" s="47"/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  <c r="U2567" s="18"/>
      <c r="V2567" s="18"/>
      <c r="W2567" s="18"/>
      <c r="X2567" s="18"/>
      <c r="AC2567" s="18"/>
      <c r="AD2567" s="18"/>
      <c r="AE2567" s="18"/>
      <c r="AF2567" s="18"/>
      <c r="AG2567" s="18"/>
      <c r="AH2567" s="18"/>
      <c r="AI2567" s="18"/>
    </row>
    <row r="2568" spans="1:35" x14ac:dyDescent="0.35">
      <c r="A2568" s="17"/>
      <c r="B2568" s="18"/>
      <c r="C2568" s="18"/>
      <c r="D2568" s="18"/>
      <c r="E2568" s="18"/>
      <c r="F2568" s="18"/>
      <c r="G2568" s="18"/>
      <c r="H2568" s="47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AC2568" s="18"/>
      <c r="AD2568" s="18"/>
      <c r="AE2568" s="18"/>
      <c r="AF2568" s="18"/>
      <c r="AG2568" s="18"/>
      <c r="AH2568" s="18"/>
      <c r="AI2568" s="18"/>
    </row>
    <row r="2569" spans="1:35" x14ac:dyDescent="0.35">
      <c r="A2569" s="17"/>
      <c r="B2569" s="18"/>
      <c r="C2569" s="18"/>
      <c r="D2569" s="18"/>
      <c r="E2569" s="18"/>
      <c r="F2569" s="18"/>
      <c r="G2569" s="18"/>
      <c r="H2569" s="47"/>
      <c r="I2569" s="18"/>
      <c r="J2569" s="18"/>
      <c r="K2569" s="18"/>
      <c r="L2569" s="18"/>
      <c r="M2569" s="18"/>
      <c r="N2569" s="18"/>
      <c r="O2569" s="18"/>
      <c r="P2569" s="18"/>
      <c r="Q2569" s="18"/>
      <c r="R2569" s="18"/>
      <c r="S2569" s="18"/>
      <c r="T2569" s="18"/>
      <c r="U2569" s="18"/>
      <c r="V2569" s="18"/>
      <c r="W2569" s="18"/>
      <c r="X2569" s="18"/>
      <c r="AC2569" s="18"/>
      <c r="AD2569" s="18"/>
      <c r="AE2569" s="18"/>
      <c r="AF2569" s="18"/>
      <c r="AG2569" s="18"/>
      <c r="AH2569" s="18"/>
      <c r="AI2569" s="18"/>
    </row>
    <row r="2570" spans="1:35" x14ac:dyDescent="0.35">
      <c r="A2570" s="17"/>
      <c r="B2570" s="18"/>
      <c r="C2570" s="18"/>
      <c r="D2570" s="18"/>
      <c r="E2570" s="18"/>
      <c r="F2570" s="18"/>
      <c r="G2570" s="18"/>
      <c r="H2570" s="47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8"/>
      <c r="V2570" s="18"/>
      <c r="W2570" s="18"/>
      <c r="X2570" s="18"/>
      <c r="AC2570" s="18"/>
      <c r="AD2570" s="18"/>
      <c r="AE2570" s="18"/>
      <c r="AF2570" s="18"/>
      <c r="AG2570" s="18"/>
      <c r="AH2570" s="18"/>
      <c r="AI2570" s="18"/>
    </row>
    <row r="2571" spans="1:35" x14ac:dyDescent="0.35">
      <c r="A2571" s="17"/>
      <c r="B2571" s="18"/>
      <c r="C2571" s="18"/>
      <c r="D2571" s="18"/>
      <c r="E2571" s="18"/>
      <c r="F2571" s="18"/>
      <c r="G2571" s="18"/>
      <c r="H2571" s="47"/>
      <c r="I2571" s="18"/>
      <c r="J2571" s="18"/>
      <c r="K2571" s="18"/>
      <c r="L2571" s="18"/>
      <c r="M2571" s="18"/>
      <c r="N2571" s="18"/>
      <c r="O2571" s="18"/>
      <c r="P2571" s="18"/>
      <c r="Q2571" s="18"/>
      <c r="R2571" s="18"/>
      <c r="S2571" s="18"/>
      <c r="T2571" s="18"/>
      <c r="U2571" s="18"/>
      <c r="V2571" s="18"/>
      <c r="W2571" s="18"/>
      <c r="X2571" s="18"/>
      <c r="AC2571" s="18"/>
      <c r="AD2571" s="18"/>
      <c r="AE2571" s="18"/>
      <c r="AF2571" s="18"/>
      <c r="AG2571" s="18"/>
      <c r="AH2571" s="18"/>
      <c r="AI2571" s="18"/>
    </row>
    <row r="2572" spans="1:35" x14ac:dyDescent="0.35">
      <c r="A2572" s="17"/>
      <c r="B2572" s="18"/>
      <c r="C2572" s="18"/>
      <c r="D2572" s="18"/>
      <c r="E2572" s="18"/>
      <c r="F2572" s="18"/>
      <c r="G2572" s="18"/>
      <c r="H2572" s="47"/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  <c r="T2572" s="18"/>
      <c r="U2572" s="18"/>
      <c r="V2572" s="18"/>
      <c r="W2572" s="18"/>
      <c r="X2572" s="18"/>
      <c r="AC2572" s="18"/>
      <c r="AD2572" s="18"/>
      <c r="AE2572" s="18"/>
      <c r="AF2572" s="18"/>
      <c r="AG2572" s="18"/>
      <c r="AH2572" s="18"/>
      <c r="AI2572" s="18"/>
    </row>
    <row r="2573" spans="1:35" x14ac:dyDescent="0.35">
      <c r="A2573" s="17"/>
      <c r="B2573" s="18"/>
      <c r="C2573" s="18"/>
      <c r="D2573" s="18"/>
      <c r="E2573" s="18"/>
      <c r="F2573" s="18"/>
      <c r="G2573" s="18"/>
      <c r="H2573" s="47"/>
      <c r="I2573" s="18"/>
      <c r="J2573" s="18"/>
      <c r="K2573" s="18"/>
      <c r="L2573" s="18"/>
      <c r="M2573" s="18"/>
      <c r="N2573" s="18"/>
      <c r="O2573" s="18"/>
      <c r="P2573" s="18"/>
      <c r="Q2573" s="18"/>
      <c r="R2573" s="18"/>
      <c r="S2573" s="18"/>
      <c r="T2573" s="18"/>
      <c r="U2573" s="18"/>
      <c r="V2573" s="18"/>
      <c r="W2573" s="18"/>
      <c r="X2573" s="18"/>
      <c r="AC2573" s="18"/>
      <c r="AD2573" s="18"/>
      <c r="AE2573" s="18"/>
      <c r="AF2573" s="18"/>
      <c r="AG2573" s="18"/>
      <c r="AH2573" s="18"/>
      <c r="AI2573" s="18"/>
    </row>
    <row r="2574" spans="1:35" x14ac:dyDescent="0.35">
      <c r="A2574" s="17"/>
      <c r="B2574" s="18"/>
      <c r="C2574" s="18"/>
      <c r="D2574" s="18"/>
      <c r="E2574" s="18"/>
      <c r="F2574" s="18"/>
      <c r="G2574" s="18"/>
      <c r="H2574" s="47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AC2574" s="18"/>
      <c r="AD2574" s="18"/>
      <c r="AE2574" s="18"/>
      <c r="AF2574" s="18"/>
      <c r="AG2574" s="18"/>
      <c r="AH2574" s="18"/>
      <c r="AI2574" s="18"/>
    </row>
    <row r="2575" spans="1:35" x14ac:dyDescent="0.35">
      <c r="A2575" s="17"/>
      <c r="B2575" s="18"/>
      <c r="C2575" s="18"/>
      <c r="D2575" s="18"/>
      <c r="E2575" s="18"/>
      <c r="F2575" s="18"/>
      <c r="G2575" s="18"/>
      <c r="H2575" s="47"/>
      <c r="I2575" s="18"/>
      <c r="J2575" s="18"/>
      <c r="K2575" s="18"/>
      <c r="L2575" s="18"/>
      <c r="M2575" s="18"/>
      <c r="N2575" s="18"/>
      <c r="O2575" s="18"/>
      <c r="P2575" s="18"/>
      <c r="Q2575" s="18"/>
      <c r="R2575" s="18"/>
      <c r="S2575" s="18"/>
      <c r="T2575" s="18"/>
      <c r="U2575" s="18"/>
      <c r="V2575" s="18"/>
      <c r="W2575" s="18"/>
      <c r="X2575" s="18"/>
      <c r="AC2575" s="18"/>
      <c r="AD2575" s="18"/>
      <c r="AE2575" s="18"/>
      <c r="AF2575" s="18"/>
      <c r="AG2575" s="18"/>
      <c r="AH2575" s="18"/>
      <c r="AI2575" s="18"/>
    </row>
    <row r="2576" spans="1:35" x14ac:dyDescent="0.35">
      <c r="A2576" s="17"/>
      <c r="B2576" s="18"/>
      <c r="C2576" s="18"/>
      <c r="D2576" s="18"/>
      <c r="E2576" s="18"/>
      <c r="F2576" s="18"/>
      <c r="G2576" s="18"/>
      <c r="H2576" s="47"/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  <c r="U2576" s="18"/>
      <c r="V2576" s="18"/>
      <c r="W2576" s="18"/>
      <c r="X2576" s="18"/>
      <c r="AC2576" s="18"/>
      <c r="AD2576" s="18"/>
      <c r="AE2576" s="18"/>
      <c r="AF2576" s="18"/>
      <c r="AG2576" s="18"/>
      <c r="AH2576" s="18"/>
      <c r="AI2576" s="18"/>
    </row>
    <row r="2577" spans="1:35" x14ac:dyDescent="0.35">
      <c r="A2577" s="17"/>
      <c r="B2577" s="18"/>
      <c r="C2577" s="18"/>
      <c r="D2577" s="18"/>
      <c r="E2577" s="18"/>
      <c r="F2577" s="18"/>
      <c r="G2577" s="18"/>
      <c r="H2577" s="47"/>
      <c r="I2577" s="18"/>
      <c r="J2577" s="18"/>
      <c r="K2577" s="18"/>
      <c r="L2577" s="18"/>
      <c r="M2577" s="18"/>
      <c r="N2577" s="18"/>
      <c r="O2577" s="18"/>
      <c r="P2577" s="18"/>
      <c r="Q2577" s="18"/>
      <c r="R2577" s="18"/>
      <c r="S2577" s="18"/>
      <c r="T2577" s="18"/>
      <c r="U2577" s="18"/>
      <c r="V2577" s="18"/>
      <c r="W2577" s="18"/>
      <c r="X2577" s="18"/>
      <c r="AC2577" s="18"/>
      <c r="AD2577" s="18"/>
      <c r="AE2577" s="18"/>
      <c r="AF2577" s="18"/>
      <c r="AG2577" s="18"/>
      <c r="AH2577" s="18"/>
      <c r="AI2577" s="18"/>
    </row>
    <row r="2578" spans="1:35" x14ac:dyDescent="0.35">
      <c r="A2578" s="17"/>
      <c r="B2578" s="18"/>
      <c r="C2578" s="18"/>
      <c r="D2578" s="18"/>
      <c r="E2578" s="18"/>
      <c r="F2578" s="18"/>
      <c r="G2578" s="18"/>
      <c r="H2578" s="47"/>
      <c r="I2578" s="18"/>
      <c r="J2578" s="18"/>
      <c r="K2578" s="18"/>
      <c r="L2578" s="18"/>
      <c r="M2578" s="18"/>
      <c r="N2578" s="18"/>
      <c r="O2578" s="18"/>
      <c r="P2578" s="18"/>
      <c r="Q2578" s="18"/>
      <c r="R2578" s="18"/>
      <c r="S2578" s="18"/>
      <c r="T2578" s="18"/>
      <c r="U2578" s="18"/>
      <c r="V2578" s="18"/>
      <c r="W2578" s="18"/>
      <c r="X2578" s="18"/>
      <c r="AC2578" s="18"/>
      <c r="AD2578" s="18"/>
      <c r="AE2578" s="18"/>
      <c r="AF2578" s="18"/>
      <c r="AG2578" s="18"/>
      <c r="AH2578" s="18"/>
      <c r="AI2578" s="18"/>
    </row>
    <row r="2579" spans="1:35" x14ac:dyDescent="0.35">
      <c r="A2579" s="17"/>
      <c r="B2579" s="18"/>
      <c r="C2579" s="18"/>
      <c r="D2579" s="18"/>
      <c r="E2579" s="18"/>
      <c r="F2579" s="18"/>
      <c r="G2579" s="18"/>
      <c r="H2579" s="47"/>
      <c r="I2579" s="18"/>
      <c r="J2579" s="18"/>
      <c r="K2579" s="18"/>
      <c r="L2579" s="18"/>
      <c r="M2579" s="18"/>
      <c r="N2579" s="18"/>
      <c r="O2579" s="18"/>
      <c r="P2579" s="18"/>
      <c r="Q2579" s="18"/>
      <c r="R2579" s="18"/>
      <c r="S2579" s="18"/>
      <c r="T2579" s="18"/>
      <c r="U2579" s="18"/>
      <c r="V2579" s="18"/>
      <c r="W2579" s="18"/>
      <c r="X2579" s="18"/>
      <c r="AC2579" s="18"/>
      <c r="AD2579" s="18"/>
      <c r="AE2579" s="18"/>
      <c r="AF2579" s="18"/>
      <c r="AG2579" s="18"/>
      <c r="AH2579" s="18"/>
      <c r="AI2579" s="18"/>
    </row>
    <row r="2580" spans="1:35" x14ac:dyDescent="0.35">
      <c r="A2580" s="17"/>
      <c r="B2580" s="18"/>
      <c r="C2580" s="18"/>
      <c r="D2580" s="18"/>
      <c r="E2580" s="18"/>
      <c r="F2580" s="18"/>
      <c r="G2580" s="18"/>
      <c r="H2580" s="47"/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AC2580" s="18"/>
      <c r="AD2580" s="18"/>
      <c r="AE2580" s="18"/>
      <c r="AF2580" s="18"/>
      <c r="AG2580" s="18"/>
      <c r="AH2580" s="18"/>
      <c r="AI2580" s="18"/>
    </row>
    <row r="2581" spans="1:35" x14ac:dyDescent="0.35">
      <c r="A2581" s="17"/>
      <c r="B2581" s="18"/>
      <c r="C2581" s="18"/>
      <c r="D2581" s="18"/>
      <c r="E2581" s="18"/>
      <c r="F2581" s="18"/>
      <c r="G2581" s="18"/>
      <c r="H2581" s="47"/>
      <c r="I2581" s="18"/>
      <c r="J2581" s="18"/>
      <c r="K2581" s="18"/>
      <c r="L2581" s="18"/>
      <c r="M2581" s="18"/>
      <c r="N2581" s="18"/>
      <c r="O2581" s="18"/>
      <c r="P2581" s="18"/>
      <c r="Q2581" s="18"/>
      <c r="R2581" s="18"/>
      <c r="S2581" s="18"/>
      <c r="T2581" s="18"/>
      <c r="U2581" s="18"/>
      <c r="V2581" s="18"/>
      <c r="W2581" s="18"/>
      <c r="X2581" s="18"/>
      <c r="AC2581" s="18"/>
      <c r="AD2581" s="18"/>
      <c r="AE2581" s="18"/>
      <c r="AF2581" s="18"/>
      <c r="AG2581" s="18"/>
      <c r="AH2581" s="18"/>
      <c r="AI2581" s="18"/>
    </row>
    <row r="2582" spans="1:35" x14ac:dyDescent="0.35">
      <c r="A2582" s="17"/>
      <c r="B2582" s="18"/>
      <c r="C2582" s="18"/>
      <c r="D2582" s="18"/>
      <c r="E2582" s="18"/>
      <c r="F2582" s="18"/>
      <c r="G2582" s="18"/>
      <c r="H2582" s="47"/>
      <c r="I2582" s="18"/>
      <c r="J2582" s="18"/>
      <c r="K2582" s="18"/>
      <c r="L2582" s="18"/>
      <c r="M2582" s="18"/>
      <c r="N2582" s="18"/>
      <c r="O2582" s="18"/>
      <c r="P2582" s="18"/>
      <c r="Q2582" s="18"/>
      <c r="R2582" s="18"/>
      <c r="S2582" s="18"/>
      <c r="T2582" s="18"/>
      <c r="U2582" s="18"/>
      <c r="V2582" s="18"/>
      <c r="W2582" s="18"/>
      <c r="X2582" s="18"/>
      <c r="AC2582" s="18"/>
      <c r="AD2582" s="18"/>
      <c r="AE2582" s="18"/>
      <c r="AF2582" s="18"/>
      <c r="AG2582" s="18"/>
      <c r="AH2582" s="18"/>
      <c r="AI2582" s="18"/>
    </row>
    <row r="2583" spans="1:35" x14ac:dyDescent="0.35">
      <c r="A2583" s="17"/>
      <c r="B2583" s="18"/>
      <c r="C2583" s="18"/>
      <c r="D2583" s="18"/>
      <c r="E2583" s="18"/>
      <c r="F2583" s="18"/>
      <c r="G2583" s="18"/>
      <c r="H2583" s="47"/>
      <c r="I2583" s="18"/>
      <c r="J2583" s="18"/>
      <c r="K2583" s="18"/>
      <c r="L2583" s="18"/>
      <c r="M2583" s="18"/>
      <c r="N2583" s="18"/>
      <c r="O2583" s="18"/>
      <c r="P2583" s="18"/>
      <c r="Q2583" s="18"/>
      <c r="R2583" s="18"/>
      <c r="S2583" s="18"/>
      <c r="T2583" s="18"/>
      <c r="U2583" s="18"/>
      <c r="V2583" s="18"/>
      <c r="W2583" s="18"/>
      <c r="X2583" s="18"/>
      <c r="AC2583" s="18"/>
      <c r="AD2583" s="18"/>
      <c r="AE2583" s="18"/>
      <c r="AF2583" s="18"/>
      <c r="AG2583" s="18"/>
      <c r="AH2583" s="18"/>
      <c r="AI2583" s="18"/>
    </row>
    <row r="2584" spans="1:35" x14ac:dyDescent="0.35">
      <c r="A2584" s="17"/>
      <c r="B2584" s="18"/>
      <c r="C2584" s="18"/>
      <c r="D2584" s="18"/>
      <c r="E2584" s="18"/>
      <c r="F2584" s="18"/>
      <c r="G2584" s="18"/>
      <c r="H2584" s="47"/>
      <c r="I2584" s="18"/>
      <c r="J2584" s="18"/>
      <c r="K2584" s="18"/>
      <c r="L2584" s="18"/>
      <c r="M2584" s="18"/>
      <c r="N2584" s="18"/>
      <c r="O2584" s="18"/>
      <c r="P2584" s="18"/>
      <c r="Q2584" s="18"/>
      <c r="R2584" s="18"/>
      <c r="S2584" s="18"/>
      <c r="T2584" s="18"/>
      <c r="U2584" s="18"/>
      <c r="V2584" s="18"/>
      <c r="W2584" s="18"/>
      <c r="X2584" s="18"/>
      <c r="AC2584" s="18"/>
      <c r="AD2584" s="18"/>
      <c r="AE2584" s="18"/>
      <c r="AF2584" s="18"/>
      <c r="AG2584" s="18"/>
      <c r="AH2584" s="18"/>
      <c r="AI2584" s="18"/>
    </row>
    <row r="2585" spans="1:35" x14ac:dyDescent="0.35">
      <c r="A2585" s="17"/>
      <c r="B2585" s="18"/>
      <c r="C2585" s="18"/>
      <c r="D2585" s="18"/>
      <c r="E2585" s="18"/>
      <c r="F2585" s="18"/>
      <c r="G2585" s="18"/>
      <c r="H2585" s="47"/>
      <c r="I2585" s="18"/>
      <c r="J2585" s="18"/>
      <c r="K2585" s="18"/>
      <c r="L2585" s="18"/>
      <c r="M2585" s="18"/>
      <c r="N2585" s="18"/>
      <c r="O2585" s="18"/>
      <c r="P2585" s="18"/>
      <c r="Q2585" s="18"/>
      <c r="R2585" s="18"/>
      <c r="S2585" s="18"/>
      <c r="T2585" s="18"/>
      <c r="U2585" s="18"/>
      <c r="V2585" s="18"/>
      <c r="W2585" s="18"/>
      <c r="X2585" s="18"/>
      <c r="AC2585" s="18"/>
      <c r="AD2585" s="18"/>
      <c r="AE2585" s="18"/>
      <c r="AF2585" s="18"/>
      <c r="AG2585" s="18"/>
      <c r="AH2585" s="18"/>
      <c r="AI2585" s="18"/>
    </row>
    <row r="2586" spans="1:35" x14ac:dyDescent="0.35">
      <c r="A2586" s="17"/>
      <c r="B2586" s="18"/>
      <c r="C2586" s="18"/>
      <c r="D2586" s="18"/>
      <c r="E2586" s="18"/>
      <c r="F2586" s="18"/>
      <c r="G2586" s="18"/>
      <c r="H2586" s="47"/>
      <c r="I2586" s="18"/>
      <c r="J2586" s="18"/>
      <c r="K2586" s="18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8"/>
      <c r="W2586" s="18"/>
      <c r="X2586" s="18"/>
      <c r="AC2586" s="18"/>
      <c r="AD2586" s="18"/>
      <c r="AE2586" s="18"/>
      <c r="AF2586" s="18"/>
      <c r="AG2586" s="18"/>
      <c r="AH2586" s="18"/>
      <c r="AI2586" s="18"/>
    </row>
    <row r="2587" spans="1:35" x14ac:dyDescent="0.35">
      <c r="A2587" s="17"/>
      <c r="B2587" s="18"/>
      <c r="C2587" s="18"/>
      <c r="D2587" s="18"/>
      <c r="E2587" s="18"/>
      <c r="F2587" s="18"/>
      <c r="G2587" s="18"/>
      <c r="H2587" s="47"/>
      <c r="I2587" s="18"/>
      <c r="J2587" s="18"/>
      <c r="K2587" s="18"/>
      <c r="L2587" s="18"/>
      <c r="M2587" s="18"/>
      <c r="N2587" s="18"/>
      <c r="O2587" s="18"/>
      <c r="P2587" s="18"/>
      <c r="Q2587" s="18"/>
      <c r="R2587" s="18"/>
      <c r="S2587" s="18"/>
      <c r="T2587" s="18"/>
      <c r="U2587" s="18"/>
      <c r="V2587" s="18"/>
      <c r="W2587" s="18"/>
      <c r="X2587" s="18"/>
      <c r="AC2587" s="18"/>
      <c r="AD2587" s="18"/>
      <c r="AE2587" s="18"/>
      <c r="AF2587" s="18"/>
      <c r="AG2587" s="18"/>
      <c r="AH2587" s="18"/>
      <c r="AI2587" s="18"/>
    </row>
    <row r="2588" spans="1:35" x14ac:dyDescent="0.35">
      <c r="A2588" s="17"/>
      <c r="B2588" s="18"/>
      <c r="C2588" s="18"/>
      <c r="D2588" s="18"/>
      <c r="E2588" s="18"/>
      <c r="F2588" s="18"/>
      <c r="G2588" s="18"/>
      <c r="H2588" s="47"/>
      <c r="I2588" s="18"/>
      <c r="J2588" s="18"/>
      <c r="K2588" s="18"/>
      <c r="L2588" s="18"/>
      <c r="M2588" s="18"/>
      <c r="N2588" s="18"/>
      <c r="O2588" s="18"/>
      <c r="P2588" s="18"/>
      <c r="Q2588" s="18"/>
      <c r="R2588" s="18"/>
      <c r="S2588" s="18"/>
      <c r="T2588" s="18"/>
      <c r="U2588" s="18"/>
      <c r="V2588" s="18"/>
      <c r="W2588" s="18"/>
      <c r="X2588" s="18"/>
      <c r="AC2588" s="18"/>
      <c r="AD2588" s="18"/>
      <c r="AE2588" s="18"/>
      <c r="AF2588" s="18"/>
      <c r="AG2588" s="18"/>
      <c r="AH2588" s="18"/>
      <c r="AI2588" s="18"/>
    </row>
    <row r="2589" spans="1:35" x14ac:dyDescent="0.35">
      <c r="A2589" s="17"/>
      <c r="B2589" s="18"/>
      <c r="C2589" s="18"/>
      <c r="D2589" s="18"/>
      <c r="E2589" s="18"/>
      <c r="F2589" s="18"/>
      <c r="G2589" s="18"/>
      <c r="H2589" s="47"/>
      <c r="I2589" s="18"/>
      <c r="J2589" s="18"/>
      <c r="K2589" s="18"/>
      <c r="L2589" s="18"/>
      <c r="M2589" s="18"/>
      <c r="N2589" s="18"/>
      <c r="O2589" s="18"/>
      <c r="P2589" s="18"/>
      <c r="Q2589" s="18"/>
      <c r="R2589" s="18"/>
      <c r="S2589" s="18"/>
      <c r="T2589" s="18"/>
      <c r="U2589" s="18"/>
      <c r="V2589" s="18"/>
      <c r="W2589" s="18"/>
      <c r="X2589" s="18"/>
      <c r="AC2589" s="18"/>
      <c r="AD2589" s="18"/>
      <c r="AE2589" s="18"/>
      <c r="AF2589" s="18"/>
      <c r="AG2589" s="18"/>
      <c r="AH2589" s="18"/>
      <c r="AI2589" s="18"/>
    </row>
    <row r="2590" spans="1:35" x14ac:dyDescent="0.35">
      <c r="A2590" s="17"/>
      <c r="B2590" s="18"/>
      <c r="C2590" s="18"/>
      <c r="D2590" s="18"/>
      <c r="E2590" s="18"/>
      <c r="F2590" s="18"/>
      <c r="G2590" s="18"/>
      <c r="H2590" s="47"/>
      <c r="I2590" s="18"/>
      <c r="J2590" s="18"/>
      <c r="K2590" s="18"/>
      <c r="L2590" s="18"/>
      <c r="M2590" s="18"/>
      <c r="N2590" s="18"/>
      <c r="O2590" s="18"/>
      <c r="P2590" s="18"/>
      <c r="Q2590" s="18"/>
      <c r="R2590" s="18"/>
      <c r="S2590" s="18"/>
      <c r="T2590" s="18"/>
      <c r="U2590" s="18"/>
      <c r="V2590" s="18"/>
      <c r="W2590" s="18"/>
      <c r="X2590" s="18"/>
      <c r="AC2590" s="18"/>
      <c r="AD2590" s="18"/>
      <c r="AE2590" s="18"/>
      <c r="AF2590" s="18"/>
      <c r="AG2590" s="18"/>
      <c r="AH2590" s="18"/>
      <c r="AI2590" s="18"/>
    </row>
    <row r="2591" spans="1:35" x14ac:dyDescent="0.35">
      <c r="A2591" s="17"/>
      <c r="B2591" s="18"/>
      <c r="C2591" s="18"/>
      <c r="D2591" s="18"/>
      <c r="E2591" s="18"/>
      <c r="F2591" s="18"/>
      <c r="G2591" s="18"/>
      <c r="H2591" s="47"/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  <c r="U2591" s="18"/>
      <c r="V2591" s="18"/>
      <c r="W2591" s="18"/>
      <c r="X2591" s="18"/>
      <c r="AC2591" s="18"/>
      <c r="AD2591" s="18"/>
      <c r="AE2591" s="18"/>
      <c r="AF2591" s="18"/>
      <c r="AG2591" s="18"/>
      <c r="AH2591" s="18"/>
      <c r="AI2591" s="18"/>
    </row>
    <row r="2592" spans="1:35" x14ac:dyDescent="0.35">
      <c r="A2592" s="17"/>
      <c r="B2592" s="18"/>
      <c r="C2592" s="18"/>
      <c r="D2592" s="18"/>
      <c r="E2592" s="18"/>
      <c r="F2592" s="18"/>
      <c r="G2592" s="18"/>
      <c r="H2592" s="47"/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AC2592" s="18"/>
      <c r="AD2592" s="18"/>
      <c r="AE2592" s="18"/>
      <c r="AF2592" s="18"/>
      <c r="AG2592" s="18"/>
      <c r="AH2592" s="18"/>
      <c r="AI2592" s="18"/>
    </row>
    <row r="2593" spans="1:35" x14ac:dyDescent="0.35">
      <c r="A2593" s="17"/>
      <c r="B2593" s="18"/>
      <c r="C2593" s="18"/>
      <c r="D2593" s="18"/>
      <c r="E2593" s="18"/>
      <c r="F2593" s="18"/>
      <c r="G2593" s="18"/>
      <c r="H2593" s="47"/>
      <c r="I2593" s="18"/>
      <c r="J2593" s="18"/>
      <c r="K2593" s="18"/>
      <c r="L2593" s="18"/>
      <c r="M2593" s="18"/>
      <c r="N2593" s="18"/>
      <c r="O2593" s="18"/>
      <c r="P2593" s="18"/>
      <c r="Q2593" s="18"/>
      <c r="R2593" s="18"/>
      <c r="S2593" s="18"/>
      <c r="T2593" s="18"/>
      <c r="U2593" s="18"/>
      <c r="V2593" s="18"/>
      <c r="W2593" s="18"/>
      <c r="X2593" s="18"/>
      <c r="AC2593" s="18"/>
      <c r="AD2593" s="18"/>
      <c r="AE2593" s="18"/>
      <c r="AF2593" s="18"/>
      <c r="AG2593" s="18"/>
      <c r="AH2593" s="18"/>
      <c r="AI2593" s="18"/>
    </row>
    <row r="2594" spans="1:35" x14ac:dyDescent="0.35">
      <c r="A2594" s="17"/>
      <c r="B2594" s="18"/>
      <c r="C2594" s="18"/>
      <c r="D2594" s="18"/>
      <c r="E2594" s="18"/>
      <c r="F2594" s="18"/>
      <c r="G2594" s="18"/>
      <c r="H2594" s="47"/>
      <c r="I2594" s="18"/>
      <c r="J2594" s="18"/>
      <c r="K2594" s="18"/>
      <c r="L2594" s="18"/>
      <c r="M2594" s="18"/>
      <c r="N2594" s="18"/>
      <c r="O2594" s="18"/>
      <c r="P2594" s="18"/>
      <c r="Q2594" s="18"/>
      <c r="R2594" s="18"/>
      <c r="S2594" s="18"/>
      <c r="T2594" s="18"/>
      <c r="U2594" s="18"/>
      <c r="V2594" s="18"/>
      <c r="W2594" s="18"/>
      <c r="X2594" s="18"/>
      <c r="AC2594" s="18"/>
      <c r="AD2594" s="18"/>
      <c r="AE2594" s="18"/>
      <c r="AF2594" s="18"/>
      <c r="AG2594" s="18"/>
      <c r="AH2594" s="18"/>
      <c r="AI2594" s="18"/>
    </row>
    <row r="2595" spans="1:35" x14ac:dyDescent="0.35">
      <c r="A2595" s="17"/>
      <c r="B2595" s="18"/>
      <c r="C2595" s="18"/>
      <c r="D2595" s="18"/>
      <c r="E2595" s="18"/>
      <c r="F2595" s="18"/>
      <c r="G2595" s="18"/>
      <c r="H2595" s="47"/>
      <c r="I2595" s="18"/>
      <c r="J2595" s="18"/>
      <c r="K2595" s="18"/>
      <c r="L2595" s="18"/>
      <c r="M2595" s="18"/>
      <c r="N2595" s="18"/>
      <c r="O2595" s="18"/>
      <c r="P2595" s="18"/>
      <c r="Q2595" s="18"/>
      <c r="R2595" s="18"/>
      <c r="S2595" s="18"/>
      <c r="T2595" s="18"/>
      <c r="U2595" s="18"/>
      <c r="V2595" s="18"/>
      <c r="W2595" s="18"/>
      <c r="X2595" s="18"/>
      <c r="AC2595" s="18"/>
      <c r="AD2595" s="18"/>
      <c r="AE2595" s="18"/>
      <c r="AF2595" s="18"/>
      <c r="AG2595" s="18"/>
      <c r="AH2595" s="18"/>
      <c r="AI2595" s="18"/>
    </row>
    <row r="2596" spans="1:35" x14ac:dyDescent="0.35">
      <c r="A2596" s="17"/>
      <c r="B2596" s="18"/>
      <c r="C2596" s="18"/>
      <c r="D2596" s="18"/>
      <c r="E2596" s="18"/>
      <c r="F2596" s="18"/>
      <c r="G2596" s="18"/>
      <c r="H2596" s="47"/>
      <c r="I2596" s="18"/>
      <c r="J2596" s="18"/>
      <c r="K2596" s="18"/>
      <c r="L2596" s="18"/>
      <c r="M2596" s="18"/>
      <c r="N2596" s="18"/>
      <c r="O2596" s="18"/>
      <c r="P2596" s="18"/>
      <c r="Q2596" s="18"/>
      <c r="R2596" s="18"/>
      <c r="S2596" s="18"/>
      <c r="T2596" s="18"/>
      <c r="U2596" s="18"/>
      <c r="V2596" s="18"/>
      <c r="W2596" s="18"/>
      <c r="X2596" s="18"/>
      <c r="AC2596" s="18"/>
      <c r="AD2596" s="18"/>
      <c r="AE2596" s="18"/>
      <c r="AF2596" s="18"/>
      <c r="AG2596" s="18"/>
      <c r="AH2596" s="18"/>
      <c r="AI2596" s="18"/>
    </row>
    <row r="2597" spans="1:35" x14ac:dyDescent="0.35">
      <c r="A2597" s="17"/>
      <c r="B2597" s="18"/>
      <c r="C2597" s="18"/>
      <c r="D2597" s="18"/>
      <c r="E2597" s="18"/>
      <c r="F2597" s="18"/>
      <c r="G2597" s="18"/>
      <c r="H2597" s="47"/>
      <c r="I2597" s="18"/>
      <c r="J2597" s="18"/>
      <c r="K2597" s="18"/>
      <c r="L2597" s="18"/>
      <c r="M2597" s="18"/>
      <c r="N2597" s="18"/>
      <c r="O2597" s="18"/>
      <c r="P2597" s="18"/>
      <c r="Q2597" s="18"/>
      <c r="R2597" s="18"/>
      <c r="S2597" s="18"/>
      <c r="T2597" s="18"/>
      <c r="U2597" s="18"/>
      <c r="V2597" s="18"/>
      <c r="W2597" s="18"/>
      <c r="X2597" s="18"/>
      <c r="AC2597" s="18"/>
      <c r="AD2597" s="18"/>
      <c r="AE2597" s="18"/>
      <c r="AF2597" s="18"/>
      <c r="AG2597" s="18"/>
      <c r="AH2597" s="18"/>
      <c r="AI2597" s="18"/>
    </row>
    <row r="2598" spans="1:35" x14ac:dyDescent="0.35">
      <c r="A2598" s="17"/>
      <c r="B2598" s="18"/>
      <c r="C2598" s="18"/>
      <c r="D2598" s="18"/>
      <c r="E2598" s="18"/>
      <c r="F2598" s="18"/>
      <c r="G2598" s="18"/>
      <c r="H2598" s="47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8"/>
      <c r="AC2598" s="18"/>
      <c r="AD2598" s="18"/>
      <c r="AE2598" s="18"/>
      <c r="AF2598" s="18"/>
      <c r="AG2598" s="18"/>
      <c r="AH2598" s="18"/>
      <c r="AI2598" s="18"/>
    </row>
    <row r="2599" spans="1:35" x14ac:dyDescent="0.35">
      <c r="A2599" s="17"/>
      <c r="B2599" s="18"/>
      <c r="C2599" s="18"/>
      <c r="D2599" s="18"/>
      <c r="E2599" s="18"/>
      <c r="F2599" s="18"/>
      <c r="G2599" s="18"/>
      <c r="H2599" s="47"/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  <c r="U2599" s="18"/>
      <c r="V2599" s="18"/>
      <c r="W2599" s="18"/>
      <c r="X2599" s="18"/>
      <c r="AC2599" s="18"/>
      <c r="AD2599" s="18"/>
      <c r="AE2599" s="18"/>
      <c r="AF2599" s="18"/>
      <c r="AG2599" s="18"/>
      <c r="AH2599" s="18"/>
      <c r="AI2599" s="18"/>
    </row>
    <row r="2600" spans="1:35" x14ac:dyDescent="0.35">
      <c r="A2600" s="17"/>
      <c r="B2600" s="18"/>
      <c r="C2600" s="18"/>
      <c r="D2600" s="18"/>
      <c r="E2600" s="18"/>
      <c r="F2600" s="18"/>
      <c r="G2600" s="18"/>
      <c r="H2600" s="47"/>
      <c r="I2600" s="18"/>
      <c r="J2600" s="18"/>
      <c r="K2600" s="18"/>
      <c r="L2600" s="18"/>
      <c r="M2600" s="18"/>
      <c r="N2600" s="18"/>
      <c r="O2600" s="18"/>
      <c r="P2600" s="18"/>
      <c r="Q2600" s="18"/>
      <c r="R2600" s="18"/>
      <c r="S2600" s="18"/>
      <c r="T2600" s="18"/>
      <c r="U2600" s="18"/>
      <c r="V2600" s="18"/>
      <c r="W2600" s="18"/>
      <c r="X2600" s="18"/>
      <c r="AC2600" s="18"/>
      <c r="AD2600" s="18"/>
      <c r="AE2600" s="18"/>
      <c r="AF2600" s="18"/>
      <c r="AG2600" s="18"/>
      <c r="AH2600" s="18"/>
      <c r="AI2600" s="18"/>
    </row>
    <row r="2601" spans="1:35" x14ac:dyDescent="0.35">
      <c r="A2601" s="17"/>
      <c r="B2601" s="18"/>
      <c r="C2601" s="18"/>
      <c r="D2601" s="18"/>
      <c r="E2601" s="18"/>
      <c r="F2601" s="18"/>
      <c r="G2601" s="18"/>
      <c r="H2601" s="47"/>
      <c r="I2601" s="18"/>
      <c r="J2601" s="18"/>
      <c r="K2601" s="18"/>
      <c r="L2601" s="18"/>
      <c r="M2601" s="18"/>
      <c r="N2601" s="18"/>
      <c r="O2601" s="18"/>
      <c r="P2601" s="18"/>
      <c r="Q2601" s="18"/>
      <c r="R2601" s="18"/>
      <c r="S2601" s="18"/>
      <c r="T2601" s="18"/>
      <c r="U2601" s="18"/>
      <c r="V2601" s="18"/>
      <c r="W2601" s="18"/>
      <c r="X2601" s="18"/>
      <c r="AC2601" s="18"/>
      <c r="AD2601" s="18"/>
      <c r="AE2601" s="18"/>
      <c r="AF2601" s="18"/>
      <c r="AG2601" s="18"/>
      <c r="AH2601" s="18"/>
      <c r="AI2601" s="18"/>
    </row>
    <row r="2602" spans="1:35" x14ac:dyDescent="0.35">
      <c r="A2602" s="17"/>
      <c r="B2602" s="18"/>
      <c r="C2602" s="18"/>
      <c r="D2602" s="18"/>
      <c r="E2602" s="18"/>
      <c r="F2602" s="18"/>
      <c r="G2602" s="18"/>
      <c r="H2602" s="47"/>
      <c r="I2602" s="18"/>
      <c r="J2602" s="18"/>
      <c r="K2602" s="18"/>
      <c r="L2602" s="18"/>
      <c r="M2602" s="18"/>
      <c r="N2602" s="18"/>
      <c r="O2602" s="18"/>
      <c r="P2602" s="18"/>
      <c r="Q2602" s="18"/>
      <c r="R2602" s="18"/>
      <c r="S2602" s="18"/>
      <c r="T2602" s="18"/>
      <c r="U2602" s="18"/>
      <c r="V2602" s="18"/>
      <c r="W2602" s="18"/>
      <c r="X2602" s="18"/>
      <c r="AC2602" s="18"/>
      <c r="AD2602" s="18"/>
      <c r="AE2602" s="18"/>
      <c r="AF2602" s="18"/>
      <c r="AG2602" s="18"/>
      <c r="AH2602" s="18"/>
      <c r="AI2602" s="18"/>
    </row>
    <row r="2603" spans="1:35" x14ac:dyDescent="0.35">
      <c r="A2603" s="17"/>
      <c r="B2603" s="18"/>
      <c r="C2603" s="18"/>
      <c r="D2603" s="18"/>
      <c r="E2603" s="18"/>
      <c r="F2603" s="18"/>
      <c r="G2603" s="18"/>
      <c r="H2603" s="47"/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  <c r="U2603" s="18"/>
      <c r="V2603" s="18"/>
      <c r="W2603" s="18"/>
      <c r="X2603" s="18"/>
      <c r="AC2603" s="18"/>
      <c r="AD2603" s="18"/>
      <c r="AE2603" s="18"/>
      <c r="AF2603" s="18"/>
      <c r="AG2603" s="18"/>
      <c r="AH2603" s="18"/>
      <c r="AI2603" s="18"/>
    </row>
    <row r="2604" spans="1:35" x14ac:dyDescent="0.35">
      <c r="A2604" s="17"/>
      <c r="B2604" s="18"/>
      <c r="C2604" s="18"/>
      <c r="D2604" s="18"/>
      <c r="E2604" s="18"/>
      <c r="F2604" s="18"/>
      <c r="G2604" s="18"/>
      <c r="H2604" s="47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8"/>
      <c r="AC2604" s="18"/>
      <c r="AD2604" s="18"/>
      <c r="AE2604" s="18"/>
      <c r="AF2604" s="18"/>
      <c r="AG2604" s="18"/>
      <c r="AH2604" s="18"/>
      <c r="AI2604" s="18"/>
    </row>
    <row r="2605" spans="1:35" x14ac:dyDescent="0.35">
      <c r="A2605" s="17"/>
      <c r="B2605" s="18"/>
      <c r="C2605" s="18"/>
      <c r="D2605" s="18"/>
      <c r="E2605" s="18"/>
      <c r="F2605" s="18"/>
      <c r="G2605" s="18"/>
      <c r="H2605" s="47"/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  <c r="U2605" s="18"/>
      <c r="V2605" s="18"/>
      <c r="W2605" s="18"/>
      <c r="X2605" s="18"/>
      <c r="AC2605" s="18"/>
      <c r="AD2605" s="18"/>
      <c r="AE2605" s="18"/>
      <c r="AF2605" s="18"/>
      <c r="AG2605" s="18"/>
      <c r="AH2605" s="18"/>
      <c r="AI2605" s="18"/>
    </row>
    <row r="2606" spans="1:35" x14ac:dyDescent="0.35">
      <c r="A2606" s="17"/>
      <c r="B2606" s="18"/>
      <c r="C2606" s="18"/>
      <c r="D2606" s="18"/>
      <c r="E2606" s="18"/>
      <c r="F2606" s="18"/>
      <c r="G2606" s="18"/>
      <c r="H2606" s="47"/>
      <c r="I2606" s="18"/>
      <c r="J2606" s="18"/>
      <c r="K2606" s="18"/>
      <c r="L2606" s="18"/>
      <c r="M2606" s="18"/>
      <c r="N2606" s="18"/>
      <c r="O2606" s="18"/>
      <c r="P2606" s="18"/>
      <c r="Q2606" s="18"/>
      <c r="R2606" s="18"/>
      <c r="S2606" s="18"/>
      <c r="T2606" s="18"/>
      <c r="U2606" s="18"/>
      <c r="V2606" s="18"/>
      <c r="W2606" s="18"/>
      <c r="X2606" s="18"/>
      <c r="AC2606" s="18"/>
      <c r="AD2606" s="18"/>
      <c r="AE2606" s="18"/>
      <c r="AF2606" s="18"/>
      <c r="AG2606" s="18"/>
      <c r="AH2606" s="18"/>
      <c r="AI2606" s="18"/>
    </row>
    <row r="2607" spans="1:35" x14ac:dyDescent="0.35">
      <c r="A2607" s="17"/>
      <c r="B2607" s="18"/>
      <c r="C2607" s="18"/>
      <c r="D2607" s="18"/>
      <c r="E2607" s="18"/>
      <c r="F2607" s="18"/>
      <c r="G2607" s="18"/>
      <c r="H2607" s="47"/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  <c r="U2607" s="18"/>
      <c r="V2607" s="18"/>
      <c r="W2607" s="18"/>
      <c r="X2607" s="18"/>
      <c r="AC2607" s="18"/>
      <c r="AD2607" s="18"/>
      <c r="AE2607" s="18"/>
      <c r="AF2607" s="18"/>
      <c r="AG2607" s="18"/>
      <c r="AH2607" s="18"/>
      <c r="AI2607" s="18"/>
    </row>
    <row r="2608" spans="1:35" x14ac:dyDescent="0.35">
      <c r="A2608" s="17"/>
      <c r="B2608" s="18"/>
      <c r="C2608" s="18"/>
      <c r="D2608" s="18"/>
      <c r="E2608" s="18"/>
      <c r="F2608" s="18"/>
      <c r="G2608" s="18"/>
      <c r="H2608" s="47"/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  <c r="U2608" s="18"/>
      <c r="V2608" s="18"/>
      <c r="W2608" s="18"/>
      <c r="X2608" s="18"/>
      <c r="AC2608" s="18"/>
      <c r="AD2608" s="18"/>
      <c r="AE2608" s="18"/>
      <c r="AF2608" s="18"/>
      <c r="AG2608" s="18"/>
      <c r="AH2608" s="18"/>
      <c r="AI2608" s="18"/>
    </row>
    <row r="2609" spans="1:35" x14ac:dyDescent="0.35">
      <c r="A2609" s="17"/>
      <c r="B2609" s="18"/>
      <c r="C2609" s="18"/>
      <c r="D2609" s="18"/>
      <c r="E2609" s="18"/>
      <c r="F2609" s="18"/>
      <c r="G2609" s="18"/>
      <c r="H2609" s="47"/>
      <c r="I2609" s="18"/>
      <c r="J2609" s="18"/>
      <c r="K2609" s="18"/>
      <c r="L2609" s="18"/>
      <c r="M2609" s="18"/>
      <c r="N2609" s="18"/>
      <c r="O2609" s="18"/>
      <c r="P2609" s="18"/>
      <c r="Q2609" s="18"/>
      <c r="R2609" s="18"/>
      <c r="S2609" s="18"/>
      <c r="T2609" s="18"/>
      <c r="U2609" s="18"/>
      <c r="V2609" s="18"/>
      <c r="W2609" s="18"/>
      <c r="X2609" s="18"/>
      <c r="AC2609" s="18"/>
      <c r="AD2609" s="18"/>
      <c r="AE2609" s="18"/>
      <c r="AF2609" s="18"/>
      <c r="AG2609" s="18"/>
      <c r="AH2609" s="18"/>
      <c r="AI2609" s="18"/>
    </row>
    <row r="2610" spans="1:35" x14ac:dyDescent="0.35">
      <c r="A2610" s="17"/>
      <c r="B2610" s="18"/>
      <c r="C2610" s="18"/>
      <c r="D2610" s="18"/>
      <c r="E2610" s="18"/>
      <c r="F2610" s="18"/>
      <c r="G2610" s="18"/>
      <c r="H2610" s="47"/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  <c r="U2610" s="18"/>
      <c r="V2610" s="18"/>
      <c r="W2610" s="18"/>
      <c r="X2610" s="18"/>
      <c r="AC2610" s="18"/>
      <c r="AD2610" s="18"/>
      <c r="AE2610" s="18"/>
      <c r="AF2610" s="18"/>
      <c r="AG2610" s="18"/>
      <c r="AH2610" s="18"/>
      <c r="AI2610" s="18"/>
    </row>
    <row r="2611" spans="1:35" x14ac:dyDescent="0.35">
      <c r="A2611" s="17"/>
      <c r="B2611" s="18"/>
      <c r="C2611" s="18"/>
      <c r="D2611" s="18"/>
      <c r="E2611" s="18"/>
      <c r="F2611" s="18"/>
      <c r="G2611" s="18"/>
      <c r="H2611" s="47"/>
      <c r="I2611" s="18"/>
      <c r="J2611" s="18"/>
      <c r="K2611" s="18"/>
      <c r="L2611" s="18"/>
      <c r="M2611" s="18"/>
      <c r="N2611" s="18"/>
      <c r="O2611" s="18"/>
      <c r="P2611" s="18"/>
      <c r="Q2611" s="18"/>
      <c r="R2611" s="18"/>
      <c r="S2611" s="18"/>
      <c r="T2611" s="18"/>
      <c r="U2611" s="18"/>
      <c r="V2611" s="18"/>
      <c r="W2611" s="18"/>
      <c r="X2611" s="18"/>
      <c r="AC2611" s="18"/>
      <c r="AD2611" s="18"/>
      <c r="AE2611" s="18"/>
      <c r="AF2611" s="18"/>
      <c r="AG2611" s="18"/>
      <c r="AH2611" s="18"/>
      <c r="AI2611" s="18"/>
    </row>
    <row r="2612" spans="1:35" x14ac:dyDescent="0.35">
      <c r="A2612" s="17"/>
      <c r="B2612" s="18"/>
      <c r="C2612" s="18"/>
      <c r="D2612" s="18"/>
      <c r="E2612" s="18"/>
      <c r="F2612" s="18"/>
      <c r="G2612" s="18"/>
      <c r="H2612" s="47"/>
      <c r="I2612" s="18"/>
      <c r="J2612" s="18"/>
      <c r="K2612" s="18"/>
      <c r="L2612" s="18"/>
      <c r="M2612" s="18"/>
      <c r="N2612" s="18"/>
      <c r="O2612" s="18"/>
      <c r="P2612" s="18"/>
      <c r="Q2612" s="18"/>
      <c r="R2612" s="18"/>
      <c r="S2612" s="18"/>
      <c r="T2612" s="18"/>
      <c r="U2612" s="18"/>
      <c r="V2612" s="18"/>
      <c r="W2612" s="18"/>
      <c r="X2612" s="18"/>
      <c r="AC2612" s="18"/>
      <c r="AD2612" s="18"/>
      <c r="AE2612" s="18"/>
      <c r="AF2612" s="18"/>
      <c r="AG2612" s="18"/>
      <c r="AH2612" s="18"/>
      <c r="AI2612" s="18"/>
    </row>
    <row r="2613" spans="1:35" x14ac:dyDescent="0.35">
      <c r="A2613" s="17"/>
      <c r="B2613" s="18"/>
      <c r="C2613" s="18"/>
      <c r="D2613" s="18"/>
      <c r="E2613" s="18"/>
      <c r="F2613" s="18"/>
      <c r="G2613" s="18"/>
      <c r="H2613" s="47"/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  <c r="U2613" s="18"/>
      <c r="V2613" s="18"/>
      <c r="W2613" s="18"/>
      <c r="X2613" s="18"/>
      <c r="AC2613" s="18"/>
      <c r="AD2613" s="18"/>
      <c r="AE2613" s="18"/>
      <c r="AF2613" s="18"/>
      <c r="AG2613" s="18"/>
      <c r="AH2613" s="18"/>
      <c r="AI2613" s="18"/>
    </row>
    <row r="2614" spans="1:35" x14ac:dyDescent="0.35">
      <c r="A2614" s="17"/>
      <c r="B2614" s="18"/>
      <c r="C2614" s="18"/>
      <c r="D2614" s="18"/>
      <c r="E2614" s="18"/>
      <c r="F2614" s="18"/>
      <c r="G2614" s="18"/>
      <c r="H2614" s="47"/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  <c r="U2614" s="18"/>
      <c r="V2614" s="18"/>
      <c r="W2614" s="18"/>
      <c r="X2614" s="18"/>
      <c r="AC2614" s="18"/>
      <c r="AD2614" s="18"/>
      <c r="AE2614" s="18"/>
      <c r="AF2614" s="18"/>
      <c r="AG2614" s="18"/>
      <c r="AH2614" s="18"/>
      <c r="AI2614" s="18"/>
    </row>
    <row r="2615" spans="1:35" x14ac:dyDescent="0.35">
      <c r="A2615" s="17"/>
      <c r="B2615" s="18"/>
      <c r="C2615" s="18"/>
      <c r="D2615" s="18"/>
      <c r="E2615" s="18"/>
      <c r="F2615" s="18"/>
      <c r="G2615" s="18"/>
      <c r="H2615" s="47"/>
      <c r="I2615" s="18"/>
      <c r="J2615" s="18"/>
      <c r="K2615" s="18"/>
      <c r="L2615" s="18"/>
      <c r="M2615" s="18"/>
      <c r="N2615" s="18"/>
      <c r="O2615" s="18"/>
      <c r="P2615" s="18"/>
      <c r="Q2615" s="18"/>
      <c r="R2615" s="18"/>
      <c r="S2615" s="18"/>
      <c r="T2615" s="18"/>
      <c r="U2615" s="18"/>
      <c r="V2615" s="18"/>
      <c r="W2615" s="18"/>
      <c r="X2615" s="18"/>
      <c r="AC2615" s="18"/>
      <c r="AD2615" s="18"/>
      <c r="AE2615" s="18"/>
      <c r="AF2615" s="18"/>
      <c r="AG2615" s="18"/>
      <c r="AH2615" s="18"/>
      <c r="AI2615" s="18"/>
    </row>
    <row r="2616" spans="1:35" x14ac:dyDescent="0.35">
      <c r="A2616" s="17"/>
      <c r="B2616" s="18"/>
      <c r="C2616" s="18"/>
      <c r="D2616" s="18"/>
      <c r="E2616" s="18"/>
      <c r="F2616" s="18"/>
      <c r="G2616" s="18"/>
      <c r="H2616" s="47"/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8"/>
      <c r="AC2616" s="18"/>
      <c r="AD2616" s="18"/>
      <c r="AE2616" s="18"/>
      <c r="AF2616" s="18"/>
      <c r="AG2616" s="18"/>
      <c r="AH2616" s="18"/>
      <c r="AI2616" s="18"/>
    </row>
    <row r="2617" spans="1:35" x14ac:dyDescent="0.35">
      <c r="A2617" s="17"/>
      <c r="B2617" s="18"/>
      <c r="C2617" s="18"/>
      <c r="D2617" s="18"/>
      <c r="E2617" s="18"/>
      <c r="F2617" s="18"/>
      <c r="G2617" s="18"/>
      <c r="H2617" s="47"/>
      <c r="I2617" s="18"/>
      <c r="J2617" s="18"/>
      <c r="K2617" s="18"/>
      <c r="L2617" s="18"/>
      <c r="M2617" s="18"/>
      <c r="N2617" s="18"/>
      <c r="O2617" s="18"/>
      <c r="P2617" s="18"/>
      <c r="Q2617" s="18"/>
      <c r="R2617" s="18"/>
      <c r="S2617" s="18"/>
      <c r="T2617" s="18"/>
      <c r="U2617" s="18"/>
      <c r="V2617" s="18"/>
      <c r="W2617" s="18"/>
      <c r="X2617" s="18"/>
      <c r="AC2617" s="18"/>
      <c r="AD2617" s="18"/>
      <c r="AE2617" s="18"/>
      <c r="AF2617" s="18"/>
      <c r="AG2617" s="18"/>
      <c r="AH2617" s="18"/>
      <c r="AI2617" s="18"/>
    </row>
    <row r="2618" spans="1:35" x14ac:dyDescent="0.35">
      <c r="A2618" s="17"/>
      <c r="B2618" s="18"/>
      <c r="C2618" s="18"/>
      <c r="D2618" s="18"/>
      <c r="E2618" s="18"/>
      <c r="F2618" s="18"/>
      <c r="G2618" s="18"/>
      <c r="H2618" s="47"/>
      <c r="I2618" s="18"/>
      <c r="J2618" s="18"/>
      <c r="K2618" s="18"/>
      <c r="L2618" s="18"/>
      <c r="M2618" s="18"/>
      <c r="N2618" s="18"/>
      <c r="O2618" s="18"/>
      <c r="P2618" s="18"/>
      <c r="Q2618" s="18"/>
      <c r="R2618" s="18"/>
      <c r="S2618" s="18"/>
      <c r="T2618" s="18"/>
      <c r="U2618" s="18"/>
      <c r="V2618" s="18"/>
      <c r="W2618" s="18"/>
      <c r="X2618" s="18"/>
      <c r="AC2618" s="18"/>
      <c r="AD2618" s="18"/>
      <c r="AE2618" s="18"/>
      <c r="AF2618" s="18"/>
      <c r="AG2618" s="18"/>
      <c r="AH2618" s="18"/>
      <c r="AI2618" s="18"/>
    </row>
    <row r="2619" spans="1:35" x14ac:dyDescent="0.35">
      <c r="A2619" s="17"/>
      <c r="B2619" s="18"/>
      <c r="C2619" s="18"/>
      <c r="D2619" s="18"/>
      <c r="E2619" s="18"/>
      <c r="F2619" s="18"/>
      <c r="G2619" s="18"/>
      <c r="H2619" s="47"/>
      <c r="I2619" s="18"/>
      <c r="J2619" s="18"/>
      <c r="K2619" s="18"/>
      <c r="L2619" s="18"/>
      <c r="M2619" s="18"/>
      <c r="N2619" s="18"/>
      <c r="O2619" s="18"/>
      <c r="P2619" s="18"/>
      <c r="Q2619" s="18"/>
      <c r="R2619" s="18"/>
      <c r="S2619" s="18"/>
      <c r="T2619" s="18"/>
      <c r="U2619" s="18"/>
      <c r="V2619" s="18"/>
      <c r="W2619" s="18"/>
      <c r="X2619" s="18"/>
      <c r="AC2619" s="18"/>
      <c r="AD2619" s="18"/>
      <c r="AE2619" s="18"/>
      <c r="AF2619" s="18"/>
      <c r="AG2619" s="18"/>
      <c r="AH2619" s="18"/>
      <c r="AI2619" s="18"/>
    </row>
    <row r="2620" spans="1:35" x14ac:dyDescent="0.35">
      <c r="A2620" s="17"/>
      <c r="B2620" s="18"/>
      <c r="C2620" s="18"/>
      <c r="D2620" s="18"/>
      <c r="E2620" s="18"/>
      <c r="F2620" s="18"/>
      <c r="G2620" s="18"/>
      <c r="H2620" s="47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8"/>
      <c r="V2620" s="18"/>
      <c r="W2620" s="18"/>
      <c r="X2620" s="18"/>
      <c r="AC2620" s="18"/>
      <c r="AD2620" s="18"/>
      <c r="AE2620" s="18"/>
      <c r="AF2620" s="18"/>
      <c r="AG2620" s="18"/>
      <c r="AH2620" s="18"/>
      <c r="AI2620" s="18"/>
    </row>
    <row r="2621" spans="1:35" x14ac:dyDescent="0.35">
      <c r="A2621" s="17"/>
      <c r="B2621" s="18"/>
      <c r="C2621" s="18"/>
      <c r="D2621" s="18"/>
      <c r="E2621" s="18"/>
      <c r="F2621" s="18"/>
      <c r="G2621" s="18"/>
      <c r="H2621" s="47"/>
      <c r="I2621" s="18"/>
      <c r="J2621" s="18"/>
      <c r="K2621" s="18"/>
      <c r="L2621" s="18"/>
      <c r="M2621" s="18"/>
      <c r="N2621" s="18"/>
      <c r="O2621" s="18"/>
      <c r="P2621" s="18"/>
      <c r="Q2621" s="18"/>
      <c r="R2621" s="18"/>
      <c r="S2621" s="18"/>
      <c r="T2621" s="18"/>
      <c r="U2621" s="18"/>
      <c r="V2621" s="18"/>
      <c r="W2621" s="18"/>
      <c r="X2621" s="18"/>
      <c r="AC2621" s="18"/>
      <c r="AD2621" s="18"/>
      <c r="AE2621" s="18"/>
      <c r="AF2621" s="18"/>
      <c r="AG2621" s="18"/>
      <c r="AH2621" s="18"/>
      <c r="AI2621" s="18"/>
    </row>
    <row r="2622" spans="1:35" x14ac:dyDescent="0.35">
      <c r="A2622" s="17"/>
      <c r="B2622" s="18"/>
      <c r="C2622" s="18"/>
      <c r="D2622" s="18"/>
      <c r="E2622" s="18"/>
      <c r="F2622" s="18"/>
      <c r="G2622" s="18"/>
      <c r="H2622" s="47"/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AC2622" s="18"/>
      <c r="AD2622" s="18"/>
      <c r="AE2622" s="18"/>
      <c r="AF2622" s="18"/>
      <c r="AG2622" s="18"/>
      <c r="AH2622" s="18"/>
      <c r="AI2622" s="18"/>
    </row>
    <row r="2623" spans="1:35" x14ac:dyDescent="0.35">
      <c r="A2623" s="17"/>
      <c r="B2623" s="18"/>
      <c r="C2623" s="18"/>
      <c r="D2623" s="18"/>
      <c r="E2623" s="18"/>
      <c r="F2623" s="18"/>
      <c r="G2623" s="18"/>
      <c r="H2623" s="47"/>
      <c r="I2623" s="18"/>
      <c r="J2623" s="18"/>
      <c r="K2623" s="18"/>
      <c r="L2623" s="18"/>
      <c r="M2623" s="18"/>
      <c r="N2623" s="18"/>
      <c r="O2623" s="18"/>
      <c r="P2623" s="18"/>
      <c r="Q2623" s="18"/>
      <c r="R2623" s="18"/>
      <c r="S2623" s="18"/>
      <c r="T2623" s="18"/>
      <c r="U2623" s="18"/>
      <c r="V2623" s="18"/>
      <c r="W2623" s="18"/>
      <c r="X2623" s="18"/>
      <c r="AC2623" s="18"/>
      <c r="AD2623" s="18"/>
      <c r="AE2623" s="18"/>
      <c r="AF2623" s="18"/>
      <c r="AG2623" s="18"/>
      <c r="AH2623" s="18"/>
      <c r="AI2623" s="18"/>
    </row>
    <row r="2624" spans="1:35" x14ac:dyDescent="0.35">
      <c r="A2624" s="17"/>
      <c r="B2624" s="18"/>
      <c r="C2624" s="18"/>
      <c r="D2624" s="18"/>
      <c r="E2624" s="18"/>
      <c r="F2624" s="18"/>
      <c r="G2624" s="18"/>
      <c r="H2624" s="47"/>
      <c r="I2624" s="18"/>
      <c r="J2624" s="18"/>
      <c r="K2624" s="18"/>
      <c r="L2624" s="18"/>
      <c r="M2624" s="18"/>
      <c r="N2624" s="18"/>
      <c r="O2624" s="18"/>
      <c r="P2624" s="18"/>
      <c r="Q2624" s="18"/>
      <c r="R2624" s="18"/>
      <c r="S2624" s="18"/>
      <c r="T2624" s="18"/>
      <c r="U2624" s="18"/>
      <c r="V2624" s="18"/>
      <c r="W2624" s="18"/>
      <c r="X2624" s="18"/>
      <c r="AC2624" s="18"/>
      <c r="AD2624" s="18"/>
      <c r="AE2624" s="18"/>
      <c r="AF2624" s="18"/>
      <c r="AG2624" s="18"/>
      <c r="AH2624" s="18"/>
      <c r="AI2624" s="18"/>
    </row>
    <row r="2625" spans="1:35" x14ac:dyDescent="0.35">
      <c r="A2625" s="17"/>
      <c r="B2625" s="18"/>
      <c r="C2625" s="18"/>
      <c r="D2625" s="18"/>
      <c r="E2625" s="18"/>
      <c r="F2625" s="18"/>
      <c r="G2625" s="18"/>
      <c r="H2625" s="47"/>
      <c r="I2625" s="18"/>
      <c r="J2625" s="18"/>
      <c r="K2625" s="18"/>
      <c r="L2625" s="18"/>
      <c r="M2625" s="18"/>
      <c r="N2625" s="18"/>
      <c r="O2625" s="18"/>
      <c r="P2625" s="18"/>
      <c r="Q2625" s="18"/>
      <c r="R2625" s="18"/>
      <c r="S2625" s="18"/>
      <c r="T2625" s="18"/>
      <c r="U2625" s="18"/>
      <c r="V2625" s="18"/>
      <c r="W2625" s="18"/>
      <c r="X2625" s="18"/>
      <c r="AC2625" s="18"/>
      <c r="AD2625" s="18"/>
      <c r="AE2625" s="18"/>
      <c r="AF2625" s="18"/>
      <c r="AG2625" s="18"/>
      <c r="AH2625" s="18"/>
      <c r="AI2625" s="18"/>
    </row>
    <row r="2626" spans="1:35" x14ac:dyDescent="0.35">
      <c r="A2626" s="17"/>
      <c r="B2626" s="18"/>
      <c r="C2626" s="18"/>
      <c r="D2626" s="18"/>
      <c r="E2626" s="18"/>
      <c r="F2626" s="18"/>
      <c r="G2626" s="18"/>
      <c r="H2626" s="47"/>
      <c r="I2626" s="18"/>
      <c r="J2626" s="18"/>
      <c r="K2626" s="18"/>
      <c r="L2626" s="18"/>
      <c r="M2626" s="18"/>
      <c r="N2626" s="18"/>
      <c r="O2626" s="18"/>
      <c r="P2626" s="18"/>
      <c r="Q2626" s="18"/>
      <c r="R2626" s="18"/>
      <c r="S2626" s="18"/>
      <c r="T2626" s="18"/>
      <c r="U2626" s="18"/>
      <c r="V2626" s="18"/>
      <c r="W2626" s="18"/>
      <c r="X2626" s="18"/>
      <c r="AC2626" s="18"/>
      <c r="AD2626" s="18"/>
      <c r="AE2626" s="18"/>
      <c r="AF2626" s="18"/>
      <c r="AG2626" s="18"/>
      <c r="AH2626" s="18"/>
      <c r="AI2626" s="18"/>
    </row>
    <row r="2627" spans="1:35" x14ac:dyDescent="0.35">
      <c r="A2627" s="17"/>
      <c r="B2627" s="18"/>
      <c r="C2627" s="18"/>
      <c r="D2627" s="18"/>
      <c r="E2627" s="18"/>
      <c r="F2627" s="18"/>
      <c r="G2627" s="18"/>
      <c r="H2627" s="47"/>
      <c r="I2627" s="18"/>
      <c r="J2627" s="18"/>
      <c r="K2627" s="18"/>
      <c r="L2627" s="18"/>
      <c r="M2627" s="18"/>
      <c r="N2627" s="18"/>
      <c r="O2627" s="18"/>
      <c r="P2627" s="18"/>
      <c r="Q2627" s="18"/>
      <c r="R2627" s="18"/>
      <c r="S2627" s="18"/>
      <c r="T2627" s="18"/>
      <c r="U2627" s="18"/>
      <c r="V2627" s="18"/>
      <c r="W2627" s="18"/>
      <c r="X2627" s="18"/>
      <c r="AC2627" s="18"/>
      <c r="AD2627" s="18"/>
      <c r="AE2627" s="18"/>
      <c r="AF2627" s="18"/>
      <c r="AG2627" s="18"/>
      <c r="AH2627" s="18"/>
      <c r="AI2627" s="18"/>
    </row>
    <row r="2628" spans="1:35" x14ac:dyDescent="0.35">
      <c r="A2628" s="17"/>
      <c r="B2628" s="18"/>
      <c r="C2628" s="18"/>
      <c r="D2628" s="18"/>
      <c r="E2628" s="18"/>
      <c r="F2628" s="18"/>
      <c r="G2628" s="18"/>
      <c r="H2628" s="47"/>
      <c r="I2628" s="18"/>
      <c r="J2628" s="18"/>
      <c r="K2628" s="18"/>
      <c r="L2628" s="18"/>
      <c r="M2628" s="18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AC2628" s="18"/>
      <c r="AD2628" s="18"/>
      <c r="AE2628" s="18"/>
      <c r="AF2628" s="18"/>
      <c r="AG2628" s="18"/>
      <c r="AH2628" s="18"/>
      <c r="AI2628" s="18"/>
    </row>
    <row r="2629" spans="1:35" x14ac:dyDescent="0.35">
      <c r="A2629" s="17"/>
      <c r="B2629" s="18"/>
      <c r="C2629" s="18"/>
      <c r="D2629" s="18"/>
      <c r="E2629" s="18"/>
      <c r="F2629" s="18"/>
      <c r="G2629" s="18"/>
      <c r="H2629" s="47"/>
      <c r="I2629" s="18"/>
      <c r="J2629" s="18"/>
      <c r="K2629" s="18"/>
      <c r="L2629" s="18"/>
      <c r="M2629" s="18"/>
      <c r="N2629" s="18"/>
      <c r="O2629" s="18"/>
      <c r="P2629" s="18"/>
      <c r="Q2629" s="18"/>
      <c r="R2629" s="18"/>
      <c r="S2629" s="18"/>
      <c r="T2629" s="18"/>
      <c r="U2629" s="18"/>
      <c r="V2629" s="18"/>
      <c r="W2629" s="18"/>
      <c r="X2629" s="18"/>
      <c r="AC2629" s="18"/>
      <c r="AD2629" s="18"/>
      <c r="AE2629" s="18"/>
      <c r="AF2629" s="18"/>
      <c r="AG2629" s="18"/>
      <c r="AH2629" s="18"/>
      <c r="AI2629" s="18"/>
    </row>
    <row r="2630" spans="1:35" x14ac:dyDescent="0.35">
      <c r="A2630" s="17"/>
      <c r="B2630" s="18"/>
      <c r="C2630" s="18"/>
      <c r="D2630" s="18"/>
      <c r="E2630" s="18"/>
      <c r="F2630" s="18"/>
      <c r="G2630" s="18"/>
      <c r="H2630" s="47"/>
      <c r="I2630" s="18"/>
      <c r="J2630" s="18"/>
      <c r="K2630" s="18"/>
      <c r="L2630" s="18"/>
      <c r="M2630" s="18"/>
      <c r="N2630" s="18"/>
      <c r="O2630" s="18"/>
      <c r="P2630" s="18"/>
      <c r="Q2630" s="18"/>
      <c r="R2630" s="18"/>
      <c r="S2630" s="18"/>
      <c r="T2630" s="18"/>
      <c r="U2630" s="18"/>
      <c r="V2630" s="18"/>
      <c r="W2630" s="18"/>
      <c r="X2630" s="18"/>
      <c r="AC2630" s="18"/>
      <c r="AD2630" s="18"/>
      <c r="AE2630" s="18"/>
      <c r="AF2630" s="18"/>
      <c r="AG2630" s="18"/>
      <c r="AH2630" s="18"/>
      <c r="AI2630" s="18"/>
    </row>
    <row r="2631" spans="1:35" x14ac:dyDescent="0.35">
      <c r="A2631" s="17"/>
      <c r="B2631" s="18"/>
      <c r="C2631" s="18"/>
      <c r="D2631" s="18"/>
      <c r="E2631" s="18"/>
      <c r="F2631" s="18"/>
      <c r="G2631" s="18"/>
      <c r="H2631" s="47"/>
      <c r="I2631" s="18"/>
      <c r="J2631" s="18"/>
      <c r="K2631" s="18"/>
      <c r="L2631" s="18"/>
      <c r="M2631" s="18"/>
      <c r="N2631" s="18"/>
      <c r="O2631" s="18"/>
      <c r="P2631" s="18"/>
      <c r="Q2631" s="18"/>
      <c r="R2631" s="18"/>
      <c r="S2631" s="18"/>
      <c r="T2631" s="18"/>
      <c r="U2631" s="18"/>
      <c r="V2631" s="18"/>
      <c r="W2631" s="18"/>
      <c r="X2631" s="18"/>
      <c r="AC2631" s="18"/>
      <c r="AD2631" s="18"/>
      <c r="AE2631" s="18"/>
      <c r="AF2631" s="18"/>
      <c r="AG2631" s="18"/>
      <c r="AH2631" s="18"/>
      <c r="AI2631" s="18"/>
    </row>
    <row r="2632" spans="1:35" x14ac:dyDescent="0.35">
      <c r="A2632" s="17"/>
      <c r="B2632" s="18"/>
      <c r="C2632" s="18"/>
      <c r="D2632" s="18"/>
      <c r="E2632" s="18"/>
      <c r="F2632" s="18"/>
      <c r="G2632" s="18"/>
      <c r="H2632" s="47"/>
      <c r="I2632" s="18"/>
      <c r="J2632" s="18"/>
      <c r="K2632" s="18"/>
      <c r="L2632" s="18"/>
      <c r="M2632" s="18"/>
      <c r="N2632" s="18"/>
      <c r="O2632" s="18"/>
      <c r="P2632" s="18"/>
      <c r="Q2632" s="18"/>
      <c r="R2632" s="18"/>
      <c r="S2632" s="18"/>
      <c r="T2632" s="18"/>
      <c r="U2632" s="18"/>
      <c r="V2632" s="18"/>
      <c r="W2632" s="18"/>
      <c r="X2632" s="18"/>
      <c r="AC2632" s="18"/>
      <c r="AD2632" s="18"/>
      <c r="AE2632" s="18"/>
      <c r="AF2632" s="18"/>
      <c r="AG2632" s="18"/>
      <c r="AH2632" s="18"/>
      <c r="AI2632" s="18"/>
    </row>
    <row r="2633" spans="1:35" x14ac:dyDescent="0.35">
      <c r="A2633" s="17"/>
      <c r="B2633" s="18"/>
      <c r="C2633" s="18"/>
      <c r="D2633" s="18"/>
      <c r="E2633" s="18"/>
      <c r="F2633" s="18"/>
      <c r="G2633" s="18"/>
      <c r="H2633" s="47"/>
      <c r="I2633" s="18"/>
      <c r="J2633" s="18"/>
      <c r="K2633" s="18"/>
      <c r="L2633" s="18"/>
      <c r="M2633" s="18"/>
      <c r="N2633" s="18"/>
      <c r="O2633" s="18"/>
      <c r="P2633" s="18"/>
      <c r="Q2633" s="18"/>
      <c r="R2633" s="18"/>
      <c r="S2633" s="18"/>
      <c r="T2633" s="18"/>
      <c r="U2633" s="18"/>
      <c r="V2633" s="18"/>
      <c r="W2633" s="18"/>
      <c r="X2633" s="18"/>
      <c r="AC2633" s="18"/>
      <c r="AD2633" s="18"/>
      <c r="AE2633" s="18"/>
      <c r="AF2633" s="18"/>
      <c r="AG2633" s="18"/>
      <c r="AH2633" s="18"/>
      <c r="AI2633" s="18"/>
    </row>
    <row r="2634" spans="1:35" x14ac:dyDescent="0.35">
      <c r="A2634" s="17"/>
      <c r="B2634" s="18"/>
      <c r="C2634" s="18"/>
      <c r="D2634" s="18"/>
      <c r="E2634" s="18"/>
      <c r="F2634" s="18"/>
      <c r="G2634" s="18"/>
      <c r="H2634" s="47"/>
      <c r="I2634" s="18"/>
      <c r="J2634" s="18"/>
      <c r="K2634" s="18"/>
      <c r="L2634" s="18"/>
      <c r="M2634" s="18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AC2634" s="18"/>
      <c r="AD2634" s="18"/>
      <c r="AE2634" s="18"/>
      <c r="AF2634" s="18"/>
      <c r="AG2634" s="18"/>
      <c r="AH2634" s="18"/>
      <c r="AI2634" s="18"/>
    </row>
    <row r="2635" spans="1:35" x14ac:dyDescent="0.35">
      <c r="A2635" s="17"/>
      <c r="B2635" s="18"/>
      <c r="C2635" s="18"/>
      <c r="D2635" s="18"/>
      <c r="E2635" s="18"/>
      <c r="F2635" s="18"/>
      <c r="G2635" s="18"/>
      <c r="H2635" s="47"/>
      <c r="I2635" s="18"/>
      <c r="J2635" s="18"/>
      <c r="K2635" s="18"/>
      <c r="L2635" s="18"/>
      <c r="M2635" s="18"/>
      <c r="N2635" s="18"/>
      <c r="O2635" s="18"/>
      <c r="P2635" s="18"/>
      <c r="Q2635" s="18"/>
      <c r="R2635" s="18"/>
      <c r="S2635" s="18"/>
      <c r="T2635" s="18"/>
      <c r="U2635" s="18"/>
      <c r="V2635" s="18"/>
      <c r="W2635" s="18"/>
      <c r="X2635" s="18"/>
      <c r="AC2635" s="18"/>
      <c r="AD2635" s="18"/>
      <c r="AE2635" s="18"/>
      <c r="AF2635" s="18"/>
      <c r="AG2635" s="18"/>
      <c r="AH2635" s="18"/>
      <c r="AI2635" s="18"/>
    </row>
    <row r="2636" spans="1:35" x14ac:dyDescent="0.35">
      <c r="A2636" s="17"/>
      <c r="B2636" s="18"/>
      <c r="C2636" s="18"/>
      <c r="D2636" s="18"/>
      <c r="E2636" s="18"/>
      <c r="F2636" s="18"/>
      <c r="G2636" s="18"/>
      <c r="H2636" s="47"/>
      <c r="I2636" s="18"/>
      <c r="J2636" s="18"/>
      <c r="K2636" s="18"/>
      <c r="L2636" s="18"/>
      <c r="M2636" s="18"/>
      <c r="N2636" s="18"/>
      <c r="O2636" s="18"/>
      <c r="P2636" s="18"/>
      <c r="Q2636" s="18"/>
      <c r="R2636" s="18"/>
      <c r="S2636" s="18"/>
      <c r="T2636" s="18"/>
      <c r="U2636" s="18"/>
      <c r="V2636" s="18"/>
      <c r="W2636" s="18"/>
      <c r="X2636" s="18"/>
      <c r="AC2636" s="18"/>
      <c r="AD2636" s="18"/>
      <c r="AE2636" s="18"/>
      <c r="AF2636" s="18"/>
      <c r="AG2636" s="18"/>
      <c r="AH2636" s="18"/>
      <c r="AI2636" s="18"/>
    </row>
    <row r="2637" spans="1:35" x14ac:dyDescent="0.35">
      <c r="A2637" s="17"/>
      <c r="B2637" s="18"/>
      <c r="C2637" s="18"/>
      <c r="D2637" s="18"/>
      <c r="E2637" s="18"/>
      <c r="F2637" s="18"/>
      <c r="G2637" s="18"/>
      <c r="H2637" s="47"/>
      <c r="I2637" s="18"/>
      <c r="J2637" s="18"/>
      <c r="K2637" s="18"/>
      <c r="L2637" s="18"/>
      <c r="M2637" s="18"/>
      <c r="N2637" s="18"/>
      <c r="O2637" s="18"/>
      <c r="P2637" s="18"/>
      <c r="Q2637" s="18"/>
      <c r="R2637" s="18"/>
      <c r="S2637" s="18"/>
      <c r="T2637" s="18"/>
      <c r="U2637" s="18"/>
      <c r="V2637" s="18"/>
      <c r="W2637" s="18"/>
      <c r="X2637" s="18"/>
      <c r="AC2637" s="18"/>
      <c r="AD2637" s="18"/>
      <c r="AE2637" s="18"/>
      <c r="AF2637" s="18"/>
      <c r="AG2637" s="18"/>
      <c r="AH2637" s="18"/>
      <c r="AI2637" s="18"/>
    </row>
    <row r="2638" spans="1:35" x14ac:dyDescent="0.35">
      <c r="A2638" s="17"/>
      <c r="B2638" s="18"/>
      <c r="C2638" s="18"/>
      <c r="D2638" s="18"/>
      <c r="E2638" s="18"/>
      <c r="F2638" s="18"/>
      <c r="G2638" s="18"/>
      <c r="H2638" s="47"/>
      <c r="I2638" s="18"/>
      <c r="J2638" s="18"/>
      <c r="K2638" s="18"/>
      <c r="L2638" s="18"/>
      <c r="M2638" s="18"/>
      <c r="N2638" s="18"/>
      <c r="O2638" s="18"/>
      <c r="P2638" s="18"/>
      <c r="Q2638" s="18"/>
      <c r="R2638" s="18"/>
      <c r="S2638" s="18"/>
      <c r="T2638" s="18"/>
      <c r="U2638" s="18"/>
      <c r="V2638" s="18"/>
      <c r="W2638" s="18"/>
      <c r="X2638" s="18"/>
      <c r="AC2638" s="18"/>
      <c r="AD2638" s="18"/>
      <c r="AE2638" s="18"/>
      <c r="AF2638" s="18"/>
      <c r="AG2638" s="18"/>
      <c r="AH2638" s="18"/>
      <c r="AI2638" s="18"/>
    </row>
    <row r="2639" spans="1:35" x14ac:dyDescent="0.35">
      <c r="A2639" s="17"/>
      <c r="B2639" s="18"/>
      <c r="C2639" s="18"/>
      <c r="D2639" s="18"/>
      <c r="E2639" s="18"/>
      <c r="F2639" s="18"/>
      <c r="G2639" s="18"/>
      <c r="H2639" s="47"/>
      <c r="I2639" s="18"/>
      <c r="J2639" s="18"/>
      <c r="K2639" s="18"/>
      <c r="L2639" s="18"/>
      <c r="M2639" s="18"/>
      <c r="N2639" s="18"/>
      <c r="O2639" s="18"/>
      <c r="P2639" s="18"/>
      <c r="Q2639" s="18"/>
      <c r="R2639" s="18"/>
      <c r="S2639" s="18"/>
      <c r="T2639" s="18"/>
      <c r="U2639" s="18"/>
      <c r="V2639" s="18"/>
      <c r="W2639" s="18"/>
      <c r="X2639" s="18"/>
      <c r="AC2639" s="18"/>
      <c r="AD2639" s="18"/>
      <c r="AE2639" s="18"/>
      <c r="AF2639" s="18"/>
      <c r="AG2639" s="18"/>
      <c r="AH2639" s="18"/>
      <c r="AI2639" s="18"/>
    </row>
    <row r="2640" spans="1:35" x14ac:dyDescent="0.35">
      <c r="A2640" s="17"/>
      <c r="B2640" s="18"/>
      <c r="C2640" s="18"/>
      <c r="D2640" s="18"/>
      <c r="E2640" s="18"/>
      <c r="F2640" s="18"/>
      <c r="G2640" s="18"/>
      <c r="H2640" s="47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AC2640" s="18"/>
      <c r="AD2640" s="18"/>
      <c r="AE2640" s="18"/>
      <c r="AF2640" s="18"/>
      <c r="AG2640" s="18"/>
      <c r="AH2640" s="18"/>
      <c r="AI2640" s="18"/>
    </row>
    <row r="2641" spans="1:35" x14ac:dyDescent="0.35">
      <c r="A2641" s="17"/>
      <c r="B2641" s="18"/>
      <c r="C2641" s="18"/>
      <c r="D2641" s="18"/>
      <c r="E2641" s="18"/>
      <c r="F2641" s="18"/>
      <c r="G2641" s="18"/>
      <c r="H2641" s="47"/>
      <c r="I2641" s="18"/>
      <c r="J2641" s="18"/>
      <c r="K2641" s="18"/>
      <c r="L2641" s="18"/>
      <c r="M2641" s="18"/>
      <c r="N2641" s="18"/>
      <c r="O2641" s="18"/>
      <c r="P2641" s="18"/>
      <c r="Q2641" s="18"/>
      <c r="R2641" s="18"/>
      <c r="S2641" s="18"/>
      <c r="T2641" s="18"/>
      <c r="U2641" s="18"/>
      <c r="V2641" s="18"/>
      <c r="W2641" s="18"/>
      <c r="X2641" s="18"/>
      <c r="AC2641" s="18"/>
      <c r="AD2641" s="18"/>
      <c r="AE2641" s="18"/>
      <c r="AF2641" s="18"/>
      <c r="AG2641" s="18"/>
      <c r="AH2641" s="18"/>
      <c r="AI2641" s="18"/>
    </row>
    <row r="2642" spans="1:35" x14ac:dyDescent="0.35">
      <c r="A2642" s="17"/>
      <c r="B2642" s="18"/>
      <c r="C2642" s="18"/>
      <c r="D2642" s="18"/>
      <c r="E2642" s="18"/>
      <c r="F2642" s="18"/>
      <c r="G2642" s="18"/>
      <c r="H2642" s="47"/>
      <c r="I2642" s="18"/>
      <c r="J2642" s="18"/>
      <c r="K2642" s="18"/>
      <c r="L2642" s="18"/>
      <c r="M2642" s="18"/>
      <c r="N2642" s="18"/>
      <c r="O2642" s="18"/>
      <c r="P2642" s="18"/>
      <c r="Q2642" s="18"/>
      <c r="R2642" s="18"/>
      <c r="S2642" s="18"/>
      <c r="T2642" s="18"/>
      <c r="U2642" s="18"/>
      <c r="V2642" s="18"/>
      <c r="W2642" s="18"/>
      <c r="X2642" s="18"/>
      <c r="AC2642" s="18"/>
      <c r="AD2642" s="18"/>
      <c r="AE2642" s="18"/>
      <c r="AF2642" s="18"/>
      <c r="AG2642" s="18"/>
      <c r="AH2642" s="18"/>
      <c r="AI2642" s="18"/>
    </row>
    <row r="2643" spans="1:35" x14ac:dyDescent="0.35">
      <c r="A2643" s="17"/>
      <c r="B2643" s="18"/>
      <c r="C2643" s="18"/>
      <c r="D2643" s="18"/>
      <c r="E2643" s="18"/>
      <c r="F2643" s="18"/>
      <c r="G2643" s="18"/>
      <c r="H2643" s="47"/>
      <c r="I2643" s="18"/>
      <c r="J2643" s="18"/>
      <c r="K2643" s="18"/>
      <c r="L2643" s="18"/>
      <c r="M2643" s="18"/>
      <c r="N2643" s="18"/>
      <c r="O2643" s="18"/>
      <c r="P2643" s="18"/>
      <c r="Q2643" s="18"/>
      <c r="R2643" s="18"/>
      <c r="S2643" s="18"/>
      <c r="T2643" s="18"/>
      <c r="U2643" s="18"/>
      <c r="V2643" s="18"/>
      <c r="W2643" s="18"/>
      <c r="X2643" s="18"/>
      <c r="AC2643" s="18"/>
      <c r="AD2643" s="18"/>
      <c r="AE2643" s="18"/>
      <c r="AF2643" s="18"/>
      <c r="AG2643" s="18"/>
      <c r="AH2643" s="18"/>
      <c r="AI2643" s="18"/>
    </row>
    <row r="2644" spans="1:35" x14ac:dyDescent="0.35">
      <c r="A2644" s="17"/>
      <c r="B2644" s="18"/>
      <c r="C2644" s="18"/>
      <c r="D2644" s="18"/>
      <c r="E2644" s="18"/>
      <c r="F2644" s="18"/>
      <c r="G2644" s="18"/>
      <c r="H2644" s="47"/>
      <c r="I2644" s="18"/>
      <c r="J2644" s="18"/>
      <c r="K2644" s="18"/>
      <c r="L2644" s="18"/>
      <c r="M2644" s="18"/>
      <c r="N2644" s="18"/>
      <c r="O2644" s="18"/>
      <c r="P2644" s="18"/>
      <c r="Q2644" s="18"/>
      <c r="R2644" s="18"/>
      <c r="S2644" s="18"/>
      <c r="T2644" s="18"/>
      <c r="U2644" s="18"/>
      <c r="V2644" s="18"/>
      <c r="W2644" s="18"/>
      <c r="X2644" s="18"/>
      <c r="AC2644" s="18"/>
      <c r="AD2644" s="18"/>
      <c r="AE2644" s="18"/>
      <c r="AF2644" s="18"/>
      <c r="AG2644" s="18"/>
      <c r="AH2644" s="18"/>
      <c r="AI2644" s="18"/>
    </row>
    <row r="2645" spans="1:35" x14ac:dyDescent="0.35">
      <c r="A2645" s="17"/>
      <c r="B2645" s="18"/>
      <c r="C2645" s="18"/>
      <c r="D2645" s="18"/>
      <c r="E2645" s="18"/>
      <c r="F2645" s="18"/>
      <c r="G2645" s="18"/>
      <c r="H2645" s="47"/>
      <c r="I2645" s="18"/>
      <c r="J2645" s="18"/>
      <c r="K2645" s="18"/>
      <c r="L2645" s="18"/>
      <c r="M2645" s="18"/>
      <c r="N2645" s="18"/>
      <c r="O2645" s="18"/>
      <c r="P2645" s="18"/>
      <c r="Q2645" s="18"/>
      <c r="R2645" s="18"/>
      <c r="S2645" s="18"/>
      <c r="T2645" s="18"/>
      <c r="U2645" s="18"/>
      <c r="V2645" s="18"/>
      <c r="W2645" s="18"/>
      <c r="X2645" s="18"/>
      <c r="AC2645" s="18"/>
      <c r="AD2645" s="18"/>
      <c r="AE2645" s="18"/>
      <c r="AF2645" s="18"/>
      <c r="AG2645" s="18"/>
      <c r="AH2645" s="18"/>
      <c r="AI2645" s="18"/>
    </row>
    <row r="2646" spans="1:35" x14ac:dyDescent="0.35">
      <c r="A2646" s="17"/>
      <c r="B2646" s="18"/>
      <c r="C2646" s="18"/>
      <c r="D2646" s="18"/>
      <c r="E2646" s="18"/>
      <c r="F2646" s="18"/>
      <c r="G2646" s="18"/>
      <c r="H2646" s="47"/>
      <c r="I2646" s="18"/>
      <c r="J2646" s="18"/>
      <c r="K2646" s="18"/>
      <c r="L2646" s="18"/>
      <c r="M2646" s="18"/>
      <c r="N2646" s="18"/>
      <c r="O2646" s="18"/>
      <c r="P2646" s="18"/>
      <c r="Q2646" s="18"/>
      <c r="R2646" s="18"/>
      <c r="S2646" s="18"/>
      <c r="T2646" s="18"/>
      <c r="U2646" s="18"/>
      <c r="V2646" s="18"/>
      <c r="W2646" s="18"/>
      <c r="X2646" s="18"/>
      <c r="AC2646" s="18"/>
      <c r="AD2646" s="18"/>
      <c r="AE2646" s="18"/>
      <c r="AF2646" s="18"/>
      <c r="AG2646" s="18"/>
      <c r="AH2646" s="18"/>
      <c r="AI2646" s="18"/>
    </row>
    <row r="2647" spans="1:35" x14ac:dyDescent="0.35">
      <c r="A2647" s="17"/>
      <c r="B2647" s="18"/>
      <c r="C2647" s="18"/>
      <c r="D2647" s="18"/>
      <c r="E2647" s="18"/>
      <c r="F2647" s="18"/>
      <c r="G2647" s="18"/>
      <c r="H2647" s="47"/>
      <c r="I2647" s="18"/>
      <c r="J2647" s="18"/>
      <c r="K2647" s="18"/>
      <c r="L2647" s="18"/>
      <c r="M2647" s="18"/>
      <c r="N2647" s="18"/>
      <c r="O2647" s="18"/>
      <c r="P2647" s="18"/>
      <c r="Q2647" s="18"/>
      <c r="R2647" s="18"/>
      <c r="S2647" s="18"/>
      <c r="T2647" s="18"/>
      <c r="U2647" s="18"/>
      <c r="V2647" s="18"/>
      <c r="W2647" s="18"/>
      <c r="X2647" s="18"/>
      <c r="AC2647" s="18"/>
      <c r="AD2647" s="18"/>
      <c r="AE2647" s="18"/>
      <c r="AF2647" s="18"/>
      <c r="AG2647" s="18"/>
      <c r="AH2647" s="18"/>
      <c r="AI2647" s="18"/>
    </row>
    <row r="2648" spans="1:35" x14ac:dyDescent="0.35">
      <c r="A2648" s="17"/>
      <c r="B2648" s="18"/>
      <c r="C2648" s="18"/>
      <c r="D2648" s="18"/>
      <c r="E2648" s="18"/>
      <c r="F2648" s="18"/>
      <c r="G2648" s="18"/>
      <c r="H2648" s="47"/>
      <c r="I2648" s="18"/>
      <c r="J2648" s="18"/>
      <c r="K2648" s="18"/>
      <c r="L2648" s="18"/>
      <c r="M2648" s="18"/>
      <c r="N2648" s="18"/>
      <c r="O2648" s="18"/>
      <c r="P2648" s="18"/>
      <c r="Q2648" s="18"/>
      <c r="R2648" s="18"/>
      <c r="S2648" s="18"/>
      <c r="T2648" s="18"/>
      <c r="U2648" s="18"/>
      <c r="V2648" s="18"/>
      <c r="W2648" s="18"/>
      <c r="X2648" s="18"/>
      <c r="AC2648" s="18"/>
      <c r="AD2648" s="18"/>
      <c r="AE2648" s="18"/>
      <c r="AF2648" s="18"/>
      <c r="AG2648" s="18"/>
      <c r="AH2648" s="18"/>
      <c r="AI2648" s="18"/>
    </row>
    <row r="2649" spans="1:35" x14ac:dyDescent="0.35">
      <c r="A2649" s="17"/>
      <c r="B2649" s="18"/>
      <c r="C2649" s="18"/>
      <c r="D2649" s="18"/>
      <c r="E2649" s="18"/>
      <c r="F2649" s="18"/>
      <c r="G2649" s="18"/>
      <c r="H2649" s="47"/>
      <c r="I2649" s="18"/>
      <c r="J2649" s="18"/>
      <c r="K2649" s="18"/>
      <c r="L2649" s="18"/>
      <c r="M2649" s="18"/>
      <c r="N2649" s="18"/>
      <c r="O2649" s="18"/>
      <c r="P2649" s="18"/>
      <c r="Q2649" s="18"/>
      <c r="R2649" s="18"/>
      <c r="S2649" s="18"/>
      <c r="T2649" s="18"/>
      <c r="U2649" s="18"/>
      <c r="V2649" s="18"/>
      <c r="W2649" s="18"/>
      <c r="X2649" s="18"/>
      <c r="AC2649" s="18"/>
      <c r="AD2649" s="18"/>
      <c r="AE2649" s="18"/>
      <c r="AF2649" s="18"/>
      <c r="AG2649" s="18"/>
      <c r="AH2649" s="18"/>
      <c r="AI2649" s="18"/>
    </row>
    <row r="2650" spans="1:35" x14ac:dyDescent="0.35">
      <c r="A2650" s="17"/>
      <c r="B2650" s="18"/>
      <c r="C2650" s="18"/>
      <c r="D2650" s="18"/>
      <c r="E2650" s="18"/>
      <c r="F2650" s="18"/>
      <c r="G2650" s="18"/>
      <c r="H2650" s="47"/>
      <c r="I2650" s="18"/>
      <c r="J2650" s="18"/>
      <c r="K2650" s="18"/>
      <c r="L2650" s="18"/>
      <c r="M2650" s="18"/>
      <c r="N2650" s="18"/>
      <c r="O2650" s="18"/>
      <c r="P2650" s="18"/>
      <c r="Q2650" s="18"/>
      <c r="R2650" s="18"/>
      <c r="S2650" s="18"/>
      <c r="T2650" s="18"/>
      <c r="U2650" s="18"/>
      <c r="V2650" s="18"/>
      <c r="W2650" s="18"/>
      <c r="X2650" s="18"/>
      <c r="AC2650" s="18"/>
      <c r="AD2650" s="18"/>
      <c r="AE2650" s="18"/>
      <c r="AF2650" s="18"/>
      <c r="AG2650" s="18"/>
      <c r="AH2650" s="18"/>
      <c r="AI2650" s="18"/>
    </row>
    <row r="2651" spans="1:35" x14ac:dyDescent="0.35">
      <c r="A2651" s="17"/>
      <c r="B2651" s="18"/>
      <c r="C2651" s="18"/>
      <c r="D2651" s="18"/>
      <c r="E2651" s="18"/>
      <c r="F2651" s="18"/>
      <c r="G2651" s="18"/>
      <c r="H2651" s="47"/>
      <c r="I2651" s="18"/>
      <c r="J2651" s="18"/>
      <c r="K2651" s="18"/>
      <c r="L2651" s="18"/>
      <c r="M2651" s="18"/>
      <c r="N2651" s="18"/>
      <c r="O2651" s="18"/>
      <c r="P2651" s="18"/>
      <c r="Q2651" s="18"/>
      <c r="R2651" s="18"/>
      <c r="S2651" s="18"/>
      <c r="T2651" s="18"/>
      <c r="U2651" s="18"/>
      <c r="V2651" s="18"/>
      <c r="W2651" s="18"/>
      <c r="X2651" s="18"/>
      <c r="AC2651" s="18"/>
      <c r="AD2651" s="18"/>
      <c r="AE2651" s="18"/>
      <c r="AF2651" s="18"/>
      <c r="AG2651" s="18"/>
      <c r="AH2651" s="18"/>
      <c r="AI2651" s="18"/>
    </row>
    <row r="2652" spans="1:35" x14ac:dyDescent="0.35">
      <c r="A2652" s="17"/>
      <c r="B2652" s="18"/>
      <c r="C2652" s="18"/>
      <c r="D2652" s="18"/>
      <c r="E2652" s="18"/>
      <c r="F2652" s="18"/>
      <c r="G2652" s="18"/>
      <c r="H2652" s="47"/>
      <c r="I2652" s="18"/>
      <c r="J2652" s="18"/>
      <c r="K2652" s="18"/>
      <c r="L2652" s="18"/>
      <c r="M2652" s="1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AC2652" s="18"/>
      <c r="AD2652" s="18"/>
      <c r="AE2652" s="18"/>
      <c r="AF2652" s="18"/>
      <c r="AG2652" s="18"/>
      <c r="AH2652" s="18"/>
      <c r="AI2652" s="18"/>
    </row>
    <row r="2653" spans="1:35" x14ac:dyDescent="0.35">
      <c r="A2653" s="17"/>
      <c r="B2653" s="18"/>
      <c r="C2653" s="18"/>
      <c r="D2653" s="18"/>
      <c r="E2653" s="18"/>
      <c r="F2653" s="18"/>
      <c r="G2653" s="18"/>
      <c r="H2653" s="47"/>
      <c r="I2653" s="18"/>
      <c r="J2653" s="18"/>
      <c r="K2653" s="18"/>
      <c r="L2653" s="18"/>
      <c r="M2653" s="18"/>
      <c r="N2653" s="18"/>
      <c r="O2653" s="18"/>
      <c r="P2653" s="18"/>
      <c r="Q2653" s="18"/>
      <c r="R2653" s="18"/>
      <c r="S2653" s="18"/>
      <c r="T2653" s="18"/>
      <c r="U2653" s="18"/>
      <c r="V2653" s="18"/>
      <c r="W2653" s="18"/>
      <c r="X2653" s="18"/>
      <c r="AC2653" s="18"/>
      <c r="AD2653" s="18"/>
      <c r="AE2653" s="18"/>
      <c r="AF2653" s="18"/>
      <c r="AG2653" s="18"/>
      <c r="AH2653" s="18"/>
      <c r="AI2653" s="18"/>
    </row>
    <row r="2654" spans="1:35" x14ac:dyDescent="0.35">
      <c r="A2654" s="17"/>
      <c r="B2654" s="18"/>
      <c r="C2654" s="18"/>
      <c r="D2654" s="18"/>
      <c r="E2654" s="18"/>
      <c r="F2654" s="18"/>
      <c r="G2654" s="18"/>
      <c r="H2654" s="47"/>
      <c r="I2654" s="18"/>
      <c r="J2654" s="18"/>
      <c r="K2654" s="18"/>
      <c r="L2654" s="18"/>
      <c r="M2654" s="18"/>
      <c r="N2654" s="18"/>
      <c r="O2654" s="18"/>
      <c r="P2654" s="18"/>
      <c r="Q2654" s="18"/>
      <c r="R2654" s="18"/>
      <c r="S2654" s="18"/>
      <c r="T2654" s="18"/>
      <c r="U2654" s="18"/>
      <c r="V2654" s="18"/>
      <c r="W2654" s="18"/>
      <c r="X2654" s="18"/>
      <c r="AC2654" s="18"/>
      <c r="AD2654" s="18"/>
      <c r="AE2654" s="18"/>
      <c r="AF2654" s="18"/>
      <c r="AG2654" s="18"/>
      <c r="AH2654" s="18"/>
      <c r="AI2654" s="18"/>
    </row>
    <row r="2655" spans="1:35" x14ac:dyDescent="0.35">
      <c r="A2655" s="17"/>
      <c r="B2655" s="18"/>
      <c r="C2655" s="18"/>
      <c r="D2655" s="18"/>
      <c r="E2655" s="18"/>
      <c r="F2655" s="18"/>
      <c r="G2655" s="18"/>
      <c r="H2655" s="47"/>
      <c r="I2655" s="18"/>
      <c r="J2655" s="18"/>
      <c r="K2655" s="18"/>
      <c r="L2655" s="18"/>
      <c r="M2655" s="18"/>
      <c r="N2655" s="18"/>
      <c r="O2655" s="18"/>
      <c r="P2655" s="18"/>
      <c r="Q2655" s="18"/>
      <c r="R2655" s="18"/>
      <c r="S2655" s="18"/>
      <c r="T2655" s="18"/>
      <c r="U2655" s="18"/>
      <c r="V2655" s="18"/>
      <c r="W2655" s="18"/>
      <c r="X2655" s="18"/>
      <c r="AC2655" s="18"/>
      <c r="AD2655" s="18"/>
      <c r="AE2655" s="18"/>
      <c r="AF2655" s="18"/>
      <c r="AG2655" s="18"/>
      <c r="AH2655" s="18"/>
      <c r="AI2655" s="18"/>
    </row>
    <row r="2656" spans="1:35" x14ac:dyDescent="0.35">
      <c r="A2656" s="17"/>
      <c r="B2656" s="18"/>
      <c r="C2656" s="18"/>
      <c r="D2656" s="18"/>
      <c r="E2656" s="18"/>
      <c r="F2656" s="18"/>
      <c r="G2656" s="18"/>
      <c r="H2656" s="47"/>
      <c r="I2656" s="18"/>
      <c r="J2656" s="18"/>
      <c r="K2656" s="18"/>
      <c r="L2656" s="18"/>
      <c r="M2656" s="18"/>
      <c r="N2656" s="18"/>
      <c r="O2656" s="18"/>
      <c r="P2656" s="18"/>
      <c r="Q2656" s="18"/>
      <c r="R2656" s="18"/>
      <c r="S2656" s="18"/>
      <c r="T2656" s="18"/>
      <c r="U2656" s="18"/>
      <c r="V2656" s="18"/>
      <c r="W2656" s="18"/>
      <c r="X2656" s="18"/>
      <c r="AC2656" s="18"/>
      <c r="AD2656" s="18"/>
      <c r="AE2656" s="18"/>
      <c r="AF2656" s="18"/>
      <c r="AG2656" s="18"/>
      <c r="AH2656" s="18"/>
      <c r="AI2656" s="18"/>
    </row>
    <row r="2657" spans="1:35" x14ac:dyDescent="0.35">
      <c r="A2657" s="17"/>
      <c r="B2657" s="18"/>
      <c r="C2657" s="18"/>
      <c r="D2657" s="18"/>
      <c r="E2657" s="18"/>
      <c r="F2657" s="18"/>
      <c r="G2657" s="18"/>
      <c r="H2657" s="47"/>
      <c r="I2657" s="18"/>
      <c r="J2657" s="18"/>
      <c r="K2657" s="18"/>
      <c r="L2657" s="18"/>
      <c r="M2657" s="18"/>
      <c r="N2657" s="18"/>
      <c r="O2657" s="18"/>
      <c r="P2657" s="18"/>
      <c r="Q2657" s="18"/>
      <c r="R2657" s="18"/>
      <c r="S2657" s="18"/>
      <c r="T2657" s="18"/>
      <c r="U2657" s="18"/>
      <c r="V2657" s="18"/>
      <c r="W2657" s="18"/>
      <c r="X2657" s="18"/>
      <c r="AC2657" s="18"/>
      <c r="AD2657" s="18"/>
      <c r="AE2657" s="18"/>
      <c r="AF2657" s="18"/>
      <c r="AG2657" s="18"/>
      <c r="AH2657" s="18"/>
      <c r="AI2657" s="18"/>
    </row>
    <row r="2658" spans="1:35" x14ac:dyDescent="0.35">
      <c r="A2658" s="17"/>
      <c r="B2658" s="18"/>
      <c r="C2658" s="18"/>
      <c r="D2658" s="18"/>
      <c r="E2658" s="18"/>
      <c r="F2658" s="18"/>
      <c r="G2658" s="18"/>
      <c r="H2658" s="47"/>
      <c r="I2658" s="18"/>
      <c r="J2658" s="18"/>
      <c r="K2658" s="18"/>
      <c r="L2658" s="18"/>
      <c r="M2658" s="18"/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8"/>
      <c r="AC2658" s="18"/>
      <c r="AD2658" s="18"/>
      <c r="AE2658" s="18"/>
      <c r="AF2658" s="18"/>
      <c r="AG2658" s="18"/>
      <c r="AH2658" s="18"/>
      <c r="AI2658" s="18"/>
    </row>
    <row r="2659" spans="1:35" x14ac:dyDescent="0.35">
      <c r="A2659" s="17"/>
      <c r="B2659" s="18"/>
      <c r="C2659" s="18"/>
      <c r="D2659" s="18"/>
      <c r="E2659" s="18"/>
      <c r="F2659" s="18"/>
      <c r="G2659" s="18"/>
      <c r="H2659" s="47"/>
      <c r="I2659" s="18"/>
      <c r="J2659" s="18"/>
      <c r="K2659" s="18"/>
      <c r="L2659" s="18"/>
      <c r="M2659" s="18"/>
      <c r="N2659" s="18"/>
      <c r="O2659" s="18"/>
      <c r="P2659" s="18"/>
      <c r="Q2659" s="18"/>
      <c r="R2659" s="18"/>
      <c r="S2659" s="18"/>
      <c r="T2659" s="18"/>
      <c r="U2659" s="18"/>
      <c r="V2659" s="18"/>
      <c r="W2659" s="18"/>
      <c r="X2659" s="18"/>
      <c r="AC2659" s="18"/>
      <c r="AD2659" s="18"/>
      <c r="AE2659" s="18"/>
      <c r="AF2659" s="18"/>
      <c r="AG2659" s="18"/>
      <c r="AH2659" s="18"/>
      <c r="AI2659" s="18"/>
    </row>
    <row r="2660" spans="1:35" x14ac:dyDescent="0.35">
      <c r="A2660" s="17"/>
      <c r="B2660" s="18"/>
      <c r="C2660" s="18"/>
      <c r="D2660" s="18"/>
      <c r="E2660" s="18"/>
      <c r="F2660" s="18"/>
      <c r="G2660" s="18"/>
      <c r="H2660" s="47"/>
      <c r="I2660" s="18"/>
      <c r="J2660" s="18"/>
      <c r="K2660" s="18"/>
      <c r="L2660" s="18"/>
      <c r="M2660" s="18"/>
      <c r="N2660" s="18"/>
      <c r="O2660" s="18"/>
      <c r="P2660" s="18"/>
      <c r="Q2660" s="18"/>
      <c r="R2660" s="18"/>
      <c r="S2660" s="18"/>
      <c r="T2660" s="18"/>
      <c r="U2660" s="18"/>
      <c r="V2660" s="18"/>
      <c r="W2660" s="18"/>
      <c r="X2660" s="18"/>
      <c r="AC2660" s="18"/>
      <c r="AD2660" s="18"/>
      <c r="AE2660" s="18"/>
      <c r="AF2660" s="18"/>
      <c r="AG2660" s="18"/>
      <c r="AH2660" s="18"/>
      <c r="AI2660" s="18"/>
    </row>
    <row r="2661" spans="1:35" x14ac:dyDescent="0.35">
      <c r="A2661" s="17"/>
      <c r="B2661" s="18"/>
      <c r="C2661" s="18"/>
      <c r="D2661" s="18"/>
      <c r="E2661" s="18"/>
      <c r="F2661" s="18"/>
      <c r="G2661" s="18"/>
      <c r="H2661" s="47"/>
      <c r="I2661" s="18"/>
      <c r="J2661" s="18"/>
      <c r="K2661" s="18"/>
      <c r="L2661" s="18"/>
      <c r="M2661" s="18"/>
      <c r="N2661" s="18"/>
      <c r="O2661" s="18"/>
      <c r="P2661" s="18"/>
      <c r="Q2661" s="18"/>
      <c r="R2661" s="18"/>
      <c r="S2661" s="18"/>
      <c r="T2661" s="18"/>
      <c r="U2661" s="18"/>
      <c r="V2661" s="18"/>
      <c r="W2661" s="18"/>
      <c r="X2661" s="18"/>
      <c r="AC2661" s="18"/>
      <c r="AD2661" s="18"/>
      <c r="AE2661" s="18"/>
      <c r="AF2661" s="18"/>
      <c r="AG2661" s="18"/>
      <c r="AH2661" s="18"/>
      <c r="AI2661" s="18"/>
    </row>
    <row r="2662" spans="1:35" x14ac:dyDescent="0.35">
      <c r="A2662" s="17"/>
      <c r="B2662" s="18"/>
      <c r="C2662" s="18"/>
      <c r="D2662" s="18"/>
      <c r="E2662" s="18"/>
      <c r="F2662" s="18"/>
      <c r="G2662" s="18"/>
      <c r="H2662" s="47"/>
      <c r="I2662" s="18"/>
      <c r="J2662" s="18"/>
      <c r="K2662" s="18"/>
      <c r="L2662" s="18"/>
      <c r="M2662" s="18"/>
      <c r="N2662" s="18"/>
      <c r="O2662" s="18"/>
      <c r="P2662" s="18"/>
      <c r="Q2662" s="18"/>
      <c r="R2662" s="18"/>
      <c r="S2662" s="18"/>
      <c r="T2662" s="18"/>
      <c r="U2662" s="18"/>
      <c r="V2662" s="18"/>
      <c r="W2662" s="18"/>
      <c r="X2662" s="18"/>
      <c r="AC2662" s="18"/>
      <c r="AD2662" s="18"/>
      <c r="AE2662" s="18"/>
      <c r="AF2662" s="18"/>
      <c r="AG2662" s="18"/>
      <c r="AH2662" s="18"/>
      <c r="AI2662" s="18"/>
    </row>
    <row r="2663" spans="1:35" x14ac:dyDescent="0.35">
      <c r="A2663" s="17"/>
      <c r="B2663" s="18"/>
      <c r="C2663" s="18"/>
      <c r="D2663" s="18"/>
      <c r="E2663" s="18"/>
      <c r="F2663" s="18"/>
      <c r="G2663" s="18"/>
      <c r="H2663" s="47"/>
      <c r="I2663" s="18"/>
      <c r="J2663" s="18"/>
      <c r="K2663" s="18"/>
      <c r="L2663" s="18"/>
      <c r="M2663" s="18"/>
      <c r="N2663" s="18"/>
      <c r="O2663" s="18"/>
      <c r="P2663" s="18"/>
      <c r="Q2663" s="18"/>
      <c r="R2663" s="18"/>
      <c r="S2663" s="18"/>
      <c r="T2663" s="18"/>
      <c r="U2663" s="18"/>
      <c r="V2663" s="18"/>
      <c r="W2663" s="18"/>
      <c r="X2663" s="18"/>
      <c r="AC2663" s="18"/>
      <c r="AD2663" s="18"/>
      <c r="AE2663" s="18"/>
      <c r="AF2663" s="18"/>
      <c r="AG2663" s="18"/>
      <c r="AH2663" s="18"/>
      <c r="AI2663" s="18"/>
    </row>
    <row r="2664" spans="1:35" x14ac:dyDescent="0.35">
      <c r="A2664" s="17"/>
      <c r="B2664" s="18"/>
      <c r="C2664" s="18"/>
      <c r="D2664" s="18"/>
      <c r="E2664" s="18"/>
      <c r="F2664" s="18"/>
      <c r="G2664" s="18"/>
      <c r="H2664" s="47"/>
      <c r="I2664" s="18"/>
      <c r="J2664" s="18"/>
      <c r="K2664" s="18"/>
      <c r="L2664" s="18"/>
      <c r="M2664" s="18"/>
      <c r="N2664" s="18"/>
      <c r="O2664" s="18"/>
      <c r="P2664" s="18"/>
      <c r="Q2664" s="18"/>
      <c r="R2664" s="18"/>
      <c r="S2664" s="18"/>
      <c r="T2664" s="18"/>
      <c r="U2664" s="18"/>
      <c r="V2664" s="18"/>
      <c r="W2664" s="18"/>
      <c r="X2664" s="18"/>
      <c r="AC2664" s="18"/>
      <c r="AD2664" s="18"/>
      <c r="AE2664" s="18"/>
      <c r="AF2664" s="18"/>
      <c r="AG2664" s="18"/>
      <c r="AH2664" s="18"/>
      <c r="AI2664" s="18"/>
    </row>
    <row r="2665" spans="1:35" x14ac:dyDescent="0.35">
      <c r="A2665" s="17"/>
      <c r="B2665" s="18"/>
      <c r="C2665" s="18"/>
      <c r="D2665" s="18"/>
      <c r="E2665" s="18"/>
      <c r="F2665" s="18"/>
      <c r="G2665" s="18"/>
      <c r="H2665" s="47"/>
      <c r="I2665" s="18"/>
      <c r="J2665" s="18"/>
      <c r="K2665" s="18"/>
      <c r="L2665" s="18"/>
      <c r="M2665" s="18"/>
      <c r="N2665" s="18"/>
      <c r="O2665" s="18"/>
      <c r="P2665" s="18"/>
      <c r="Q2665" s="18"/>
      <c r="R2665" s="18"/>
      <c r="S2665" s="18"/>
      <c r="T2665" s="18"/>
      <c r="U2665" s="18"/>
      <c r="V2665" s="18"/>
      <c r="W2665" s="18"/>
      <c r="X2665" s="18"/>
      <c r="AC2665" s="18"/>
      <c r="AD2665" s="18"/>
      <c r="AE2665" s="18"/>
      <c r="AF2665" s="18"/>
      <c r="AG2665" s="18"/>
      <c r="AH2665" s="18"/>
      <c r="AI2665" s="18"/>
    </row>
    <row r="2666" spans="1:35" x14ac:dyDescent="0.35">
      <c r="A2666" s="17"/>
      <c r="B2666" s="18"/>
      <c r="C2666" s="18"/>
      <c r="D2666" s="18"/>
      <c r="E2666" s="18"/>
      <c r="F2666" s="18"/>
      <c r="G2666" s="18"/>
      <c r="H2666" s="47"/>
      <c r="I2666" s="18"/>
      <c r="J2666" s="18"/>
      <c r="K2666" s="18"/>
      <c r="L2666" s="18"/>
      <c r="M2666" s="18"/>
      <c r="N2666" s="18"/>
      <c r="O2666" s="18"/>
      <c r="P2666" s="18"/>
      <c r="Q2666" s="18"/>
      <c r="R2666" s="18"/>
      <c r="S2666" s="18"/>
      <c r="T2666" s="18"/>
      <c r="U2666" s="18"/>
      <c r="V2666" s="18"/>
      <c r="W2666" s="18"/>
      <c r="X2666" s="18"/>
      <c r="AC2666" s="18"/>
      <c r="AD2666" s="18"/>
      <c r="AE2666" s="18"/>
      <c r="AF2666" s="18"/>
      <c r="AG2666" s="18"/>
      <c r="AH2666" s="18"/>
      <c r="AI2666" s="18"/>
    </row>
    <row r="2667" spans="1:35" x14ac:dyDescent="0.35">
      <c r="A2667" s="17"/>
      <c r="B2667" s="18"/>
      <c r="C2667" s="18"/>
      <c r="D2667" s="18"/>
      <c r="E2667" s="18"/>
      <c r="F2667" s="18"/>
      <c r="G2667" s="18"/>
      <c r="H2667" s="47"/>
      <c r="I2667" s="18"/>
      <c r="J2667" s="18"/>
      <c r="K2667" s="18"/>
      <c r="L2667" s="18"/>
      <c r="M2667" s="18"/>
      <c r="N2667" s="18"/>
      <c r="O2667" s="18"/>
      <c r="P2667" s="18"/>
      <c r="Q2667" s="18"/>
      <c r="R2667" s="18"/>
      <c r="S2667" s="18"/>
      <c r="T2667" s="18"/>
      <c r="U2667" s="18"/>
      <c r="V2667" s="18"/>
      <c r="W2667" s="18"/>
      <c r="X2667" s="18"/>
      <c r="AC2667" s="18"/>
      <c r="AD2667" s="18"/>
      <c r="AE2667" s="18"/>
      <c r="AF2667" s="18"/>
      <c r="AG2667" s="18"/>
      <c r="AH2667" s="18"/>
      <c r="AI2667" s="18"/>
    </row>
    <row r="2668" spans="1:35" x14ac:dyDescent="0.35">
      <c r="A2668" s="17"/>
      <c r="B2668" s="18"/>
      <c r="C2668" s="18"/>
      <c r="D2668" s="18"/>
      <c r="E2668" s="18"/>
      <c r="F2668" s="18"/>
      <c r="G2668" s="18"/>
      <c r="H2668" s="47"/>
      <c r="I2668" s="18"/>
      <c r="J2668" s="18"/>
      <c r="K2668" s="18"/>
      <c r="L2668" s="18"/>
      <c r="M2668" s="18"/>
      <c r="N2668" s="18"/>
      <c r="O2668" s="18"/>
      <c r="P2668" s="18"/>
      <c r="Q2668" s="18"/>
      <c r="R2668" s="18"/>
      <c r="S2668" s="18"/>
      <c r="T2668" s="18"/>
      <c r="U2668" s="18"/>
      <c r="V2668" s="18"/>
      <c r="W2668" s="18"/>
      <c r="X2668" s="18"/>
      <c r="AC2668" s="18"/>
      <c r="AD2668" s="18"/>
      <c r="AE2668" s="18"/>
      <c r="AF2668" s="18"/>
      <c r="AG2668" s="18"/>
      <c r="AH2668" s="18"/>
      <c r="AI2668" s="18"/>
    </row>
    <row r="2669" spans="1:35" x14ac:dyDescent="0.35">
      <c r="A2669" s="17"/>
      <c r="B2669" s="18"/>
      <c r="C2669" s="18"/>
      <c r="D2669" s="18"/>
      <c r="E2669" s="18"/>
      <c r="F2669" s="18"/>
      <c r="G2669" s="18"/>
      <c r="H2669" s="47"/>
      <c r="I2669" s="18"/>
      <c r="J2669" s="18"/>
      <c r="K2669" s="18"/>
      <c r="L2669" s="18"/>
      <c r="M2669" s="18"/>
      <c r="N2669" s="18"/>
      <c r="O2669" s="18"/>
      <c r="P2669" s="18"/>
      <c r="Q2669" s="18"/>
      <c r="R2669" s="18"/>
      <c r="S2669" s="18"/>
      <c r="T2669" s="18"/>
      <c r="U2669" s="18"/>
      <c r="V2669" s="18"/>
      <c r="W2669" s="18"/>
      <c r="X2669" s="18"/>
      <c r="AC2669" s="18"/>
      <c r="AD2669" s="18"/>
      <c r="AE2669" s="18"/>
      <c r="AF2669" s="18"/>
      <c r="AG2669" s="18"/>
      <c r="AH2669" s="18"/>
      <c r="AI2669" s="18"/>
    </row>
    <row r="2670" spans="1:35" x14ac:dyDescent="0.35">
      <c r="A2670" s="17"/>
      <c r="B2670" s="18"/>
      <c r="C2670" s="18"/>
      <c r="D2670" s="18"/>
      <c r="E2670" s="18"/>
      <c r="F2670" s="18"/>
      <c r="G2670" s="18"/>
      <c r="H2670" s="47"/>
      <c r="I2670" s="18"/>
      <c r="J2670" s="18"/>
      <c r="K2670" s="18"/>
      <c r="L2670" s="18"/>
      <c r="M2670" s="18"/>
      <c r="N2670" s="18"/>
      <c r="O2670" s="18"/>
      <c r="P2670" s="18"/>
      <c r="Q2670" s="18"/>
      <c r="R2670" s="18"/>
      <c r="S2670" s="18"/>
      <c r="T2670" s="18"/>
      <c r="U2670" s="18"/>
      <c r="V2670" s="18"/>
      <c r="W2670" s="18"/>
      <c r="X2670" s="18"/>
      <c r="AC2670" s="18"/>
      <c r="AD2670" s="18"/>
      <c r="AE2670" s="18"/>
      <c r="AF2670" s="18"/>
      <c r="AG2670" s="18"/>
      <c r="AH2670" s="18"/>
      <c r="AI2670" s="18"/>
    </row>
    <row r="2671" spans="1:35" x14ac:dyDescent="0.35">
      <c r="A2671" s="17"/>
      <c r="B2671" s="18"/>
      <c r="C2671" s="18"/>
      <c r="D2671" s="18"/>
      <c r="E2671" s="18"/>
      <c r="F2671" s="18"/>
      <c r="G2671" s="18"/>
      <c r="H2671" s="47"/>
      <c r="I2671" s="18"/>
      <c r="J2671" s="18"/>
      <c r="K2671" s="18"/>
      <c r="L2671" s="18"/>
      <c r="M2671" s="18"/>
      <c r="N2671" s="18"/>
      <c r="O2671" s="18"/>
      <c r="P2671" s="18"/>
      <c r="Q2671" s="18"/>
      <c r="R2671" s="18"/>
      <c r="S2671" s="18"/>
      <c r="T2671" s="18"/>
      <c r="U2671" s="18"/>
      <c r="V2671" s="18"/>
      <c r="W2671" s="18"/>
      <c r="X2671" s="18"/>
      <c r="AC2671" s="18"/>
      <c r="AD2671" s="18"/>
      <c r="AE2671" s="18"/>
      <c r="AF2671" s="18"/>
      <c r="AG2671" s="18"/>
      <c r="AH2671" s="18"/>
      <c r="AI2671" s="18"/>
    </row>
    <row r="2672" spans="1:35" x14ac:dyDescent="0.35">
      <c r="A2672" s="17"/>
      <c r="B2672" s="18"/>
      <c r="C2672" s="18"/>
      <c r="D2672" s="18"/>
      <c r="E2672" s="18"/>
      <c r="F2672" s="18"/>
      <c r="G2672" s="18"/>
      <c r="H2672" s="47"/>
      <c r="I2672" s="18"/>
      <c r="J2672" s="18"/>
      <c r="K2672" s="18"/>
      <c r="L2672" s="18"/>
      <c r="M2672" s="18"/>
      <c r="N2672" s="18"/>
      <c r="O2672" s="18"/>
      <c r="P2672" s="18"/>
      <c r="Q2672" s="18"/>
      <c r="R2672" s="18"/>
      <c r="S2672" s="18"/>
      <c r="T2672" s="18"/>
      <c r="U2672" s="18"/>
      <c r="V2672" s="18"/>
      <c r="W2672" s="18"/>
      <c r="X2672" s="18"/>
      <c r="AC2672" s="18"/>
      <c r="AD2672" s="18"/>
      <c r="AE2672" s="18"/>
      <c r="AF2672" s="18"/>
      <c r="AG2672" s="18"/>
      <c r="AH2672" s="18"/>
      <c r="AI2672" s="18"/>
    </row>
    <row r="2673" spans="1:35" x14ac:dyDescent="0.35">
      <c r="A2673" s="17"/>
      <c r="B2673" s="18"/>
      <c r="C2673" s="18"/>
      <c r="D2673" s="18"/>
      <c r="E2673" s="18"/>
      <c r="F2673" s="18"/>
      <c r="G2673" s="18"/>
      <c r="H2673" s="47"/>
      <c r="I2673" s="18"/>
      <c r="J2673" s="18"/>
      <c r="K2673" s="18"/>
      <c r="L2673" s="18"/>
      <c r="M2673" s="18"/>
      <c r="N2673" s="18"/>
      <c r="O2673" s="18"/>
      <c r="P2673" s="18"/>
      <c r="Q2673" s="18"/>
      <c r="R2673" s="18"/>
      <c r="S2673" s="18"/>
      <c r="T2673" s="18"/>
      <c r="U2673" s="18"/>
      <c r="V2673" s="18"/>
      <c r="W2673" s="18"/>
      <c r="X2673" s="18"/>
      <c r="AC2673" s="18"/>
      <c r="AD2673" s="18"/>
      <c r="AE2673" s="18"/>
      <c r="AF2673" s="18"/>
      <c r="AG2673" s="18"/>
      <c r="AH2673" s="18"/>
      <c r="AI2673" s="18"/>
    </row>
    <row r="2674" spans="1:35" x14ac:dyDescent="0.35">
      <c r="A2674" s="17"/>
      <c r="B2674" s="18"/>
      <c r="C2674" s="18"/>
      <c r="D2674" s="18"/>
      <c r="E2674" s="18"/>
      <c r="F2674" s="18"/>
      <c r="G2674" s="18"/>
      <c r="H2674" s="47"/>
      <c r="I2674" s="18"/>
      <c r="J2674" s="18"/>
      <c r="K2674" s="18"/>
      <c r="L2674" s="18"/>
      <c r="M2674" s="18"/>
      <c r="N2674" s="18"/>
      <c r="O2674" s="18"/>
      <c r="P2674" s="18"/>
      <c r="Q2674" s="18"/>
      <c r="R2674" s="18"/>
      <c r="S2674" s="18"/>
      <c r="T2674" s="18"/>
      <c r="U2674" s="18"/>
      <c r="V2674" s="18"/>
      <c r="W2674" s="18"/>
      <c r="X2674" s="18"/>
      <c r="AC2674" s="18"/>
      <c r="AD2674" s="18"/>
      <c r="AE2674" s="18"/>
      <c r="AF2674" s="18"/>
      <c r="AG2674" s="18"/>
      <c r="AH2674" s="18"/>
      <c r="AI2674" s="18"/>
    </row>
    <row r="2675" spans="1:35" x14ac:dyDescent="0.35">
      <c r="A2675" s="17"/>
      <c r="B2675" s="18"/>
      <c r="C2675" s="18"/>
      <c r="D2675" s="18"/>
      <c r="E2675" s="18"/>
      <c r="F2675" s="18"/>
      <c r="G2675" s="18"/>
      <c r="H2675" s="47"/>
      <c r="I2675" s="18"/>
      <c r="J2675" s="18"/>
      <c r="K2675" s="18"/>
      <c r="L2675" s="18"/>
      <c r="M2675" s="18"/>
      <c r="N2675" s="18"/>
      <c r="O2675" s="18"/>
      <c r="P2675" s="18"/>
      <c r="Q2675" s="18"/>
      <c r="R2675" s="18"/>
      <c r="S2675" s="18"/>
      <c r="T2675" s="18"/>
      <c r="U2675" s="18"/>
      <c r="V2675" s="18"/>
      <c r="W2675" s="18"/>
      <c r="X2675" s="18"/>
      <c r="AC2675" s="18"/>
      <c r="AD2675" s="18"/>
      <c r="AE2675" s="18"/>
      <c r="AF2675" s="18"/>
      <c r="AG2675" s="18"/>
      <c r="AH2675" s="18"/>
      <c r="AI2675" s="18"/>
    </row>
    <row r="2676" spans="1:35" x14ac:dyDescent="0.35">
      <c r="A2676" s="17"/>
      <c r="B2676" s="18"/>
      <c r="C2676" s="18"/>
      <c r="D2676" s="18"/>
      <c r="E2676" s="18"/>
      <c r="F2676" s="18"/>
      <c r="G2676" s="18"/>
      <c r="H2676" s="47"/>
      <c r="I2676" s="18"/>
      <c r="J2676" s="18"/>
      <c r="K2676" s="18"/>
      <c r="L2676" s="18"/>
      <c r="M2676" s="18"/>
      <c r="N2676" s="18"/>
      <c r="O2676" s="18"/>
      <c r="P2676" s="18"/>
      <c r="Q2676" s="18"/>
      <c r="R2676" s="18"/>
      <c r="S2676" s="18"/>
      <c r="T2676" s="18"/>
      <c r="U2676" s="18"/>
      <c r="V2676" s="18"/>
      <c r="W2676" s="18"/>
      <c r="X2676" s="18"/>
      <c r="AC2676" s="18"/>
      <c r="AD2676" s="18"/>
      <c r="AE2676" s="18"/>
      <c r="AF2676" s="18"/>
      <c r="AG2676" s="18"/>
      <c r="AH2676" s="18"/>
      <c r="AI2676" s="18"/>
    </row>
    <row r="2677" spans="1:35" x14ac:dyDescent="0.35">
      <c r="A2677" s="17"/>
      <c r="B2677" s="18"/>
      <c r="C2677" s="18"/>
      <c r="D2677" s="18"/>
      <c r="E2677" s="18"/>
      <c r="F2677" s="18"/>
      <c r="G2677" s="18"/>
      <c r="H2677" s="47"/>
      <c r="I2677" s="18"/>
      <c r="J2677" s="18"/>
      <c r="K2677" s="18"/>
      <c r="L2677" s="18"/>
      <c r="M2677" s="18"/>
      <c r="N2677" s="18"/>
      <c r="O2677" s="18"/>
      <c r="P2677" s="18"/>
      <c r="Q2677" s="18"/>
      <c r="R2677" s="18"/>
      <c r="S2677" s="18"/>
      <c r="T2677" s="18"/>
      <c r="U2677" s="18"/>
      <c r="V2677" s="18"/>
      <c r="W2677" s="18"/>
      <c r="X2677" s="18"/>
      <c r="AC2677" s="18"/>
      <c r="AD2677" s="18"/>
      <c r="AE2677" s="18"/>
      <c r="AF2677" s="18"/>
      <c r="AG2677" s="18"/>
      <c r="AH2677" s="18"/>
      <c r="AI2677" s="18"/>
    </row>
    <row r="2678" spans="1:35" x14ac:dyDescent="0.35">
      <c r="A2678" s="17"/>
      <c r="B2678" s="18"/>
      <c r="C2678" s="18"/>
      <c r="D2678" s="18"/>
      <c r="E2678" s="18"/>
      <c r="F2678" s="18"/>
      <c r="G2678" s="18"/>
      <c r="H2678" s="47"/>
      <c r="I2678" s="18"/>
      <c r="J2678" s="18"/>
      <c r="K2678" s="18"/>
      <c r="L2678" s="18"/>
      <c r="M2678" s="18"/>
      <c r="N2678" s="18"/>
      <c r="O2678" s="18"/>
      <c r="P2678" s="18"/>
      <c r="Q2678" s="18"/>
      <c r="R2678" s="18"/>
      <c r="S2678" s="18"/>
      <c r="T2678" s="18"/>
      <c r="U2678" s="18"/>
      <c r="V2678" s="18"/>
      <c r="W2678" s="18"/>
      <c r="X2678" s="18"/>
      <c r="AC2678" s="18"/>
      <c r="AD2678" s="18"/>
      <c r="AE2678" s="18"/>
      <c r="AF2678" s="18"/>
      <c r="AG2678" s="18"/>
      <c r="AH2678" s="18"/>
      <c r="AI2678" s="18"/>
    </row>
    <row r="2679" spans="1:35" x14ac:dyDescent="0.35">
      <c r="A2679" s="17"/>
      <c r="B2679" s="18"/>
      <c r="C2679" s="18"/>
      <c r="D2679" s="18"/>
      <c r="E2679" s="18"/>
      <c r="F2679" s="18"/>
      <c r="G2679" s="18"/>
      <c r="H2679" s="47"/>
      <c r="I2679" s="18"/>
      <c r="J2679" s="18"/>
      <c r="K2679" s="18"/>
      <c r="L2679" s="18"/>
      <c r="M2679" s="18"/>
      <c r="N2679" s="18"/>
      <c r="O2679" s="18"/>
      <c r="P2679" s="18"/>
      <c r="Q2679" s="18"/>
      <c r="R2679" s="18"/>
      <c r="S2679" s="18"/>
      <c r="T2679" s="18"/>
      <c r="U2679" s="18"/>
      <c r="V2679" s="18"/>
      <c r="W2679" s="18"/>
      <c r="X2679" s="18"/>
      <c r="AC2679" s="18"/>
      <c r="AD2679" s="18"/>
      <c r="AE2679" s="18"/>
      <c r="AF2679" s="18"/>
      <c r="AG2679" s="18"/>
      <c r="AH2679" s="18"/>
      <c r="AI2679" s="18"/>
    </row>
    <row r="2680" spans="1:35" x14ac:dyDescent="0.35">
      <c r="A2680" s="17"/>
      <c r="B2680" s="18"/>
      <c r="C2680" s="18"/>
      <c r="D2680" s="18"/>
      <c r="E2680" s="18"/>
      <c r="F2680" s="18"/>
      <c r="G2680" s="18"/>
      <c r="H2680" s="47"/>
      <c r="I2680" s="18"/>
      <c r="J2680" s="18"/>
      <c r="K2680" s="18"/>
      <c r="L2680" s="18"/>
      <c r="M2680" s="18"/>
      <c r="N2680" s="18"/>
      <c r="O2680" s="18"/>
      <c r="P2680" s="18"/>
      <c r="Q2680" s="18"/>
      <c r="R2680" s="18"/>
      <c r="S2680" s="18"/>
      <c r="T2680" s="18"/>
      <c r="U2680" s="18"/>
      <c r="V2680" s="18"/>
      <c r="W2680" s="18"/>
      <c r="X2680" s="18"/>
      <c r="AC2680" s="18"/>
      <c r="AD2680" s="18"/>
      <c r="AE2680" s="18"/>
      <c r="AF2680" s="18"/>
      <c r="AG2680" s="18"/>
      <c r="AH2680" s="18"/>
      <c r="AI2680" s="18"/>
    </row>
    <row r="2681" spans="1:35" x14ac:dyDescent="0.35">
      <c r="A2681" s="17"/>
      <c r="B2681" s="18"/>
      <c r="C2681" s="18"/>
      <c r="D2681" s="18"/>
      <c r="E2681" s="18"/>
      <c r="F2681" s="18"/>
      <c r="G2681" s="18"/>
      <c r="H2681" s="47"/>
      <c r="I2681" s="18"/>
      <c r="J2681" s="18"/>
      <c r="K2681" s="18"/>
      <c r="L2681" s="18"/>
      <c r="M2681" s="18"/>
      <c r="N2681" s="18"/>
      <c r="O2681" s="18"/>
      <c r="P2681" s="18"/>
      <c r="Q2681" s="18"/>
      <c r="R2681" s="18"/>
      <c r="S2681" s="18"/>
      <c r="T2681" s="18"/>
      <c r="U2681" s="18"/>
      <c r="V2681" s="18"/>
      <c r="W2681" s="18"/>
      <c r="X2681" s="18"/>
      <c r="AC2681" s="18"/>
      <c r="AD2681" s="18"/>
      <c r="AE2681" s="18"/>
      <c r="AF2681" s="18"/>
      <c r="AG2681" s="18"/>
      <c r="AH2681" s="18"/>
      <c r="AI2681" s="18"/>
    </row>
    <row r="2682" spans="1:35" x14ac:dyDescent="0.35">
      <c r="A2682" s="17"/>
      <c r="B2682" s="18"/>
      <c r="C2682" s="18"/>
      <c r="D2682" s="18"/>
      <c r="E2682" s="18"/>
      <c r="F2682" s="18"/>
      <c r="G2682" s="18"/>
      <c r="H2682" s="47"/>
      <c r="I2682" s="18"/>
      <c r="J2682" s="18"/>
      <c r="K2682" s="18"/>
      <c r="L2682" s="18"/>
      <c r="M2682" s="18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8"/>
      <c r="AC2682" s="18"/>
      <c r="AD2682" s="18"/>
      <c r="AE2682" s="18"/>
      <c r="AF2682" s="18"/>
      <c r="AG2682" s="18"/>
      <c r="AH2682" s="18"/>
      <c r="AI2682" s="18"/>
    </row>
    <row r="2683" spans="1:35" x14ac:dyDescent="0.35">
      <c r="A2683" s="17"/>
      <c r="B2683" s="18"/>
      <c r="C2683" s="18"/>
      <c r="D2683" s="18"/>
      <c r="E2683" s="18"/>
      <c r="F2683" s="18"/>
      <c r="G2683" s="18"/>
      <c r="H2683" s="47"/>
      <c r="I2683" s="18"/>
      <c r="J2683" s="18"/>
      <c r="K2683" s="18"/>
      <c r="L2683" s="18"/>
      <c r="M2683" s="18"/>
      <c r="N2683" s="18"/>
      <c r="O2683" s="18"/>
      <c r="P2683" s="18"/>
      <c r="Q2683" s="18"/>
      <c r="R2683" s="18"/>
      <c r="S2683" s="18"/>
      <c r="T2683" s="18"/>
      <c r="U2683" s="18"/>
      <c r="V2683" s="18"/>
      <c r="W2683" s="18"/>
      <c r="X2683" s="18"/>
      <c r="AC2683" s="18"/>
      <c r="AD2683" s="18"/>
      <c r="AE2683" s="18"/>
      <c r="AF2683" s="18"/>
      <c r="AG2683" s="18"/>
      <c r="AH2683" s="18"/>
      <c r="AI2683" s="18"/>
    </row>
    <row r="2684" spans="1:35" x14ac:dyDescent="0.35">
      <c r="A2684" s="17"/>
      <c r="B2684" s="18"/>
      <c r="C2684" s="18"/>
      <c r="D2684" s="18"/>
      <c r="E2684" s="18"/>
      <c r="F2684" s="18"/>
      <c r="G2684" s="18"/>
      <c r="H2684" s="47"/>
      <c r="I2684" s="18"/>
      <c r="J2684" s="18"/>
      <c r="K2684" s="18"/>
      <c r="L2684" s="18"/>
      <c r="M2684" s="18"/>
      <c r="N2684" s="18"/>
      <c r="O2684" s="18"/>
      <c r="P2684" s="18"/>
      <c r="Q2684" s="18"/>
      <c r="R2684" s="18"/>
      <c r="S2684" s="18"/>
      <c r="T2684" s="18"/>
      <c r="U2684" s="18"/>
      <c r="V2684" s="18"/>
      <c r="W2684" s="18"/>
      <c r="X2684" s="18"/>
      <c r="AC2684" s="18"/>
      <c r="AD2684" s="18"/>
      <c r="AE2684" s="18"/>
      <c r="AF2684" s="18"/>
      <c r="AG2684" s="18"/>
      <c r="AH2684" s="18"/>
      <c r="AI2684" s="18"/>
    </row>
    <row r="2685" spans="1:35" x14ac:dyDescent="0.35">
      <c r="A2685" s="17"/>
      <c r="B2685" s="18"/>
      <c r="C2685" s="18"/>
      <c r="D2685" s="18"/>
      <c r="E2685" s="18"/>
      <c r="F2685" s="18"/>
      <c r="G2685" s="18"/>
      <c r="H2685" s="47"/>
      <c r="I2685" s="18"/>
      <c r="J2685" s="18"/>
      <c r="K2685" s="18"/>
      <c r="L2685" s="18"/>
      <c r="M2685" s="18"/>
      <c r="N2685" s="18"/>
      <c r="O2685" s="18"/>
      <c r="P2685" s="18"/>
      <c r="Q2685" s="18"/>
      <c r="R2685" s="18"/>
      <c r="S2685" s="18"/>
      <c r="T2685" s="18"/>
      <c r="U2685" s="18"/>
      <c r="V2685" s="18"/>
      <c r="W2685" s="18"/>
      <c r="X2685" s="18"/>
      <c r="AC2685" s="18"/>
      <c r="AD2685" s="18"/>
      <c r="AE2685" s="18"/>
      <c r="AF2685" s="18"/>
      <c r="AG2685" s="18"/>
      <c r="AH2685" s="18"/>
      <c r="AI2685" s="18"/>
    </row>
    <row r="2686" spans="1:35" x14ac:dyDescent="0.35">
      <c r="A2686" s="17"/>
      <c r="B2686" s="18"/>
      <c r="C2686" s="18"/>
      <c r="D2686" s="18"/>
      <c r="E2686" s="18"/>
      <c r="F2686" s="18"/>
      <c r="G2686" s="18"/>
      <c r="H2686" s="47"/>
      <c r="I2686" s="18"/>
      <c r="J2686" s="18"/>
      <c r="K2686" s="18"/>
      <c r="L2686" s="18"/>
      <c r="M2686" s="18"/>
      <c r="N2686" s="18"/>
      <c r="O2686" s="18"/>
      <c r="P2686" s="18"/>
      <c r="Q2686" s="18"/>
      <c r="R2686" s="18"/>
      <c r="S2686" s="18"/>
      <c r="T2686" s="18"/>
      <c r="U2686" s="18"/>
      <c r="V2686" s="18"/>
      <c r="W2686" s="18"/>
      <c r="X2686" s="18"/>
      <c r="AC2686" s="18"/>
      <c r="AD2686" s="18"/>
      <c r="AE2686" s="18"/>
      <c r="AF2686" s="18"/>
      <c r="AG2686" s="18"/>
      <c r="AH2686" s="18"/>
      <c r="AI2686" s="18"/>
    </row>
    <row r="2687" spans="1:35" x14ac:dyDescent="0.35">
      <c r="A2687" s="17"/>
      <c r="B2687" s="18"/>
      <c r="C2687" s="18"/>
      <c r="D2687" s="18"/>
      <c r="E2687" s="18"/>
      <c r="F2687" s="18"/>
      <c r="G2687" s="18"/>
      <c r="H2687" s="47"/>
      <c r="I2687" s="18"/>
      <c r="J2687" s="18"/>
      <c r="K2687" s="18"/>
      <c r="L2687" s="18"/>
      <c r="M2687" s="18"/>
      <c r="N2687" s="18"/>
      <c r="O2687" s="18"/>
      <c r="P2687" s="18"/>
      <c r="Q2687" s="18"/>
      <c r="R2687" s="18"/>
      <c r="S2687" s="18"/>
      <c r="T2687" s="18"/>
      <c r="U2687" s="18"/>
      <c r="V2687" s="18"/>
      <c r="W2687" s="18"/>
      <c r="X2687" s="18"/>
      <c r="AC2687" s="18"/>
      <c r="AD2687" s="18"/>
      <c r="AE2687" s="18"/>
      <c r="AF2687" s="18"/>
      <c r="AG2687" s="18"/>
      <c r="AH2687" s="18"/>
      <c r="AI2687" s="18"/>
    </row>
    <row r="2688" spans="1:35" x14ac:dyDescent="0.35">
      <c r="A2688" s="17"/>
      <c r="B2688" s="18"/>
      <c r="C2688" s="18"/>
      <c r="D2688" s="18"/>
      <c r="E2688" s="18"/>
      <c r="F2688" s="18"/>
      <c r="G2688" s="18"/>
      <c r="H2688" s="47"/>
      <c r="I2688" s="18"/>
      <c r="J2688" s="18"/>
      <c r="K2688" s="18"/>
      <c r="L2688" s="18"/>
      <c r="M2688" s="18"/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8"/>
      <c r="AC2688" s="18"/>
      <c r="AD2688" s="18"/>
      <c r="AE2688" s="18"/>
      <c r="AF2688" s="18"/>
      <c r="AG2688" s="18"/>
      <c r="AH2688" s="18"/>
      <c r="AI2688" s="18"/>
    </row>
    <row r="2689" spans="1:35" x14ac:dyDescent="0.35">
      <c r="A2689" s="17"/>
      <c r="B2689" s="18"/>
      <c r="C2689" s="18"/>
      <c r="D2689" s="18"/>
      <c r="E2689" s="18"/>
      <c r="F2689" s="18"/>
      <c r="G2689" s="18"/>
      <c r="H2689" s="47"/>
      <c r="I2689" s="18"/>
      <c r="J2689" s="18"/>
      <c r="K2689" s="18"/>
      <c r="L2689" s="18"/>
      <c r="M2689" s="18"/>
      <c r="N2689" s="18"/>
      <c r="O2689" s="18"/>
      <c r="P2689" s="18"/>
      <c r="Q2689" s="18"/>
      <c r="R2689" s="18"/>
      <c r="S2689" s="18"/>
      <c r="T2689" s="18"/>
      <c r="U2689" s="18"/>
      <c r="V2689" s="18"/>
      <c r="W2689" s="18"/>
      <c r="X2689" s="18"/>
      <c r="AC2689" s="18"/>
      <c r="AD2689" s="18"/>
      <c r="AE2689" s="18"/>
      <c r="AF2689" s="18"/>
      <c r="AG2689" s="18"/>
      <c r="AH2689" s="18"/>
      <c r="AI2689" s="18"/>
    </row>
    <row r="2690" spans="1:35" x14ac:dyDescent="0.35">
      <c r="A2690" s="17"/>
      <c r="B2690" s="18"/>
      <c r="C2690" s="18"/>
      <c r="D2690" s="18"/>
      <c r="E2690" s="18"/>
      <c r="F2690" s="18"/>
      <c r="G2690" s="18"/>
      <c r="H2690" s="47"/>
      <c r="I2690" s="18"/>
      <c r="J2690" s="18"/>
      <c r="K2690" s="18"/>
      <c r="L2690" s="18"/>
      <c r="M2690" s="18"/>
      <c r="N2690" s="18"/>
      <c r="O2690" s="18"/>
      <c r="P2690" s="18"/>
      <c r="Q2690" s="18"/>
      <c r="R2690" s="18"/>
      <c r="S2690" s="18"/>
      <c r="T2690" s="18"/>
      <c r="U2690" s="18"/>
      <c r="V2690" s="18"/>
      <c r="W2690" s="18"/>
      <c r="X2690" s="18"/>
      <c r="AC2690" s="18"/>
      <c r="AD2690" s="18"/>
      <c r="AE2690" s="18"/>
      <c r="AF2690" s="18"/>
      <c r="AG2690" s="18"/>
      <c r="AH2690" s="18"/>
      <c r="AI2690" s="18"/>
    </row>
    <row r="2691" spans="1:35" x14ac:dyDescent="0.35">
      <c r="A2691" s="17"/>
      <c r="B2691" s="18"/>
      <c r="C2691" s="18"/>
      <c r="D2691" s="18"/>
      <c r="E2691" s="18"/>
      <c r="F2691" s="18"/>
      <c r="G2691" s="18"/>
      <c r="H2691" s="47"/>
      <c r="I2691" s="18"/>
      <c r="J2691" s="18"/>
      <c r="K2691" s="18"/>
      <c r="L2691" s="18"/>
      <c r="M2691" s="18"/>
      <c r="N2691" s="18"/>
      <c r="O2691" s="18"/>
      <c r="P2691" s="18"/>
      <c r="Q2691" s="18"/>
      <c r="R2691" s="18"/>
      <c r="S2691" s="18"/>
      <c r="T2691" s="18"/>
      <c r="U2691" s="18"/>
      <c r="V2691" s="18"/>
      <c r="W2691" s="18"/>
      <c r="X2691" s="18"/>
      <c r="AC2691" s="18"/>
      <c r="AD2691" s="18"/>
      <c r="AE2691" s="18"/>
      <c r="AF2691" s="18"/>
      <c r="AG2691" s="18"/>
      <c r="AH2691" s="18"/>
      <c r="AI2691" s="18"/>
    </row>
    <row r="2692" spans="1:35" x14ac:dyDescent="0.35">
      <c r="A2692" s="17"/>
      <c r="B2692" s="18"/>
      <c r="C2692" s="18"/>
      <c r="D2692" s="18"/>
      <c r="E2692" s="18"/>
      <c r="F2692" s="18"/>
      <c r="G2692" s="18"/>
      <c r="H2692" s="47"/>
      <c r="I2692" s="18"/>
      <c r="J2692" s="18"/>
      <c r="K2692" s="18"/>
      <c r="L2692" s="18"/>
      <c r="M2692" s="18"/>
      <c r="N2692" s="18"/>
      <c r="O2692" s="18"/>
      <c r="P2692" s="18"/>
      <c r="Q2692" s="18"/>
      <c r="R2692" s="18"/>
      <c r="S2692" s="18"/>
      <c r="T2692" s="18"/>
      <c r="U2692" s="18"/>
      <c r="V2692" s="18"/>
      <c r="W2692" s="18"/>
      <c r="X2692" s="18"/>
      <c r="AC2692" s="18"/>
      <c r="AD2692" s="18"/>
      <c r="AE2692" s="18"/>
      <c r="AF2692" s="18"/>
      <c r="AG2692" s="18"/>
      <c r="AH2692" s="18"/>
      <c r="AI2692" s="18"/>
    </row>
    <row r="2693" spans="1:35" x14ac:dyDescent="0.35">
      <c r="A2693" s="17"/>
      <c r="B2693" s="18"/>
      <c r="C2693" s="18"/>
      <c r="D2693" s="18"/>
      <c r="E2693" s="18"/>
      <c r="F2693" s="18"/>
      <c r="G2693" s="18"/>
      <c r="H2693" s="47"/>
      <c r="I2693" s="18"/>
      <c r="J2693" s="18"/>
      <c r="K2693" s="18"/>
      <c r="L2693" s="18"/>
      <c r="M2693" s="18"/>
      <c r="N2693" s="18"/>
      <c r="O2693" s="18"/>
      <c r="P2693" s="18"/>
      <c r="Q2693" s="18"/>
      <c r="R2693" s="18"/>
      <c r="S2693" s="18"/>
      <c r="T2693" s="18"/>
      <c r="U2693" s="18"/>
      <c r="V2693" s="18"/>
      <c r="W2693" s="18"/>
      <c r="X2693" s="18"/>
      <c r="AC2693" s="18"/>
      <c r="AD2693" s="18"/>
      <c r="AE2693" s="18"/>
      <c r="AF2693" s="18"/>
      <c r="AG2693" s="18"/>
      <c r="AH2693" s="18"/>
      <c r="AI2693" s="18"/>
    </row>
    <row r="2694" spans="1:35" x14ac:dyDescent="0.35">
      <c r="A2694" s="17"/>
      <c r="B2694" s="18"/>
      <c r="C2694" s="18"/>
      <c r="D2694" s="18"/>
      <c r="E2694" s="18"/>
      <c r="F2694" s="18"/>
      <c r="G2694" s="18"/>
      <c r="H2694" s="47"/>
      <c r="I2694" s="18"/>
      <c r="J2694" s="18"/>
      <c r="K2694" s="18"/>
      <c r="L2694" s="18"/>
      <c r="M2694" s="18"/>
      <c r="N2694" s="18"/>
      <c r="O2694" s="18"/>
      <c r="P2694" s="18"/>
      <c r="Q2694" s="18"/>
      <c r="R2694" s="18"/>
      <c r="S2694" s="18"/>
      <c r="T2694" s="18"/>
      <c r="U2694" s="18"/>
      <c r="V2694" s="18"/>
      <c r="W2694" s="18"/>
      <c r="X2694" s="18"/>
      <c r="AC2694" s="18"/>
      <c r="AD2694" s="18"/>
      <c r="AE2694" s="18"/>
      <c r="AF2694" s="18"/>
      <c r="AG2694" s="18"/>
      <c r="AH2694" s="18"/>
      <c r="AI2694" s="18"/>
    </row>
    <row r="2695" spans="1:35" x14ac:dyDescent="0.35">
      <c r="A2695" s="17"/>
      <c r="B2695" s="18"/>
      <c r="C2695" s="18"/>
      <c r="D2695" s="18"/>
      <c r="E2695" s="18"/>
      <c r="F2695" s="18"/>
      <c r="G2695" s="18"/>
      <c r="H2695" s="47"/>
      <c r="I2695" s="18"/>
      <c r="J2695" s="18"/>
      <c r="K2695" s="18"/>
      <c r="L2695" s="18"/>
      <c r="M2695" s="18"/>
      <c r="N2695" s="18"/>
      <c r="O2695" s="18"/>
      <c r="P2695" s="18"/>
      <c r="Q2695" s="18"/>
      <c r="R2695" s="18"/>
      <c r="S2695" s="18"/>
      <c r="T2695" s="18"/>
      <c r="U2695" s="18"/>
      <c r="V2695" s="18"/>
      <c r="W2695" s="18"/>
      <c r="X2695" s="18"/>
      <c r="AC2695" s="18"/>
      <c r="AD2695" s="18"/>
      <c r="AE2695" s="18"/>
      <c r="AF2695" s="18"/>
      <c r="AG2695" s="18"/>
      <c r="AH2695" s="18"/>
      <c r="AI2695" s="18"/>
    </row>
    <row r="2696" spans="1:35" x14ac:dyDescent="0.35">
      <c r="A2696" s="17"/>
      <c r="B2696" s="18"/>
      <c r="C2696" s="18"/>
      <c r="D2696" s="18"/>
      <c r="E2696" s="18"/>
      <c r="F2696" s="18"/>
      <c r="G2696" s="18"/>
      <c r="H2696" s="47"/>
      <c r="I2696" s="18"/>
      <c r="J2696" s="18"/>
      <c r="K2696" s="18"/>
      <c r="L2696" s="18"/>
      <c r="M2696" s="18"/>
      <c r="N2696" s="18"/>
      <c r="O2696" s="18"/>
      <c r="P2696" s="18"/>
      <c r="Q2696" s="18"/>
      <c r="R2696" s="18"/>
      <c r="S2696" s="18"/>
      <c r="T2696" s="18"/>
      <c r="U2696" s="18"/>
      <c r="V2696" s="18"/>
      <c r="W2696" s="18"/>
      <c r="X2696" s="18"/>
      <c r="AC2696" s="18"/>
      <c r="AD2696" s="18"/>
      <c r="AE2696" s="18"/>
      <c r="AF2696" s="18"/>
      <c r="AG2696" s="18"/>
      <c r="AH2696" s="18"/>
      <c r="AI2696" s="18"/>
    </row>
    <row r="2697" spans="1:35" x14ac:dyDescent="0.35">
      <c r="A2697" s="17"/>
      <c r="B2697" s="18"/>
      <c r="C2697" s="18"/>
      <c r="D2697" s="18"/>
      <c r="E2697" s="18"/>
      <c r="F2697" s="18"/>
      <c r="G2697" s="18"/>
      <c r="H2697" s="47"/>
      <c r="I2697" s="18"/>
      <c r="J2697" s="18"/>
      <c r="K2697" s="18"/>
      <c r="L2697" s="18"/>
      <c r="M2697" s="18"/>
      <c r="N2697" s="18"/>
      <c r="O2697" s="18"/>
      <c r="P2697" s="18"/>
      <c r="Q2697" s="18"/>
      <c r="R2697" s="18"/>
      <c r="S2697" s="18"/>
      <c r="T2697" s="18"/>
      <c r="U2697" s="18"/>
      <c r="V2697" s="18"/>
      <c r="W2697" s="18"/>
      <c r="X2697" s="18"/>
      <c r="AC2697" s="18"/>
      <c r="AD2697" s="18"/>
      <c r="AE2697" s="18"/>
      <c r="AF2697" s="18"/>
      <c r="AG2697" s="18"/>
      <c r="AH2697" s="18"/>
      <c r="AI2697" s="18"/>
    </row>
    <row r="2698" spans="1:35" x14ac:dyDescent="0.35">
      <c r="A2698" s="17"/>
      <c r="B2698" s="18"/>
      <c r="C2698" s="18"/>
      <c r="D2698" s="18"/>
      <c r="E2698" s="18"/>
      <c r="F2698" s="18"/>
      <c r="G2698" s="18"/>
      <c r="H2698" s="47"/>
      <c r="I2698" s="18"/>
      <c r="J2698" s="18"/>
      <c r="K2698" s="18"/>
      <c r="L2698" s="18"/>
      <c r="M2698" s="18"/>
      <c r="N2698" s="18"/>
      <c r="O2698" s="18"/>
      <c r="P2698" s="18"/>
      <c r="Q2698" s="18"/>
      <c r="R2698" s="18"/>
      <c r="S2698" s="18"/>
      <c r="T2698" s="18"/>
      <c r="U2698" s="18"/>
      <c r="V2698" s="18"/>
      <c r="W2698" s="18"/>
      <c r="X2698" s="18"/>
      <c r="AC2698" s="18"/>
      <c r="AD2698" s="18"/>
      <c r="AE2698" s="18"/>
      <c r="AF2698" s="18"/>
      <c r="AG2698" s="18"/>
      <c r="AH2698" s="18"/>
      <c r="AI2698" s="18"/>
    </row>
    <row r="2699" spans="1:35" x14ac:dyDescent="0.35">
      <c r="A2699" s="17"/>
      <c r="B2699" s="18"/>
      <c r="C2699" s="18"/>
      <c r="D2699" s="18"/>
      <c r="E2699" s="18"/>
      <c r="F2699" s="18"/>
      <c r="G2699" s="18"/>
      <c r="H2699" s="47"/>
      <c r="I2699" s="18"/>
      <c r="J2699" s="18"/>
      <c r="K2699" s="18"/>
      <c r="L2699" s="18"/>
      <c r="M2699" s="18"/>
      <c r="N2699" s="18"/>
      <c r="O2699" s="18"/>
      <c r="P2699" s="18"/>
      <c r="Q2699" s="18"/>
      <c r="R2699" s="18"/>
      <c r="S2699" s="18"/>
      <c r="T2699" s="18"/>
      <c r="U2699" s="18"/>
      <c r="V2699" s="18"/>
      <c r="W2699" s="18"/>
      <c r="X2699" s="18"/>
      <c r="AC2699" s="18"/>
      <c r="AD2699" s="18"/>
      <c r="AE2699" s="18"/>
      <c r="AF2699" s="18"/>
      <c r="AG2699" s="18"/>
      <c r="AH2699" s="18"/>
      <c r="AI2699" s="18"/>
    </row>
    <row r="2700" spans="1:35" x14ac:dyDescent="0.35">
      <c r="A2700" s="17"/>
      <c r="B2700" s="18"/>
      <c r="C2700" s="18"/>
      <c r="D2700" s="18"/>
      <c r="E2700" s="18"/>
      <c r="F2700" s="18"/>
      <c r="G2700" s="18"/>
      <c r="H2700" s="47"/>
      <c r="I2700" s="18"/>
      <c r="J2700" s="18"/>
      <c r="K2700" s="18"/>
      <c r="L2700" s="18"/>
      <c r="M2700" s="18"/>
      <c r="N2700" s="18"/>
      <c r="O2700" s="18"/>
      <c r="P2700" s="18"/>
      <c r="Q2700" s="18"/>
      <c r="R2700" s="18"/>
      <c r="S2700" s="18"/>
      <c r="T2700" s="18"/>
      <c r="U2700" s="18"/>
      <c r="V2700" s="18"/>
      <c r="W2700" s="18"/>
      <c r="X2700" s="18"/>
      <c r="AC2700" s="18"/>
      <c r="AD2700" s="18"/>
      <c r="AE2700" s="18"/>
      <c r="AF2700" s="18"/>
      <c r="AG2700" s="18"/>
      <c r="AH2700" s="18"/>
      <c r="AI2700" s="18"/>
    </row>
    <row r="2701" spans="1:35" x14ac:dyDescent="0.35">
      <c r="A2701" s="17"/>
      <c r="B2701" s="18"/>
      <c r="C2701" s="18"/>
      <c r="D2701" s="18"/>
      <c r="E2701" s="18"/>
      <c r="F2701" s="18"/>
      <c r="G2701" s="18"/>
      <c r="H2701" s="47"/>
      <c r="I2701" s="18"/>
      <c r="J2701" s="18"/>
      <c r="K2701" s="18"/>
      <c r="L2701" s="18"/>
      <c r="M2701" s="18"/>
      <c r="N2701" s="18"/>
      <c r="O2701" s="18"/>
      <c r="P2701" s="18"/>
      <c r="Q2701" s="18"/>
      <c r="R2701" s="18"/>
      <c r="S2701" s="18"/>
      <c r="T2701" s="18"/>
      <c r="U2701" s="18"/>
      <c r="V2701" s="18"/>
      <c r="W2701" s="18"/>
      <c r="X2701" s="18"/>
      <c r="AC2701" s="18"/>
      <c r="AD2701" s="18"/>
      <c r="AE2701" s="18"/>
      <c r="AF2701" s="18"/>
      <c r="AG2701" s="18"/>
      <c r="AH2701" s="18"/>
      <c r="AI2701" s="18"/>
    </row>
    <row r="2702" spans="1:35" x14ac:dyDescent="0.35">
      <c r="A2702" s="17"/>
      <c r="B2702" s="18"/>
      <c r="C2702" s="18"/>
      <c r="D2702" s="18"/>
      <c r="E2702" s="18"/>
      <c r="F2702" s="18"/>
      <c r="G2702" s="18"/>
      <c r="H2702" s="47"/>
      <c r="I2702" s="18"/>
      <c r="J2702" s="18"/>
      <c r="K2702" s="18"/>
      <c r="L2702" s="18"/>
      <c r="M2702" s="18"/>
      <c r="N2702" s="18"/>
      <c r="O2702" s="18"/>
      <c r="P2702" s="18"/>
      <c r="Q2702" s="18"/>
      <c r="R2702" s="18"/>
      <c r="S2702" s="18"/>
      <c r="T2702" s="18"/>
      <c r="U2702" s="18"/>
      <c r="V2702" s="18"/>
      <c r="W2702" s="18"/>
      <c r="X2702" s="18"/>
      <c r="AC2702" s="18"/>
      <c r="AD2702" s="18"/>
      <c r="AE2702" s="18"/>
      <c r="AF2702" s="18"/>
      <c r="AG2702" s="18"/>
      <c r="AH2702" s="18"/>
      <c r="AI2702" s="18"/>
    </row>
    <row r="2703" spans="1:35" x14ac:dyDescent="0.35">
      <c r="A2703" s="17"/>
      <c r="B2703" s="18"/>
      <c r="C2703" s="18"/>
      <c r="D2703" s="18"/>
      <c r="E2703" s="18"/>
      <c r="F2703" s="18"/>
      <c r="G2703" s="18"/>
      <c r="H2703" s="47"/>
      <c r="I2703" s="18"/>
      <c r="J2703" s="18"/>
      <c r="K2703" s="18"/>
      <c r="L2703" s="18"/>
      <c r="M2703" s="18"/>
      <c r="N2703" s="18"/>
      <c r="O2703" s="18"/>
      <c r="P2703" s="18"/>
      <c r="Q2703" s="18"/>
      <c r="R2703" s="18"/>
      <c r="S2703" s="18"/>
      <c r="T2703" s="18"/>
      <c r="U2703" s="18"/>
      <c r="V2703" s="18"/>
      <c r="W2703" s="18"/>
      <c r="X2703" s="18"/>
      <c r="AC2703" s="18"/>
      <c r="AD2703" s="18"/>
      <c r="AE2703" s="18"/>
      <c r="AF2703" s="18"/>
      <c r="AG2703" s="18"/>
      <c r="AH2703" s="18"/>
      <c r="AI2703" s="18"/>
    </row>
    <row r="2704" spans="1:35" x14ac:dyDescent="0.35">
      <c r="A2704" s="17"/>
      <c r="B2704" s="18"/>
      <c r="C2704" s="18"/>
      <c r="D2704" s="18"/>
      <c r="E2704" s="18"/>
      <c r="F2704" s="18"/>
      <c r="G2704" s="18"/>
      <c r="H2704" s="47"/>
      <c r="I2704" s="18"/>
      <c r="J2704" s="18"/>
      <c r="K2704" s="18"/>
      <c r="L2704" s="18"/>
      <c r="M2704" s="18"/>
      <c r="N2704" s="18"/>
      <c r="O2704" s="18"/>
      <c r="P2704" s="18"/>
      <c r="Q2704" s="18"/>
      <c r="R2704" s="18"/>
      <c r="S2704" s="18"/>
      <c r="T2704" s="18"/>
      <c r="U2704" s="18"/>
      <c r="V2704" s="18"/>
      <c r="W2704" s="18"/>
      <c r="X2704" s="18"/>
      <c r="AC2704" s="18"/>
      <c r="AD2704" s="18"/>
      <c r="AE2704" s="18"/>
      <c r="AF2704" s="18"/>
      <c r="AG2704" s="18"/>
      <c r="AH2704" s="18"/>
      <c r="AI2704" s="18"/>
    </row>
    <row r="2705" spans="1:35" x14ac:dyDescent="0.35">
      <c r="A2705" s="17"/>
      <c r="B2705" s="18"/>
      <c r="C2705" s="18"/>
      <c r="D2705" s="18"/>
      <c r="E2705" s="18"/>
      <c r="F2705" s="18"/>
      <c r="G2705" s="18"/>
      <c r="H2705" s="47"/>
      <c r="I2705" s="18"/>
      <c r="J2705" s="18"/>
      <c r="K2705" s="18"/>
      <c r="L2705" s="18"/>
      <c r="M2705" s="18"/>
      <c r="N2705" s="18"/>
      <c r="O2705" s="18"/>
      <c r="P2705" s="18"/>
      <c r="Q2705" s="18"/>
      <c r="R2705" s="18"/>
      <c r="S2705" s="18"/>
      <c r="T2705" s="18"/>
      <c r="U2705" s="18"/>
      <c r="V2705" s="18"/>
      <c r="W2705" s="18"/>
      <c r="X2705" s="18"/>
      <c r="AC2705" s="18"/>
      <c r="AD2705" s="18"/>
      <c r="AE2705" s="18"/>
      <c r="AF2705" s="18"/>
      <c r="AG2705" s="18"/>
      <c r="AH2705" s="18"/>
      <c r="AI2705" s="18"/>
    </row>
    <row r="2706" spans="1:35" x14ac:dyDescent="0.35">
      <c r="A2706" s="17"/>
      <c r="B2706" s="18"/>
      <c r="C2706" s="18"/>
      <c r="D2706" s="18"/>
      <c r="E2706" s="18"/>
      <c r="F2706" s="18"/>
      <c r="G2706" s="18"/>
      <c r="H2706" s="47"/>
      <c r="I2706" s="18"/>
      <c r="J2706" s="18"/>
      <c r="K2706" s="18"/>
      <c r="L2706" s="18"/>
      <c r="M2706" s="18"/>
      <c r="N2706" s="18"/>
      <c r="O2706" s="18"/>
      <c r="P2706" s="18"/>
      <c r="Q2706" s="18"/>
      <c r="R2706" s="18"/>
      <c r="S2706" s="18"/>
      <c r="T2706" s="18"/>
      <c r="U2706" s="18"/>
      <c r="V2706" s="18"/>
      <c r="W2706" s="18"/>
      <c r="X2706" s="18"/>
      <c r="AC2706" s="18"/>
      <c r="AD2706" s="18"/>
      <c r="AE2706" s="18"/>
      <c r="AF2706" s="18"/>
      <c r="AG2706" s="18"/>
      <c r="AH2706" s="18"/>
      <c r="AI2706" s="18"/>
    </row>
    <row r="2707" spans="1:35" x14ac:dyDescent="0.35">
      <c r="A2707" s="17"/>
      <c r="B2707" s="18"/>
      <c r="C2707" s="18"/>
      <c r="D2707" s="18"/>
      <c r="E2707" s="18"/>
      <c r="F2707" s="18"/>
      <c r="G2707" s="18"/>
      <c r="H2707" s="47"/>
      <c r="I2707" s="18"/>
      <c r="J2707" s="18"/>
      <c r="K2707" s="18"/>
      <c r="L2707" s="18"/>
      <c r="M2707" s="18"/>
      <c r="N2707" s="18"/>
      <c r="O2707" s="18"/>
      <c r="P2707" s="18"/>
      <c r="Q2707" s="18"/>
      <c r="R2707" s="18"/>
      <c r="S2707" s="18"/>
      <c r="T2707" s="18"/>
      <c r="U2707" s="18"/>
      <c r="V2707" s="18"/>
      <c r="W2707" s="18"/>
      <c r="X2707" s="18"/>
      <c r="AC2707" s="18"/>
      <c r="AD2707" s="18"/>
      <c r="AE2707" s="18"/>
      <c r="AF2707" s="18"/>
      <c r="AG2707" s="18"/>
      <c r="AH2707" s="18"/>
      <c r="AI2707" s="18"/>
    </row>
    <row r="2708" spans="1:35" x14ac:dyDescent="0.35">
      <c r="A2708" s="17"/>
      <c r="B2708" s="18"/>
      <c r="C2708" s="18"/>
      <c r="D2708" s="18"/>
      <c r="E2708" s="18"/>
      <c r="F2708" s="18"/>
      <c r="G2708" s="18"/>
      <c r="H2708" s="47"/>
      <c r="I2708" s="18"/>
      <c r="J2708" s="18"/>
      <c r="K2708" s="18"/>
      <c r="L2708" s="18"/>
      <c r="M2708" s="18"/>
      <c r="N2708" s="18"/>
      <c r="O2708" s="18"/>
      <c r="P2708" s="18"/>
      <c r="Q2708" s="18"/>
      <c r="R2708" s="18"/>
      <c r="S2708" s="18"/>
      <c r="T2708" s="18"/>
      <c r="U2708" s="18"/>
      <c r="V2708" s="18"/>
      <c r="W2708" s="18"/>
      <c r="X2708" s="18"/>
      <c r="AC2708" s="18"/>
      <c r="AD2708" s="18"/>
      <c r="AE2708" s="18"/>
      <c r="AF2708" s="18"/>
      <c r="AG2708" s="18"/>
      <c r="AH2708" s="18"/>
      <c r="AI2708" s="18"/>
    </row>
    <row r="2709" spans="1:35" x14ac:dyDescent="0.35">
      <c r="A2709" s="17"/>
      <c r="B2709" s="18"/>
      <c r="C2709" s="18"/>
      <c r="D2709" s="18"/>
      <c r="E2709" s="18"/>
      <c r="F2709" s="18"/>
      <c r="G2709" s="18"/>
      <c r="H2709" s="47"/>
      <c r="I2709" s="18"/>
      <c r="J2709" s="18"/>
      <c r="K2709" s="18"/>
      <c r="L2709" s="18"/>
      <c r="M2709" s="18"/>
      <c r="N2709" s="18"/>
      <c r="O2709" s="18"/>
      <c r="P2709" s="18"/>
      <c r="Q2709" s="18"/>
      <c r="R2709" s="18"/>
      <c r="S2709" s="18"/>
      <c r="T2709" s="18"/>
      <c r="U2709" s="18"/>
      <c r="V2709" s="18"/>
      <c r="W2709" s="18"/>
      <c r="X2709" s="18"/>
      <c r="AC2709" s="18"/>
      <c r="AD2709" s="18"/>
      <c r="AE2709" s="18"/>
      <c r="AF2709" s="18"/>
      <c r="AG2709" s="18"/>
      <c r="AH2709" s="18"/>
      <c r="AI2709" s="18"/>
    </row>
    <row r="2710" spans="1:35" x14ac:dyDescent="0.35">
      <c r="A2710" s="17"/>
      <c r="B2710" s="18"/>
      <c r="C2710" s="18"/>
      <c r="D2710" s="18"/>
      <c r="E2710" s="18"/>
      <c r="F2710" s="18"/>
      <c r="G2710" s="18"/>
      <c r="H2710" s="47"/>
      <c r="I2710" s="18"/>
      <c r="J2710" s="18"/>
      <c r="K2710" s="18"/>
      <c r="L2710" s="18"/>
      <c r="M2710" s="18"/>
      <c r="N2710" s="18"/>
      <c r="O2710" s="18"/>
      <c r="P2710" s="18"/>
      <c r="Q2710" s="18"/>
      <c r="R2710" s="18"/>
      <c r="S2710" s="18"/>
      <c r="T2710" s="18"/>
      <c r="U2710" s="18"/>
      <c r="V2710" s="18"/>
      <c r="W2710" s="18"/>
      <c r="X2710" s="18"/>
      <c r="AC2710" s="18"/>
      <c r="AD2710" s="18"/>
      <c r="AE2710" s="18"/>
      <c r="AF2710" s="18"/>
      <c r="AG2710" s="18"/>
      <c r="AH2710" s="18"/>
      <c r="AI2710" s="18"/>
    </row>
    <row r="2711" spans="1:35" x14ac:dyDescent="0.35">
      <c r="A2711" s="17"/>
      <c r="B2711" s="18"/>
      <c r="C2711" s="18"/>
      <c r="D2711" s="18"/>
      <c r="E2711" s="18"/>
      <c r="F2711" s="18"/>
      <c r="G2711" s="18"/>
      <c r="H2711" s="47"/>
      <c r="I2711" s="18"/>
      <c r="J2711" s="18"/>
      <c r="K2711" s="18"/>
      <c r="L2711" s="18"/>
      <c r="M2711" s="18"/>
      <c r="N2711" s="18"/>
      <c r="O2711" s="18"/>
      <c r="P2711" s="18"/>
      <c r="Q2711" s="18"/>
      <c r="R2711" s="18"/>
      <c r="S2711" s="18"/>
      <c r="T2711" s="18"/>
      <c r="U2711" s="18"/>
      <c r="V2711" s="18"/>
      <c r="W2711" s="18"/>
      <c r="X2711" s="18"/>
      <c r="AC2711" s="18"/>
      <c r="AD2711" s="18"/>
      <c r="AE2711" s="18"/>
      <c r="AF2711" s="18"/>
      <c r="AG2711" s="18"/>
      <c r="AH2711" s="18"/>
      <c r="AI2711" s="18"/>
    </row>
    <row r="2712" spans="1:35" x14ac:dyDescent="0.35">
      <c r="A2712" s="17"/>
      <c r="B2712" s="18"/>
      <c r="C2712" s="18"/>
      <c r="D2712" s="18"/>
      <c r="E2712" s="18"/>
      <c r="F2712" s="18"/>
      <c r="G2712" s="18"/>
      <c r="H2712" s="47"/>
      <c r="I2712" s="18"/>
      <c r="J2712" s="18"/>
      <c r="K2712" s="18"/>
      <c r="L2712" s="18"/>
      <c r="M2712" s="18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8"/>
      <c r="AC2712" s="18"/>
      <c r="AD2712" s="18"/>
      <c r="AE2712" s="18"/>
      <c r="AF2712" s="18"/>
      <c r="AG2712" s="18"/>
      <c r="AH2712" s="18"/>
      <c r="AI2712" s="18"/>
    </row>
    <row r="2713" spans="1:35" x14ac:dyDescent="0.35">
      <c r="A2713" s="17"/>
      <c r="B2713" s="18"/>
      <c r="C2713" s="18"/>
      <c r="D2713" s="18"/>
      <c r="E2713" s="18"/>
      <c r="F2713" s="18"/>
      <c r="G2713" s="18"/>
      <c r="H2713" s="47"/>
      <c r="I2713" s="18"/>
      <c r="J2713" s="18"/>
      <c r="K2713" s="18"/>
      <c r="L2713" s="18"/>
      <c r="M2713" s="18"/>
      <c r="N2713" s="18"/>
      <c r="O2713" s="18"/>
      <c r="P2713" s="18"/>
      <c r="Q2713" s="18"/>
      <c r="R2713" s="18"/>
      <c r="S2713" s="18"/>
      <c r="T2713" s="18"/>
      <c r="U2713" s="18"/>
      <c r="V2713" s="18"/>
      <c r="W2713" s="18"/>
      <c r="X2713" s="18"/>
      <c r="AC2713" s="18"/>
      <c r="AD2713" s="18"/>
      <c r="AE2713" s="18"/>
      <c r="AF2713" s="18"/>
      <c r="AG2713" s="18"/>
      <c r="AH2713" s="18"/>
      <c r="AI2713" s="18"/>
    </row>
    <row r="2714" spans="1:35" x14ac:dyDescent="0.35">
      <c r="A2714" s="17"/>
      <c r="B2714" s="18"/>
      <c r="C2714" s="18"/>
      <c r="D2714" s="18"/>
      <c r="E2714" s="18"/>
      <c r="F2714" s="18"/>
      <c r="G2714" s="18"/>
      <c r="H2714" s="47"/>
      <c r="I2714" s="18"/>
      <c r="J2714" s="18"/>
      <c r="K2714" s="18"/>
      <c r="L2714" s="18"/>
      <c r="M2714" s="18"/>
      <c r="N2714" s="18"/>
      <c r="O2714" s="18"/>
      <c r="P2714" s="18"/>
      <c r="Q2714" s="18"/>
      <c r="R2714" s="18"/>
      <c r="S2714" s="18"/>
      <c r="T2714" s="18"/>
      <c r="U2714" s="18"/>
      <c r="V2714" s="18"/>
      <c r="W2714" s="18"/>
      <c r="X2714" s="18"/>
      <c r="AC2714" s="18"/>
      <c r="AD2714" s="18"/>
      <c r="AE2714" s="18"/>
      <c r="AF2714" s="18"/>
      <c r="AG2714" s="18"/>
      <c r="AH2714" s="18"/>
      <c r="AI2714" s="18"/>
    </row>
    <row r="2715" spans="1:35" x14ac:dyDescent="0.35">
      <c r="A2715" s="17"/>
      <c r="B2715" s="18"/>
      <c r="C2715" s="18"/>
      <c r="D2715" s="18"/>
      <c r="E2715" s="18"/>
      <c r="F2715" s="18"/>
      <c r="G2715" s="18"/>
      <c r="H2715" s="47"/>
      <c r="I2715" s="18"/>
      <c r="J2715" s="18"/>
      <c r="K2715" s="18"/>
      <c r="L2715" s="18"/>
      <c r="M2715" s="18"/>
      <c r="N2715" s="18"/>
      <c r="O2715" s="18"/>
      <c r="P2715" s="18"/>
      <c r="Q2715" s="18"/>
      <c r="R2715" s="18"/>
      <c r="S2715" s="18"/>
      <c r="T2715" s="18"/>
      <c r="U2715" s="18"/>
      <c r="V2715" s="18"/>
      <c r="W2715" s="18"/>
      <c r="X2715" s="18"/>
      <c r="AC2715" s="18"/>
      <c r="AD2715" s="18"/>
      <c r="AE2715" s="18"/>
      <c r="AF2715" s="18"/>
      <c r="AG2715" s="18"/>
      <c r="AH2715" s="18"/>
      <c r="AI2715" s="18"/>
    </row>
    <row r="2716" spans="1:35" x14ac:dyDescent="0.35">
      <c r="A2716" s="18"/>
      <c r="B2716" s="18"/>
      <c r="C2716" s="18"/>
      <c r="D2716" s="18"/>
      <c r="E2716" s="18"/>
      <c r="F2716" s="18"/>
      <c r="G2716" s="18"/>
      <c r="H2716" s="47"/>
      <c r="I2716" s="18"/>
      <c r="J2716" s="18"/>
      <c r="K2716" s="18"/>
      <c r="L2716" s="18"/>
      <c r="M2716" s="18"/>
      <c r="N2716" s="18"/>
      <c r="O2716" s="18"/>
      <c r="P2716" s="18"/>
      <c r="Q2716" s="18"/>
      <c r="R2716" s="18"/>
      <c r="S2716" s="18"/>
      <c r="T2716" s="18"/>
      <c r="U2716" s="18"/>
      <c r="V2716" s="18"/>
      <c r="W2716" s="18"/>
      <c r="X2716" s="18"/>
      <c r="AC2716" s="18"/>
      <c r="AD2716" s="18"/>
      <c r="AE2716" s="18"/>
      <c r="AF2716" s="18"/>
      <c r="AG2716" s="18"/>
      <c r="AH2716" s="18"/>
      <c r="AI2716" s="18"/>
    </row>
    <row r="2717" spans="1:35" x14ac:dyDescent="0.35">
      <c r="A2717" s="18"/>
      <c r="B2717" s="18"/>
      <c r="C2717" s="18"/>
      <c r="D2717" s="18"/>
      <c r="E2717" s="18"/>
      <c r="F2717" s="18"/>
      <c r="G2717" s="18"/>
      <c r="H2717" s="47"/>
      <c r="I2717" s="18"/>
      <c r="J2717" s="18"/>
      <c r="K2717" s="18"/>
      <c r="L2717" s="18"/>
      <c r="M2717" s="18"/>
      <c r="N2717" s="18"/>
      <c r="O2717" s="18"/>
      <c r="P2717" s="18"/>
      <c r="Q2717" s="18"/>
      <c r="R2717" s="18"/>
      <c r="S2717" s="18"/>
      <c r="T2717" s="18"/>
      <c r="U2717" s="18"/>
      <c r="V2717" s="18"/>
      <c r="W2717" s="18"/>
      <c r="X2717" s="18"/>
      <c r="AC2717" s="18"/>
      <c r="AD2717" s="18"/>
      <c r="AE2717" s="18"/>
      <c r="AF2717" s="18"/>
      <c r="AG2717" s="18"/>
      <c r="AH2717" s="18"/>
      <c r="AI2717" s="18"/>
    </row>
    <row r="2718" spans="1:35" x14ac:dyDescent="0.35">
      <c r="A2718" s="18"/>
      <c r="B2718" s="18"/>
      <c r="C2718" s="18"/>
      <c r="D2718" s="18"/>
      <c r="E2718" s="18"/>
      <c r="F2718" s="18"/>
      <c r="G2718" s="18"/>
      <c r="H2718" s="47"/>
      <c r="I2718" s="18"/>
      <c r="J2718" s="18"/>
      <c r="K2718" s="18"/>
      <c r="L2718" s="18"/>
      <c r="M2718" s="18"/>
      <c r="N2718" s="18"/>
      <c r="O2718" s="18"/>
      <c r="P2718" s="18"/>
      <c r="Q2718" s="18"/>
      <c r="R2718" s="18"/>
      <c r="S2718" s="18"/>
      <c r="T2718" s="18"/>
      <c r="U2718" s="18"/>
      <c r="V2718" s="18"/>
      <c r="W2718" s="18"/>
      <c r="X2718" s="18"/>
      <c r="AC2718" s="18"/>
      <c r="AD2718" s="18"/>
      <c r="AE2718" s="18"/>
      <c r="AF2718" s="18"/>
      <c r="AG2718" s="18"/>
      <c r="AH2718" s="18"/>
      <c r="AI2718" s="18"/>
    </row>
    <row r="2719" spans="1:35" x14ac:dyDescent="0.35">
      <c r="A2719" s="18"/>
      <c r="B2719" s="18"/>
      <c r="C2719" s="18"/>
      <c r="D2719" s="18"/>
      <c r="E2719" s="18"/>
      <c r="F2719" s="18"/>
      <c r="G2719" s="18"/>
      <c r="H2719" s="47"/>
      <c r="I2719" s="18"/>
      <c r="J2719" s="18"/>
      <c r="K2719" s="18"/>
      <c r="L2719" s="18"/>
      <c r="M2719" s="18"/>
      <c r="N2719" s="18"/>
      <c r="O2719" s="18"/>
      <c r="P2719" s="18"/>
      <c r="Q2719" s="18"/>
      <c r="R2719" s="18"/>
      <c r="S2719" s="18"/>
      <c r="T2719" s="18"/>
      <c r="U2719" s="18"/>
      <c r="V2719" s="18"/>
      <c r="W2719" s="18"/>
      <c r="X2719" s="18"/>
      <c r="AC2719" s="18"/>
      <c r="AD2719" s="18"/>
      <c r="AE2719" s="18"/>
      <c r="AF2719" s="18"/>
      <c r="AG2719" s="18"/>
      <c r="AH2719" s="18"/>
      <c r="AI2719" s="18"/>
    </row>
    <row r="2720" spans="1:35" x14ac:dyDescent="0.35">
      <c r="A2720" s="18"/>
      <c r="B2720" s="18"/>
      <c r="C2720" s="18"/>
      <c r="D2720" s="18"/>
      <c r="E2720" s="18"/>
      <c r="F2720" s="18"/>
      <c r="G2720" s="18"/>
      <c r="H2720" s="47"/>
      <c r="I2720" s="18"/>
      <c r="J2720" s="18"/>
      <c r="K2720" s="18"/>
      <c r="L2720" s="18"/>
      <c r="M2720" s="18"/>
      <c r="N2720" s="18"/>
      <c r="O2720" s="18"/>
      <c r="P2720" s="18"/>
      <c r="Q2720" s="18"/>
      <c r="R2720" s="18"/>
      <c r="S2720" s="18"/>
      <c r="T2720" s="18"/>
      <c r="U2720" s="18"/>
      <c r="V2720" s="18"/>
      <c r="W2720" s="18"/>
      <c r="X2720" s="18"/>
      <c r="AC2720" s="18"/>
      <c r="AD2720" s="18"/>
      <c r="AE2720" s="18"/>
      <c r="AF2720" s="18"/>
      <c r="AG2720" s="18"/>
      <c r="AH2720" s="18"/>
      <c r="AI2720" s="18"/>
    </row>
    <row r="2721" spans="1:35" x14ac:dyDescent="0.35">
      <c r="A2721" s="18"/>
      <c r="B2721" s="18"/>
      <c r="C2721" s="18"/>
      <c r="D2721" s="18"/>
      <c r="E2721" s="18"/>
      <c r="F2721" s="18"/>
      <c r="G2721" s="18"/>
      <c r="H2721" s="47"/>
      <c r="I2721" s="18"/>
      <c r="J2721" s="18"/>
      <c r="K2721" s="18"/>
      <c r="L2721" s="18"/>
      <c r="M2721" s="18"/>
      <c r="N2721" s="18"/>
      <c r="O2721" s="18"/>
      <c r="P2721" s="18"/>
      <c r="Q2721" s="18"/>
      <c r="R2721" s="18"/>
      <c r="S2721" s="18"/>
      <c r="T2721" s="18"/>
      <c r="U2721" s="18"/>
      <c r="V2721" s="18"/>
      <c r="W2721" s="18"/>
      <c r="X2721" s="18"/>
      <c r="AC2721" s="18"/>
      <c r="AD2721" s="18"/>
      <c r="AE2721" s="18"/>
      <c r="AF2721" s="18"/>
      <c r="AG2721" s="18"/>
      <c r="AH2721" s="18"/>
      <c r="AI2721" s="18"/>
    </row>
    <row r="2722" spans="1:35" x14ac:dyDescent="0.35">
      <c r="A2722" s="18"/>
      <c r="B2722" s="18"/>
      <c r="C2722" s="18"/>
      <c r="D2722" s="18"/>
      <c r="E2722" s="18"/>
      <c r="F2722" s="18"/>
      <c r="G2722" s="18"/>
      <c r="H2722" s="47"/>
      <c r="I2722" s="18"/>
      <c r="J2722" s="18"/>
      <c r="K2722" s="18"/>
      <c r="L2722" s="18"/>
      <c r="M2722" s="18"/>
      <c r="N2722" s="18"/>
      <c r="O2722" s="18"/>
      <c r="P2722" s="18"/>
      <c r="Q2722" s="18"/>
      <c r="R2722" s="18"/>
      <c r="S2722" s="18"/>
      <c r="T2722" s="18"/>
      <c r="U2722" s="18"/>
      <c r="V2722" s="18"/>
      <c r="W2722" s="18"/>
      <c r="X2722" s="18"/>
      <c r="AC2722" s="18"/>
      <c r="AD2722" s="18"/>
      <c r="AE2722" s="18"/>
      <c r="AF2722" s="18"/>
      <c r="AG2722" s="18"/>
      <c r="AH2722" s="18"/>
      <c r="AI2722" s="18"/>
    </row>
    <row r="2723" spans="1:35" x14ac:dyDescent="0.35">
      <c r="A2723" s="18"/>
      <c r="B2723" s="18"/>
      <c r="C2723" s="18"/>
      <c r="D2723" s="18"/>
      <c r="E2723" s="18"/>
      <c r="F2723" s="18"/>
      <c r="G2723" s="18"/>
      <c r="H2723" s="47"/>
      <c r="I2723" s="18"/>
      <c r="J2723" s="18"/>
      <c r="K2723" s="18"/>
      <c r="L2723" s="18"/>
      <c r="M2723" s="18"/>
      <c r="N2723" s="18"/>
      <c r="O2723" s="18"/>
      <c r="P2723" s="18"/>
      <c r="Q2723" s="18"/>
      <c r="R2723" s="18"/>
      <c r="S2723" s="18"/>
      <c r="T2723" s="18"/>
      <c r="U2723" s="18"/>
      <c r="V2723" s="18"/>
      <c r="W2723" s="18"/>
      <c r="X2723" s="18"/>
      <c r="AC2723" s="18"/>
      <c r="AD2723" s="18"/>
      <c r="AE2723" s="18"/>
      <c r="AF2723" s="18"/>
      <c r="AG2723" s="18"/>
      <c r="AH2723" s="18"/>
      <c r="AI2723" s="18"/>
    </row>
    <row r="2724" spans="1:35" x14ac:dyDescent="0.35">
      <c r="A2724" s="18"/>
      <c r="B2724" s="18"/>
      <c r="C2724" s="18"/>
      <c r="D2724" s="18"/>
      <c r="E2724" s="18"/>
      <c r="F2724" s="18"/>
      <c r="G2724" s="18"/>
      <c r="H2724" s="47"/>
      <c r="I2724" s="18"/>
      <c r="J2724" s="18"/>
      <c r="K2724" s="18"/>
      <c r="L2724" s="18"/>
      <c r="M2724" s="18"/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8"/>
      <c r="AC2724" s="18"/>
      <c r="AD2724" s="18"/>
      <c r="AE2724" s="18"/>
      <c r="AF2724" s="18"/>
      <c r="AG2724" s="18"/>
      <c r="AH2724" s="18"/>
      <c r="AI2724" s="18"/>
    </row>
    <row r="2725" spans="1:35" x14ac:dyDescent="0.35">
      <c r="A2725" s="18"/>
      <c r="B2725" s="18"/>
      <c r="C2725" s="18"/>
      <c r="D2725" s="18"/>
      <c r="E2725" s="18"/>
      <c r="F2725" s="18"/>
      <c r="G2725" s="18"/>
      <c r="H2725" s="47"/>
      <c r="I2725" s="18"/>
      <c r="J2725" s="18"/>
      <c r="K2725" s="18"/>
      <c r="L2725" s="18"/>
      <c r="M2725" s="18"/>
      <c r="N2725" s="18"/>
      <c r="O2725" s="18"/>
      <c r="P2725" s="18"/>
      <c r="Q2725" s="18"/>
      <c r="R2725" s="18"/>
      <c r="S2725" s="18"/>
      <c r="T2725" s="18"/>
      <c r="U2725" s="18"/>
      <c r="V2725" s="18"/>
      <c r="W2725" s="18"/>
      <c r="X2725" s="18"/>
      <c r="AC2725" s="18"/>
      <c r="AD2725" s="18"/>
      <c r="AE2725" s="18"/>
      <c r="AF2725" s="18"/>
      <c r="AG2725" s="18"/>
      <c r="AH2725" s="18"/>
      <c r="AI2725" s="18"/>
    </row>
    <row r="2726" spans="1:35" x14ac:dyDescent="0.35">
      <c r="A2726" s="18"/>
      <c r="B2726" s="18"/>
      <c r="C2726" s="18"/>
      <c r="D2726" s="18"/>
      <c r="E2726" s="18"/>
      <c r="F2726" s="18"/>
      <c r="G2726" s="18"/>
      <c r="H2726" s="47"/>
      <c r="I2726" s="18"/>
      <c r="J2726" s="18"/>
      <c r="K2726" s="18"/>
      <c r="L2726" s="18"/>
      <c r="M2726" s="18"/>
      <c r="N2726" s="18"/>
      <c r="O2726" s="18"/>
      <c r="P2726" s="18"/>
      <c r="Q2726" s="18"/>
      <c r="R2726" s="18"/>
      <c r="S2726" s="18"/>
      <c r="T2726" s="18"/>
      <c r="U2726" s="18"/>
      <c r="V2726" s="18"/>
      <c r="W2726" s="18"/>
      <c r="X2726" s="18"/>
      <c r="AC2726" s="18"/>
      <c r="AD2726" s="18"/>
      <c r="AE2726" s="18"/>
      <c r="AF2726" s="18"/>
      <c r="AG2726" s="18"/>
      <c r="AH2726" s="18"/>
      <c r="AI2726" s="18"/>
    </row>
    <row r="2727" spans="1:35" x14ac:dyDescent="0.35">
      <c r="A2727" s="18"/>
      <c r="B2727" s="18"/>
      <c r="C2727" s="18"/>
      <c r="D2727" s="18"/>
      <c r="E2727" s="18"/>
      <c r="F2727" s="18"/>
      <c r="G2727" s="18"/>
      <c r="H2727" s="47"/>
      <c r="I2727" s="18"/>
      <c r="J2727" s="18"/>
      <c r="K2727" s="18"/>
      <c r="L2727" s="18"/>
      <c r="M2727" s="18"/>
      <c r="N2727" s="18"/>
      <c r="O2727" s="18"/>
      <c r="P2727" s="18"/>
      <c r="Q2727" s="18"/>
      <c r="R2727" s="18"/>
      <c r="S2727" s="18"/>
      <c r="T2727" s="18"/>
      <c r="U2727" s="18"/>
      <c r="V2727" s="18"/>
      <c r="W2727" s="18"/>
      <c r="X2727" s="18"/>
      <c r="AC2727" s="18"/>
      <c r="AD2727" s="18"/>
      <c r="AE2727" s="18"/>
      <c r="AF2727" s="18"/>
      <c r="AG2727" s="18"/>
      <c r="AH2727" s="18"/>
      <c r="AI2727" s="18"/>
    </row>
    <row r="2728" spans="1:35" x14ac:dyDescent="0.35">
      <c r="A2728" s="18"/>
      <c r="B2728" s="18"/>
      <c r="C2728" s="18"/>
      <c r="D2728" s="18"/>
      <c r="E2728" s="18"/>
      <c r="F2728" s="18"/>
      <c r="G2728" s="18"/>
      <c r="H2728" s="47"/>
      <c r="I2728" s="18"/>
      <c r="J2728" s="18"/>
      <c r="K2728" s="18"/>
      <c r="L2728" s="18"/>
      <c r="M2728" s="18"/>
      <c r="N2728" s="18"/>
      <c r="O2728" s="18"/>
      <c r="P2728" s="18"/>
      <c r="Q2728" s="18"/>
      <c r="R2728" s="18"/>
      <c r="S2728" s="18"/>
      <c r="T2728" s="18"/>
      <c r="U2728" s="18"/>
      <c r="V2728" s="18"/>
      <c r="W2728" s="18"/>
      <c r="X2728" s="18"/>
      <c r="AC2728" s="18"/>
      <c r="AD2728" s="18"/>
      <c r="AE2728" s="18"/>
      <c r="AF2728" s="18"/>
      <c r="AG2728" s="18"/>
      <c r="AH2728" s="18"/>
      <c r="AI2728" s="18"/>
    </row>
    <row r="2729" spans="1:35" x14ac:dyDescent="0.35">
      <c r="A2729" s="18"/>
      <c r="B2729" s="18"/>
      <c r="C2729" s="18"/>
      <c r="D2729" s="18"/>
      <c r="E2729" s="18"/>
      <c r="F2729" s="18"/>
      <c r="G2729" s="18"/>
      <c r="H2729" s="47"/>
      <c r="I2729" s="18"/>
      <c r="J2729" s="18"/>
      <c r="K2729" s="18"/>
      <c r="L2729" s="18"/>
      <c r="M2729" s="18"/>
      <c r="N2729" s="18"/>
      <c r="O2729" s="18"/>
      <c r="P2729" s="18"/>
      <c r="Q2729" s="18"/>
      <c r="R2729" s="18"/>
      <c r="S2729" s="18"/>
      <c r="T2729" s="18"/>
      <c r="U2729" s="18"/>
      <c r="V2729" s="18"/>
      <c r="W2729" s="18"/>
      <c r="X2729" s="18"/>
      <c r="AC2729" s="18"/>
      <c r="AD2729" s="18"/>
      <c r="AE2729" s="18"/>
      <c r="AF2729" s="18"/>
      <c r="AG2729" s="18"/>
      <c r="AH2729" s="18"/>
      <c r="AI2729" s="18"/>
    </row>
    <row r="2730" spans="1:35" x14ac:dyDescent="0.35">
      <c r="A2730" s="18"/>
      <c r="B2730" s="18"/>
      <c r="C2730" s="18"/>
      <c r="D2730" s="18"/>
      <c r="E2730" s="18"/>
      <c r="F2730" s="18"/>
      <c r="G2730" s="18"/>
      <c r="H2730" s="47"/>
      <c r="I2730" s="18"/>
      <c r="J2730" s="18"/>
      <c r="K2730" s="18"/>
      <c r="L2730" s="18"/>
      <c r="M2730" s="18"/>
      <c r="N2730" s="18"/>
      <c r="O2730" s="18"/>
      <c r="P2730" s="18"/>
      <c r="Q2730" s="18"/>
      <c r="R2730" s="18"/>
      <c r="S2730" s="18"/>
      <c r="T2730" s="18"/>
      <c r="U2730" s="18"/>
      <c r="V2730" s="18"/>
      <c r="W2730" s="18"/>
      <c r="X2730" s="18"/>
      <c r="AC2730" s="18"/>
      <c r="AD2730" s="18"/>
      <c r="AE2730" s="18"/>
      <c r="AF2730" s="18"/>
      <c r="AG2730" s="18"/>
      <c r="AH2730" s="18"/>
      <c r="AI2730" s="18"/>
    </row>
    <row r="2731" spans="1:35" x14ac:dyDescent="0.35">
      <c r="A2731" s="18"/>
      <c r="B2731" s="18"/>
      <c r="C2731" s="18"/>
      <c r="D2731" s="18"/>
      <c r="E2731" s="18"/>
      <c r="F2731" s="18"/>
      <c r="G2731" s="18"/>
      <c r="H2731" s="47"/>
      <c r="I2731" s="18"/>
      <c r="J2731" s="18"/>
      <c r="K2731" s="18"/>
      <c r="L2731" s="18"/>
      <c r="M2731" s="18"/>
      <c r="N2731" s="18"/>
      <c r="O2731" s="18"/>
      <c r="P2731" s="18"/>
      <c r="Q2731" s="18"/>
      <c r="R2731" s="18"/>
      <c r="S2731" s="18"/>
      <c r="T2731" s="18"/>
      <c r="U2731" s="18"/>
      <c r="V2731" s="18"/>
      <c r="W2731" s="18"/>
      <c r="X2731" s="18"/>
      <c r="AC2731" s="18"/>
      <c r="AD2731" s="18"/>
      <c r="AE2731" s="18"/>
      <c r="AF2731" s="18"/>
      <c r="AG2731" s="18"/>
      <c r="AH2731" s="18"/>
      <c r="AI2731" s="18"/>
    </row>
    <row r="2732" spans="1:35" x14ac:dyDescent="0.35">
      <c r="A2732" s="18"/>
      <c r="B2732" s="18"/>
      <c r="C2732" s="18"/>
      <c r="D2732" s="18"/>
      <c r="E2732" s="18"/>
      <c r="F2732" s="18"/>
      <c r="G2732" s="18"/>
      <c r="H2732" s="47"/>
      <c r="I2732" s="18"/>
      <c r="J2732" s="18"/>
      <c r="K2732" s="18"/>
      <c r="L2732" s="18"/>
      <c r="M2732" s="18"/>
      <c r="N2732" s="18"/>
      <c r="O2732" s="18"/>
      <c r="P2732" s="18"/>
      <c r="Q2732" s="18"/>
      <c r="R2732" s="18"/>
      <c r="S2732" s="18"/>
      <c r="T2732" s="18"/>
      <c r="U2732" s="18"/>
      <c r="V2732" s="18"/>
      <c r="W2732" s="18"/>
      <c r="X2732" s="18"/>
      <c r="AC2732" s="18"/>
      <c r="AD2732" s="18"/>
      <c r="AE2732" s="18"/>
      <c r="AF2732" s="18"/>
      <c r="AG2732" s="18"/>
      <c r="AH2732" s="18"/>
      <c r="AI2732" s="18"/>
    </row>
    <row r="2733" spans="1:35" x14ac:dyDescent="0.35">
      <c r="A2733" s="18"/>
      <c r="B2733" s="18"/>
      <c r="C2733" s="18"/>
      <c r="D2733" s="18"/>
      <c r="E2733" s="18"/>
      <c r="F2733" s="18"/>
      <c r="G2733" s="18"/>
      <c r="H2733" s="47"/>
      <c r="I2733" s="18"/>
      <c r="J2733" s="18"/>
      <c r="K2733" s="18"/>
      <c r="L2733" s="18"/>
      <c r="M2733" s="18"/>
      <c r="N2733" s="18"/>
      <c r="O2733" s="18"/>
      <c r="P2733" s="18"/>
      <c r="Q2733" s="18"/>
      <c r="R2733" s="18"/>
      <c r="S2733" s="18"/>
      <c r="T2733" s="18"/>
      <c r="U2733" s="18"/>
      <c r="V2733" s="18"/>
      <c r="W2733" s="18"/>
      <c r="X2733" s="18"/>
      <c r="AC2733" s="18"/>
      <c r="AD2733" s="18"/>
      <c r="AE2733" s="18"/>
      <c r="AF2733" s="18"/>
      <c r="AG2733" s="18"/>
      <c r="AH2733" s="18"/>
      <c r="AI2733" s="18"/>
    </row>
    <row r="2734" spans="1:35" x14ac:dyDescent="0.35">
      <c r="A2734" s="18"/>
      <c r="B2734" s="18"/>
      <c r="C2734" s="18"/>
      <c r="D2734" s="18"/>
      <c r="E2734" s="18"/>
      <c r="F2734" s="18"/>
      <c r="G2734" s="18"/>
      <c r="H2734" s="47"/>
      <c r="I2734" s="18"/>
      <c r="J2734" s="18"/>
      <c r="K2734" s="18"/>
      <c r="L2734" s="18"/>
      <c r="M2734" s="18"/>
      <c r="N2734" s="18"/>
      <c r="O2734" s="18"/>
      <c r="P2734" s="18"/>
      <c r="Q2734" s="18"/>
      <c r="R2734" s="18"/>
      <c r="S2734" s="18"/>
      <c r="T2734" s="18"/>
      <c r="U2734" s="18"/>
      <c r="V2734" s="18"/>
      <c r="W2734" s="18"/>
      <c r="X2734" s="18"/>
      <c r="AC2734" s="18"/>
      <c r="AD2734" s="18"/>
      <c r="AE2734" s="18"/>
      <c r="AF2734" s="18"/>
      <c r="AG2734" s="18"/>
      <c r="AH2734" s="18"/>
      <c r="AI2734" s="18"/>
    </row>
    <row r="2735" spans="1:35" x14ac:dyDescent="0.35">
      <c r="A2735" s="18"/>
      <c r="B2735" s="18"/>
      <c r="C2735" s="18"/>
      <c r="D2735" s="18"/>
      <c r="E2735" s="18"/>
      <c r="F2735" s="18"/>
      <c r="G2735" s="18"/>
      <c r="H2735" s="47"/>
      <c r="I2735" s="18"/>
      <c r="J2735" s="18"/>
      <c r="K2735" s="18"/>
      <c r="L2735" s="18"/>
      <c r="M2735" s="18"/>
      <c r="N2735" s="18"/>
      <c r="O2735" s="18"/>
      <c r="P2735" s="18"/>
      <c r="Q2735" s="18"/>
      <c r="R2735" s="18"/>
      <c r="S2735" s="18"/>
      <c r="T2735" s="18"/>
      <c r="U2735" s="18"/>
      <c r="V2735" s="18"/>
      <c r="W2735" s="18"/>
      <c r="X2735" s="18"/>
      <c r="AC2735" s="18"/>
      <c r="AD2735" s="18"/>
      <c r="AE2735" s="18"/>
      <c r="AF2735" s="18"/>
      <c r="AG2735" s="18"/>
      <c r="AH2735" s="18"/>
      <c r="AI2735" s="18"/>
    </row>
    <row r="2736" spans="1:35" x14ac:dyDescent="0.35">
      <c r="A2736" s="18"/>
      <c r="B2736" s="18"/>
      <c r="C2736" s="18"/>
      <c r="D2736" s="18"/>
      <c r="E2736" s="18"/>
      <c r="F2736" s="18"/>
      <c r="G2736" s="18"/>
      <c r="H2736" s="47"/>
      <c r="I2736" s="18"/>
      <c r="J2736" s="18"/>
      <c r="K2736" s="18"/>
      <c r="L2736" s="18"/>
      <c r="M2736" s="18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8"/>
      <c r="AC2736" s="18"/>
      <c r="AD2736" s="18"/>
      <c r="AE2736" s="18"/>
      <c r="AF2736" s="18"/>
      <c r="AG2736" s="18"/>
      <c r="AH2736" s="18"/>
      <c r="AI2736" s="18"/>
    </row>
    <row r="2737" spans="1:35" x14ac:dyDescent="0.35">
      <c r="A2737" s="18"/>
      <c r="B2737" s="18"/>
      <c r="C2737" s="18"/>
      <c r="D2737" s="18"/>
      <c r="E2737" s="18"/>
      <c r="F2737" s="18"/>
      <c r="G2737" s="18"/>
      <c r="H2737" s="47"/>
      <c r="I2737" s="18"/>
      <c r="J2737" s="18"/>
      <c r="K2737" s="18"/>
      <c r="L2737" s="18"/>
      <c r="M2737" s="18"/>
      <c r="N2737" s="18"/>
      <c r="O2737" s="18"/>
      <c r="P2737" s="18"/>
      <c r="Q2737" s="18"/>
      <c r="R2737" s="18"/>
      <c r="S2737" s="18"/>
      <c r="T2737" s="18"/>
      <c r="U2737" s="18"/>
      <c r="V2737" s="18"/>
      <c r="W2737" s="18"/>
      <c r="X2737" s="18"/>
      <c r="AC2737" s="18"/>
      <c r="AD2737" s="18"/>
      <c r="AE2737" s="18"/>
      <c r="AF2737" s="18"/>
      <c r="AG2737" s="18"/>
      <c r="AH2737" s="18"/>
      <c r="AI2737" s="18"/>
    </row>
    <row r="2738" spans="1:35" x14ac:dyDescent="0.35">
      <c r="A2738" s="18"/>
      <c r="B2738" s="18"/>
      <c r="C2738" s="18"/>
      <c r="D2738" s="18"/>
      <c r="E2738" s="18"/>
      <c r="F2738" s="18"/>
      <c r="G2738" s="18"/>
      <c r="H2738" s="47"/>
      <c r="I2738" s="18"/>
      <c r="J2738" s="18"/>
      <c r="K2738" s="18"/>
      <c r="L2738" s="18"/>
      <c r="M2738" s="18"/>
      <c r="N2738" s="18"/>
      <c r="O2738" s="18"/>
      <c r="P2738" s="18"/>
      <c r="Q2738" s="18"/>
      <c r="R2738" s="18"/>
      <c r="S2738" s="18"/>
      <c r="T2738" s="18"/>
      <c r="U2738" s="18"/>
      <c r="V2738" s="18"/>
      <c r="W2738" s="18"/>
      <c r="X2738" s="18"/>
      <c r="AC2738" s="18"/>
      <c r="AD2738" s="18"/>
      <c r="AE2738" s="18"/>
      <c r="AF2738" s="18"/>
      <c r="AG2738" s="18"/>
      <c r="AH2738" s="18"/>
      <c r="AI2738" s="18"/>
    </row>
    <row r="2739" spans="1:35" x14ac:dyDescent="0.35">
      <c r="A2739" s="18"/>
      <c r="B2739" s="18"/>
      <c r="C2739" s="18"/>
      <c r="D2739" s="18"/>
      <c r="E2739" s="18"/>
      <c r="F2739" s="18"/>
      <c r="G2739" s="18"/>
      <c r="H2739" s="47"/>
      <c r="I2739" s="18"/>
      <c r="J2739" s="18"/>
      <c r="K2739" s="18"/>
      <c r="L2739" s="18"/>
      <c r="M2739" s="18"/>
      <c r="N2739" s="18"/>
      <c r="O2739" s="18"/>
      <c r="P2739" s="18"/>
      <c r="Q2739" s="18"/>
      <c r="R2739" s="18"/>
      <c r="S2739" s="18"/>
      <c r="T2739" s="18"/>
      <c r="U2739" s="18"/>
      <c r="V2739" s="18"/>
      <c r="W2739" s="18"/>
      <c r="X2739" s="18"/>
      <c r="AC2739" s="18"/>
      <c r="AD2739" s="18"/>
      <c r="AE2739" s="18"/>
      <c r="AF2739" s="18"/>
      <c r="AG2739" s="18"/>
      <c r="AH2739" s="18"/>
      <c r="AI2739" s="18"/>
    </row>
    <row r="2740" spans="1:35" x14ac:dyDescent="0.35">
      <c r="A2740" s="18"/>
      <c r="B2740" s="18"/>
      <c r="C2740" s="18"/>
      <c r="D2740" s="18"/>
      <c r="E2740" s="18"/>
      <c r="F2740" s="18"/>
      <c r="G2740" s="18"/>
      <c r="H2740" s="47"/>
      <c r="I2740" s="18"/>
      <c r="J2740" s="18"/>
      <c r="K2740" s="18"/>
      <c r="L2740" s="18"/>
      <c r="M2740" s="18"/>
      <c r="N2740" s="18"/>
      <c r="O2740" s="18"/>
      <c r="P2740" s="18"/>
      <c r="Q2740" s="18"/>
      <c r="R2740" s="18"/>
      <c r="S2740" s="18"/>
      <c r="T2740" s="18"/>
      <c r="U2740" s="18"/>
      <c r="V2740" s="18"/>
      <c r="W2740" s="18"/>
      <c r="X2740" s="18"/>
      <c r="AC2740" s="18"/>
      <c r="AD2740" s="18"/>
      <c r="AE2740" s="18"/>
      <c r="AF2740" s="18"/>
      <c r="AG2740" s="18"/>
      <c r="AH2740" s="18"/>
      <c r="AI2740" s="18"/>
    </row>
    <row r="2741" spans="1:35" x14ac:dyDescent="0.35">
      <c r="A2741" s="18"/>
      <c r="B2741" s="18"/>
      <c r="C2741" s="18"/>
      <c r="D2741" s="18"/>
      <c r="E2741" s="18"/>
      <c r="F2741" s="18"/>
      <c r="G2741" s="18"/>
      <c r="H2741" s="47"/>
      <c r="I2741" s="18"/>
      <c r="J2741" s="18"/>
      <c r="K2741" s="18"/>
      <c r="L2741" s="18"/>
      <c r="M2741" s="18"/>
      <c r="N2741" s="18"/>
      <c r="O2741" s="18"/>
      <c r="P2741" s="18"/>
      <c r="Q2741" s="18"/>
      <c r="R2741" s="18"/>
      <c r="S2741" s="18"/>
      <c r="T2741" s="18"/>
      <c r="U2741" s="18"/>
      <c r="V2741" s="18"/>
      <c r="W2741" s="18"/>
      <c r="X2741" s="18"/>
      <c r="AC2741" s="18"/>
      <c r="AD2741" s="18"/>
      <c r="AE2741" s="18"/>
      <c r="AF2741" s="18"/>
      <c r="AG2741" s="18"/>
      <c r="AH2741" s="18"/>
      <c r="AI2741" s="18"/>
    </row>
    <row r="2742" spans="1:35" x14ac:dyDescent="0.35">
      <c r="A2742" s="18"/>
      <c r="B2742" s="18"/>
      <c r="C2742" s="18"/>
      <c r="D2742" s="18"/>
      <c r="E2742" s="18"/>
      <c r="F2742" s="18"/>
      <c r="G2742" s="18"/>
      <c r="H2742" s="47"/>
      <c r="I2742" s="18"/>
      <c r="J2742" s="18"/>
      <c r="K2742" s="18"/>
      <c r="L2742" s="18"/>
      <c r="M2742" s="18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8"/>
      <c r="AC2742" s="18"/>
      <c r="AD2742" s="18"/>
      <c r="AE2742" s="18"/>
      <c r="AF2742" s="18"/>
      <c r="AG2742" s="18"/>
      <c r="AH2742" s="18"/>
      <c r="AI2742" s="18"/>
    </row>
    <row r="2743" spans="1:35" x14ac:dyDescent="0.35">
      <c r="A2743" s="18"/>
      <c r="B2743" s="18"/>
      <c r="C2743" s="18"/>
      <c r="D2743" s="18"/>
      <c r="E2743" s="18"/>
      <c r="F2743" s="18"/>
      <c r="G2743" s="18"/>
      <c r="H2743" s="47"/>
      <c r="I2743" s="18"/>
      <c r="J2743" s="18"/>
      <c r="K2743" s="18"/>
      <c r="L2743" s="18"/>
      <c r="M2743" s="18"/>
      <c r="N2743" s="18"/>
      <c r="O2743" s="18"/>
      <c r="P2743" s="18"/>
      <c r="Q2743" s="18"/>
      <c r="R2743" s="18"/>
      <c r="S2743" s="18"/>
      <c r="T2743" s="18"/>
      <c r="U2743" s="18"/>
      <c r="V2743" s="18"/>
      <c r="W2743" s="18"/>
      <c r="X2743" s="18"/>
      <c r="AC2743" s="18"/>
      <c r="AD2743" s="18"/>
      <c r="AE2743" s="18"/>
      <c r="AF2743" s="18"/>
      <c r="AG2743" s="18"/>
      <c r="AH2743" s="18"/>
      <c r="AI2743" s="18"/>
    </row>
    <row r="2744" spans="1:35" x14ac:dyDescent="0.35">
      <c r="A2744" s="18"/>
      <c r="B2744" s="18"/>
      <c r="C2744" s="18"/>
      <c r="D2744" s="18"/>
      <c r="E2744" s="18"/>
      <c r="F2744" s="18"/>
      <c r="G2744" s="18"/>
      <c r="H2744" s="47"/>
      <c r="I2744" s="18"/>
      <c r="J2744" s="18"/>
      <c r="K2744" s="18"/>
      <c r="L2744" s="18"/>
      <c r="M2744" s="18"/>
      <c r="N2744" s="18"/>
      <c r="O2744" s="18"/>
      <c r="P2744" s="18"/>
      <c r="Q2744" s="18"/>
      <c r="R2744" s="18"/>
      <c r="S2744" s="18"/>
      <c r="T2744" s="18"/>
      <c r="U2744" s="18"/>
      <c r="V2744" s="18"/>
      <c r="W2744" s="18"/>
      <c r="X2744" s="18"/>
      <c r="AC2744" s="18"/>
      <c r="AD2744" s="18"/>
      <c r="AE2744" s="18"/>
      <c r="AF2744" s="18"/>
      <c r="AG2744" s="18"/>
      <c r="AH2744" s="18"/>
      <c r="AI2744" s="18"/>
    </row>
    <row r="2745" spans="1:35" x14ac:dyDescent="0.35">
      <c r="A2745" s="18"/>
      <c r="B2745" s="18"/>
      <c r="C2745" s="18"/>
      <c r="D2745" s="18"/>
      <c r="E2745" s="18"/>
      <c r="F2745" s="18"/>
      <c r="G2745" s="18"/>
      <c r="H2745" s="47"/>
      <c r="I2745" s="18"/>
      <c r="J2745" s="18"/>
      <c r="K2745" s="18"/>
      <c r="L2745" s="18"/>
      <c r="M2745" s="18"/>
      <c r="N2745" s="18"/>
      <c r="O2745" s="18"/>
      <c r="P2745" s="18"/>
      <c r="Q2745" s="18"/>
      <c r="R2745" s="18"/>
      <c r="S2745" s="18"/>
      <c r="T2745" s="18"/>
      <c r="U2745" s="18"/>
      <c r="V2745" s="18"/>
      <c r="W2745" s="18"/>
      <c r="X2745" s="18"/>
      <c r="AC2745" s="18"/>
      <c r="AD2745" s="18"/>
      <c r="AE2745" s="18"/>
      <c r="AF2745" s="18"/>
      <c r="AG2745" s="18"/>
      <c r="AH2745" s="18"/>
      <c r="AI2745" s="18"/>
    </row>
    <row r="2746" spans="1:35" x14ac:dyDescent="0.35">
      <c r="A2746" s="18"/>
      <c r="B2746" s="18"/>
      <c r="C2746" s="18"/>
      <c r="D2746" s="18"/>
      <c r="E2746" s="18"/>
      <c r="F2746" s="18"/>
      <c r="G2746" s="18"/>
      <c r="H2746" s="47"/>
      <c r="I2746" s="18"/>
      <c r="J2746" s="18"/>
      <c r="K2746" s="18"/>
      <c r="L2746" s="18"/>
      <c r="M2746" s="18"/>
      <c r="N2746" s="18"/>
      <c r="O2746" s="18"/>
      <c r="P2746" s="18"/>
      <c r="Q2746" s="18"/>
      <c r="R2746" s="18"/>
      <c r="S2746" s="18"/>
      <c r="T2746" s="18"/>
      <c r="U2746" s="18"/>
      <c r="V2746" s="18"/>
      <c r="W2746" s="18"/>
      <c r="X2746" s="18"/>
      <c r="AC2746" s="18"/>
      <c r="AD2746" s="18"/>
      <c r="AE2746" s="18"/>
      <c r="AF2746" s="18"/>
      <c r="AG2746" s="18"/>
      <c r="AH2746" s="18"/>
      <c r="AI2746" s="18"/>
    </row>
    <row r="2747" spans="1:35" x14ac:dyDescent="0.35">
      <c r="A2747" s="18"/>
      <c r="B2747" s="18"/>
      <c r="C2747" s="18"/>
      <c r="D2747" s="18"/>
      <c r="E2747" s="18"/>
      <c r="F2747" s="18"/>
      <c r="G2747" s="18"/>
      <c r="H2747" s="47"/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  <c r="T2747" s="18"/>
      <c r="U2747" s="18"/>
      <c r="V2747" s="18"/>
      <c r="W2747" s="18"/>
      <c r="X2747" s="18"/>
      <c r="AC2747" s="18"/>
      <c r="AD2747" s="18"/>
      <c r="AE2747" s="18"/>
      <c r="AF2747" s="18"/>
      <c r="AG2747" s="18"/>
      <c r="AH2747" s="18"/>
      <c r="AI2747" s="18"/>
    </row>
    <row r="2748" spans="1:35" x14ac:dyDescent="0.35">
      <c r="A2748" s="18"/>
      <c r="B2748" s="18"/>
      <c r="C2748" s="18"/>
      <c r="D2748" s="18"/>
      <c r="E2748" s="18"/>
      <c r="F2748" s="18"/>
      <c r="G2748" s="18"/>
      <c r="H2748" s="47"/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8"/>
      <c r="AC2748" s="18"/>
      <c r="AD2748" s="18"/>
      <c r="AE2748" s="18"/>
      <c r="AF2748" s="18"/>
      <c r="AG2748" s="18"/>
      <c r="AH2748" s="18"/>
      <c r="AI2748" s="18"/>
    </row>
    <row r="2749" spans="1:35" x14ac:dyDescent="0.35">
      <c r="A2749" s="18"/>
      <c r="B2749" s="18"/>
      <c r="C2749" s="18"/>
      <c r="D2749" s="18"/>
      <c r="E2749" s="18"/>
      <c r="F2749" s="18"/>
      <c r="G2749" s="18"/>
      <c r="H2749" s="47"/>
      <c r="I2749" s="18"/>
      <c r="J2749" s="18"/>
      <c r="K2749" s="18"/>
      <c r="L2749" s="18"/>
      <c r="M2749" s="18"/>
      <c r="N2749" s="18"/>
      <c r="O2749" s="18"/>
      <c r="P2749" s="18"/>
      <c r="Q2749" s="18"/>
      <c r="R2749" s="18"/>
      <c r="S2749" s="18"/>
      <c r="T2749" s="18"/>
      <c r="U2749" s="18"/>
      <c r="V2749" s="18"/>
      <c r="W2749" s="18"/>
      <c r="X2749" s="18"/>
      <c r="AC2749" s="18"/>
      <c r="AD2749" s="18"/>
      <c r="AE2749" s="18"/>
      <c r="AF2749" s="18"/>
      <c r="AG2749" s="18"/>
      <c r="AH2749" s="18"/>
      <c r="AI2749" s="18"/>
    </row>
    <row r="2750" spans="1:35" x14ac:dyDescent="0.35">
      <c r="A2750" s="18"/>
      <c r="B2750" s="18"/>
      <c r="C2750" s="18"/>
      <c r="D2750" s="18"/>
      <c r="E2750" s="18"/>
      <c r="F2750" s="18"/>
      <c r="G2750" s="18"/>
      <c r="H2750" s="47"/>
      <c r="I2750" s="18"/>
      <c r="J2750" s="18"/>
      <c r="K2750" s="18"/>
      <c r="L2750" s="18"/>
      <c r="M2750" s="18"/>
      <c r="N2750" s="18"/>
      <c r="O2750" s="18"/>
      <c r="P2750" s="18"/>
      <c r="Q2750" s="18"/>
      <c r="R2750" s="18"/>
      <c r="S2750" s="18"/>
      <c r="T2750" s="18"/>
      <c r="U2750" s="18"/>
      <c r="V2750" s="18"/>
      <c r="W2750" s="18"/>
      <c r="X2750" s="18"/>
      <c r="AC2750" s="18"/>
      <c r="AD2750" s="18"/>
      <c r="AE2750" s="18"/>
      <c r="AF2750" s="18"/>
      <c r="AG2750" s="18"/>
      <c r="AH2750" s="18"/>
      <c r="AI2750" s="18"/>
    </row>
    <row r="2751" spans="1:35" x14ac:dyDescent="0.35">
      <c r="A2751" s="18"/>
      <c r="B2751" s="18"/>
      <c r="C2751" s="18"/>
      <c r="D2751" s="18"/>
      <c r="E2751" s="18"/>
      <c r="F2751" s="18"/>
      <c r="G2751" s="18"/>
      <c r="H2751" s="47"/>
      <c r="I2751" s="18"/>
      <c r="J2751" s="18"/>
      <c r="K2751" s="18"/>
      <c r="L2751" s="18"/>
      <c r="M2751" s="18"/>
      <c r="N2751" s="18"/>
      <c r="O2751" s="18"/>
      <c r="P2751" s="18"/>
      <c r="Q2751" s="18"/>
      <c r="R2751" s="18"/>
      <c r="S2751" s="18"/>
      <c r="T2751" s="18"/>
      <c r="U2751" s="18"/>
      <c r="V2751" s="18"/>
      <c r="W2751" s="18"/>
      <c r="X2751" s="18"/>
      <c r="AC2751" s="18"/>
      <c r="AD2751" s="18"/>
      <c r="AE2751" s="18"/>
      <c r="AF2751" s="18"/>
      <c r="AG2751" s="18"/>
      <c r="AH2751" s="18"/>
      <c r="AI2751" s="18"/>
    </row>
    <row r="2752" spans="1:35" x14ac:dyDescent="0.35">
      <c r="A2752" s="18"/>
      <c r="B2752" s="18"/>
      <c r="C2752" s="18"/>
      <c r="D2752" s="18"/>
      <c r="E2752" s="18"/>
      <c r="F2752" s="18"/>
      <c r="G2752" s="18"/>
      <c r="H2752" s="47"/>
      <c r="I2752" s="18"/>
      <c r="J2752" s="18"/>
      <c r="K2752" s="18"/>
      <c r="L2752" s="18"/>
      <c r="M2752" s="18"/>
      <c r="N2752" s="18"/>
      <c r="O2752" s="18"/>
      <c r="P2752" s="18"/>
      <c r="Q2752" s="18"/>
      <c r="R2752" s="18"/>
      <c r="S2752" s="18"/>
      <c r="T2752" s="18"/>
      <c r="U2752" s="18"/>
      <c r="V2752" s="18"/>
      <c r="W2752" s="18"/>
      <c r="X2752" s="18"/>
      <c r="AC2752" s="18"/>
      <c r="AD2752" s="18"/>
      <c r="AE2752" s="18"/>
      <c r="AF2752" s="18"/>
      <c r="AG2752" s="18"/>
      <c r="AH2752" s="18"/>
      <c r="AI2752" s="18"/>
    </row>
    <row r="2753" spans="1:35" x14ac:dyDescent="0.35">
      <c r="A2753" s="18"/>
      <c r="B2753" s="18"/>
      <c r="C2753" s="18"/>
      <c r="D2753" s="18"/>
      <c r="E2753" s="18"/>
      <c r="F2753" s="18"/>
      <c r="G2753" s="18"/>
      <c r="H2753" s="47"/>
      <c r="I2753" s="18"/>
      <c r="J2753" s="18"/>
      <c r="K2753" s="18"/>
      <c r="L2753" s="18"/>
      <c r="M2753" s="18"/>
      <c r="N2753" s="18"/>
      <c r="O2753" s="18"/>
      <c r="P2753" s="18"/>
      <c r="Q2753" s="18"/>
      <c r="R2753" s="18"/>
      <c r="S2753" s="18"/>
      <c r="T2753" s="18"/>
      <c r="U2753" s="18"/>
      <c r="V2753" s="18"/>
      <c r="W2753" s="18"/>
      <c r="X2753" s="18"/>
      <c r="AC2753" s="18"/>
      <c r="AD2753" s="18"/>
      <c r="AE2753" s="18"/>
      <c r="AF2753" s="18"/>
      <c r="AG2753" s="18"/>
      <c r="AH2753" s="18"/>
      <c r="AI2753" s="18"/>
    </row>
    <row r="2754" spans="1:35" x14ac:dyDescent="0.35">
      <c r="A2754" s="18"/>
      <c r="B2754" s="18"/>
      <c r="C2754" s="18"/>
      <c r="D2754" s="18"/>
      <c r="E2754" s="18"/>
      <c r="F2754" s="18"/>
      <c r="G2754" s="18"/>
      <c r="H2754" s="47"/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8"/>
      <c r="AC2754" s="18"/>
      <c r="AD2754" s="18"/>
      <c r="AE2754" s="18"/>
      <c r="AF2754" s="18"/>
      <c r="AG2754" s="18"/>
      <c r="AH2754" s="18"/>
      <c r="AI2754" s="18"/>
    </row>
    <row r="2755" spans="1:35" x14ac:dyDescent="0.35">
      <c r="A2755" s="18"/>
      <c r="B2755" s="18"/>
      <c r="C2755" s="18"/>
      <c r="D2755" s="18"/>
      <c r="E2755" s="18"/>
      <c r="F2755" s="18"/>
      <c r="G2755" s="18"/>
      <c r="H2755" s="47"/>
      <c r="I2755" s="18"/>
      <c r="J2755" s="18"/>
      <c r="K2755" s="18"/>
      <c r="L2755" s="18"/>
      <c r="M2755" s="18"/>
      <c r="N2755" s="18"/>
      <c r="O2755" s="18"/>
      <c r="P2755" s="18"/>
      <c r="Q2755" s="18"/>
      <c r="R2755" s="18"/>
      <c r="S2755" s="18"/>
      <c r="T2755" s="18"/>
      <c r="U2755" s="18"/>
      <c r="V2755" s="18"/>
      <c r="W2755" s="18"/>
      <c r="X2755" s="18"/>
      <c r="AC2755" s="18"/>
      <c r="AD2755" s="18"/>
      <c r="AE2755" s="18"/>
      <c r="AF2755" s="18"/>
      <c r="AG2755" s="18"/>
      <c r="AH2755" s="18"/>
      <c r="AI2755" s="18"/>
    </row>
    <row r="2756" spans="1:35" x14ac:dyDescent="0.35">
      <c r="A2756" s="18"/>
      <c r="B2756" s="18"/>
      <c r="C2756" s="18"/>
      <c r="D2756" s="18"/>
      <c r="E2756" s="18"/>
      <c r="F2756" s="18"/>
      <c r="G2756" s="18"/>
      <c r="H2756" s="47"/>
      <c r="I2756" s="18"/>
      <c r="J2756" s="18"/>
      <c r="K2756" s="18"/>
      <c r="L2756" s="18"/>
      <c r="M2756" s="18"/>
      <c r="N2756" s="18"/>
      <c r="O2756" s="18"/>
      <c r="P2756" s="18"/>
      <c r="Q2756" s="18"/>
      <c r="R2756" s="18"/>
      <c r="S2756" s="18"/>
      <c r="T2756" s="18"/>
      <c r="U2756" s="18"/>
      <c r="V2756" s="18"/>
      <c r="W2756" s="18"/>
      <c r="X2756" s="18"/>
      <c r="AC2756" s="18"/>
      <c r="AD2756" s="18"/>
      <c r="AE2756" s="18"/>
      <c r="AF2756" s="18"/>
      <c r="AG2756" s="18"/>
      <c r="AH2756" s="18"/>
      <c r="AI2756" s="18"/>
    </row>
    <row r="2757" spans="1:35" x14ac:dyDescent="0.35">
      <c r="A2757" s="18"/>
      <c r="B2757" s="18"/>
      <c r="C2757" s="18"/>
      <c r="D2757" s="18"/>
      <c r="E2757" s="18"/>
      <c r="F2757" s="18"/>
      <c r="G2757" s="18"/>
      <c r="H2757" s="47"/>
      <c r="I2757" s="18"/>
      <c r="J2757" s="18"/>
      <c r="K2757" s="18"/>
      <c r="L2757" s="18"/>
      <c r="M2757" s="18"/>
      <c r="N2757" s="18"/>
      <c r="O2757" s="18"/>
      <c r="P2757" s="18"/>
      <c r="Q2757" s="18"/>
      <c r="R2757" s="18"/>
      <c r="S2757" s="18"/>
      <c r="T2757" s="18"/>
      <c r="U2757" s="18"/>
      <c r="V2757" s="18"/>
      <c r="W2757" s="18"/>
      <c r="X2757" s="18"/>
      <c r="AC2757" s="18"/>
      <c r="AD2757" s="18"/>
      <c r="AE2757" s="18"/>
      <c r="AF2757" s="18"/>
      <c r="AG2757" s="18"/>
      <c r="AH2757" s="18"/>
      <c r="AI2757" s="18"/>
    </row>
    <row r="2758" spans="1:35" x14ac:dyDescent="0.35">
      <c r="A2758" s="18"/>
      <c r="B2758" s="18"/>
      <c r="C2758" s="18"/>
      <c r="D2758" s="18"/>
      <c r="E2758" s="18"/>
      <c r="F2758" s="18"/>
      <c r="G2758" s="18"/>
      <c r="H2758" s="47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  <c r="U2758" s="18"/>
      <c r="V2758" s="18"/>
      <c r="W2758" s="18"/>
      <c r="X2758" s="18"/>
      <c r="AC2758" s="18"/>
      <c r="AD2758" s="18"/>
      <c r="AE2758" s="18"/>
      <c r="AF2758" s="18"/>
      <c r="AG2758" s="18"/>
      <c r="AH2758" s="18"/>
      <c r="AI2758" s="18"/>
    </row>
    <row r="2759" spans="1:35" x14ac:dyDescent="0.35">
      <c r="A2759" s="18"/>
      <c r="B2759" s="18"/>
      <c r="C2759" s="18"/>
      <c r="D2759" s="18"/>
      <c r="E2759" s="18"/>
      <c r="F2759" s="18"/>
      <c r="G2759" s="18"/>
      <c r="H2759" s="47"/>
      <c r="I2759" s="18"/>
      <c r="J2759" s="18"/>
      <c r="K2759" s="18"/>
      <c r="L2759" s="18"/>
      <c r="M2759" s="18"/>
      <c r="N2759" s="18"/>
      <c r="O2759" s="18"/>
      <c r="P2759" s="18"/>
      <c r="Q2759" s="18"/>
      <c r="R2759" s="18"/>
      <c r="S2759" s="18"/>
      <c r="T2759" s="18"/>
      <c r="U2759" s="18"/>
      <c r="V2759" s="18"/>
      <c r="W2759" s="18"/>
      <c r="X2759" s="18"/>
      <c r="AC2759" s="18"/>
      <c r="AD2759" s="18"/>
      <c r="AE2759" s="18"/>
      <c r="AF2759" s="18"/>
      <c r="AG2759" s="18"/>
      <c r="AH2759" s="18"/>
      <c r="AI2759" s="18"/>
    </row>
    <row r="2760" spans="1:35" x14ac:dyDescent="0.35">
      <c r="A2760" s="18"/>
      <c r="B2760" s="18"/>
      <c r="C2760" s="18"/>
      <c r="D2760" s="18"/>
      <c r="E2760" s="18"/>
      <c r="F2760" s="18"/>
      <c r="G2760" s="18"/>
      <c r="H2760" s="47"/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8"/>
      <c r="AC2760" s="18"/>
      <c r="AD2760" s="18"/>
      <c r="AE2760" s="18"/>
      <c r="AF2760" s="18"/>
      <c r="AG2760" s="18"/>
      <c r="AH2760" s="18"/>
      <c r="AI2760" s="18"/>
    </row>
    <row r="2761" spans="1:35" x14ac:dyDescent="0.35">
      <c r="A2761" s="18"/>
      <c r="B2761" s="18"/>
      <c r="C2761" s="18"/>
      <c r="D2761" s="18"/>
      <c r="E2761" s="18"/>
      <c r="F2761" s="18"/>
      <c r="G2761" s="18"/>
      <c r="H2761" s="47"/>
      <c r="I2761" s="18"/>
      <c r="J2761" s="18"/>
      <c r="K2761" s="18"/>
      <c r="L2761" s="18"/>
      <c r="M2761" s="18"/>
      <c r="N2761" s="18"/>
      <c r="O2761" s="18"/>
      <c r="P2761" s="18"/>
      <c r="Q2761" s="18"/>
      <c r="R2761" s="18"/>
      <c r="S2761" s="18"/>
      <c r="T2761" s="18"/>
      <c r="U2761" s="18"/>
      <c r="V2761" s="18"/>
      <c r="W2761" s="18"/>
      <c r="X2761" s="18"/>
      <c r="AC2761" s="18"/>
      <c r="AD2761" s="18"/>
      <c r="AE2761" s="18"/>
      <c r="AF2761" s="18"/>
      <c r="AG2761" s="18"/>
      <c r="AH2761" s="18"/>
      <c r="AI2761" s="18"/>
    </row>
    <row r="2762" spans="1:35" x14ac:dyDescent="0.35">
      <c r="A2762" s="18"/>
      <c r="B2762" s="18"/>
      <c r="C2762" s="18"/>
      <c r="D2762" s="18"/>
      <c r="E2762" s="18"/>
      <c r="F2762" s="18"/>
      <c r="G2762" s="18"/>
      <c r="H2762" s="47"/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  <c r="T2762" s="18"/>
      <c r="U2762" s="18"/>
      <c r="V2762" s="18"/>
      <c r="W2762" s="18"/>
      <c r="X2762" s="18"/>
      <c r="AC2762" s="18"/>
      <c r="AD2762" s="18"/>
      <c r="AE2762" s="18"/>
      <c r="AF2762" s="18"/>
      <c r="AG2762" s="18"/>
      <c r="AH2762" s="18"/>
      <c r="AI2762" s="18"/>
    </row>
    <row r="2763" spans="1:35" x14ac:dyDescent="0.35">
      <c r="A2763" s="18"/>
      <c r="B2763" s="18"/>
      <c r="C2763" s="18"/>
      <c r="D2763" s="18"/>
      <c r="E2763" s="18"/>
      <c r="F2763" s="18"/>
      <c r="G2763" s="18"/>
      <c r="H2763" s="47"/>
      <c r="I2763" s="18"/>
      <c r="J2763" s="18"/>
      <c r="K2763" s="18"/>
      <c r="L2763" s="18"/>
      <c r="M2763" s="18"/>
      <c r="N2763" s="18"/>
      <c r="O2763" s="18"/>
      <c r="P2763" s="18"/>
      <c r="Q2763" s="18"/>
      <c r="R2763" s="18"/>
      <c r="S2763" s="18"/>
      <c r="T2763" s="18"/>
      <c r="U2763" s="18"/>
      <c r="V2763" s="18"/>
      <c r="W2763" s="18"/>
      <c r="X2763" s="18"/>
      <c r="AC2763" s="18"/>
      <c r="AD2763" s="18"/>
      <c r="AE2763" s="18"/>
      <c r="AF2763" s="18"/>
      <c r="AG2763" s="18"/>
      <c r="AH2763" s="18"/>
      <c r="AI2763" s="18"/>
    </row>
    <row r="2764" spans="1:35" x14ac:dyDescent="0.35">
      <c r="A2764" s="18"/>
      <c r="B2764" s="18"/>
      <c r="C2764" s="18"/>
      <c r="D2764" s="18"/>
      <c r="E2764" s="18"/>
      <c r="F2764" s="18"/>
      <c r="G2764" s="18"/>
      <c r="H2764" s="47"/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  <c r="T2764" s="18"/>
      <c r="U2764" s="18"/>
      <c r="V2764" s="18"/>
      <c r="W2764" s="18"/>
      <c r="X2764" s="18"/>
      <c r="AC2764" s="18"/>
      <c r="AD2764" s="18"/>
      <c r="AE2764" s="18"/>
      <c r="AF2764" s="18"/>
      <c r="AG2764" s="18"/>
      <c r="AH2764" s="18"/>
      <c r="AI2764" s="18"/>
    </row>
    <row r="2765" spans="1:35" x14ac:dyDescent="0.35">
      <c r="A2765" s="18"/>
      <c r="B2765" s="18"/>
      <c r="C2765" s="18"/>
      <c r="D2765" s="18"/>
      <c r="E2765" s="18"/>
      <c r="F2765" s="18"/>
      <c r="G2765" s="18"/>
      <c r="H2765" s="47"/>
      <c r="I2765" s="18"/>
      <c r="J2765" s="18"/>
      <c r="K2765" s="18"/>
      <c r="L2765" s="18"/>
      <c r="M2765" s="18"/>
      <c r="N2765" s="18"/>
      <c r="O2765" s="18"/>
      <c r="P2765" s="18"/>
      <c r="Q2765" s="18"/>
      <c r="R2765" s="18"/>
      <c r="S2765" s="18"/>
      <c r="T2765" s="18"/>
      <c r="U2765" s="18"/>
      <c r="V2765" s="18"/>
      <c r="W2765" s="18"/>
      <c r="X2765" s="18"/>
      <c r="AC2765" s="18"/>
      <c r="AD2765" s="18"/>
      <c r="AE2765" s="18"/>
      <c r="AF2765" s="18"/>
      <c r="AG2765" s="18"/>
      <c r="AH2765" s="18"/>
      <c r="AI2765" s="18"/>
    </row>
    <row r="2766" spans="1:35" x14ac:dyDescent="0.35">
      <c r="A2766" s="18"/>
      <c r="B2766" s="18"/>
      <c r="C2766" s="18"/>
      <c r="D2766" s="18"/>
      <c r="E2766" s="18"/>
      <c r="F2766" s="18"/>
      <c r="G2766" s="18"/>
      <c r="H2766" s="47"/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  <c r="T2766" s="18"/>
      <c r="U2766" s="18"/>
      <c r="V2766" s="18"/>
      <c r="W2766" s="18"/>
      <c r="X2766" s="18"/>
      <c r="AC2766" s="18"/>
      <c r="AD2766" s="18"/>
      <c r="AE2766" s="18"/>
      <c r="AF2766" s="18"/>
      <c r="AG2766" s="18"/>
      <c r="AH2766" s="18"/>
      <c r="AI2766" s="18"/>
    </row>
    <row r="2767" spans="1:35" x14ac:dyDescent="0.35">
      <c r="A2767" s="18"/>
      <c r="B2767" s="18"/>
      <c r="C2767" s="18"/>
      <c r="D2767" s="18"/>
      <c r="E2767" s="18"/>
      <c r="F2767" s="18"/>
      <c r="G2767" s="18"/>
      <c r="H2767" s="47"/>
      <c r="I2767" s="18"/>
      <c r="J2767" s="18"/>
      <c r="K2767" s="18"/>
      <c r="L2767" s="18"/>
      <c r="M2767" s="18"/>
      <c r="N2767" s="18"/>
      <c r="O2767" s="18"/>
      <c r="P2767" s="18"/>
      <c r="Q2767" s="18"/>
      <c r="R2767" s="18"/>
      <c r="S2767" s="18"/>
      <c r="T2767" s="18"/>
      <c r="U2767" s="18"/>
      <c r="V2767" s="18"/>
      <c r="W2767" s="18"/>
      <c r="X2767" s="18"/>
      <c r="AC2767" s="18"/>
      <c r="AD2767" s="18"/>
      <c r="AE2767" s="18"/>
      <c r="AF2767" s="18"/>
      <c r="AG2767" s="18"/>
      <c r="AH2767" s="18"/>
      <c r="AI2767" s="18"/>
    </row>
    <row r="2768" spans="1:35" x14ac:dyDescent="0.35">
      <c r="A2768" s="18"/>
      <c r="B2768" s="18"/>
      <c r="C2768" s="18"/>
      <c r="D2768" s="18"/>
      <c r="E2768" s="18"/>
      <c r="F2768" s="18"/>
      <c r="G2768" s="18"/>
      <c r="H2768" s="47"/>
      <c r="I2768" s="18"/>
      <c r="J2768" s="18"/>
      <c r="K2768" s="18"/>
      <c r="L2768" s="18"/>
      <c r="M2768" s="18"/>
      <c r="N2768" s="18"/>
      <c r="O2768" s="18"/>
      <c r="P2768" s="18"/>
      <c r="Q2768" s="18"/>
      <c r="R2768" s="18"/>
      <c r="S2768" s="18"/>
      <c r="T2768" s="18"/>
      <c r="U2768" s="18"/>
      <c r="V2768" s="18"/>
      <c r="W2768" s="18"/>
      <c r="X2768" s="18"/>
      <c r="AC2768" s="18"/>
      <c r="AD2768" s="18"/>
      <c r="AE2768" s="18"/>
      <c r="AF2768" s="18"/>
      <c r="AG2768" s="18"/>
      <c r="AH2768" s="18"/>
      <c r="AI2768" s="18"/>
    </row>
    <row r="2769" spans="1:35" x14ac:dyDescent="0.35">
      <c r="A2769" s="18"/>
      <c r="B2769" s="18"/>
      <c r="C2769" s="18"/>
      <c r="D2769" s="18"/>
      <c r="E2769" s="18"/>
      <c r="F2769" s="18"/>
      <c r="G2769" s="18"/>
      <c r="H2769" s="47"/>
      <c r="I2769" s="18"/>
      <c r="J2769" s="18"/>
      <c r="K2769" s="18"/>
      <c r="L2769" s="18"/>
      <c r="M2769" s="18"/>
      <c r="N2769" s="18"/>
      <c r="O2769" s="18"/>
      <c r="P2769" s="18"/>
      <c r="Q2769" s="18"/>
      <c r="R2769" s="18"/>
      <c r="S2769" s="18"/>
      <c r="T2769" s="18"/>
      <c r="U2769" s="18"/>
      <c r="V2769" s="18"/>
      <c r="W2769" s="18"/>
      <c r="X2769" s="18"/>
      <c r="AC2769" s="18"/>
      <c r="AD2769" s="18"/>
      <c r="AE2769" s="18"/>
      <c r="AF2769" s="18"/>
      <c r="AG2769" s="18"/>
      <c r="AH2769" s="18"/>
      <c r="AI2769" s="18"/>
    </row>
    <row r="2770" spans="1:35" x14ac:dyDescent="0.35">
      <c r="A2770" s="18"/>
      <c r="B2770" s="18"/>
      <c r="C2770" s="18"/>
      <c r="D2770" s="18"/>
      <c r="E2770" s="18"/>
      <c r="F2770" s="18"/>
      <c r="G2770" s="18"/>
      <c r="H2770" s="47"/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  <c r="T2770" s="18"/>
      <c r="U2770" s="18"/>
      <c r="V2770" s="18"/>
      <c r="W2770" s="18"/>
      <c r="X2770" s="18"/>
      <c r="AC2770" s="18"/>
      <c r="AD2770" s="18"/>
      <c r="AE2770" s="18"/>
      <c r="AF2770" s="18"/>
      <c r="AG2770" s="18"/>
      <c r="AH2770" s="18"/>
      <c r="AI2770" s="18"/>
    </row>
    <row r="2771" spans="1:35" x14ac:dyDescent="0.35">
      <c r="A2771" s="18"/>
      <c r="B2771" s="18"/>
      <c r="C2771" s="18"/>
      <c r="D2771" s="18"/>
      <c r="E2771" s="18"/>
      <c r="F2771" s="18"/>
      <c r="G2771" s="18"/>
      <c r="H2771" s="47"/>
      <c r="I2771" s="18"/>
      <c r="J2771" s="18"/>
      <c r="K2771" s="18"/>
      <c r="L2771" s="18"/>
      <c r="M2771" s="18"/>
      <c r="N2771" s="18"/>
      <c r="O2771" s="18"/>
      <c r="P2771" s="18"/>
      <c r="Q2771" s="18"/>
      <c r="R2771" s="18"/>
      <c r="S2771" s="18"/>
      <c r="T2771" s="18"/>
      <c r="U2771" s="18"/>
      <c r="V2771" s="18"/>
      <c r="W2771" s="18"/>
      <c r="X2771" s="18"/>
      <c r="AC2771" s="18"/>
      <c r="AD2771" s="18"/>
      <c r="AE2771" s="18"/>
      <c r="AF2771" s="18"/>
      <c r="AG2771" s="18"/>
      <c r="AH2771" s="18"/>
      <c r="AI2771" s="18"/>
    </row>
    <row r="2772" spans="1:35" x14ac:dyDescent="0.35">
      <c r="A2772" s="18"/>
      <c r="B2772" s="18"/>
      <c r="C2772" s="18"/>
      <c r="D2772" s="18"/>
      <c r="E2772" s="18"/>
      <c r="F2772" s="18"/>
      <c r="G2772" s="18"/>
      <c r="H2772" s="47"/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  <c r="T2772" s="18"/>
      <c r="U2772" s="18"/>
      <c r="V2772" s="18"/>
      <c r="W2772" s="18"/>
      <c r="X2772" s="18"/>
      <c r="AC2772" s="18"/>
      <c r="AD2772" s="18"/>
      <c r="AE2772" s="18"/>
      <c r="AF2772" s="18"/>
      <c r="AG2772" s="18"/>
      <c r="AH2772" s="18"/>
      <c r="AI2772" s="18"/>
    </row>
    <row r="2773" spans="1:35" x14ac:dyDescent="0.35">
      <c r="A2773" s="18"/>
      <c r="B2773" s="18"/>
      <c r="C2773" s="18"/>
      <c r="D2773" s="18"/>
      <c r="E2773" s="18"/>
      <c r="F2773" s="18"/>
      <c r="G2773" s="18"/>
      <c r="H2773" s="47"/>
      <c r="I2773" s="18"/>
      <c r="J2773" s="18"/>
      <c r="K2773" s="18"/>
      <c r="L2773" s="18"/>
      <c r="M2773" s="18"/>
      <c r="N2773" s="18"/>
      <c r="O2773" s="18"/>
      <c r="P2773" s="18"/>
      <c r="Q2773" s="18"/>
      <c r="R2773" s="18"/>
      <c r="S2773" s="18"/>
      <c r="T2773" s="18"/>
      <c r="U2773" s="18"/>
      <c r="V2773" s="18"/>
      <c r="W2773" s="18"/>
      <c r="X2773" s="18"/>
      <c r="AC2773" s="18"/>
      <c r="AD2773" s="18"/>
      <c r="AE2773" s="18"/>
      <c r="AF2773" s="18"/>
      <c r="AG2773" s="18"/>
      <c r="AH2773" s="18"/>
      <c r="AI2773" s="18"/>
    </row>
    <row r="2774" spans="1:35" x14ac:dyDescent="0.35">
      <c r="A2774" s="18"/>
      <c r="B2774" s="18"/>
      <c r="C2774" s="18"/>
      <c r="D2774" s="18"/>
      <c r="E2774" s="18"/>
      <c r="F2774" s="18"/>
      <c r="G2774" s="18"/>
      <c r="H2774" s="47"/>
      <c r="I2774" s="18"/>
      <c r="J2774" s="18"/>
      <c r="K2774" s="18"/>
      <c r="L2774" s="18"/>
      <c r="M2774" s="18"/>
      <c r="N2774" s="18"/>
      <c r="O2774" s="18"/>
      <c r="P2774" s="18"/>
      <c r="Q2774" s="18"/>
      <c r="R2774" s="18"/>
      <c r="S2774" s="18"/>
      <c r="T2774" s="18"/>
      <c r="U2774" s="18"/>
      <c r="V2774" s="18"/>
      <c r="W2774" s="18"/>
      <c r="X2774" s="18"/>
      <c r="AC2774" s="18"/>
      <c r="AD2774" s="18"/>
      <c r="AE2774" s="18"/>
      <c r="AF2774" s="18"/>
      <c r="AG2774" s="18"/>
      <c r="AH2774" s="18"/>
      <c r="AI2774" s="18"/>
    </row>
    <row r="2775" spans="1:35" x14ac:dyDescent="0.35">
      <c r="A2775" s="18"/>
      <c r="B2775" s="18"/>
      <c r="C2775" s="18"/>
      <c r="D2775" s="18"/>
      <c r="E2775" s="18"/>
      <c r="F2775" s="18"/>
      <c r="G2775" s="18"/>
      <c r="H2775" s="47"/>
      <c r="I2775" s="18"/>
      <c r="J2775" s="18"/>
      <c r="K2775" s="18"/>
      <c r="L2775" s="18"/>
      <c r="M2775" s="18"/>
      <c r="N2775" s="18"/>
      <c r="O2775" s="18"/>
      <c r="P2775" s="18"/>
      <c r="Q2775" s="18"/>
      <c r="R2775" s="18"/>
      <c r="S2775" s="18"/>
      <c r="T2775" s="18"/>
      <c r="U2775" s="18"/>
      <c r="V2775" s="18"/>
      <c r="W2775" s="18"/>
      <c r="X2775" s="18"/>
      <c r="AC2775" s="18"/>
      <c r="AD2775" s="18"/>
      <c r="AE2775" s="18"/>
      <c r="AF2775" s="18"/>
      <c r="AG2775" s="18"/>
      <c r="AH2775" s="18"/>
      <c r="AI2775" s="18"/>
    </row>
    <row r="2776" spans="1:35" x14ac:dyDescent="0.35">
      <c r="A2776" s="18"/>
      <c r="B2776" s="18"/>
      <c r="C2776" s="18"/>
      <c r="D2776" s="18"/>
      <c r="E2776" s="18"/>
      <c r="F2776" s="18"/>
      <c r="G2776" s="18"/>
      <c r="H2776" s="47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  <c r="U2776" s="18"/>
      <c r="V2776" s="18"/>
      <c r="W2776" s="18"/>
      <c r="X2776" s="18"/>
      <c r="AC2776" s="18"/>
      <c r="AD2776" s="18"/>
      <c r="AE2776" s="18"/>
      <c r="AF2776" s="18"/>
      <c r="AG2776" s="18"/>
      <c r="AH2776" s="18"/>
      <c r="AI2776" s="18"/>
    </row>
    <row r="2777" spans="1:35" x14ac:dyDescent="0.35">
      <c r="A2777" s="18"/>
      <c r="B2777" s="18"/>
      <c r="C2777" s="18"/>
      <c r="D2777" s="18"/>
      <c r="E2777" s="18"/>
      <c r="F2777" s="18"/>
      <c r="G2777" s="18"/>
      <c r="H2777" s="47"/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  <c r="T2777" s="18"/>
      <c r="U2777" s="18"/>
      <c r="V2777" s="18"/>
      <c r="W2777" s="18"/>
      <c r="X2777" s="18"/>
      <c r="AC2777" s="18"/>
      <c r="AD2777" s="18"/>
      <c r="AE2777" s="18"/>
      <c r="AF2777" s="18"/>
      <c r="AG2777" s="18"/>
      <c r="AH2777" s="18"/>
      <c r="AI2777" s="18"/>
    </row>
    <row r="2778" spans="1:35" x14ac:dyDescent="0.35">
      <c r="A2778" s="18"/>
      <c r="B2778" s="18"/>
      <c r="C2778" s="18"/>
      <c r="D2778" s="18"/>
      <c r="E2778" s="18"/>
      <c r="F2778" s="18"/>
      <c r="G2778" s="18"/>
      <c r="H2778" s="47"/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  <c r="T2778" s="18"/>
      <c r="U2778" s="18"/>
      <c r="V2778" s="18"/>
      <c r="W2778" s="18"/>
      <c r="X2778" s="18"/>
      <c r="AC2778" s="18"/>
      <c r="AD2778" s="18"/>
      <c r="AE2778" s="18"/>
      <c r="AF2778" s="18"/>
      <c r="AG2778" s="18"/>
      <c r="AH2778" s="18"/>
      <c r="AI2778" s="18"/>
    </row>
    <row r="2779" spans="1:35" x14ac:dyDescent="0.35">
      <c r="A2779" s="18"/>
      <c r="B2779" s="18"/>
      <c r="C2779" s="18"/>
      <c r="D2779" s="18"/>
      <c r="E2779" s="18"/>
      <c r="F2779" s="18"/>
      <c r="G2779" s="18"/>
      <c r="H2779" s="47"/>
      <c r="I2779" s="18"/>
      <c r="J2779" s="18"/>
      <c r="K2779" s="18"/>
      <c r="L2779" s="18"/>
      <c r="M2779" s="18"/>
      <c r="N2779" s="18"/>
      <c r="O2779" s="18"/>
      <c r="P2779" s="18"/>
      <c r="Q2779" s="18"/>
      <c r="R2779" s="18"/>
      <c r="S2779" s="18"/>
      <c r="T2779" s="18"/>
      <c r="U2779" s="18"/>
      <c r="V2779" s="18"/>
      <c r="W2779" s="18"/>
      <c r="X2779" s="18"/>
      <c r="AC2779" s="18"/>
      <c r="AD2779" s="18"/>
      <c r="AE2779" s="18"/>
      <c r="AF2779" s="18"/>
      <c r="AG2779" s="18"/>
      <c r="AH2779" s="18"/>
      <c r="AI2779" s="18"/>
    </row>
    <row r="2780" spans="1:35" x14ac:dyDescent="0.35">
      <c r="A2780" s="18"/>
      <c r="B2780" s="18"/>
      <c r="C2780" s="18"/>
      <c r="D2780" s="18"/>
      <c r="E2780" s="18"/>
      <c r="F2780" s="18"/>
      <c r="G2780" s="18"/>
      <c r="H2780" s="47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8"/>
      <c r="U2780" s="18"/>
      <c r="V2780" s="18"/>
      <c r="W2780" s="18"/>
      <c r="X2780" s="18"/>
      <c r="AC2780" s="18"/>
      <c r="AD2780" s="18"/>
      <c r="AE2780" s="18"/>
      <c r="AF2780" s="18"/>
      <c r="AG2780" s="18"/>
      <c r="AH2780" s="18"/>
      <c r="AI2780" s="18"/>
    </row>
    <row r="2781" spans="1:35" x14ac:dyDescent="0.35">
      <c r="A2781" s="18"/>
      <c r="B2781" s="18"/>
      <c r="C2781" s="18"/>
      <c r="D2781" s="18"/>
      <c r="E2781" s="18"/>
      <c r="F2781" s="18"/>
      <c r="G2781" s="18"/>
      <c r="H2781" s="47"/>
      <c r="I2781" s="18"/>
      <c r="J2781" s="18"/>
      <c r="K2781" s="18"/>
      <c r="L2781" s="18"/>
      <c r="M2781" s="18"/>
      <c r="N2781" s="18"/>
      <c r="O2781" s="18"/>
      <c r="P2781" s="18"/>
      <c r="Q2781" s="18"/>
      <c r="R2781" s="18"/>
      <c r="S2781" s="18"/>
      <c r="T2781" s="18"/>
      <c r="U2781" s="18"/>
      <c r="V2781" s="18"/>
      <c r="W2781" s="18"/>
      <c r="X2781" s="18"/>
      <c r="AC2781" s="18"/>
      <c r="AD2781" s="18"/>
      <c r="AE2781" s="18"/>
      <c r="AF2781" s="18"/>
      <c r="AG2781" s="18"/>
      <c r="AH2781" s="18"/>
      <c r="AI2781" s="18"/>
    </row>
    <row r="2782" spans="1:35" x14ac:dyDescent="0.35">
      <c r="A2782" s="18"/>
      <c r="B2782" s="18"/>
      <c r="C2782" s="18"/>
      <c r="D2782" s="18"/>
      <c r="E2782" s="18"/>
      <c r="F2782" s="18"/>
      <c r="G2782" s="18"/>
      <c r="H2782" s="47"/>
      <c r="I2782" s="18"/>
      <c r="J2782" s="18"/>
      <c r="K2782" s="18"/>
      <c r="L2782" s="18"/>
      <c r="M2782" s="18"/>
      <c r="N2782" s="18"/>
      <c r="O2782" s="18"/>
      <c r="P2782" s="18"/>
      <c r="Q2782" s="18"/>
      <c r="R2782" s="18"/>
      <c r="S2782" s="18"/>
      <c r="T2782" s="18"/>
      <c r="U2782" s="18"/>
      <c r="V2782" s="18"/>
      <c r="W2782" s="18"/>
      <c r="X2782" s="18"/>
      <c r="AC2782" s="18"/>
      <c r="AD2782" s="18"/>
      <c r="AE2782" s="18"/>
      <c r="AF2782" s="18"/>
      <c r="AG2782" s="18"/>
      <c r="AH2782" s="18"/>
      <c r="AI2782" s="18"/>
    </row>
    <row r="2783" spans="1:35" x14ac:dyDescent="0.35">
      <c r="A2783" s="18"/>
      <c r="B2783" s="18"/>
      <c r="C2783" s="18"/>
      <c r="D2783" s="18"/>
      <c r="E2783" s="18"/>
      <c r="F2783" s="18"/>
      <c r="G2783" s="18"/>
      <c r="H2783" s="47"/>
      <c r="I2783" s="18"/>
      <c r="J2783" s="18"/>
      <c r="K2783" s="18"/>
      <c r="L2783" s="18"/>
      <c r="M2783" s="18"/>
      <c r="N2783" s="18"/>
      <c r="O2783" s="18"/>
      <c r="P2783" s="18"/>
      <c r="Q2783" s="18"/>
      <c r="R2783" s="18"/>
      <c r="S2783" s="18"/>
      <c r="T2783" s="18"/>
      <c r="U2783" s="18"/>
      <c r="V2783" s="18"/>
      <c r="W2783" s="18"/>
      <c r="X2783" s="18"/>
      <c r="AC2783" s="18"/>
      <c r="AD2783" s="18"/>
      <c r="AE2783" s="18"/>
      <c r="AF2783" s="18"/>
      <c r="AG2783" s="18"/>
      <c r="AH2783" s="18"/>
      <c r="AI2783" s="18"/>
    </row>
    <row r="2784" spans="1:35" x14ac:dyDescent="0.35">
      <c r="A2784" s="18"/>
      <c r="B2784" s="18"/>
      <c r="C2784" s="18"/>
      <c r="D2784" s="18"/>
      <c r="E2784" s="18"/>
      <c r="F2784" s="18"/>
      <c r="G2784" s="18"/>
      <c r="H2784" s="47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8"/>
      <c r="AC2784" s="18"/>
      <c r="AD2784" s="18"/>
      <c r="AE2784" s="18"/>
      <c r="AF2784" s="18"/>
      <c r="AG2784" s="18"/>
      <c r="AH2784" s="18"/>
      <c r="AI2784" s="18"/>
    </row>
    <row r="2785" spans="1:35" x14ac:dyDescent="0.35">
      <c r="A2785" s="18"/>
      <c r="B2785" s="18"/>
      <c r="C2785" s="18"/>
      <c r="D2785" s="18"/>
      <c r="E2785" s="18"/>
      <c r="F2785" s="18"/>
      <c r="G2785" s="18"/>
      <c r="H2785" s="47"/>
      <c r="I2785" s="18"/>
      <c r="J2785" s="18"/>
      <c r="K2785" s="18"/>
      <c r="L2785" s="18"/>
      <c r="M2785" s="18"/>
      <c r="N2785" s="18"/>
      <c r="O2785" s="18"/>
      <c r="P2785" s="18"/>
      <c r="Q2785" s="18"/>
      <c r="R2785" s="18"/>
      <c r="S2785" s="18"/>
      <c r="T2785" s="18"/>
      <c r="U2785" s="18"/>
      <c r="V2785" s="18"/>
      <c r="W2785" s="18"/>
      <c r="X2785" s="18"/>
      <c r="AC2785" s="18"/>
      <c r="AD2785" s="18"/>
      <c r="AE2785" s="18"/>
      <c r="AF2785" s="18"/>
      <c r="AG2785" s="18"/>
      <c r="AH2785" s="18"/>
      <c r="AI2785" s="18"/>
    </row>
    <row r="2786" spans="1:35" x14ac:dyDescent="0.35">
      <c r="A2786" s="18"/>
      <c r="B2786" s="18"/>
      <c r="C2786" s="18"/>
      <c r="D2786" s="18"/>
      <c r="E2786" s="18"/>
      <c r="F2786" s="18"/>
      <c r="G2786" s="18"/>
      <c r="H2786" s="47"/>
      <c r="I2786" s="18"/>
      <c r="J2786" s="18"/>
      <c r="K2786" s="18"/>
      <c r="L2786" s="18"/>
      <c r="M2786" s="18"/>
      <c r="N2786" s="18"/>
      <c r="O2786" s="18"/>
      <c r="P2786" s="18"/>
      <c r="Q2786" s="18"/>
      <c r="R2786" s="18"/>
      <c r="S2786" s="18"/>
      <c r="T2786" s="18"/>
      <c r="U2786" s="18"/>
      <c r="V2786" s="18"/>
      <c r="W2786" s="18"/>
      <c r="X2786" s="18"/>
      <c r="AC2786" s="18"/>
      <c r="AD2786" s="18"/>
      <c r="AE2786" s="18"/>
      <c r="AF2786" s="18"/>
      <c r="AG2786" s="18"/>
      <c r="AH2786" s="18"/>
      <c r="AI2786" s="18"/>
    </row>
    <row r="2787" spans="1:35" x14ac:dyDescent="0.35">
      <c r="A2787" s="18"/>
      <c r="B2787" s="18"/>
      <c r="C2787" s="18"/>
      <c r="D2787" s="18"/>
      <c r="E2787" s="18"/>
      <c r="F2787" s="18"/>
      <c r="G2787" s="18"/>
      <c r="H2787" s="47"/>
      <c r="I2787" s="18"/>
      <c r="J2787" s="18"/>
      <c r="K2787" s="18"/>
      <c r="L2787" s="18"/>
      <c r="M2787" s="18"/>
      <c r="N2787" s="18"/>
      <c r="O2787" s="18"/>
      <c r="P2787" s="18"/>
      <c r="Q2787" s="18"/>
      <c r="R2787" s="18"/>
      <c r="S2787" s="18"/>
      <c r="T2787" s="18"/>
      <c r="U2787" s="18"/>
      <c r="V2787" s="18"/>
      <c r="W2787" s="18"/>
      <c r="X2787" s="18"/>
      <c r="AC2787" s="18"/>
      <c r="AD2787" s="18"/>
      <c r="AE2787" s="18"/>
      <c r="AF2787" s="18"/>
      <c r="AG2787" s="18"/>
      <c r="AH2787" s="18"/>
      <c r="AI2787" s="18"/>
    </row>
    <row r="2788" spans="1:35" x14ac:dyDescent="0.35">
      <c r="A2788" s="18"/>
      <c r="B2788" s="18"/>
      <c r="C2788" s="18"/>
      <c r="D2788" s="18"/>
      <c r="E2788" s="18"/>
      <c r="F2788" s="18"/>
      <c r="G2788" s="18"/>
      <c r="H2788" s="47"/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  <c r="T2788" s="18"/>
      <c r="U2788" s="18"/>
      <c r="V2788" s="18"/>
      <c r="W2788" s="18"/>
      <c r="X2788" s="18"/>
      <c r="AC2788" s="18"/>
      <c r="AD2788" s="18"/>
      <c r="AE2788" s="18"/>
      <c r="AF2788" s="18"/>
      <c r="AG2788" s="18"/>
      <c r="AH2788" s="18"/>
      <c r="AI2788" s="18"/>
    </row>
    <row r="2789" spans="1:35" x14ac:dyDescent="0.35">
      <c r="A2789" s="18"/>
      <c r="B2789" s="18"/>
      <c r="C2789" s="18"/>
      <c r="D2789" s="18"/>
      <c r="E2789" s="18"/>
      <c r="F2789" s="18"/>
      <c r="G2789" s="18"/>
      <c r="H2789" s="47"/>
      <c r="I2789" s="18"/>
      <c r="J2789" s="18"/>
      <c r="K2789" s="18"/>
      <c r="L2789" s="18"/>
      <c r="M2789" s="18"/>
      <c r="N2789" s="18"/>
      <c r="O2789" s="18"/>
      <c r="P2789" s="18"/>
      <c r="Q2789" s="18"/>
      <c r="R2789" s="18"/>
      <c r="S2789" s="18"/>
      <c r="T2789" s="18"/>
      <c r="U2789" s="18"/>
      <c r="V2789" s="18"/>
      <c r="W2789" s="18"/>
      <c r="X2789" s="18"/>
      <c r="AC2789" s="18"/>
      <c r="AD2789" s="18"/>
      <c r="AE2789" s="18"/>
      <c r="AF2789" s="18"/>
      <c r="AG2789" s="18"/>
      <c r="AH2789" s="18"/>
      <c r="AI2789" s="18"/>
    </row>
    <row r="2790" spans="1:35" x14ac:dyDescent="0.35">
      <c r="A2790" s="18"/>
      <c r="B2790" s="18"/>
      <c r="C2790" s="18"/>
      <c r="D2790" s="18"/>
      <c r="E2790" s="18"/>
      <c r="F2790" s="18"/>
      <c r="G2790" s="18"/>
      <c r="H2790" s="47"/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8"/>
      <c r="AC2790" s="18"/>
      <c r="AD2790" s="18"/>
      <c r="AE2790" s="18"/>
      <c r="AF2790" s="18"/>
      <c r="AG2790" s="18"/>
      <c r="AH2790" s="18"/>
      <c r="AI2790" s="18"/>
    </row>
    <row r="2791" spans="1:35" x14ac:dyDescent="0.35">
      <c r="A2791" s="18"/>
      <c r="B2791" s="18"/>
      <c r="C2791" s="18"/>
      <c r="D2791" s="18"/>
      <c r="E2791" s="18"/>
      <c r="F2791" s="18"/>
      <c r="G2791" s="18"/>
      <c r="H2791" s="47"/>
      <c r="I2791" s="18"/>
      <c r="J2791" s="18"/>
      <c r="K2791" s="18"/>
      <c r="L2791" s="18"/>
      <c r="M2791" s="18"/>
      <c r="N2791" s="18"/>
      <c r="O2791" s="18"/>
      <c r="P2791" s="18"/>
      <c r="Q2791" s="18"/>
      <c r="R2791" s="18"/>
      <c r="S2791" s="18"/>
      <c r="T2791" s="18"/>
      <c r="U2791" s="18"/>
      <c r="V2791" s="18"/>
      <c r="W2791" s="18"/>
      <c r="X2791" s="18"/>
      <c r="AC2791" s="18"/>
      <c r="AD2791" s="18"/>
      <c r="AE2791" s="18"/>
      <c r="AF2791" s="18"/>
      <c r="AG2791" s="18"/>
      <c r="AH2791" s="18"/>
      <c r="AI2791" s="18"/>
    </row>
    <row r="2792" spans="1:35" x14ac:dyDescent="0.35">
      <c r="A2792" s="18"/>
      <c r="B2792" s="18"/>
      <c r="C2792" s="18"/>
      <c r="D2792" s="18"/>
      <c r="E2792" s="18"/>
      <c r="F2792" s="18"/>
      <c r="G2792" s="18"/>
      <c r="H2792" s="47"/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  <c r="T2792" s="18"/>
      <c r="U2792" s="18"/>
      <c r="V2792" s="18"/>
      <c r="W2792" s="18"/>
      <c r="X2792" s="18"/>
      <c r="AC2792" s="18"/>
      <c r="AD2792" s="18"/>
      <c r="AE2792" s="18"/>
      <c r="AF2792" s="18"/>
      <c r="AG2792" s="18"/>
      <c r="AH2792" s="18"/>
      <c r="AI2792" s="18"/>
    </row>
    <row r="2793" spans="1:35" x14ac:dyDescent="0.35">
      <c r="A2793" s="18"/>
      <c r="B2793" s="18"/>
      <c r="C2793" s="18"/>
      <c r="D2793" s="18"/>
      <c r="E2793" s="18"/>
      <c r="F2793" s="18"/>
      <c r="G2793" s="18"/>
      <c r="H2793" s="47"/>
      <c r="I2793" s="18"/>
      <c r="J2793" s="18"/>
      <c r="K2793" s="18"/>
      <c r="L2793" s="18"/>
      <c r="M2793" s="18"/>
      <c r="N2793" s="18"/>
      <c r="O2793" s="18"/>
      <c r="P2793" s="18"/>
      <c r="Q2793" s="18"/>
      <c r="R2793" s="18"/>
      <c r="S2793" s="18"/>
      <c r="T2793" s="18"/>
      <c r="U2793" s="18"/>
      <c r="V2793" s="18"/>
      <c r="W2793" s="18"/>
      <c r="X2793" s="18"/>
      <c r="AC2793" s="18"/>
      <c r="AD2793" s="18"/>
      <c r="AE2793" s="18"/>
      <c r="AF2793" s="18"/>
      <c r="AG2793" s="18"/>
      <c r="AH2793" s="18"/>
      <c r="AI2793" s="18"/>
    </row>
    <row r="2794" spans="1:35" x14ac:dyDescent="0.35">
      <c r="A2794" s="18"/>
      <c r="B2794" s="18"/>
      <c r="C2794" s="18"/>
      <c r="D2794" s="18"/>
      <c r="E2794" s="18"/>
      <c r="F2794" s="18"/>
      <c r="G2794" s="18"/>
      <c r="H2794" s="47"/>
      <c r="I2794" s="18"/>
      <c r="J2794" s="18"/>
      <c r="K2794" s="18"/>
      <c r="L2794" s="18"/>
      <c r="M2794" s="18"/>
      <c r="N2794" s="18"/>
      <c r="O2794" s="18"/>
      <c r="P2794" s="18"/>
      <c r="Q2794" s="18"/>
      <c r="R2794" s="18"/>
      <c r="S2794" s="18"/>
      <c r="T2794" s="18"/>
      <c r="U2794" s="18"/>
      <c r="V2794" s="18"/>
      <c r="W2794" s="18"/>
      <c r="X2794" s="18"/>
      <c r="AC2794" s="18"/>
      <c r="AD2794" s="18"/>
      <c r="AE2794" s="18"/>
      <c r="AF2794" s="18"/>
      <c r="AG2794" s="18"/>
      <c r="AH2794" s="18"/>
      <c r="AI2794" s="18"/>
    </row>
    <row r="2795" spans="1:35" x14ac:dyDescent="0.35">
      <c r="A2795" s="18"/>
      <c r="B2795" s="18"/>
      <c r="C2795" s="18"/>
      <c r="D2795" s="18"/>
      <c r="E2795" s="18"/>
      <c r="F2795" s="18"/>
      <c r="G2795" s="18"/>
      <c r="H2795" s="47"/>
      <c r="I2795" s="18"/>
      <c r="J2795" s="18"/>
      <c r="K2795" s="18"/>
      <c r="L2795" s="18"/>
      <c r="M2795" s="18"/>
      <c r="N2795" s="18"/>
      <c r="O2795" s="18"/>
      <c r="P2795" s="18"/>
      <c r="Q2795" s="18"/>
      <c r="R2795" s="18"/>
      <c r="S2795" s="18"/>
      <c r="T2795" s="18"/>
      <c r="U2795" s="18"/>
      <c r="V2795" s="18"/>
      <c r="W2795" s="18"/>
      <c r="X2795" s="18"/>
      <c r="AC2795" s="18"/>
      <c r="AD2795" s="18"/>
      <c r="AE2795" s="18"/>
      <c r="AF2795" s="18"/>
      <c r="AG2795" s="18"/>
      <c r="AH2795" s="18"/>
      <c r="AI2795" s="18"/>
    </row>
    <row r="2796" spans="1:35" x14ac:dyDescent="0.35">
      <c r="A2796" s="18"/>
      <c r="B2796" s="18"/>
      <c r="C2796" s="18"/>
      <c r="D2796" s="18"/>
      <c r="E2796" s="18"/>
      <c r="F2796" s="18"/>
      <c r="G2796" s="18"/>
      <c r="H2796" s="47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  <c r="X2796" s="18"/>
      <c r="AC2796" s="18"/>
      <c r="AD2796" s="18"/>
      <c r="AE2796" s="18"/>
      <c r="AF2796" s="18"/>
      <c r="AG2796" s="18"/>
      <c r="AH2796" s="18"/>
      <c r="AI2796" s="18"/>
    </row>
    <row r="2797" spans="1:35" x14ac:dyDescent="0.35">
      <c r="A2797" s="18"/>
      <c r="B2797" s="18"/>
      <c r="C2797" s="18"/>
      <c r="D2797" s="18"/>
      <c r="E2797" s="18"/>
      <c r="F2797" s="18"/>
      <c r="G2797" s="18"/>
      <c r="H2797" s="47"/>
      <c r="I2797" s="18"/>
      <c r="J2797" s="18"/>
      <c r="K2797" s="18"/>
      <c r="L2797" s="18"/>
      <c r="M2797" s="18"/>
      <c r="N2797" s="18"/>
      <c r="O2797" s="18"/>
      <c r="P2797" s="18"/>
      <c r="Q2797" s="18"/>
      <c r="R2797" s="18"/>
      <c r="S2797" s="18"/>
      <c r="T2797" s="18"/>
      <c r="U2797" s="18"/>
      <c r="V2797" s="18"/>
      <c r="W2797" s="18"/>
      <c r="X2797" s="18"/>
      <c r="AC2797" s="18"/>
      <c r="AD2797" s="18"/>
      <c r="AE2797" s="18"/>
      <c r="AF2797" s="18"/>
      <c r="AG2797" s="18"/>
      <c r="AH2797" s="18"/>
      <c r="AI2797" s="18"/>
    </row>
    <row r="2798" spans="1:35" x14ac:dyDescent="0.35">
      <c r="A2798" s="18"/>
      <c r="B2798" s="18"/>
      <c r="C2798" s="18"/>
      <c r="D2798" s="18"/>
      <c r="E2798" s="18"/>
      <c r="F2798" s="18"/>
      <c r="G2798" s="18"/>
      <c r="H2798" s="47"/>
      <c r="I2798" s="18"/>
      <c r="J2798" s="18"/>
      <c r="K2798" s="18"/>
      <c r="L2798" s="18"/>
      <c r="M2798" s="18"/>
      <c r="N2798" s="18"/>
      <c r="O2798" s="18"/>
      <c r="P2798" s="18"/>
      <c r="Q2798" s="18"/>
      <c r="R2798" s="18"/>
      <c r="S2798" s="18"/>
      <c r="T2798" s="18"/>
      <c r="U2798" s="18"/>
      <c r="V2798" s="18"/>
      <c r="W2798" s="18"/>
      <c r="X2798" s="18"/>
      <c r="AC2798" s="18"/>
      <c r="AD2798" s="18"/>
      <c r="AE2798" s="18"/>
      <c r="AF2798" s="18"/>
      <c r="AG2798" s="18"/>
      <c r="AH2798" s="18"/>
      <c r="AI2798" s="18"/>
    </row>
    <row r="2799" spans="1:35" x14ac:dyDescent="0.35">
      <c r="A2799" s="18"/>
      <c r="B2799" s="18"/>
      <c r="C2799" s="18"/>
      <c r="D2799" s="18"/>
      <c r="E2799" s="18"/>
      <c r="F2799" s="18"/>
      <c r="G2799" s="18"/>
      <c r="H2799" s="47"/>
      <c r="I2799" s="18"/>
      <c r="J2799" s="18"/>
      <c r="K2799" s="18"/>
      <c r="L2799" s="18"/>
      <c r="M2799" s="18"/>
      <c r="N2799" s="18"/>
      <c r="O2799" s="18"/>
      <c r="P2799" s="18"/>
      <c r="Q2799" s="18"/>
      <c r="R2799" s="18"/>
      <c r="S2799" s="18"/>
      <c r="T2799" s="18"/>
      <c r="U2799" s="18"/>
      <c r="V2799" s="18"/>
      <c r="W2799" s="18"/>
      <c r="X2799" s="18"/>
      <c r="AC2799" s="18"/>
      <c r="AD2799" s="18"/>
      <c r="AE2799" s="18"/>
      <c r="AF2799" s="18"/>
      <c r="AG2799" s="18"/>
      <c r="AH2799" s="18"/>
      <c r="AI2799" s="18"/>
    </row>
    <row r="2800" spans="1:35" x14ac:dyDescent="0.35">
      <c r="A2800" s="18"/>
      <c r="B2800" s="18"/>
      <c r="C2800" s="18"/>
      <c r="D2800" s="18"/>
      <c r="E2800" s="18"/>
      <c r="F2800" s="18"/>
      <c r="G2800" s="18"/>
      <c r="H2800" s="47"/>
      <c r="I2800" s="18"/>
      <c r="J2800" s="18"/>
      <c r="K2800" s="18"/>
      <c r="L2800" s="18"/>
      <c r="M2800" s="18"/>
      <c r="N2800" s="18"/>
      <c r="O2800" s="18"/>
      <c r="P2800" s="18"/>
      <c r="Q2800" s="18"/>
      <c r="R2800" s="18"/>
      <c r="S2800" s="18"/>
      <c r="T2800" s="18"/>
      <c r="U2800" s="18"/>
      <c r="V2800" s="18"/>
      <c r="W2800" s="18"/>
      <c r="X2800" s="18"/>
      <c r="AC2800" s="18"/>
      <c r="AD2800" s="18"/>
      <c r="AE2800" s="18"/>
      <c r="AF2800" s="18"/>
      <c r="AG2800" s="18"/>
      <c r="AH2800" s="18"/>
      <c r="AI2800" s="18"/>
    </row>
    <row r="2801" spans="1:35" x14ac:dyDescent="0.35">
      <c r="A2801" s="18"/>
      <c r="B2801" s="18"/>
      <c r="C2801" s="18"/>
      <c r="D2801" s="18"/>
      <c r="E2801" s="18"/>
      <c r="F2801" s="18"/>
      <c r="G2801" s="18"/>
      <c r="H2801" s="47"/>
      <c r="I2801" s="18"/>
      <c r="J2801" s="18"/>
      <c r="K2801" s="18"/>
      <c r="L2801" s="18"/>
      <c r="M2801" s="18"/>
      <c r="N2801" s="18"/>
      <c r="O2801" s="18"/>
      <c r="P2801" s="18"/>
      <c r="Q2801" s="18"/>
      <c r="R2801" s="18"/>
      <c r="S2801" s="18"/>
      <c r="T2801" s="18"/>
      <c r="U2801" s="18"/>
      <c r="V2801" s="18"/>
      <c r="W2801" s="18"/>
      <c r="X2801" s="18"/>
      <c r="AC2801" s="18"/>
      <c r="AD2801" s="18"/>
      <c r="AE2801" s="18"/>
      <c r="AF2801" s="18"/>
      <c r="AG2801" s="18"/>
      <c r="AH2801" s="18"/>
      <c r="AI2801" s="18"/>
    </row>
    <row r="2802" spans="1:35" x14ac:dyDescent="0.35">
      <c r="A2802" s="18"/>
      <c r="B2802" s="18"/>
      <c r="C2802" s="18"/>
      <c r="D2802" s="18"/>
      <c r="E2802" s="18"/>
      <c r="F2802" s="18"/>
      <c r="G2802" s="18"/>
      <c r="H2802" s="47"/>
      <c r="I2802" s="18"/>
      <c r="J2802" s="18"/>
      <c r="K2802" s="18"/>
      <c r="L2802" s="18"/>
      <c r="M2802" s="18"/>
      <c r="N2802" s="18"/>
      <c r="O2802" s="18"/>
      <c r="P2802" s="18"/>
      <c r="Q2802" s="18"/>
      <c r="R2802" s="18"/>
      <c r="S2802" s="18"/>
      <c r="T2802" s="18"/>
      <c r="U2802" s="18"/>
      <c r="V2802" s="18"/>
      <c r="W2802" s="18"/>
      <c r="X2802" s="18"/>
      <c r="AC2802" s="18"/>
      <c r="AD2802" s="18"/>
      <c r="AE2802" s="18"/>
      <c r="AF2802" s="18"/>
      <c r="AG2802" s="18"/>
      <c r="AH2802" s="18"/>
      <c r="AI2802" s="18"/>
    </row>
    <row r="2803" spans="1:35" x14ac:dyDescent="0.35">
      <c r="A2803" s="18"/>
      <c r="B2803" s="18"/>
      <c r="C2803" s="18"/>
      <c r="D2803" s="18"/>
      <c r="E2803" s="18"/>
      <c r="F2803" s="18"/>
      <c r="G2803" s="18"/>
      <c r="H2803" s="47"/>
      <c r="I2803" s="18"/>
      <c r="J2803" s="18"/>
      <c r="K2803" s="18"/>
      <c r="L2803" s="18"/>
      <c r="M2803" s="18"/>
      <c r="N2803" s="18"/>
      <c r="O2803" s="18"/>
      <c r="P2803" s="18"/>
      <c r="Q2803" s="18"/>
      <c r="R2803" s="18"/>
      <c r="S2803" s="18"/>
      <c r="T2803" s="18"/>
      <c r="U2803" s="18"/>
      <c r="V2803" s="18"/>
      <c r="W2803" s="18"/>
      <c r="X2803" s="18"/>
      <c r="AC2803" s="18"/>
      <c r="AD2803" s="18"/>
      <c r="AE2803" s="18"/>
      <c r="AF2803" s="18"/>
      <c r="AG2803" s="18"/>
      <c r="AH2803" s="18"/>
      <c r="AI2803" s="18"/>
    </row>
    <row r="2804" spans="1:35" x14ac:dyDescent="0.35">
      <c r="A2804" s="18"/>
      <c r="B2804" s="18"/>
      <c r="C2804" s="18"/>
      <c r="D2804" s="18"/>
      <c r="E2804" s="18"/>
      <c r="F2804" s="18"/>
      <c r="G2804" s="18"/>
      <c r="H2804" s="47"/>
      <c r="I2804" s="18"/>
      <c r="J2804" s="18"/>
      <c r="K2804" s="18"/>
      <c r="L2804" s="18"/>
      <c r="M2804" s="18"/>
      <c r="N2804" s="18"/>
      <c r="O2804" s="18"/>
      <c r="P2804" s="18"/>
      <c r="Q2804" s="18"/>
      <c r="R2804" s="18"/>
      <c r="S2804" s="18"/>
      <c r="T2804" s="18"/>
      <c r="U2804" s="18"/>
      <c r="V2804" s="18"/>
      <c r="W2804" s="18"/>
      <c r="X2804" s="18"/>
      <c r="AC2804" s="18"/>
      <c r="AD2804" s="18"/>
      <c r="AE2804" s="18"/>
      <c r="AF2804" s="18"/>
      <c r="AG2804" s="18"/>
      <c r="AH2804" s="18"/>
      <c r="AI2804" s="18"/>
    </row>
    <row r="2805" spans="1:35" x14ac:dyDescent="0.35">
      <c r="A2805" s="18"/>
      <c r="B2805" s="18"/>
      <c r="C2805" s="18"/>
      <c r="D2805" s="18"/>
      <c r="E2805" s="18"/>
      <c r="F2805" s="18"/>
      <c r="G2805" s="18"/>
      <c r="H2805" s="47"/>
      <c r="I2805" s="18"/>
      <c r="J2805" s="18"/>
      <c r="K2805" s="18"/>
      <c r="L2805" s="18"/>
      <c r="M2805" s="18"/>
      <c r="N2805" s="18"/>
      <c r="O2805" s="18"/>
      <c r="P2805" s="18"/>
      <c r="Q2805" s="18"/>
      <c r="R2805" s="18"/>
      <c r="S2805" s="18"/>
      <c r="T2805" s="18"/>
      <c r="U2805" s="18"/>
      <c r="V2805" s="18"/>
      <c r="W2805" s="18"/>
      <c r="X2805" s="18"/>
      <c r="AC2805" s="18"/>
      <c r="AD2805" s="18"/>
      <c r="AE2805" s="18"/>
      <c r="AF2805" s="18"/>
      <c r="AG2805" s="18"/>
      <c r="AH2805" s="18"/>
      <c r="AI2805" s="18"/>
    </row>
    <row r="2806" spans="1:35" x14ac:dyDescent="0.35">
      <c r="A2806" s="18"/>
      <c r="B2806" s="18"/>
      <c r="C2806" s="18"/>
      <c r="D2806" s="18"/>
      <c r="E2806" s="18"/>
      <c r="F2806" s="18"/>
      <c r="G2806" s="18"/>
      <c r="H2806" s="47"/>
      <c r="I2806" s="18"/>
      <c r="J2806" s="18"/>
      <c r="K2806" s="18"/>
      <c r="L2806" s="18"/>
      <c r="M2806" s="18"/>
      <c r="N2806" s="18"/>
      <c r="O2806" s="18"/>
      <c r="P2806" s="18"/>
      <c r="Q2806" s="18"/>
      <c r="R2806" s="18"/>
      <c r="S2806" s="18"/>
      <c r="T2806" s="18"/>
      <c r="U2806" s="18"/>
      <c r="V2806" s="18"/>
      <c r="W2806" s="18"/>
      <c r="X2806" s="18"/>
      <c r="AC2806" s="18"/>
      <c r="AD2806" s="18"/>
      <c r="AE2806" s="18"/>
      <c r="AF2806" s="18"/>
      <c r="AG2806" s="18"/>
      <c r="AH2806" s="18"/>
      <c r="AI2806" s="18"/>
    </row>
    <row r="2807" spans="1:35" x14ac:dyDescent="0.35">
      <c r="A2807" s="18"/>
      <c r="B2807" s="18"/>
      <c r="C2807" s="18"/>
      <c r="D2807" s="18"/>
      <c r="E2807" s="18"/>
      <c r="F2807" s="18"/>
      <c r="G2807" s="18"/>
      <c r="H2807" s="47"/>
      <c r="I2807" s="18"/>
      <c r="J2807" s="18"/>
      <c r="K2807" s="18"/>
      <c r="L2807" s="18"/>
      <c r="M2807" s="18"/>
      <c r="N2807" s="18"/>
      <c r="O2807" s="18"/>
      <c r="P2807" s="18"/>
      <c r="Q2807" s="18"/>
      <c r="R2807" s="18"/>
      <c r="S2807" s="18"/>
      <c r="T2807" s="18"/>
      <c r="U2807" s="18"/>
      <c r="V2807" s="18"/>
      <c r="W2807" s="18"/>
      <c r="X2807" s="18"/>
      <c r="AC2807" s="18"/>
      <c r="AD2807" s="18"/>
      <c r="AE2807" s="18"/>
      <c r="AF2807" s="18"/>
      <c r="AG2807" s="18"/>
      <c r="AH2807" s="18"/>
      <c r="AI2807" s="18"/>
    </row>
    <row r="2808" spans="1:35" x14ac:dyDescent="0.35">
      <c r="A2808" s="18"/>
      <c r="B2808" s="18"/>
      <c r="C2808" s="18"/>
      <c r="D2808" s="18"/>
      <c r="E2808" s="18"/>
      <c r="F2808" s="18"/>
      <c r="G2808" s="18"/>
      <c r="H2808" s="47"/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  <c r="T2808" s="18"/>
      <c r="U2808" s="18"/>
      <c r="V2808" s="18"/>
      <c r="W2808" s="18"/>
      <c r="X2808" s="18"/>
      <c r="AC2808" s="18"/>
      <c r="AD2808" s="18"/>
      <c r="AE2808" s="18"/>
      <c r="AF2808" s="18"/>
      <c r="AG2808" s="18"/>
      <c r="AH2808" s="18"/>
      <c r="AI2808" s="18"/>
    </row>
    <row r="2809" spans="1:35" x14ac:dyDescent="0.35">
      <c r="A2809" s="18"/>
      <c r="B2809" s="18"/>
      <c r="C2809" s="18"/>
      <c r="D2809" s="18"/>
      <c r="E2809" s="18"/>
      <c r="F2809" s="18"/>
      <c r="G2809" s="18"/>
      <c r="H2809" s="47"/>
      <c r="I2809" s="18"/>
      <c r="J2809" s="18"/>
      <c r="K2809" s="18"/>
      <c r="L2809" s="18"/>
      <c r="M2809" s="18"/>
      <c r="N2809" s="18"/>
      <c r="O2809" s="18"/>
      <c r="P2809" s="18"/>
      <c r="Q2809" s="18"/>
      <c r="R2809" s="18"/>
      <c r="S2809" s="18"/>
      <c r="T2809" s="18"/>
      <c r="U2809" s="18"/>
      <c r="V2809" s="18"/>
      <c r="W2809" s="18"/>
      <c r="X2809" s="18"/>
      <c r="AC2809" s="18"/>
      <c r="AD2809" s="18"/>
      <c r="AE2809" s="18"/>
      <c r="AF2809" s="18"/>
      <c r="AG2809" s="18"/>
      <c r="AH2809" s="18"/>
      <c r="AI2809" s="18"/>
    </row>
    <row r="2810" spans="1:35" x14ac:dyDescent="0.35">
      <c r="A2810" s="18"/>
      <c r="B2810" s="18"/>
      <c r="C2810" s="18"/>
      <c r="D2810" s="18"/>
      <c r="E2810" s="18"/>
      <c r="F2810" s="18"/>
      <c r="G2810" s="18"/>
      <c r="H2810" s="47"/>
      <c r="I2810" s="18"/>
      <c r="J2810" s="18"/>
      <c r="K2810" s="18"/>
      <c r="L2810" s="18"/>
      <c r="M2810" s="18"/>
      <c r="N2810" s="18"/>
      <c r="O2810" s="18"/>
      <c r="P2810" s="18"/>
      <c r="Q2810" s="18"/>
      <c r="R2810" s="18"/>
      <c r="S2810" s="18"/>
      <c r="T2810" s="18"/>
      <c r="U2810" s="18"/>
      <c r="V2810" s="18"/>
      <c r="W2810" s="18"/>
      <c r="X2810" s="18"/>
      <c r="AC2810" s="18"/>
      <c r="AD2810" s="18"/>
      <c r="AE2810" s="18"/>
      <c r="AF2810" s="18"/>
      <c r="AG2810" s="18"/>
      <c r="AH2810" s="18"/>
      <c r="AI2810" s="18"/>
    </row>
    <row r="2811" spans="1:35" x14ac:dyDescent="0.35">
      <c r="A2811" s="18"/>
      <c r="B2811" s="18"/>
      <c r="C2811" s="18"/>
      <c r="D2811" s="18"/>
      <c r="E2811" s="18"/>
      <c r="F2811" s="18"/>
      <c r="G2811" s="18"/>
      <c r="H2811" s="47"/>
      <c r="I2811" s="18"/>
      <c r="J2811" s="18"/>
      <c r="K2811" s="18"/>
      <c r="L2811" s="18"/>
      <c r="M2811" s="18"/>
      <c r="N2811" s="18"/>
      <c r="O2811" s="18"/>
      <c r="P2811" s="18"/>
      <c r="Q2811" s="18"/>
      <c r="R2811" s="18"/>
      <c r="S2811" s="18"/>
      <c r="T2811" s="18"/>
      <c r="U2811" s="18"/>
      <c r="V2811" s="18"/>
      <c r="W2811" s="18"/>
      <c r="X2811" s="18"/>
      <c r="AC2811" s="18"/>
      <c r="AD2811" s="18"/>
      <c r="AE2811" s="18"/>
      <c r="AF2811" s="18"/>
      <c r="AG2811" s="18"/>
      <c r="AH2811" s="18"/>
      <c r="AI2811" s="18"/>
    </row>
    <row r="2812" spans="1:35" x14ac:dyDescent="0.35">
      <c r="A2812" s="18"/>
      <c r="B2812" s="18"/>
      <c r="C2812" s="18"/>
      <c r="D2812" s="18"/>
      <c r="E2812" s="18"/>
      <c r="F2812" s="18"/>
      <c r="G2812" s="18"/>
      <c r="H2812" s="47"/>
      <c r="I2812" s="18"/>
      <c r="J2812" s="18"/>
      <c r="K2812" s="18"/>
      <c r="L2812" s="18"/>
      <c r="M2812" s="18"/>
      <c r="N2812" s="18"/>
      <c r="O2812" s="18"/>
      <c r="P2812" s="18"/>
      <c r="Q2812" s="18"/>
      <c r="R2812" s="18"/>
      <c r="S2812" s="18"/>
      <c r="T2812" s="18"/>
      <c r="U2812" s="18"/>
      <c r="V2812" s="18"/>
      <c r="W2812" s="18"/>
      <c r="X2812" s="18"/>
      <c r="AC2812" s="18"/>
      <c r="AD2812" s="18"/>
      <c r="AE2812" s="18"/>
      <c r="AF2812" s="18"/>
      <c r="AG2812" s="18"/>
      <c r="AH2812" s="18"/>
      <c r="AI2812" s="18"/>
    </row>
    <row r="2813" spans="1:35" x14ac:dyDescent="0.35">
      <c r="A2813" s="18"/>
      <c r="B2813" s="18"/>
      <c r="C2813" s="18"/>
      <c r="D2813" s="18"/>
      <c r="E2813" s="18"/>
      <c r="F2813" s="18"/>
      <c r="G2813" s="18"/>
      <c r="H2813" s="47"/>
      <c r="I2813" s="18"/>
      <c r="J2813" s="18"/>
      <c r="K2813" s="18"/>
      <c r="L2813" s="18"/>
      <c r="M2813" s="18"/>
      <c r="N2813" s="18"/>
      <c r="O2813" s="18"/>
      <c r="P2813" s="18"/>
      <c r="Q2813" s="18"/>
      <c r="R2813" s="18"/>
      <c r="S2813" s="18"/>
      <c r="T2813" s="18"/>
      <c r="U2813" s="18"/>
      <c r="V2813" s="18"/>
      <c r="W2813" s="18"/>
      <c r="X2813" s="18"/>
      <c r="AC2813" s="18"/>
      <c r="AD2813" s="18"/>
      <c r="AE2813" s="18"/>
      <c r="AF2813" s="18"/>
      <c r="AG2813" s="18"/>
      <c r="AH2813" s="18"/>
      <c r="AI2813" s="18"/>
    </row>
    <row r="2814" spans="1:35" x14ac:dyDescent="0.35">
      <c r="A2814" s="18"/>
      <c r="B2814" s="18"/>
      <c r="C2814" s="18"/>
      <c r="D2814" s="18"/>
      <c r="E2814" s="18"/>
      <c r="F2814" s="18"/>
      <c r="G2814" s="18"/>
      <c r="H2814" s="47"/>
      <c r="I2814" s="18"/>
      <c r="J2814" s="18"/>
      <c r="K2814" s="18"/>
      <c r="L2814" s="18"/>
      <c r="M2814" s="18"/>
      <c r="N2814" s="18"/>
      <c r="O2814" s="18"/>
      <c r="P2814" s="18"/>
      <c r="Q2814" s="18"/>
      <c r="R2814" s="18"/>
      <c r="S2814" s="18"/>
      <c r="T2814" s="18"/>
      <c r="U2814" s="18"/>
      <c r="V2814" s="18"/>
      <c r="W2814" s="18"/>
      <c r="X2814" s="18"/>
      <c r="AC2814" s="18"/>
      <c r="AD2814" s="18"/>
      <c r="AE2814" s="18"/>
      <c r="AF2814" s="18"/>
      <c r="AG2814" s="18"/>
      <c r="AH2814" s="18"/>
      <c r="AI2814" s="18"/>
    </row>
    <row r="2815" spans="1:35" x14ac:dyDescent="0.35">
      <c r="A2815" s="18"/>
      <c r="B2815" s="18"/>
      <c r="C2815" s="18"/>
      <c r="D2815" s="18"/>
      <c r="E2815" s="18"/>
      <c r="F2815" s="18"/>
      <c r="G2815" s="18"/>
      <c r="H2815" s="47"/>
      <c r="I2815" s="18"/>
      <c r="J2815" s="18"/>
      <c r="K2815" s="18"/>
      <c r="L2815" s="18"/>
      <c r="M2815" s="18"/>
      <c r="N2815" s="18"/>
      <c r="O2815" s="18"/>
      <c r="P2815" s="18"/>
      <c r="Q2815" s="18"/>
      <c r="R2815" s="18"/>
      <c r="S2815" s="18"/>
      <c r="T2815" s="18"/>
      <c r="U2815" s="18"/>
      <c r="V2815" s="18"/>
      <c r="W2815" s="18"/>
      <c r="X2815" s="18"/>
      <c r="AC2815" s="18"/>
      <c r="AD2815" s="18"/>
      <c r="AE2815" s="18"/>
      <c r="AF2815" s="18"/>
      <c r="AG2815" s="18"/>
      <c r="AH2815" s="18"/>
      <c r="AI2815" s="18"/>
    </row>
    <row r="2816" spans="1:35" x14ac:dyDescent="0.35">
      <c r="A2816" s="18"/>
      <c r="B2816" s="18"/>
      <c r="C2816" s="18"/>
      <c r="D2816" s="18"/>
      <c r="E2816" s="18"/>
      <c r="F2816" s="18"/>
      <c r="G2816" s="18"/>
      <c r="H2816" s="47"/>
      <c r="I2816" s="18"/>
      <c r="J2816" s="18"/>
      <c r="K2816" s="18"/>
      <c r="L2816" s="18"/>
      <c r="M2816" s="18"/>
      <c r="N2816" s="18"/>
      <c r="O2816" s="18"/>
      <c r="P2816" s="18"/>
      <c r="Q2816" s="18"/>
      <c r="R2816" s="18"/>
      <c r="S2816" s="18"/>
      <c r="T2816" s="18"/>
      <c r="U2816" s="18"/>
      <c r="V2816" s="18"/>
      <c r="W2816" s="18"/>
      <c r="X2816" s="18"/>
      <c r="AC2816" s="18"/>
      <c r="AD2816" s="18"/>
      <c r="AE2816" s="18"/>
      <c r="AF2816" s="18"/>
      <c r="AG2816" s="18"/>
      <c r="AH2816" s="18"/>
      <c r="AI2816" s="18"/>
    </row>
    <row r="2817" spans="1:35" x14ac:dyDescent="0.35">
      <c r="A2817" s="18"/>
      <c r="B2817" s="18"/>
      <c r="C2817" s="18"/>
      <c r="D2817" s="18"/>
      <c r="E2817" s="18"/>
      <c r="F2817" s="18"/>
      <c r="G2817" s="18"/>
      <c r="H2817" s="47"/>
      <c r="I2817" s="18"/>
      <c r="J2817" s="18"/>
      <c r="K2817" s="18"/>
      <c r="L2817" s="18"/>
      <c r="M2817" s="18"/>
      <c r="N2817" s="18"/>
      <c r="O2817" s="18"/>
      <c r="P2817" s="18"/>
      <c r="Q2817" s="18"/>
      <c r="R2817" s="18"/>
      <c r="S2817" s="18"/>
      <c r="T2817" s="18"/>
      <c r="U2817" s="18"/>
      <c r="V2817" s="18"/>
      <c r="W2817" s="18"/>
      <c r="X2817" s="18"/>
      <c r="AC2817" s="18"/>
      <c r="AD2817" s="18"/>
      <c r="AE2817" s="18"/>
      <c r="AF2817" s="18"/>
      <c r="AG2817" s="18"/>
      <c r="AH2817" s="18"/>
      <c r="AI2817" s="18"/>
    </row>
    <row r="2818" spans="1:35" x14ac:dyDescent="0.35">
      <c r="A2818" s="18"/>
      <c r="B2818" s="18"/>
      <c r="C2818" s="18"/>
      <c r="D2818" s="18"/>
      <c r="E2818" s="18"/>
      <c r="F2818" s="18"/>
      <c r="G2818" s="18"/>
      <c r="H2818" s="47"/>
      <c r="I2818" s="18"/>
      <c r="J2818" s="18"/>
      <c r="K2818" s="18"/>
      <c r="L2818" s="18"/>
      <c r="M2818" s="18"/>
      <c r="N2818" s="18"/>
      <c r="O2818" s="18"/>
      <c r="P2818" s="18"/>
      <c r="Q2818" s="18"/>
      <c r="R2818" s="18"/>
      <c r="S2818" s="18"/>
      <c r="T2818" s="18"/>
      <c r="U2818" s="18"/>
      <c r="V2818" s="18"/>
      <c r="W2818" s="18"/>
      <c r="X2818" s="18"/>
      <c r="AC2818" s="18"/>
      <c r="AD2818" s="18"/>
      <c r="AE2818" s="18"/>
      <c r="AF2818" s="18"/>
      <c r="AG2818" s="18"/>
      <c r="AH2818" s="18"/>
      <c r="AI2818" s="18"/>
    </row>
    <row r="2819" spans="1:35" x14ac:dyDescent="0.35">
      <c r="A2819" s="18"/>
      <c r="B2819" s="18"/>
      <c r="C2819" s="18"/>
      <c r="D2819" s="18"/>
      <c r="E2819" s="18"/>
      <c r="F2819" s="18"/>
      <c r="G2819" s="18"/>
      <c r="H2819" s="47"/>
      <c r="I2819" s="18"/>
      <c r="J2819" s="18"/>
      <c r="K2819" s="18"/>
      <c r="L2819" s="18"/>
      <c r="M2819" s="18"/>
      <c r="N2819" s="18"/>
      <c r="O2819" s="18"/>
      <c r="P2819" s="18"/>
      <c r="Q2819" s="18"/>
      <c r="R2819" s="18"/>
      <c r="S2819" s="18"/>
      <c r="T2819" s="18"/>
      <c r="U2819" s="18"/>
      <c r="V2819" s="18"/>
      <c r="W2819" s="18"/>
      <c r="X2819" s="18"/>
      <c r="AC2819" s="18"/>
      <c r="AD2819" s="18"/>
      <c r="AE2819" s="18"/>
      <c r="AF2819" s="18"/>
      <c r="AG2819" s="18"/>
      <c r="AH2819" s="18"/>
      <c r="AI2819" s="18"/>
    </row>
    <row r="2820" spans="1:35" x14ac:dyDescent="0.35">
      <c r="A2820" s="18"/>
      <c r="B2820" s="18"/>
      <c r="C2820" s="18"/>
      <c r="D2820" s="18"/>
      <c r="E2820" s="18"/>
      <c r="F2820" s="18"/>
      <c r="G2820" s="18"/>
      <c r="H2820" s="47"/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  <c r="X2820" s="18"/>
      <c r="AC2820" s="18"/>
      <c r="AD2820" s="18"/>
      <c r="AE2820" s="18"/>
      <c r="AF2820" s="18"/>
      <c r="AG2820" s="18"/>
      <c r="AH2820" s="18"/>
      <c r="AI2820" s="18"/>
    </row>
    <row r="2821" spans="1:35" x14ac:dyDescent="0.35">
      <c r="A2821" s="18"/>
      <c r="B2821" s="18"/>
      <c r="C2821" s="18"/>
      <c r="D2821" s="18"/>
      <c r="E2821" s="18"/>
      <c r="F2821" s="18"/>
      <c r="G2821" s="18"/>
      <c r="H2821" s="47"/>
      <c r="I2821" s="18"/>
      <c r="J2821" s="18"/>
      <c r="K2821" s="18"/>
      <c r="L2821" s="18"/>
      <c r="M2821" s="18"/>
      <c r="N2821" s="18"/>
      <c r="O2821" s="18"/>
      <c r="P2821" s="18"/>
      <c r="Q2821" s="18"/>
      <c r="R2821" s="18"/>
      <c r="S2821" s="18"/>
      <c r="T2821" s="18"/>
      <c r="U2821" s="18"/>
      <c r="V2821" s="18"/>
      <c r="W2821" s="18"/>
      <c r="X2821" s="18"/>
      <c r="AC2821" s="18"/>
      <c r="AD2821" s="18"/>
      <c r="AE2821" s="18"/>
      <c r="AF2821" s="18"/>
      <c r="AG2821" s="18"/>
      <c r="AH2821" s="18"/>
      <c r="AI2821" s="18"/>
    </row>
    <row r="2822" spans="1:35" x14ac:dyDescent="0.35">
      <c r="A2822" s="18"/>
      <c r="B2822" s="18"/>
      <c r="C2822" s="18"/>
      <c r="D2822" s="18"/>
      <c r="E2822" s="18"/>
      <c r="F2822" s="18"/>
      <c r="G2822" s="18"/>
      <c r="H2822" s="47"/>
      <c r="I2822" s="18"/>
      <c r="J2822" s="18"/>
      <c r="K2822" s="18"/>
      <c r="L2822" s="18"/>
      <c r="M2822" s="18"/>
      <c r="N2822" s="18"/>
      <c r="O2822" s="18"/>
      <c r="P2822" s="18"/>
      <c r="Q2822" s="18"/>
      <c r="R2822" s="18"/>
      <c r="S2822" s="18"/>
      <c r="T2822" s="18"/>
      <c r="U2822" s="18"/>
      <c r="V2822" s="18"/>
      <c r="W2822" s="18"/>
      <c r="X2822" s="18"/>
      <c r="AC2822" s="18"/>
      <c r="AD2822" s="18"/>
      <c r="AE2822" s="18"/>
      <c r="AF2822" s="18"/>
      <c r="AG2822" s="18"/>
      <c r="AH2822" s="18"/>
      <c r="AI2822" s="18"/>
    </row>
    <row r="2823" spans="1:35" x14ac:dyDescent="0.35">
      <c r="A2823" s="18"/>
      <c r="B2823" s="18"/>
      <c r="C2823" s="18"/>
      <c r="D2823" s="18"/>
      <c r="E2823" s="18"/>
      <c r="F2823" s="18"/>
      <c r="G2823" s="18"/>
      <c r="H2823" s="47"/>
      <c r="I2823" s="18"/>
      <c r="J2823" s="18"/>
      <c r="K2823" s="18"/>
      <c r="L2823" s="18"/>
      <c r="M2823" s="18"/>
      <c r="N2823" s="18"/>
      <c r="O2823" s="18"/>
      <c r="P2823" s="18"/>
      <c r="Q2823" s="18"/>
      <c r="R2823" s="18"/>
      <c r="S2823" s="18"/>
      <c r="T2823" s="18"/>
      <c r="U2823" s="18"/>
      <c r="V2823" s="18"/>
      <c r="W2823" s="18"/>
      <c r="X2823" s="18"/>
      <c r="AC2823" s="18"/>
      <c r="AD2823" s="18"/>
      <c r="AE2823" s="18"/>
      <c r="AF2823" s="18"/>
      <c r="AG2823" s="18"/>
      <c r="AH2823" s="18"/>
      <c r="AI2823" s="18"/>
    </row>
    <row r="2824" spans="1:35" x14ac:dyDescent="0.35">
      <c r="A2824" s="18"/>
      <c r="B2824" s="18"/>
      <c r="C2824" s="18"/>
      <c r="D2824" s="18"/>
      <c r="E2824" s="18"/>
      <c r="F2824" s="18"/>
      <c r="G2824" s="18"/>
      <c r="H2824" s="47"/>
      <c r="I2824" s="18"/>
      <c r="J2824" s="18"/>
      <c r="K2824" s="18"/>
      <c r="L2824" s="18"/>
      <c r="M2824" s="18"/>
      <c r="N2824" s="18"/>
      <c r="O2824" s="18"/>
      <c r="P2824" s="18"/>
      <c r="Q2824" s="18"/>
      <c r="R2824" s="18"/>
      <c r="S2824" s="18"/>
      <c r="T2824" s="18"/>
      <c r="U2824" s="18"/>
      <c r="V2824" s="18"/>
      <c r="W2824" s="18"/>
      <c r="X2824" s="18"/>
      <c r="AC2824" s="18"/>
      <c r="AD2824" s="18"/>
      <c r="AE2824" s="18"/>
      <c r="AF2824" s="18"/>
      <c r="AG2824" s="18"/>
      <c r="AH2824" s="18"/>
      <c r="AI2824" s="18"/>
    </row>
    <row r="2825" spans="1:35" x14ac:dyDescent="0.35">
      <c r="A2825" s="18"/>
      <c r="B2825" s="18"/>
      <c r="C2825" s="18"/>
      <c r="D2825" s="18"/>
      <c r="E2825" s="18"/>
      <c r="F2825" s="18"/>
      <c r="G2825" s="18"/>
      <c r="H2825" s="47"/>
      <c r="I2825" s="18"/>
      <c r="J2825" s="18"/>
      <c r="K2825" s="18"/>
      <c r="L2825" s="18"/>
      <c r="M2825" s="18"/>
      <c r="N2825" s="18"/>
      <c r="O2825" s="18"/>
      <c r="P2825" s="18"/>
      <c r="Q2825" s="18"/>
      <c r="R2825" s="18"/>
      <c r="S2825" s="18"/>
      <c r="T2825" s="18"/>
      <c r="U2825" s="18"/>
      <c r="V2825" s="18"/>
      <c r="W2825" s="18"/>
      <c r="X2825" s="18"/>
      <c r="AC2825" s="18"/>
      <c r="AD2825" s="18"/>
      <c r="AE2825" s="18"/>
      <c r="AF2825" s="18"/>
      <c r="AG2825" s="18"/>
      <c r="AH2825" s="18"/>
      <c r="AI2825" s="18"/>
    </row>
    <row r="2826" spans="1:35" x14ac:dyDescent="0.35">
      <c r="A2826" s="18"/>
      <c r="B2826" s="18"/>
      <c r="C2826" s="18"/>
      <c r="D2826" s="18"/>
      <c r="E2826" s="18"/>
      <c r="F2826" s="18"/>
      <c r="G2826" s="18"/>
      <c r="H2826" s="47"/>
      <c r="I2826" s="18"/>
      <c r="J2826" s="18"/>
      <c r="K2826" s="18"/>
      <c r="L2826" s="18"/>
      <c r="M2826" s="18"/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8"/>
      <c r="AC2826" s="18"/>
      <c r="AD2826" s="18"/>
      <c r="AE2826" s="18"/>
      <c r="AF2826" s="18"/>
      <c r="AG2826" s="18"/>
      <c r="AH2826" s="18"/>
      <c r="AI2826" s="18"/>
    </row>
    <row r="2827" spans="1:35" x14ac:dyDescent="0.35">
      <c r="A2827" s="18"/>
      <c r="B2827" s="18"/>
      <c r="C2827" s="18"/>
      <c r="D2827" s="18"/>
      <c r="E2827" s="18"/>
      <c r="F2827" s="18"/>
      <c r="G2827" s="18"/>
      <c r="H2827" s="47"/>
      <c r="I2827" s="18"/>
      <c r="J2827" s="18"/>
      <c r="K2827" s="18"/>
      <c r="L2827" s="18"/>
      <c r="M2827" s="18"/>
      <c r="N2827" s="18"/>
      <c r="O2827" s="18"/>
      <c r="P2827" s="18"/>
      <c r="Q2827" s="18"/>
      <c r="R2827" s="18"/>
      <c r="S2827" s="18"/>
      <c r="T2827" s="18"/>
      <c r="U2827" s="18"/>
      <c r="V2827" s="18"/>
      <c r="W2827" s="18"/>
      <c r="X2827" s="18"/>
      <c r="AC2827" s="18"/>
      <c r="AD2827" s="18"/>
      <c r="AE2827" s="18"/>
      <c r="AF2827" s="18"/>
      <c r="AG2827" s="18"/>
      <c r="AH2827" s="18"/>
      <c r="AI2827" s="18"/>
    </row>
    <row r="2828" spans="1:35" x14ac:dyDescent="0.35">
      <c r="A2828" s="18"/>
      <c r="B2828" s="18"/>
      <c r="C2828" s="18"/>
      <c r="D2828" s="18"/>
      <c r="E2828" s="18"/>
      <c r="F2828" s="18"/>
      <c r="G2828" s="18"/>
      <c r="H2828" s="47"/>
      <c r="I2828" s="18"/>
      <c r="J2828" s="18"/>
      <c r="K2828" s="18"/>
      <c r="L2828" s="18"/>
      <c r="M2828" s="18"/>
      <c r="N2828" s="18"/>
      <c r="O2828" s="18"/>
      <c r="P2828" s="18"/>
      <c r="Q2828" s="18"/>
      <c r="R2828" s="18"/>
      <c r="S2828" s="18"/>
      <c r="T2828" s="18"/>
      <c r="U2828" s="18"/>
      <c r="V2828" s="18"/>
      <c r="W2828" s="18"/>
      <c r="X2828" s="18"/>
      <c r="AC2828" s="18"/>
      <c r="AD2828" s="18"/>
      <c r="AE2828" s="18"/>
      <c r="AF2828" s="18"/>
      <c r="AG2828" s="18"/>
      <c r="AH2828" s="18"/>
      <c r="AI2828" s="18"/>
    </row>
    <row r="2829" spans="1:35" x14ac:dyDescent="0.35">
      <c r="A2829" s="18"/>
      <c r="B2829" s="18"/>
      <c r="C2829" s="18"/>
      <c r="D2829" s="18"/>
      <c r="E2829" s="18"/>
      <c r="F2829" s="18"/>
      <c r="G2829" s="18"/>
      <c r="H2829" s="47"/>
      <c r="I2829" s="18"/>
      <c r="J2829" s="18"/>
      <c r="K2829" s="18"/>
      <c r="L2829" s="18"/>
      <c r="M2829" s="18"/>
      <c r="N2829" s="18"/>
      <c r="O2829" s="18"/>
      <c r="P2829" s="18"/>
      <c r="Q2829" s="18"/>
      <c r="R2829" s="18"/>
      <c r="S2829" s="18"/>
      <c r="T2829" s="18"/>
      <c r="U2829" s="18"/>
      <c r="V2829" s="18"/>
      <c r="W2829" s="18"/>
      <c r="X2829" s="18"/>
      <c r="AC2829" s="18"/>
      <c r="AD2829" s="18"/>
      <c r="AE2829" s="18"/>
      <c r="AF2829" s="18"/>
      <c r="AG2829" s="18"/>
      <c r="AH2829" s="18"/>
      <c r="AI2829" s="18"/>
    </row>
    <row r="2830" spans="1:35" x14ac:dyDescent="0.35">
      <c r="A2830" s="18"/>
      <c r="B2830" s="18"/>
      <c r="C2830" s="18"/>
      <c r="D2830" s="18"/>
      <c r="E2830" s="18"/>
      <c r="F2830" s="18"/>
      <c r="G2830" s="18"/>
      <c r="H2830" s="47"/>
      <c r="I2830" s="18"/>
      <c r="J2830" s="18"/>
      <c r="K2830" s="18"/>
      <c r="L2830" s="18"/>
      <c r="M2830" s="18"/>
      <c r="N2830" s="18"/>
      <c r="O2830" s="18"/>
      <c r="P2830" s="18"/>
      <c r="Q2830" s="18"/>
      <c r="R2830" s="18"/>
      <c r="S2830" s="18"/>
      <c r="T2830" s="18"/>
      <c r="U2830" s="18"/>
      <c r="V2830" s="18"/>
      <c r="W2830" s="18"/>
      <c r="X2830" s="18"/>
      <c r="AC2830" s="18"/>
      <c r="AD2830" s="18"/>
      <c r="AE2830" s="18"/>
      <c r="AF2830" s="18"/>
      <c r="AG2830" s="18"/>
      <c r="AH2830" s="18"/>
      <c r="AI2830" s="18"/>
    </row>
    <row r="2831" spans="1:35" x14ac:dyDescent="0.35">
      <c r="A2831" s="18"/>
      <c r="B2831" s="18"/>
      <c r="C2831" s="18"/>
      <c r="D2831" s="18"/>
      <c r="E2831" s="18"/>
      <c r="F2831" s="18"/>
      <c r="G2831" s="18"/>
      <c r="H2831" s="47"/>
      <c r="I2831" s="18"/>
      <c r="J2831" s="18"/>
      <c r="K2831" s="18"/>
      <c r="L2831" s="18"/>
      <c r="M2831" s="18"/>
      <c r="N2831" s="18"/>
      <c r="O2831" s="18"/>
      <c r="P2831" s="18"/>
      <c r="Q2831" s="18"/>
      <c r="R2831" s="18"/>
      <c r="S2831" s="18"/>
      <c r="T2831" s="18"/>
      <c r="U2831" s="18"/>
      <c r="V2831" s="18"/>
      <c r="W2831" s="18"/>
      <c r="X2831" s="18"/>
      <c r="AC2831" s="18"/>
      <c r="AD2831" s="18"/>
      <c r="AE2831" s="18"/>
      <c r="AF2831" s="18"/>
      <c r="AG2831" s="18"/>
      <c r="AH2831" s="18"/>
      <c r="AI2831" s="18"/>
    </row>
    <row r="2832" spans="1:35" x14ac:dyDescent="0.35">
      <c r="A2832" s="18"/>
      <c r="B2832" s="18"/>
      <c r="C2832" s="18"/>
      <c r="D2832" s="18"/>
      <c r="E2832" s="18"/>
      <c r="F2832" s="18"/>
      <c r="G2832" s="18"/>
      <c r="H2832" s="47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  <c r="X2832" s="18"/>
      <c r="AC2832" s="18"/>
      <c r="AD2832" s="18"/>
      <c r="AE2832" s="18"/>
      <c r="AF2832" s="18"/>
      <c r="AG2832" s="18"/>
      <c r="AH2832" s="18"/>
      <c r="AI2832" s="18"/>
    </row>
    <row r="2833" spans="1:35" x14ac:dyDescent="0.35">
      <c r="A2833" s="18"/>
      <c r="B2833" s="18"/>
      <c r="C2833" s="18"/>
      <c r="D2833" s="18"/>
      <c r="E2833" s="18"/>
      <c r="F2833" s="18"/>
      <c r="G2833" s="18"/>
      <c r="H2833" s="47"/>
      <c r="I2833" s="18"/>
      <c r="J2833" s="18"/>
      <c r="K2833" s="18"/>
      <c r="L2833" s="18"/>
      <c r="M2833" s="18"/>
      <c r="N2833" s="18"/>
      <c r="O2833" s="18"/>
      <c r="P2833" s="18"/>
      <c r="Q2833" s="18"/>
      <c r="R2833" s="18"/>
      <c r="S2833" s="18"/>
      <c r="T2833" s="18"/>
      <c r="U2833" s="18"/>
      <c r="V2833" s="18"/>
      <c r="W2833" s="18"/>
      <c r="X2833" s="18"/>
      <c r="AC2833" s="18"/>
      <c r="AD2833" s="18"/>
      <c r="AE2833" s="18"/>
      <c r="AF2833" s="18"/>
      <c r="AG2833" s="18"/>
      <c r="AH2833" s="18"/>
      <c r="AI2833" s="18"/>
    </row>
    <row r="2834" spans="1:35" x14ac:dyDescent="0.35">
      <c r="A2834" s="18"/>
      <c r="B2834" s="18"/>
      <c r="C2834" s="18"/>
      <c r="D2834" s="18"/>
      <c r="E2834" s="18"/>
      <c r="F2834" s="18"/>
      <c r="G2834" s="18"/>
      <c r="H2834" s="47"/>
      <c r="I2834" s="18"/>
      <c r="J2834" s="18"/>
      <c r="K2834" s="18"/>
      <c r="L2834" s="18"/>
      <c r="M2834" s="18"/>
      <c r="N2834" s="18"/>
      <c r="O2834" s="18"/>
      <c r="P2834" s="18"/>
      <c r="Q2834" s="18"/>
      <c r="R2834" s="18"/>
      <c r="S2834" s="18"/>
      <c r="T2834" s="18"/>
      <c r="U2834" s="18"/>
      <c r="V2834" s="18"/>
      <c r="W2834" s="18"/>
      <c r="X2834" s="18"/>
      <c r="AC2834" s="18"/>
      <c r="AD2834" s="18"/>
      <c r="AE2834" s="18"/>
      <c r="AF2834" s="18"/>
      <c r="AG2834" s="18"/>
      <c r="AH2834" s="18"/>
      <c r="AI2834" s="18"/>
    </row>
    <row r="2835" spans="1:35" x14ac:dyDescent="0.35">
      <c r="A2835" s="18"/>
      <c r="B2835" s="18"/>
      <c r="C2835" s="18"/>
      <c r="D2835" s="18"/>
      <c r="E2835" s="18"/>
      <c r="F2835" s="18"/>
      <c r="G2835" s="18"/>
      <c r="H2835" s="47"/>
      <c r="I2835" s="18"/>
      <c r="J2835" s="18"/>
      <c r="K2835" s="18"/>
      <c r="L2835" s="18"/>
      <c r="M2835" s="18"/>
      <c r="N2835" s="18"/>
      <c r="O2835" s="18"/>
      <c r="P2835" s="18"/>
      <c r="Q2835" s="18"/>
      <c r="R2835" s="18"/>
      <c r="S2835" s="18"/>
      <c r="T2835" s="18"/>
      <c r="U2835" s="18"/>
      <c r="V2835" s="18"/>
      <c r="W2835" s="18"/>
      <c r="X2835" s="18"/>
      <c r="AC2835" s="18"/>
      <c r="AD2835" s="18"/>
      <c r="AE2835" s="18"/>
      <c r="AF2835" s="18"/>
      <c r="AG2835" s="18"/>
      <c r="AH2835" s="18"/>
      <c r="AI2835" s="18"/>
    </row>
    <row r="2836" spans="1:35" x14ac:dyDescent="0.35">
      <c r="A2836" s="18"/>
      <c r="B2836" s="18"/>
      <c r="C2836" s="18"/>
      <c r="D2836" s="18"/>
      <c r="E2836" s="18"/>
      <c r="F2836" s="18"/>
      <c r="G2836" s="18"/>
      <c r="H2836" s="47"/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  <c r="T2836" s="18"/>
      <c r="U2836" s="18"/>
      <c r="V2836" s="18"/>
      <c r="W2836" s="18"/>
      <c r="X2836" s="18"/>
      <c r="AC2836" s="18"/>
      <c r="AD2836" s="18"/>
      <c r="AE2836" s="18"/>
      <c r="AF2836" s="18"/>
      <c r="AG2836" s="18"/>
      <c r="AH2836" s="18"/>
      <c r="AI2836" s="18"/>
    </row>
    <row r="2837" spans="1:35" x14ac:dyDescent="0.35">
      <c r="A2837" s="18"/>
      <c r="B2837" s="18"/>
      <c r="C2837" s="18"/>
      <c r="D2837" s="18"/>
      <c r="E2837" s="18"/>
      <c r="F2837" s="18"/>
      <c r="G2837" s="18"/>
      <c r="H2837" s="47"/>
      <c r="I2837" s="18"/>
      <c r="J2837" s="18"/>
      <c r="K2837" s="18"/>
      <c r="L2837" s="18"/>
      <c r="M2837" s="18"/>
      <c r="N2837" s="18"/>
      <c r="O2837" s="18"/>
      <c r="P2837" s="18"/>
      <c r="Q2837" s="18"/>
      <c r="R2837" s="18"/>
      <c r="S2837" s="18"/>
      <c r="T2837" s="18"/>
      <c r="U2837" s="18"/>
      <c r="V2837" s="18"/>
      <c r="W2837" s="18"/>
      <c r="X2837" s="18"/>
      <c r="AC2837" s="18"/>
      <c r="AD2837" s="18"/>
      <c r="AE2837" s="18"/>
      <c r="AF2837" s="18"/>
      <c r="AG2837" s="18"/>
      <c r="AH2837" s="18"/>
      <c r="AI2837" s="18"/>
    </row>
    <row r="2838" spans="1:35" x14ac:dyDescent="0.35">
      <c r="A2838" s="18"/>
      <c r="B2838" s="18"/>
      <c r="C2838" s="18"/>
      <c r="D2838" s="18"/>
      <c r="E2838" s="18"/>
      <c r="F2838" s="18"/>
      <c r="G2838" s="18"/>
      <c r="H2838" s="47"/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8"/>
      <c r="AC2838" s="18"/>
      <c r="AD2838" s="18"/>
      <c r="AE2838" s="18"/>
      <c r="AF2838" s="18"/>
      <c r="AG2838" s="18"/>
      <c r="AH2838" s="18"/>
      <c r="AI2838" s="18"/>
    </row>
    <row r="2839" spans="1:35" x14ac:dyDescent="0.35">
      <c r="A2839" s="18"/>
      <c r="B2839" s="18"/>
      <c r="C2839" s="18"/>
      <c r="D2839" s="18"/>
      <c r="E2839" s="18"/>
      <c r="F2839" s="18"/>
      <c r="G2839" s="18"/>
      <c r="H2839" s="47"/>
      <c r="I2839" s="18"/>
      <c r="J2839" s="18"/>
      <c r="K2839" s="18"/>
      <c r="L2839" s="18"/>
      <c r="M2839" s="18"/>
      <c r="N2839" s="18"/>
      <c r="O2839" s="18"/>
      <c r="P2839" s="18"/>
      <c r="Q2839" s="18"/>
      <c r="R2839" s="18"/>
      <c r="S2839" s="18"/>
      <c r="T2839" s="18"/>
      <c r="U2839" s="18"/>
      <c r="V2839" s="18"/>
      <c r="W2839" s="18"/>
      <c r="X2839" s="18"/>
      <c r="AC2839" s="18"/>
      <c r="AD2839" s="18"/>
      <c r="AE2839" s="18"/>
      <c r="AF2839" s="18"/>
      <c r="AG2839" s="18"/>
      <c r="AH2839" s="18"/>
      <c r="AI2839" s="18"/>
    </row>
    <row r="2840" spans="1:35" x14ac:dyDescent="0.35">
      <c r="A2840" s="18"/>
      <c r="B2840" s="18"/>
      <c r="C2840" s="18"/>
      <c r="D2840" s="18"/>
      <c r="E2840" s="18"/>
      <c r="F2840" s="18"/>
      <c r="G2840" s="18"/>
      <c r="H2840" s="47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  <c r="U2840" s="18"/>
      <c r="V2840" s="18"/>
      <c r="W2840" s="18"/>
      <c r="X2840" s="18"/>
      <c r="AC2840" s="18"/>
      <c r="AD2840" s="18"/>
      <c r="AE2840" s="18"/>
      <c r="AF2840" s="18"/>
      <c r="AG2840" s="18"/>
      <c r="AH2840" s="18"/>
      <c r="AI2840" s="18"/>
    </row>
    <row r="2841" spans="1:35" x14ac:dyDescent="0.35">
      <c r="A2841" s="18"/>
      <c r="B2841" s="18"/>
      <c r="C2841" s="18"/>
      <c r="D2841" s="18"/>
      <c r="E2841" s="18"/>
      <c r="F2841" s="18"/>
      <c r="G2841" s="18"/>
      <c r="H2841" s="47"/>
      <c r="I2841" s="18"/>
      <c r="J2841" s="18"/>
      <c r="K2841" s="18"/>
      <c r="L2841" s="18"/>
      <c r="M2841" s="18"/>
      <c r="N2841" s="18"/>
      <c r="O2841" s="18"/>
      <c r="P2841" s="18"/>
      <c r="Q2841" s="18"/>
      <c r="R2841" s="18"/>
      <c r="S2841" s="18"/>
      <c r="T2841" s="18"/>
      <c r="U2841" s="18"/>
      <c r="V2841" s="18"/>
      <c r="W2841" s="18"/>
      <c r="X2841" s="18"/>
      <c r="AC2841" s="18"/>
      <c r="AD2841" s="18"/>
      <c r="AE2841" s="18"/>
      <c r="AF2841" s="18"/>
      <c r="AG2841" s="18"/>
      <c r="AH2841" s="18"/>
      <c r="AI2841" s="18"/>
    </row>
    <row r="2842" spans="1:35" x14ac:dyDescent="0.35">
      <c r="A2842" s="18"/>
      <c r="B2842" s="18"/>
      <c r="C2842" s="18"/>
      <c r="D2842" s="18"/>
      <c r="E2842" s="18"/>
      <c r="F2842" s="18"/>
      <c r="G2842" s="18"/>
      <c r="H2842" s="47"/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  <c r="T2842" s="18"/>
      <c r="U2842" s="18"/>
      <c r="V2842" s="18"/>
      <c r="W2842" s="18"/>
      <c r="X2842" s="18"/>
      <c r="AC2842" s="18"/>
      <c r="AD2842" s="18"/>
      <c r="AE2842" s="18"/>
      <c r="AF2842" s="18"/>
      <c r="AG2842" s="18"/>
      <c r="AH2842" s="18"/>
      <c r="AI2842" s="18"/>
    </row>
    <row r="2843" spans="1:35" x14ac:dyDescent="0.35">
      <c r="A2843" s="18"/>
      <c r="B2843" s="18"/>
      <c r="C2843" s="18"/>
      <c r="D2843" s="18"/>
      <c r="E2843" s="18"/>
      <c r="F2843" s="18"/>
      <c r="G2843" s="18"/>
      <c r="H2843" s="47"/>
      <c r="I2843" s="18"/>
      <c r="J2843" s="18"/>
      <c r="K2843" s="18"/>
      <c r="L2843" s="18"/>
      <c r="M2843" s="18"/>
      <c r="N2843" s="18"/>
      <c r="O2843" s="18"/>
      <c r="P2843" s="18"/>
      <c r="Q2843" s="18"/>
      <c r="R2843" s="18"/>
      <c r="S2843" s="18"/>
      <c r="T2843" s="18"/>
      <c r="U2843" s="18"/>
      <c r="V2843" s="18"/>
      <c r="W2843" s="18"/>
      <c r="X2843" s="18"/>
      <c r="AC2843" s="18"/>
      <c r="AD2843" s="18"/>
      <c r="AE2843" s="18"/>
      <c r="AF2843" s="18"/>
      <c r="AG2843" s="18"/>
      <c r="AH2843" s="18"/>
      <c r="AI2843" s="18"/>
    </row>
    <row r="2844" spans="1:35" x14ac:dyDescent="0.35">
      <c r="A2844" s="18"/>
      <c r="B2844" s="18"/>
      <c r="C2844" s="18"/>
      <c r="D2844" s="18"/>
      <c r="E2844" s="18"/>
      <c r="F2844" s="18"/>
      <c r="G2844" s="18"/>
      <c r="H2844" s="47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8"/>
      <c r="AC2844" s="18"/>
      <c r="AD2844" s="18"/>
      <c r="AE2844" s="18"/>
      <c r="AF2844" s="18"/>
      <c r="AG2844" s="18"/>
      <c r="AH2844" s="18"/>
      <c r="AI2844" s="18"/>
    </row>
    <row r="2845" spans="1:35" x14ac:dyDescent="0.35">
      <c r="A2845" s="18"/>
      <c r="B2845" s="18"/>
      <c r="C2845" s="18"/>
      <c r="D2845" s="18"/>
      <c r="E2845" s="18"/>
      <c r="F2845" s="18"/>
      <c r="G2845" s="18"/>
      <c r="H2845" s="47"/>
      <c r="I2845" s="18"/>
      <c r="J2845" s="18"/>
      <c r="K2845" s="18"/>
      <c r="L2845" s="18"/>
      <c r="M2845" s="18"/>
      <c r="N2845" s="18"/>
      <c r="O2845" s="18"/>
      <c r="P2845" s="18"/>
      <c r="Q2845" s="18"/>
      <c r="R2845" s="18"/>
      <c r="S2845" s="18"/>
      <c r="T2845" s="18"/>
      <c r="U2845" s="18"/>
      <c r="V2845" s="18"/>
      <c r="W2845" s="18"/>
      <c r="X2845" s="18"/>
      <c r="AC2845" s="18"/>
      <c r="AD2845" s="18"/>
      <c r="AE2845" s="18"/>
      <c r="AF2845" s="18"/>
      <c r="AG2845" s="18"/>
      <c r="AH2845" s="18"/>
      <c r="AI2845" s="18"/>
    </row>
    <row r="2846" spans="1:35" x14ac:dyDescent="0.35">
      <c r="A2846" s="18"/>
      <c r="B2846" s="18"/>
      <c r="C2846" s="18"/>
      <c r="D2846" s="18"/>
      <c r="E2846" s="18"/>
      <c r="F2846" s="18"/>
      <c r="G2846" s="18"/>
      <c r="H2846" s="47"/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  <c r="T2846" s="18"/>
      <c r="U2846" s="18"/>
      <c r="V2846" s="18"/>
      <c r="W2846" s="18"/>
      <c r="X2846" s="18"/>
      <c r="AC2846" s="18"/>
      <c r="AD2846" s="18"/>
      <c r="AE2846" s="18"/>
      <c r="AF2846" s="18"/>
      <c r="AG2846" s="18"/>
      <c r="AH2846" s="18"/>
      <c r="AI2846" s="18"/>
    </row>
    <row r="2847" spans="1:35" x14ac:dyDescent="0.35">
      <c r="A2847" s="18"/>
      <c r="B2847" s="18"/>
      <c r="C2847" s="18"/>
      <c r="D2847" s="18"/>
      <c r="E2847" s="18"/>
      <c r="F2847" s="18"/>
      <c r="G2847" s="18"/>
      <c r="H2847" s="47"/>
      <c r="I2847" s="18"/>
      <c r="J2847" s="18"/>
      <c r="K2847" s="18"/>
      <c r="L2847" s="18"/>
      <c r="M2847" s="18"/>
      <c r="N2847" s="18"/>
      <c r="O2847" s="18"/>
      <c r="P2847" s="18"/>
      <c r="Q2847" s="18"/>
      <c r="R2847" s="18"/>
      <c r="S2847" s="18"/>
      <c r="T2847" s="18"/>
      <c r="U2847" s="18"/>
      <c r="V2847" s="18"/>
      <c r="W2847" s="18"/>
      <c r="X2847" s="18"/>
      <c r="AC2847" s="18"/>
      <c r="AD2847" s="18"/>
      <c r="AE2847" s="18"/>
      <c r="AF2847" s="18"/>
      <c r="AG2847" s="18"/>
      <c r="AH2847" s="18"/>
      <c r="AI2847" s="18"/>
    </row>
    <row r="2848" spans="1:35" x14ac:dyDescent="0.35">
      <c r="A2848" s="18"/>
      <c r="B2848" s="18"/>
      <c r="C2848" s="18"/>
      <c r="D2848" s="18"/>
      <c r="E2848" s="18"/>
      <c r="F2848" s="18"/>
      <c r="G2848" s="18"/>
      <c r="H2848" s="47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  <c r="U2848" s="18"/>
      <c r="V2848" s="18"/>
      <c r="W2848" s="18"/>
      <c r="X2848" s="18"/>
      <c r="AC2848" s="18"/>
      <c r="AD2848" s="18"/>
      <c r="AE2848" s="18"/>
      <c r="AF2848" s="18"/>
      <c r="AG2848" s="18"/>
      <c r="AH2848" s="18"/>
      <c r="AI2848" s="18"/>
    </row>
    <row r="2849" spans="1:35" x14ac:dyDescent="0.35">
      <c r="A2849" s="18"/>
      <c r="B2849" s="18"/>
      <c r="C2849" s="18"/>
      <c r="D2849" s="18"/>
      <c r="E2849" s="18"/>
      <c r="F2849" s="18"/>
      <c r="G2849" s="18"/>
      <c r="H2849" s="47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  <c r="T2849" s="18"/>
      <c r="U2849" s="18"/>
      <c r="V2849" s="18"/>
      <c r="W2849" s="18"/>
      <c r="X2849" s="18"/>
      <c r="AC2849" s="18"/>
      <c r="AD2849" s="18"/>
      <c r="AE2849" s="18"/>
      <c r="AF2849" s="18"/>
      <c r="AG2849" s="18"/>
      <c r="AH2849" s="18"/>
      <c r="AI2849" s="18"/>
    </row>
    <row r="2850" spans="1:35" x14ac:dyDescent="0.35">
      <c r="A2850" s="18"/>
      <c r="B2850" s="18"/>
      <c r="C2850" s="18"/>
      <c r="D2850" s="18"/>
      <c r="E2850" s="18"/>
      <c r="F2850" s="18"/>
      <c r="G2850" s="18"/>
      <c r="H2850" s="47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8"/>
      <c r="AC2850" s="18"/>
      <c r="AD2850" s="18"/>
      <c r="AE2850" s="18"/>
      <c r="AF2850" s="18"/>
      <c r="AG2850" s="18"/>
      <c r="AH2850" s="18"/>
      <c r="AI2850" s="18"/>
    </row>
    <row r="2851" spans="1:35" x14ac:dyDescent="0.35">
      <c r="A2851" s="18"/>
      <c r="B2851" s="18"/>
      <c r="C2851" s="18"/>
      <c r="D2851" s="18"/>
      <c r="E2851" s="18"/>
      <c r="F2851" s="18"/>
      <c r="G2851" s="18"/>
      <c r="H2851" s="47"/>
      <c r="I2851" s="18"/>
      <c r="J2851" s="18"/>
      <c r="K2851" s="18"/>
      <c r="L2851" s="18"/>
      <c r="M2851" s="18"/>
      <c r="N2851" s="18"/>
      <c r="O2851" s="18"/>
      <c r="P2851" s="18"/>
      <c r="Q2851" s="18"/>
      <c r="R2851" s="18"/>
      <c r="S2851" s="18"/>
      <c r="T2851" s="18"/>
      <c r="U2851" s="18"/>
      <c r="V2851" s="18"/>
      <c r="W2851" s="18"/>
      <c r="X2851" s="18"/>
      <c r="AC2851" s="18"/>
      <c r="AD2851" s="18"/>
      <c r="AE2851" s="18"/>
      <c r="AF2851" s="18"/>
      <c r="AG2851" s="18"/>
      <c r="AH2851" s="18"/>
      <c r="AI2851" s="18"/>
    </row>
    <row r="2852" spans="1:35" x14ac:dyDescent="0.35">
      <c r="A2852" s="18"/>
      <c r="B2852" s="18"/>
      <c r="C2852" s="18"/>
      <c r="D2852" s="18"/>
      <c r="E2852" s="18"/>
      <c r="F2852" s="18"/>
      <c r="G2852" s="18"/>
      <c r="H2852" s="47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  <c r="U2852" s="18"/>
      <c r="V2852" s="18"/>
      <c r="W2852" s="18"/>
      <c r="X2852" s="18"/>
      <c r="AC2852" s="18"/>
      <c r="AD2852" s="18"/>
      <c r="AE2852" s="18"/>
      <c r="AF2852" s="18"/>
      <c r="AG2852" s="18"/>
      <c r="AH2852" s="18"/>
      <c r="AI2852" s="18"/>
    </row>
    <row r="2853" spans="1:35" x14ac:dyDescent="0.35">
      <c r="A2853" s="18"/>
      <c r="B2853" s="18"/>
      <c r="C2853" s="18"/>
      <c r="D2853" s="18"/>
      <c r="E2853" s="18"/>
      <c r="F2853" s="18"/>
      <c r="G2853" s="18"/>
      <c r="H2853" s="47"/>
      <c r="I2853" s="18"/>
      <c r="J2853" s="18"/>
      <c r="K2853" s="18"/>
      <c r="L2853" s="18"/>
      <c r="M2853" s="18"/>
      <c r="N2853" s="18"/>
      <c r="O2853" s="18"/>
      <c r="P2853" s="18"/>
      <c r="Q2853" s="18"/>
      <c r="R2853" s="18"/>
      <c r="S2853" s="18"/>
      <c r="T2853" s="18"/>
      <c r="U2853" s="18"/>
      <c r="V2853" s="18"/>
      <c r="W2853" s="18"/>
      <c r="X2853" s="18"/>
      <c r="AC2853" s="18"/>
      <c r="AD2853" s="18"/>
      <c r="AE2853" s="18"/>
      <c r="AF2853" s="18"/>
      <c r="AG2853" s="18"/>
      <c r="AH2853" s="18"/>
      <c r="AI2853" s="18"/>
    </row>
    <row r="2854" spans="1:35" x14ac:dyDescent="0.35">
      <c r="A2854" s="18"/>
      <c r="B2854" s="18"/>
      <c r="C2854" s="18"/>
      <c r="D2854" s="18"/>
      <c r="E2854" s="18"/>
      <c r="F2854" s="18"/>
      <c r="G2854" s="18"/>
      <c r="H2854" s="47"/>
      <c r="I2854" s="18"/>
      <c r="J2854" s="18"/>
      <c r="K2854" s="18"/>
      <c r="L2854" s="18"/>
      <c r="M2854" s="18"/>
      <c r="N2854" s="18"/>
      <c r="O2854" s="18"/>
      <c r="P2854" s="18"/>
      <c r="Q2854" s="18"/>
      <c r="R2854" s="18"/>
      <c r="S2854" s="18"/>
      <c r="T2854" s="18"/>
      <c r="U2854" s="18"/>
      <c r="V2854" s="18"/>
      <c r="W2854" s="18"/>
      <c r="X2854" s="18"/>
      <c r="AC2854" s="18"/>
      <c r="AD2854" s="18"/>
      <c r="AE2854" s="18"/>
      <c r="AF2854" s="18"/>
      <c r="AG2854" s="18"/>
      <c r="AH2854" s="18"/>
      <c r="AI2854" s="18"/>
    </row>
    <row r="2855" spans="1:35" x14ac:dyDescent="0.35">
      <c r="A2855" s="18"/>
      <c r="B2855" s="18"/>
      <c r="C2855" s="18"/>
      <c r="D2855" s="18"/>
      <c r="E2855" s="18"/>
      <c r="F2855" s="18"/>
      <c r="G2855" s="18"/>
      <c r="H2855" s="47"/>
      <c r="I2855" s="18"/>
      <c r="J2855" s="18"/>
      <c r="K2855" s="18"/>
      <c r="L2855" s="18"/>
      <c r="M2855" s="18"/>
      <c r="N2855" s="18"/>
      <c r="O2855" s="18"/>
      <c r="P2855" s="18"/>
      <c r="Q2855" s="18"/>
      <c r="R2855" s="18"/>
      <c r="S2855" s="18"/>
      <c r="T2855" s="18"/>
      <c r="U2855" s="18"/>
      <c r="V2855" s="18"/>
      <c r="W2855" s="18"/>
      <c r="X2855" s="18"/>
      <c r="AC2855" s="18"/>
      <c r="AD2855" s="18"/>
      <c r="AE2855" s="18"/>
      <c r="AF2855" s="18"/>
      <c r="AG2855" s="18"/>
      <c r="AH2855" s="18"/>
      <c r="AI2855" s="18"/>
    </row>
    <row r="2856" spans="1:35" x14ac:dyDescent="0.35">
      <c r="A2856" s="18"/>
      <c r="B2856" s="18"/>
      <c r="C2856" s="18"/>
      <c r="D2856" s="18"/>
      <c r="E2856" s="18"/>
      <c r="F2856" s="18"/>
      <c r="G2856" s="18"/>
      <c r="H2856" s="47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AC2856" s="18"/>
      <c r="AD2856" s="18"/>
      <c r="AE2856" s="18"/>
      <c r="AF2856" s="18"/>
      <c r="AG2856" s="18"/>
      <c r="AH2856" s="18"/>
      <c r="AI2856" s="18"/>
    </row>
    <row r="2857" spans="1:35" x14ac:dyDescent="0.35">
      <c r="A2857" s="18"/>
      <c r="B2857" s="18"/>
      <c r="C2857" s="18"/>
      <c r="D2857" s="18"/>
      <c r="E2857" s="18"/>
      <c r="F2857" s="18"/>
      <c r="G2857" s="18"/>
      <c r="H2857" s="47"/>
      <c r="I2857" s="18"/>
      <c r="J2857" s="18"/>
      <c r="K2857" s="18"/>
      <c r="L2857" s="18"/>
      <c r="M2857" s="18"/>
      <c r="N2857" s="18"/>
      <c r="O2857" s="18"/>
      <c r="P2857" s="18"/>
      <c r="Q2857" s="18"/>
      <c r="R2857" s="18"/>
      <c r="S2857" s="18"/>
      <c r="T2857" s="18"/>
      <c r="U2857" s="18"/>
      <c r="V2857" s="18"/>
      <c r="W2857" s="18"/>
      <c r="X2857" s="18"/>
      <c r="AC2857" s="18"/>
      <c r="AD2857" s="18"/>
      <c r="AE2857" s="18"/>
      <c r="AF2857" s="18"/>
      <c r="AG2857" s="18"/>
      <c r="AH2857" s="18"/>
      <c r="AI2857" s="18"/>
    </row>
    <row r="2858" spans="1:35" x14ac:dyDescent="0.35">
      <c r="A2858" s="18"/>
      <c r="B2858" s="18"/>
      <c r="C2858" s="18"/>
      <c r="D2858" s="18"/>
      <c r="E2858" s="18"/>
      <c r="F2858" s="18"/>
      <c r="G2858" s="18"/>
      <c r="H2858" s="47"/>
      <c r="I2858" s="18"/>
      <c r="J2858" s="18"/>
      <c r="K2858" s="18"/>
      <c r="L2858" s="18"/>
      <c r="M2858" s="18"/>
      <c r="N2858" s="18"/>
      <c r="O2858" s="18"/>
      <c r="P2858" s="18"/>
      <c r="Q2858" s="18"/>
      <c r="R2858" s="18"/>
      <c r="S2858" s="18"/>
      <c r="T2858" s="18"/>
      <c r="U2858" s="18"/>
      <c r="V2858" s="18"/>
      <c r="W2858" s="18"/>
      <c r="X2858" s="18"/>
      <c r="AC2858" s="18"/>
      <c r="AD2858" s="18"/>
      <c r="AE2858" s="18"/>
      <c r="AF2858" s="18"/>
      <c r="AG2858" s="18"/>
      <c r="AH2858" s="18"/>
      <c r="AI2858" s="18"/>
    </row>
    <row r="2859" spans="1:35" x14ac:dyDescent="0.35">
      <c r="A2859" s="18"/>
      <c r="B2859" s="18"/>
      <c r="C2859" s="18"/>
      <c r="D2859" s="18"/>
      <c r="E2859" s="18"/>
      <c r="F2859" s="18"/>
      <c r="G2859" s="18"/>
      <c r="H2859" s="47"/>
      <c r="I2859" s="18"/>
      <c r="J2859" s="18"/>
      <c r="K2859" s="18"/>
      <c r="L2859" s="18"/>
      <c r="M2859" s="18"/>
      <c r="N2859" s="18"/>
      <c r="O2859" s="18"/>
      <c r="P2859" s="18"/>
      <c r="Q2859" s="18"/>
      <c r="R2859" s="18"/>
      <c r="S2859" s="18"/>
      <c r="T2859" s="18"/>
      <c r="U2859" s="18"/>
      <c r="V2859" s="18"/>
      <c r="W2859" s="18"/>
      <c r="X2859" s="18"/>
      <c r="AC2859" s="18"/>
      <c r="AD2859" s="18"/>
      <c r="AE2859" s="18"/>
      <c r="AF2859" s="18"/>
      <c r="AG2859" s="18"/>
      <c r="AH2859" s="18"/>
      <c r="AI2859" s="18"/>
    </row>
    <row r="2860" spans="1:35" x14ac:dyDescent="0.35">
      <c r="A2860" s="18"/>
      <c r="B2860" s="18"/>
      <c r="C2860" s="18"/>
      <c r="D2860" s="18"/>
      <c r="E2860" s="18"/>
      <c r="F2860" s="18"/>
      <c r="G2860" s="18"/>
      <c r="H2860" s="47"/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  <c r="T2860" s="18"/>
      <c r="U2860" s="18"/>
      <c r="V2860" s="18"/>
      <c r="W2860" s="18"/>
      <c r="X2860" s="18"/>
      <c r="AC2860" s="18"/>
      <c r="AD2860" s="18"/>
      <c r="AE2860" s="18"/>
      <c r="AF2860" s="18"/>
      <c r="AG2860" s="18"/>
      <c r="AH2860" s="18"/>
      <c r="AI2860" s="18"/>
    </row>
    <row r="2861" spans="1:35" x14ac:dyDescent="0.35">
      <c r="A2861" s="18"/>
      <c r="B2861" s="18"/>
      <c r="C2861" s="18"/>
      <c r="D2861" s="18"/>
      <c r="E2861" s="18"/>
      <c r="F2861" s="18"/>
      <c r="G2861" s="18"/>
      <c r="H2861" s="47"/>
      <c r="I2861" s="18"/>
      <c r="J2861" s="18"/>
      <c r="K2861" s="18"/>
      <c r="L2861" s="18"/>
      <c r="M2861" s="18"/>
      <c r="N2861" s="18"/>
      <c r="O2861" s="18"/>
      <c r="P2861" s="18"/>
      <c r="Q2861" s="18"/>
      <c r="R2861" s="18"/>
      <c r="S2861" s="18"/>
      <c r="T2861" s="18"/>
      <c r="U2861" s="18"/>
      <c r="V2861" s="18"/>
      <c r="W2861" s="18"/>
      <c r="X2861" s="18"/>
      <c r="AC2861" s="18"/>
      <c r="AD2861" s="18"/>
      <c r="AE2861" s="18"/>
      <c r="AF2861" s="18"/>
      <c r="AG2861" s="18"/>
      <c r="AH2861" s="18"/>
      <c r="AI2861" s="18"/>
    </row>
    <row r="2862" spans="1:35" x14ac:dyDescent="0.35">
      <c r="A2862" s="18"/>
      <c r="B2862" s="18"/>
      <c r="C2862" s="18"/>
      <c r="D2862" s="18"/>
      <c r="E2862" s="18"/>
      <c r="F2862" s="18"/>
      <c r="G2862" s="18"/>
      <c r="H2862" s="47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AC2862" s="18"/>
      <c r="AD2862" s="18"/>
      <c r="AE2862" s="18"/>
      <c r="AF2862" s="18"/>
      <c r="AG2862" s="18"/>
      <c r="AH2862" s="18"/>
      <c r="AI2862" s="18"/>
    </row>
    <row r="2863" spans="1:35" x14ac:dyDescent="0.35">
      <c r="A2863" s="18"/>
      <c r="B2863" s="18"/>
      <c r="C2863" s="18"/>
      <c r="D2863" s="18"/>
      <c r="E2863" s="18"/>
      <c r="F2863" s="18"/>
      <c r="G2863" s="18"/>
      <c r="H2863" s="47"/>
      <c r="I2863" s="18"/>
      <c r="J2863" s="18"/>
      <c r="K2863" s="18"/>
      <c r="L2863" s="18"/>
      <c r="M2863" s="18"/>
      <c r="N2863" s="18"/>
      <c r="O2863" s="18"/>
      <c r="P2863" s="18"/>
      <c r="Q2863" s="18"/>
      <c r="R2863" s="18"/>
      <c r="S2863" s="18"/>
      <c r="T2863" s="18"/>
      <c r="U2863" s="18"/>
      <c r="V2863" s="18"/>
      <c r="W2863" s="18"/>
      <c r="X2863" s="18"/>
      <c r="AC2863" s="18"/>
      <c r="AD2863" s="18"/>
      <c r="AE2863" s="18"/>
      <c r="AF2863" s="18"/>
      <c r="AG2863" s="18"/>
      <c r="AH2863" s="18"/>
      <c r="AI2863" s="18"/>
    </row>
    <row r="2864" spans="1:35" x14ac:dyDescent="0.35">
      <c r="A2864" s="18"/>
      <c r="B2864" s="18"/>
      <c r="C2864" s="18"/>
      <c r="D2864" s="18"/>
      <c r="E2864" s="18"/>
      <c r="F2864" s="18"/>
      <c r="G2864" s="18"/>
      <c r="H2864" s="47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  <c r="U2864" s="18"/>
      <c r="V2864" s="18"/>
      <c r="W2864" s="18"/>
      <c r="X2864" s="18"/>
      <c r="AC2864" s="18"/>
      <c r="AD2864" s="18"/>
      <c r="AE2864" s="18"/>
      <c r="AF2864" s="18"/>
      <c r="AG2864" s="18"/>
      <c r="AH2864" s="18"/>
      <c r="AI2864" s="18"/>
    </row>
    <row r="2865" spans="1:35" x14ac:dyDescent="0.35">
      <c r="A2865" s="18"/>
      <c r="B2865" s="18"/>
      <c r="C2865" s="18"/>
      <c r="D2865" s="18"/>
      <c r="E2865" s="18"/>
      <c r="F2865" s="18"/>
      <c r="G2865" s="18"/>
      <c r="H2865" s="47"/>
      <c r="I2865" s="18"/>
      <c r="J2865" s="18"/>
      <c r="K2865" s="18"/>
      <c r="L2865" s="18"/>
      <c r="M2865" s="18"/>
      <c r="N2865" s="18"/>
      <c r="O2865" s="18"/>
      <c r="P2865" s="18"/>
      <c r="Q2865" s="18"/>
      <c r="R2865" s="18"/>
      <c r="S2865" s="18"/>
      <c r="T2865" s="18"/>
      <c r="U2865" s="18"/>
      <c r="V2865" s="18"/>
      <c r="W2865" s="18"/>
      <c r="X2865" s="18"/>
      <c r="AC2865" s="18"/>
      <c r="AD2865" s="18"/>
      <c r="AE2865" s="18"/>
      <c r="AF2865" s="18"/>
      <c r="AG2865" s="18"/>
      <c r="AH2865" s="18"/>
      <c r="AI2865" s="18"/>
    </row>
    <row r="2866" spans="1:35" x14ac:dyDescent="0.35">
      <c r="A2866" s="18"/>
      <c r="B2866" s="18"/>
      <c r="C2866" s="18"/>
      <c r="D2866" s="18"/>
      <c r="E2866" s="18"/>
      <c r="F2866" s="18"/>
      <c r="G2866" s="18"/>
      <c r="H2866" s="47"/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  <c r="T2866" s="18"/>
      <c r="U2866" s="18"/>
      <c r="V2866" s="18"/>
      <c r="W2866" s="18"/>
      <c r="X2866" s="18"/>
      <c r="AC2866" s="18"/>
      <c r="AD2866" s="18"/>
      <c r="AE2866" s="18"/>
      <c r="AF2866" s="18"/>
      <c r="AG2866" s="18"/>
      <c r="AH2866" s="18"/>
      <c r="AI2866" s="18"/>
    </row>
    <row r="2867" spans="1:35" x14ac:dyDescent="0.35">
      <c r="A2867" s="18"/>
      <c r="B2867" s="18"/>
      <c r="C2867" s="18"/>
      <c r="D2867" s="18"/>
      <c r="E2867" s="18"/>
      <c r="F2867" s="18"/>
      <c r="G2867" s="18"/>
      <c r="H2867" s="47"/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  <c r="T2867" s="18"/>
      <c r="U2867" s="18"/>
      <c r="V2867" s="18"/>
      <c r="W2867" s="18"/>
      <c r="X2867" s="18"/>
      <c r="AC2867" s="18"/>
      <c r="AD2867" s="18"/>
      <c r="AE2867" s="18"/>
      <c r="AF2867" s="18"/>
      <c r="AG2867" s="18"/>
      <c r="AH2867" s="18"/>
      <c r="AI2867" s="18"/>
    </row>
    <row r="2868" spans="1:35" x14ac:dyDescent="0.35">
      <c r="A2868" s="18"/>
      <c r="B2868" s="18"/>
      <c r="C2868" s="18"/>
      <c r="D2868" s="18"/>
      <c r="E2868" s="18"/>
      <c r="F2868" s="18"/>
      <c r="G2868" s="18"/>
      <c r="H2868" s="47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8"/>
      <c r="AC2868" s="18"/>
      <c r="AD2868" s="18"/>
      <c r="AE2868" s="18"/>
      <c r="AF2868" s="18"/>
      <c r="AG2868" s="18"/>
      <c r="AH2868" s="18"/>
      <c r="AI2868" s="18"/>
    </row>
    <row r="2869" spans="1:35" x14ac:dyDescent="0.35">
      <c r="A2869" s="18"/>
      <c r="B2869" s="18"/>
      <c r="C2869" s="18"/>
      <c r="D2869" s="18"/>
      <c r="E2869" s="18"/>
      <c r="F2869" s="18"/>
      <c r="G2869" s="18"/>
      <c r="H2869" s="47"/>
      <c r="I2869" s="18"/>
      <c r="J2869" s="18"/>
      <c r="K2869" s="18"/>
      <c r="L2869" s="18"/>
      <c r="M2869" s="18"/>
      <c r="N2869" s="18"/>
      <c r="O2869" s="18"/>
      <c r="P2869" s="18"/>
      <c r="Q2869" s="18"/>
      <c r="R2869" s="18"/>
      <c r="S2869" s="18"/>
      <c r="T2869" s="18"/>
      <c r="U2869" s="18"/>
      <c r="V2869" s="18"/>
      <c r="W2869" s="18"/>
      <c r="X2869" s="18"/>
      <c r="AC2869" s="18"/>
      <c r="AD2869" s="18"/>
      <c r="AE2869" s="18"/>
      <c r="AF2869" s="18"/>
      <c r="AG2869" s="18"/>
      <c r="AH2869" s="18"/>
      <c r="AI2869" s="18"/>
    </row>
    <row r="2870" spans="1:35" x14ac:dyDescent="0.35">
      <c r="A2870" s="18"/>
      <c r="B2870" s="18"/>
      <c r="C2870" s="18"/>
      <c r="D2870" s="18"/>
      <c r="E2870" s="18"/>
      <c r="F2870" s="18"/>
      <c r="G2870" s="18"/>
      <c r="H2870" s="47"/>
      <c r="I2870" s="18"/>
      <c r="J2870" s="18"/>
      <c r="K2870" s="18"/>
      <c r="L2870" s="18"/>
      <c r="M2870" s="18"/>
      <c r="N2870" s="18"/>
      <c r="O2870" s="18"/>
      <c r="P2870" s="18"/>
      <c r="Q2870" s="18"/>
      <c r="R2870" s="18"/>
      <c r="S2870" s="18"/>
      <c r="T2870" s="18"/>
      <c r="U2870" s="18"/>
      <c r="V2870" s="18"/>
      <c r="W2870" s="18"/>
      <c r="X2870" s="18"/>
      <c r="AC2870" s="18"/>
      <c r="AD2870" s="18"/>
      <c r="AE2870" s="18"/>
      <c r="AF2870" s="18"/>
      <c r="AG2870" s="18"/>
      <c r="AH2870" s="18"/>
      <c r="AI2870" s="18"/>
    </row>
    <row r="2871" spans="1:35" x14ac:dyDescent="0.35">
      <c r="A2871" s="18"/>
      <c r="B2871" s="18"/>
      <c r="C2871" s="18"/>
      <c r="D2871" s="18"/>
      <c r="E2871" s="18"/>
      <c r="F2871" s="18"/>
      <c r="G2871" s="18"/>
      <c r="H2871" s="47"/>
      <c r="I2871" s="18"/>
      <c r="J2871" s="18"/>
      <c r="K2871" s="18"/>
      <c r="L2871" s="18"/>
      <c r="M2871" s="18"/>
      <c r="N2871" s="18"/>
      <c r="O2871" s="18"/>
      <c r="P2871" s="18"/>
      <c r="Q2871" s="18"/>
      <c r="R2871" s="18"/>
      <c r="S2871" s="18"/>
      <c r="T2871" s="18"/>
      <c r="U2871" s="18"/>
      <c r="V2871" s="18"/>
      <c r="W2871" s="18"/>
      <c r="X2871" s="18"/>
      <c r="AC2871" s="18"/>
      <c r="AD2871" s="18"/>
      <c r="AE2871" s="18"/>
      <c r="AF2871" s="18"/>
      <c r="AG2871" s="18"/>
      <c r="AH2871" s="18"/>
      <c r="AI2871" s="18"/>
    </row>
    <row r="2872" spans="1:35" x14ac:dyDescent="0.35">
      <c r="A2872" s="18"/>
      <c r="B2872" s="18"/>
      <c r="C2872" s="18"/>
      <c r="D2872" s="18"/>
      <c r="E2872" s="18"/>
      <c r="F2872" s="18"/>
      <c r="G2872" s="18"/>
      <c r="H2872" s="47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  <c r="U2872" s="18"/>
      <c r="V2872" s="18"/>
      <c r="W2872" s="18"/>
      <c r="X2872" s="18"/>
      <c r="AC2872" s="18"/>
      <c r="AD2872" s="18"/>
      <c r="AE2872" s="18"/>
      <c r="AF2872" s="18"/>
      <c r="AG2872" s="18"/>
      <c r="AH2872" s="18"/>
      <c r="AI2872" s="18"/>
    </row>
    <row r="2873" spans="1:35" x14ac:dyDescent="0.35">
      <c r="A2873" s="18"/>
      <c r="B2873" s="18"/>
      <c r="C2873" s="18"/>
      <c r="D2873" s="18"/>
      <c r="E2873" s="18"/>
      <c r="F2873" s="18"/>
      <c r="G2873" s="18"/>
      <c r="H2873" s="47"/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  <c r="T2873" s="18"/>
      <c r="U2873" s="18"/>
      <c r="V2873" s="18"/>
      <c r="W2873" s="18"/>
      <c r="X2873" s="18"/>
      <c r="AC2873" s="18"/>
      <c r="AD2873" s="18"/>
      <c r="AE2873" s="18"/>
      <c r="AF2873" s="18"/>
      <c r="AG2873" s="18"/>
      <c r="AH2873" s="18"/>
      <c r="AI2873" s="18"/>
    </row>
    <row r="2874" spans="1:35" x14ac:dyDescent="0.35">
      <c r="A2874" s="18"/>
      <c r="B2874" s="18"/>
      <c r="C2874" s="18"/>
      <c r="D2874" s="18"/>
      <c r="E2874" s="18"/>
      <c r="F2874" s="18"/>
      <c r="G2874" s="18"/>
      <c r="H2874" s="47"/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  <c r="U2874" s="18"/>
      <c r="V2874" s="18"/>
      <c r="W2874" s="18"/>
      <c r="X2874" s="18"/>
      <c r="AC2874" s="18"/>
      <c r="AD2874" s="18"/>
      <c r="AE2874" s="18"/>
      <c r="AF2874" s="18"/>
      <c r="AG2874" s="18"/>
      <c r="AH2874" s="18"/>
      <c r="AI2874" s="18"/>
    </row>
    <row r="2875" spans="1:35" x14ac:dyDescent="0.35">
      <c r="A2875" s="18"/>
      <c r="B2875" s="18"/>
      <c r="C2875" s="18"/>
      <c r="D2875" s="18"/>
      <c r="E2875" s="18"/>
      <c r="F2875" s="18"/>
      <c r="G2875" s="18"/>
      <c r="H2875" s="47"/>
      <c r="I2875" s="18"/>
      <c r="J2875" s="18"/>
      <c r="K2875" s="18"/>
      <c r="L2875" s="18"/>
      <c r="M2875" s="18"/>
      <c r="N2875" s="18"/>
      <c r="O2875" s="18"/>
      <c r="P2875" s="18"/>
      <c r="Q2875" s="18"/>
      <c r="R2875" s="18"/>
      <c r="S2875" s="18"/>
      <c r="T2875" s="18"/>
      <c r="U2875" s="18"/>
      <c r="V2875" s="18"/>
      <c r="W2875" s="18"/>
      <c r="X2875" s="18"/>
      <c r="AC2875" s="18"/>
      <c r="AD2875" s="18"/>
      <c r="AE2875" s="18"/>
      <c r="AF2875" s="18"/>
      <c r="AG2875" s="18"/>
      <c r="AH2875" s="18"/>
      <c r="AI2875" s="18"/>
    </row>
    <row r="2876" spans="1:35" x14ac:dyDescent="0.35">
      <c r="A2876" s="18"/>
      <c r="B2876" s="18"/>
      <c r="C2876" s="18"/>
      <c r="D2876" s="18"/>
      <c r="E2876" s="18"/>
      <c r="F2876" s="18"/>
      <c r="G2876" s="18"/>
      <c r="H2876" s="47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  <c r="U2876" s="18"/>
      <c r="V2876" s="18"/>
      <c r="W2876" s="18"/>
      <c r="X2876" s="18"/>
      <c r="AC2876" s="18"/>
      <c r="AD2876" s="18"/>
      <c r="AE2876" s="18"/>
      <c r="AF2876" s="18"/>
      <c r="AG2876" s="18"/>
      <c r="AH2876" s="18"/>
      <c r="AI2876" s="18"/>
    </row>
    <row r="2877" spans="1:35" x14ac:dyDescent="0.35">
      <c r="A2877" s="18"/>
      <c r="B2877" s="18"/>
      <c r="C2877" s="18"/>
      <c r="D2877" s="18"/>
      <c r="E2877" s="18"/>
      <c r="F2877" s="18"/>
      <c r="G2877" s="18"/>
      <c r="H2877" s="47"/>
      <c r="I2877" s="18"/>
      <c r="J2877" s="18"/>
      <c r="K2877" s="18"/>
      <c r="L2877" s="18"/>
      <c r="M2877" s="18"/>
      <c r="N2877" s="18"/>
      <c r="O2877" s="18"/>
      <c r="P2877" s="18"/>
      <c r="Q2877" s="18"/>
      <c r="R2877" s="18"/>
      <c r="S2877" s="18"/>
      <c r="T2877" s="18"/>
      <c r="U2877" s="18"/>
      <c r="V2877" s="18"/>
      <c r="W2877" s="18"/>
      <c r="X2877" s="18"/>
      <c r="AC2877" s="18"/>
      <c r="AD2877" s="18"/>
      <c r="AE2877" s="18"/>
      <c r="AF2877" s="18"/>
      <c r="AG2877" s="18"/>
      <c r="AH2877" s="18"/>
      <c r="AI2877" s="18"/>
    </row>
    <row r="2878" spans="1:35" x14ac:dyDescent="0.35">
      <c r="A2878" s="18"/>
      <c r="B2878" s="18"/>
      <c r="C2878" s="18"/>
      <c r="D2878" s="18"/>
      <c r="E2878" s="18"/>
      <c r="F2878" s="18"/>
      <c r="G2878" s="18"/>
      <c r="H2878" s="47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8"/>
      <c r="V2878" s="18"/>
      <c r="W2878" s="18"/>
      <c r="X2878" s="18"/>
      <c r="AC2878" s="18"/>
      <c r="AD2878" s="18"/>
      <c r="AE2878" s="18"/>
      <c r="AF2878" s="18"/>
      <c r="AG2878" s="18"/>
      <c r="AH2878" s="18"/>
      <c r="AI2878" s="18"/>
    </row>
    <row r="2879" spans="1:35" x14ac:dyDescent="0.35">
      <c r="A2879" s="18"/>
      <c r="B2879" s="18"/>
      <c r="C2879" s="18"/>
      <c r="D2879" s="18"/>
      <c r="E2879" s="18"/>
      <c r="F2879" s="18"/>
      <c r="G2879" s="18"/>
      <c r="H2879" s="47"/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  <c r="T2879" s="18"/>
      <c r="U2879" s="18"/>
      <c r="V2879" s="18"/>
      <c r="W2879" s="18"/>
      <c r="X2879" s="18"/>
      <c r="AC2879" s="18"/>
      <c r="AD2879" s="18"/>
      <c r="AE2879" s="18"/>
      <c r="AF2879" s="18"/>
      <c r="AG2879" s="18"/>
      <c r="AH2879" s="18"/>
      <c r="AI2879" s="18"/>
    </row>
    <row r="2880" spans="1:35" x14ac:dyDescent="0.35">
      <c r="A2880" s="18"/>
      <c r="B2880" s="18"/>
      <c r="C2880" s="18"/>
      <c r="D2880" s="18"/>
      <c r="E2880" s="18"/>
      <c r="F2880" s="18"/>
      <c r="G2880" s="18"/>
      <c r="H2880" s="47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AC2880" s="18"/>
      <c r="AD2880" s="18"/>
      <c r="AE2880" s="18"/>
      <c r="AF2880" s="18"/>
      <c r="AG2880" s="18"/>
      <c r="AH2880" s="18"/>
      <c r="AI2880" s="18"/>
    </row>
    <row r="2881" spans="1:35" x14ac:dyDescent="0.35">
      <c r="A2881" s="18"/>
      <c r="B2881" s="18"/>
      <c r="C2881" s="18"/>
      <c r="D2881" s="18"/>
      <c r="E2881" s="18"/>
      <c r="F2881" s="18"/>
      <c r="G2881" s="18"/>
      <c r="H2881" s="47"/>
      <c r="I2881" s="18"/>
      <c r="J2881" s="18"/>
      <c r="K2881" s="18"/>
      <c r="L2881" s="18"/>
      <c r="M2881" s="18"/>
      <c r="N2881" s="18"/>
      <c r="O2881" s="18"/>
      <c r="P2881" s="18"/>
      <c r="Q2881" s="18"/>
      <c r="R2881" s="18"/>
      <c r="S2881" s="18"/>
      <c r="T2881" s="18"/>
      <c r="U2881" s="18"/>
      <c r="V2881" s="18"/>
      <c r="W2881" s="18"/>
      <c r="X2881" s="18"/>
      <c r="AC2881" s="18"/>
      <c r="AD2881" s="18"/>
      <c r="AE2881" s="18"/>
      <c r="AF2881" s="18"/>
      <c r="AG2881" s="18"/>
      <c r="AH2881" s="18"/>
      <c r="AI2881" s="18"/>
    </row>
    <row r="2882" spans="1:35" x14ac:dyDescent="0.35">
      <c r="A2882" s="18"/>
      <c r="B2882" s="18"/>
      <c r="C2882" s="18"/>
      <c r="D2882" s="18"/>
      <c r="E2882" s="18"/>
      <c r="F2882" s="18"/>
      <c r="G2882" s="18"/>
      <c r="H2882" s="47"/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  <c r="T2882" s="18"/>
      <c r="U2882" s="18"/>
      <c r="V2882" s="18"/>
      <c r="W2882" s="18"/>
      <c r="X2882" s="18"/>
      <c r="AC2882" s="18"/>
      <c r="AD2882" s="18"/>
      <c r="AE2882" s="18"/>
      <c r="AF2882" s="18"/>
      <c r="AG2882" s="18"/>
      <c r="AH2882" s="18"/>
      <c r="AI2882" s="18"/>
    </row>
    <row r="2883" spans="1:35" x14ac:dyDescent="0.35">
      <c r="A2883" s="18"/>
      <c r="B2883" s="18"/>
      <c r="C2883" s="18"/>
      <c r="D2883" s="18"/>
      <c r="E2883" s="18"/>
      <c r="F2883" s="18"/>
      <c r="G2883" s="18"/>
      <c r="H2883" s="47"/>
      <c r="I2883" s="18"/>
      <c r="J2883" s="18"/>
      <c r="K2883" s="18"/>
      <c r="L2883" s="18"/>
      <c r="M2883" s="18"/>
      <c r="N2883" s="18"/>
      <c r="O2883" s="18"/>
      <c r="P2883" s="18"/>
      <c r="Q2883" s="18"/>
      <c r="R2883" s="18"/>
      <c r="S2883" s="18"/>
      <c r="T2883" s="18"/>
      <c r="U2883" s="18"/>
      <c r="V2883" s="18"/>
      <c r="W2883" s="18"/>
      <c r="X2883" s="18"/>
      <c r="AC2883" s="18"/>
      <c r="AD2883" s="18"/>
      <c r="AE2883" s="18"/>
      <c r="AF2883" s="18"/>
      <c r="AG2883" s="18"/>
      <c r="AH2883" s="18"/>
      <c r="AI2883" s="18"/>
    </row>
    <row r="2884" spans="1:35" x14ac:dyDescent="0.35">
      <c r="A2884" s="18"/>
      <c r="B2884" s="18"/>
      <c r="C2884" s="18"/>
      <c r="D2884" s="18"/>
      <c r="E2884" s="18"/>
      <c r="F2884" s="18"/>
      <c r="G2884" s="18"/>
      <c r="H2884" s="47"/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  <c r="T2884" s="18"/>
      <c r="U2884" s="18"/>
      <c r="V2884" s="18"/>
      <c r="W2884" s="18"/>
      <c r="X2884" s="18"/>
      <c r="AC2884" s="18"/>
      <c r="AD2884" s="18"/>
      <c r="AE2884" s="18"/>
      <c r="AF2884" s="18"/>
      <c r="AG2884" s="18"/>
      <c r="AH2884" s="18"/>
      <c r="AI2884" s="18"/>
    </row>
    <row r="2885" spans="1:35" x14ac:dyDescent="0.35">
      <c r="A2885" s="18"/>
      <c r="B2885" s="18"/>
      <c r="C2885" s="18"/>
      <c r="D2885" s="18"/>
      <c r="E2885" s="18"/>
      <c r="F2885" s="18"/>
      <c r="G2885" s="18"/>
      <c r="H2885" s="47"/>
      <c r="I2885" s="18"/>
      <c r="J2885" s="18"/>
      <c r="K2885" s="18"/>
      <c r="L2885" s="18"/>
      <c r="M2885" s="18"/>
      <c r="N2885" s="18"/>
      <c r="O2885" s="18"/>
      <c r="P2885" s="18"/>
      <c r="Q2885" s="18"/>
      <c r="R2885" s="18"/>
      <c r="S2885" s="18"/>
      <c r="T2885" s="18"/>
      <c r="U2885" s="18"/>
      <c r="V2885" s="18"/>
      <c r="W2885" s="18"/>
      <c r="X2885" s="18"/>
      <c r="AC2885" s="18"/>
      <c r="AD2885" s="18"/>
      <c r="AE2885" s="18"/>
      <c r="AF2885" s="18"/>
      <c r="AG2885" s="18"/>
      <c r="AH2885" s="18"/>
      <c r="AI2885" s="18"/>
    </row>
    <row r="2886" spans="1:35" x14ac:dyDescent="0.35">
      <c r="A2886" s="18"/>
      <c r="B2886" s="18"/>
      <c r="C2886" s="18"/>
      <c r="D2886" s="18"/>
      <c r="E2886" s="18"/>
      <c r="F2886" s="18"/>
      <c r="G2886" s="18"/>
      <c r="H2886" s="47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8"/>
      <c r="AC2886" s="18"/>
      <c r="AD2886" s="18"/>
      <c r="AE2886" s="18"/>
      <c r="AF2886" s="18"/>
      <c r="AG2886" s="18"/>
      <c r="AH2886" s="18"/>
      <c r="AI2886" s="18"/>
    </row>
    <row r="2887" spans="1:35" x14ac:dyDescent="0.35">
      <c r="A2887" s="18"/>
      <c r="B2887" s="18"/>
      <c r="C2887" s="18"/>
      <c r="D2887" s="18"/>
      <c r="E2887" s="18"/>
      <c r="F2887" s="18"/>
      <c r="G2887" s="18"/>
      <c r="H2887" s="47"/>
      <c r="I2887" s="18"/>
      <c r="J2887" s="18"/>
      <c r="K2887" s="18"/>
      <c r="L2887" s="18"/>
      <c r="M2887" s="18"/>
      <c r="N2887" s="18"/>
      <c r="O2887" s="18"/>
      <c r="P2887" s="18"/>
      <c r="Q2887" s="18"/>
      <c r="R2887" s="18"/>
      <c r="S2887" s="18"/>
      <c r="T2887" s="18"/>
      <c r="U2887" s="18"/>
      <c r="V2887" s="18"/>
      <c r="W2887" s="18"/>
      <c r="X2887" s="18"/>
      <c r="AC2887" s="18"/>
      <c r="AD2887" s="18"/>
      <c r="AE2887" s="18"/>
      <c r="AF2887" s="18"/>
      <c r="AG2887" s="18"/>
      <c r="AH2887" s="18"/>
      <c r="AI2887" s="18"/>
    </row>
    <row r="2888" spans="1:35" x14ac:dyDescent="0.35">
      <c r="A2888" s="18"/>
      <c r="B2888" s="18"/>
      <c r="C2888" s="18"/>
      <c r="D2888" s="18"/>
      <c r="E2888" s="18"/>
      <c r="F2888" s="18"/>
      <c r="G2888" s="18"/>
      <c r="H2888" s="47"/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  <c r="T2888" s="18"/>
      <c r="U2888" s="18"/>
      <c r="V2888" s="18"/>
      <c r="W2888" s="18"/>
      <c r="X2888" s="18"/>
      <c r="AC2888" s="18"/>
      <c r="AD2888" s="18"/>
      <c r="AE2888" s="18"/>
      <c r="AF2888" s="18"/>
      <c r="AG2888" s="18"/>
      <c r="AH2888" s="18"/>
      <c r="AI2888" s="18"/>
    </row>
    <row r="2889" spans="1:35" x14ac:dyDescent="0.35">
      <c r="A2889" s="18"/>
      <c r="B2889" s="18"/>
      <c r="C2889" s="18"/>
      <c r="D2889" s="18"/>
      <c r="E2889" s="18"/>
      <c r="F2889" s="18"/>
      <c r="G2889" s="18"/>
      <c r="H2889" s="47"/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  <c r="T2889" s="18"/>
      <c r="U2889" s="18"/>
      <c r="V2889" s="18"/>
      <c r="W2889" s="18"/>
      <c r="X2889" s="18"/>
      <c r="AC2889" s="18"/>
      <c r="AD2889" s="18"/>
      <c r="AE2889" s="18"/>
      <c r="AF2889" s="18"/>
      <c r="AG2889" s="18"/>
      <c r="AH2889" s="18"/>
      <c r="AI2889" s="18"/>
    </row>
    <row r="2890" spans="1:35" x14ac:dyDescent="0.35">
      <c r="A2890" s="18"/>
      <c r="B2890" s="18"/>
      <c r="C2890" s="18"/>
      <c r="D2890" s="18"/>
      <c r="E2890" s="18"/>
      <c r="F2890" s="18"/>
      <c r="G2890" s="18"/>
      <c r="H2890" s="47"/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  <c r="T2890" s="18"/>
      <c r="U2890" s="18"/>
      <c r="V2890" s="18"/>
      <c r="W2890" s="18"/>
      <c r="X2890" s="18"/>
      <c r="AC2890" s="18"/>
      <c r="AD2890" s="18"/>
      <c r="AE2890" s="18"/>
      <c r="AF2890" s="18"/>
      <c r="AG2890" s="18"/>
      <c r="AH2890" s="18"/>
      <c r="AI2890" s="18"/>
    </row>
    <row r="2891" spans="1:35" x14ac:dyDescent="0.35">
      <c r="A2891" s="18"/>
      <c r="B2891" s="18"/>
      <c r="C2891" s="18"/>
      <c r="D2891" s="18"/>
      <c r="E2891" s="18"/>
      <c r="F2891" s="18"/>
      <c r="G2891" s="18"/>
      <c r="H2891" s="47"/>
      <c r="I2891" s="18"/>
      <c r="J2891" s="18"/>
      <c r="K2891" s="18"/>
      <c r="L2891" s="18"/>
      <c r="M2891" s="18"/>
      <c r="N2891" s="18"/>
      <c r="O2891" s="18"/>
      <c r="P2891" s="18"/>
      <c r="Q2891" s="18"/>
      <c r="R2891" s="18"/>
      <c r="S2891" s="18"/>
      <c r="T2891" s="18"/>
      <c r="U2891" s="18"/>
      <c r="V2891" s="18"/>
      <c r="W2891" s="18"/>
      <c r="X2891" s="18"/>
      <c r="AC2891" s="18"/>
      <c r="AD2891" s="18"/>
      <c r="AE2891" s="18"/>
      <c r="AF2891" s="18"/>
      <c r="AG2891" s="18"/>
      <c r="AH2891" s="18"/>
      <c r="AI2891" s="18"/>
    </row>
    <row r="2892" spans="1:35" x14ac:dyDescent="0.35">
      <c r="A2892" s="18"/>
      <c r="B2892" s="18"/>
      <c r="C2892" s="18"/>
      <c r="D2892" s="18"/>
      <c r="E2892" s="18"/>
      <c r="F2892" s="18"/>
      <c r="G2892" s="18"/>
      <c r="H2892" s="47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8"/>
      <c r="AC2892" s="18"/>
      <c r="AD2892" s="18"/>
      <c r="AE2892" s="18"/>
      <c r="AF2892" s="18"/>
      <c r="AG2892" s="18"/>
      <c r="AH2892" s="18"/>
      <c r="AI2892" s="18"/>
    </row>
    <row r="2893" spans="1:35" x14ac:dyDescent="0.35">
      <c r="A2893" s="18"/>
      <c r="B2893" s="18"/>
      <c r="C2893" s="18"/>
      <c r="D2893" s="18"/>
      <c r="E2893" s="18"/>
      <c r="F2893" s="18"/>
      <c r="G2893" s="18"/>
      <c r="H2893" s="47"/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  <c r="T2893" s="18"/>
      <c r="U2893" s="18"/>
      <c r="V2893" s="18"/>
      <c r="W2893" s="18"/>
      <c r="X2893" s="18"/>
      <c r="AC2893" s="18"/>
      <c r="AD2893" s="18"/>
      <c r="AE2893" s="18"/>
      <c r="AF2893" s="18"/>
      <c r="AG2893" s="18"/>
      <c r="AH2893" s="18"/>
      <c r="AI2893" s="18"/>
    </row>
    <row r="2894" spans="1:35" x14ac:dyDescent="0.35">
      <c r="A2894" s="18"/>
      <c r="B2894" s="18"/>
      <c r="C2894" s="18"/>
      <c r="D2894" s="18"/>
      <c r="E2894" s="18"/>
      <c r="F2894" s="18"/>
      <c r="G2894" s="18"/>
      <c r="H2894" s="47"/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  <c r="T2894" s="18"/>
      <c r="U2894" s="18"/>
      <c r="V2894" s="18"/>
      <c r="W2894" s="18"/>
      <c r="X2894" s="18"/>
      <c r="AC2894" s="18"/>
      <c r="AD2894" s="18"/>
      <c r="AE2894" s="18"/>
      <c r="AF2894" s="18"/>
      <c r="AG2894" s="18"/>
      <c r="AH2894" s="18"/>
      <c r="AI2894" s="18"/>
    </row>
    <row r="2895" spans="1:35" x14ac:dyDescent="0.35">
      <c r="A2895" s="18"/>
      <c r="B2895" s="18"/>
      <c r="C2895" s="18"/>
      <c r="D2895" s="18"/>
      <c r="E2895" s="18"/>
      <c r="F2895" s="18"/>
      <c r="G2895" s="18"/>
      <c r="H2895" s="47"/>
      <c r="I2895" s="18"/>
      <c r="J2895" s="18"/>
      <c r="K2895" s="18"/>
      <c r="L2895" s="18"/>
      <c r="M2895" s="18"/>
      <c r="N2895" s="18"/>
      <c r="O2895" s="18"/>
      <c r="P2895" s="18"/>
      <c r="Q2895" s="18"/>
      <c r="R2895" s="18"/>
      <c r="S2895" s="18"/>
      <c r="T2895" s="18"/>
      <c r="U2895" s="18"/>
      <c r="V2895" s="18"/>
      <c r="W2895" s="18"/>
      <c r="X2895" s="18"/>
      <c r="AC2895" s="18"/>
      <c r="AD2895" s="18"/>
      <c r="AE2895" s="18"/>
      <c r="AF2895" s="18"/>
      <c r="AG2895" s="18"/>
      <c r="AH2895" s="18"/>
      <c r="AI2895" s="18"/>
    </row>
    <row r="2896" spans="1:35" x14ac:dyDescent="0.35">
      <c r="A2896" s="18"/>
      <c r="B2896" s="18"/>
      <c r="C2896" s="18"/>
      <c r="D2896" s="18"/>
      <c r="E2896" s="18"/>
      <c r="F2896" s="18"/>
      <c r="G2896" s="18"/>
      <c r="H2896" s="47"/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  <c r="T2896" s="18"/>
      <c r="U2896" s="18"/>
      <c r="V2896" s="18"/>
      <c r="W2896" s="18"/>
      <c r="X2896" s="18"/>
      <c r="AC2896" s="18"/>
      <c r="AD2896" s="18"/>
      <c r="AE2896" s="18"/>
      <c r="AF2896" s="18"/>
      <c r="AG2896" s="18"/>
      <c r="AH2896" s="18"/>
      <c r="AI2896" s="18"/>
    </row>
    <row r="2897" spans="1:35" x14ac:dyDescent="0.35">
      <c r="A2897" s="18"/>
      <c r="B2897" s="18"/>
      <c r="C2897" s="18"/>
      <c r="D2897" s="18"/>
      <c r="E2897" s="18"/>
      <c r="F2897" s="18"/>
      <c r="G2897" s="18"/>
      <c r="H2897" s="47"/>
      <c r="I2897" s="18"/>
      <c r="J2897" s="18"/>
      <c r="K2897" s="18"/>
      <c r="L2897" s="18"/>
      <c r="M2897" s="18"/>
      <c r="N2897" s="18"/>
      <c r="O2897" s="18"/>
      <c r="P2897" s="18"/>
      <c r="Q2897" s="18"/>
      <c r="R2897" s="18"/>
      <c r="S2897" s="18"/>
      <c r="T2897" s="18"/>
      <c r="U2897" s="18"/>
      <c r="V2897" s="18"/>
      <c r="W2897" s="18"/>
      <c r="X2897" s="18"/>
      <c r="AC2897" s="18"/>
      <c r="AD2897" s="18"/>
      <c r="AE2897" s="18"/>
      <c r="AF2897" s="18"/>
      <c r="AG2897" s="18"/>
      <c r="AH2897" s="18"/>
      <c r="AI2897" s="18"/>
    </row>
    <row r="2898" spans="1:35" x14ac:dyDescent="0.35">
      <c r="A2898" s="18"/>
      <c r="B2898" s="18"/>
      <c r="C2898" s="18"/>
      <c r="D2898" s="18"/>
      <c r="E2898" s="18"/>
      <c r="F2898" s="18"/>
      <c r="G2898" s="18"/>
      <c r="H2898" s="47"/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AC2898" s="18"/>
      <c r="AD2898" s="18"/>
      <c r="AE2898" s="18"/>
      <c r="AF2898" s="18"/>
      <c r="AG2898" s="18"/>
      <c r="AH2898" s="18"/>
      <c r="AI2898" s="18"/>
    </row>
    <row r="2899" spans="1:35" x14ac:dyDescent="0.35">
      <c r="A2899" s="18"/>
      <c r="B2899" s="18"/>
      <c r="C2899" s="18"/>
      <c r="D2899" s="18"/>
      <c r="E2899" s="18"/>
      <c r="F2899" s="18"/>
      <c r="G2899" s="18"/>
      <c r="H2899" s="47"/>
      <c r="I2899" s="18"/>
      <c r="J2899" s="18"/>
      <c r="K2899" s="18"/>
      <c r="L2899" s="18"/>
      <c r="M2899" s="18"/>
      <c r="N2899" s="18"/>
      <c r="O2899" s="18"/>
      <c r="P2899" s="18"/>
      <c r="Q2899" s="18"/>
      <c r="R2899" s="18"/>
      <c r="S2899" s="18"/>
      <c r="T2899" s="18"/>
      <c r="U2899" s="18"/>
      <c r="V2899" s="18"/>
      <c r="W2899" s="18"/>
      <c r="X2899" s="18"/>
      <c r="AC2899" s="18"/>
      <c r="AD2899" s="18"/>
      <c r="AE2899" s="18"/>
      <c r="AF2899" s="18"/>
      <c r="AG2899" s="18"/>
      <c r="AH2899" s="18"/>
      <c r="AI2899" s="18"/>
    </row>
    <row r="2900" spans="1:35" x14ac:dyDescent="0.35">
      <c r="A2900" s="18"/>
      <c r="B2900" s="18"/>
      <c r="C2900" s="18"/>
      <c r="D2900" s="18"/>
      <c r="E2900" s="18"/>
      <c r="F2900" s="18"/>
      <c r="G2900" s="18"/>
      <c r="H2900" s="47"/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  <c r="T2900" s="18"/>
      <c r="U2900" s="18"/>
      <c r="V2900" s="18"/>
      <c r="W2900" s="18"/>
      <c r="X2900" s="18"/>
      <c r="AC2900" s="18"/>
      <c r="AD2900" s="18"/>
      <c r="AE2900" s="18"/>
      <c r="AF2900" s="18"/>
      <c r="AG2900" s="18"/>
      <c r="AH2900" s="18"/>
      <c r="AI2900" s="18"/>
    </row>
    <row r="2901" spans="1:35" x14ac:dyDescent="0.35">
      <c r="A2901" s="18"/>
      <c r="B2901" s="18"/>
      <c r="C2901" s="18"/>
      <c r="D2901" s="18"/>
      <c r="E2901" s="18"/>
      <c r="F2901" s="18"/>
      <c r="G2901" s="18"/>
      <c r="H2901" s="47"/>
      <c r="I2901" s="18"/>
      <c r="J2901" s="18"/>
      <c r="K2901" s="18"/>
      <c r="L2901" s="18"/>
      <c r="M2901" s="18"/>
      <c r="N2901" s="18"/>
      <c r="O2901" s="18"/>
      <c r="P2901" s="18"/>
      <c r="Q2901" s="18"/>
      <c r="R2901" s="18"/>
      <c r="S2901" s="18"/>
      <c r="T2901" s="18"/>
      <c r="U2901" s="18"/>
      <c r="V2901" s="18"/>
      <c r="W2901" s="18"/>
      <c r="X2901" s="18"/>
      <c r="AC2901" s="18"/>
      <c r="AD2901" s="18"/>
      <c r="AE2901" s="18"/>
      <c r="AF2901" s="18"/>
      <c r="AG2901" s="18"/>
      <c r="AH2901" s="18"/>
      <c r="AI2901" s="18"/>
    </row>
    <row r="2902" spans="1:35" x14ac:dyDescent="0.35">
      <c r="A2902" s="18"/>
      <c r="B2902" s="18"/>
      <c r="C2902" s="18"/>
      <c r="D2902" s="18"/>
      <c r="E2902" s="18"/>
      <c r="F2902" s="18"/>
      <c r="G2902" s="18"/>
      <c r="H2902" s="47"/>
      <c r="I2902" s="18"/>
      <c r="J2902" s="18"/>
      <c r="K2902" s="18"/>
      <c r="L2902" s="18"/>
      <c r="M2902" s="18"/>
      <c r="N2902" s="18"/>
      <c r="O2902" s="18"/>
      <c r="P2902" s="18"/>
      <c r="Q2902" s="18"/>
      <c r="R2902" s="18"/>
      <c r="S2902" s="18"/>
      <c r="T2902" s="18"/>
      <c r="U2902" s="18"/>
      <c r="V2902" s="18"/>
      <c r="W2902" s="18"/>
      <c r="X2902" s="18"/>
      <c r="AC2902" s="18"/>
      <c r="AD2902" s="18"/>
      <c r="AE2902" s="18"/>
      <c r="AF2902" s="18"/>
      <c r="AG2902" s="18"/>
      <c r="AH2902" s="18"/>
      <c r="AI2902" s="18"/>
    </row>
    <row r="2903" spans="1:35" x14ac:dyDescent="0.35">
      <c r="A2903" s="18"/>
      <c r="B2903" s="18"/>
      <c r="C2903" s="18"/>
      <c r="D2903" s="18"/>
      <c r="E2903" s="18"/>
      <c r="F2903" s="18"/>
      <c r="G2903" s="18"/>
      <c r="H2903" s="47"/>
      <c r="I2903" s="18"/>
      <c r="J2903" s="18"/>
      <c r="K2903" s="18"/>
      <c r="L2903" s="18"/>
      <c r="M2903" s="18"/>
      <c r="N2903" s="18"/>
      <c r="O2903" s="18"/>
      <c r="P2903" s="18"/>
      <c r="Q2903" s="18"/>
      <c r="R2903" s="18"/>
      <c r="S2903" s="18"/>
      <c r="T2903" s="18"/>
      <c r="U2903" s="18"/>
      <c r="V2903" s="18"/>
      <c r="W2903" s="18"/>
      <c r="X2903" s="18"/>
      <c r="AC2903" s="18"/>
      <c r="AD2903" s="18"/>
      <c r="AE2903" s="18"/>
      <c r="AF2903" s="18"/>
      <c r="AG2903" s="18"/>
      <c r="AH2903" s="18"/>
      <c r="AI2903" s="18"/>
    </row>
    <row r="2904" spans="1:35" x14ac:dyDescent="0.35">
      <c r="A2904" s="18"/>
      <c r="B2904" s="18"/>
      <c r="C2904" s="18"/>
      <c r="D2904" s="18"/>
      <c r="E2904" s="18"/>
      <c r="F2904" s="18"/>
      <c r="G2904" s="18"/>
      <c r="H2904" s="47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8"/>
      <c r="AC2904" s="18"/>
      <c r="AD2904" s="18"/>
      <c r="AE2904" s="18"/>
      <c r="AF2904" s="18"/>
      <c r="AG2904" s="18"/>
      <c r="AH2904" s="18"/>
      <c r="AI2904" s="18"/>
    </row>
    <row r="2905" spans="1:35" x14ac:dyDescent="0.35">
      <c r="A2905" s="18"/>
      <c r="B2905" s="18"/>
      <c r="C2905" s="18"/>
      <c r="D2905" s="18"/>
      <c r="E2905" s="18"/>
      <c r="F2905" s="18"/>
      <c r="G2905" s="18"/>
      <c r="H2905" s="47"/>
      <c r="I2905" s="18"/>
      <c r="J2905" s="18"/>
      <c r="K2905" s="18"/>
      <c r="L2905" s="18"/>
      <c r="M2905" s="18"/>
      <c r="N2905" s="18"/>
      <c r="O2905" s="18"/>
      <c r="P2905" s="18"/>
      <c r="Q2905" s="18"/>
      <c r="R2905" s="18"/>
      <c r="S2905" s="18"/>
      <c r="T2905" s="18"/>
      <c r="U2905" s="18"/>
      <c r="V2905" s="18"/>
      <c r="W2905" s="18"/>
      <c r="X2905" s="18"/>
      <c r="AC2905" s="18"/>
      <c r="AD2905" s="18"/>
      <c r="AE2905" s="18"/>
      <c r="AF2905" s="18"/>
      <c r="AG2905" s="18"/>
      <c r="AH2905" s="18"/>
      <c r="AI2905" s="18"/>
    </row>
    <row r="2906" spans="1:35" x14ac:dyDescent="0.35">
      <c r="A2906" s="18"/>
      <c r="B2906" s="18"/>
      <c r="C2906" s="18"/>
      <c r="D2906" s="18"/>
      <c r="E2906" s="18"/>
      <c r="F2906" s="18"/>
      <c r="G2906" s="18"/>
      <c r="H2906" s="47"/>
      <c r="I2906" s="18"/>
      <c r="J2906" s="18"/>
      <c r="K2906" s="18"/>
      <c r="L2906" s="18"/>
      <c r="M2906" s="18"/>
      <c r="N2906" s="18"/>
      <c r="O2906" s="18"/>
      <c r="P2906" s="18"/>
      <c r="Q2906" s="18"/>
      <c r="R2906" s="18"/>
      <c r="S2906" s="18"/>
      <c r="T2906" s="18"/>
      <c r="U2906" s="18"/>
      <c r="V2906" s="18"/>
      <c r="W2906" s="18"/>
      <c r="X2906" s="18"/>
      <c r="AC2906" s="18"/>
      <c r="AD2906" s="18"/>
      <c r="AE2906" s="18"/>
      <c r="AF2906" s="18"/>
      <c r="AG2906" s="18"/>
      <c r="AH2906" s="18"/>
      <c r="AI2906" s="18"/>
    </row>
    <row r="2907" spans="1:35" x14ac:dyDescent="0.35">
      <c r="A2907" s="18"/>
      <c r="B2907" s="18"/>
      <c r="C2907" s="18"/>
      <c r="D2907" s="18"/>
      <c r="E2907" s="18"/>
      <c r="F2907" s="18"/>
      <c r="G2907" s="18"/>
      <c r="H2907" s="47"/>
      <c r="I2907" s="18"/>
      <c r="J2907" s="18"/>
      <c r="K2907" s="18"/>
      <c r="L2907" s="18"/>
      <c r="M2907" s="18"/>
      <c r="N2907" s="18"/>
      <c r="O2907" s="18"/>
      <c r="P2907" s="18"/>
      <c r="Q2907" s="18"/>
      <c r="R2907" s="18"/>
      <c r="S2907" s="18"/>
      <c r="T2907" s="18"/>
      <c r="U2907" s="18"/>
      <c r="V2907" s="18"/>
      <c r="W2907" s="18"/>
      <c r="X2907" s="18"/>
      <c r="AC2907" s="18"/>
      <c r="AD2907" s="18"/>
      <c r="AE2907" s="18"/>
      <c r="AF2907" s="18"/>
      <c r="AG2907" s="18"/>
      <c r="AH2907" s="18"/>
      <c r="AI2907" s="18"/>
    </row>
    <row r="2908" spans="1:35" x14ac:dyDescent="0.35">
      <c r="A2908" s="18"/>
      <c r="B2908" s="18"/>
      <c r="C2908" s="18"/>
      <c r="D2908" s="18"/>
      <c r="E2908" s="18"/>
      <c r="F2908" s="18"/>
      <c r="G2908" s="18"/>
      <c r="H2908" s="47"/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  <c r="T2908" s="18"/>
      <c r="U2908" s="18"/>
      <c r="V2908" s="18"/>
      <c r="W2908" s="18"/>
      <c r="X2908" s="18"/>
      <c r="AC2908" s="18"/>
      <c r="AD2908" s="18"/>
      <c r="AE2908" s="18"/>
      <c r="AF2908" s="18"/>
      <c r="AG2908" s="18"/>
      <c r="AH2908" s="18"/>
      <c r="AI2908" s="18"/>
    </row>
    <row r="2909" spans="1:35" x14ac:dyDescent="0.35">
      <c r="A2909" s="18"/>
      <c r="B2909" s="18"/>
      <c r="C2909" s="18"/>
      <c r="D2909" s="18"/>
      <c r="E2909" s="18"/>
      <c r="F2909" s="18"/>
      <c r="G2909" s="18"/>
      <c r="H2909" s="47"/>
      <c r="I2909" s="18"/>
      <c r="J2909" s="18"/>
      <c r="K2909" s="18"/>
      <c r="L2909" s="18"/>
      <c r="M2909" s="18"/>
      <c r="N2909" s="18"/>
      <c r="O2909" s="18"/>
      <c r="P2909" s="18"/>
      <c r="Q2909" s="18"/>
      <c r="R2909" s="18"/>
      <c r="S2909" s="18"/>
      <c r="T2909" s="18"/>
      <c r="U2909" s="18"/>
      <c r="V2909" s="18"/>
      <c r="W2909" s="18"/>
      <c r="X2909" s="18"/>
      <c r="AC2909" s="18"/>
      <c r="AD2909" s="18"/>
      <c r="AE2909" s="18"/>
      <c r="AF2909" s="18"/>
      <c r="AG2909" s="18"/>
      <c r="AH2909" s="18"/>
      <c r="AI2909" s="18"/>
    </row>
    <row r="2910" spans="1:35" x14ac:dyDescent="0.35">
      <c r="A2910" s="18"/>
      <c r="B2910" s="18"/>
      <c r="C2910" s="18"/>
      <c r="D2910" s="18"/>
      <c r="E2910" s="18"/>
      <c r="F2910" s="18"/>
      <c r="G2910" s="18"/>
      <c r="H2910" s="47"/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  <c r="T2910" s="18"/>
      <c r="U2910" s="18"/>
      <c r="V2910" s="18"/>
      <c r="W2910" s="18"/>
      <c r="X2910" s="18"/>
      <c r="AC2910" s="18"/>
      <c r="AD2910" s="18"/>
      <c r="AE2910" s="18"/>
      <c r="AF2910" s="18"/>
      <c r="AG2910" s="18"/>
      <c r="AH2910" s="18"/>
      <c r="AI2910" s="18"/>
    </row>
    <row r="2911" spans="1:35" x14ac:dyDescent="0.35">
      <c r="A2911" s="18"/>
      <c r="B2911" s="18"/>
      <c r="C2911" s="18"/>
      <c r="D2911" s="18"/>
      <c r="E2911" s="18"/>
      <c r="F2911" s="18"/>
      <c r="G2911" s="18"/>
      <c r="H2911" s="47"/>
      <c r="I2911" s="18"/>
      <c r="J2911" s="18"/>
      <c r="K2911" s="18"/>
      <c r="L2911" s="18"/>
      <c r="M2911" s="18"/>
      <c r="N2911" s="18"/>
      <c r="O2911" s="18"/>
      <c r="P2911" s="18"/>
      <c r="Q2911" s="18"/>
      <c r="R2911" s="18"/>
      <c r="S2911" s="18"/>
      <c r="T2911" s="18"/>
      <c r="U2911" s="18"/>
      <c r="V2911" s="18"/>
      <c r="W2911" s="18"/>
      <c r="X2911" s="18"/>
      <c r="AC2911" s="18"/>
      <c r="AD2911" s="18"/>
      <c r="AE2911" s="18"/>
      <c r="AF2911" s="18"/>
      <c r="AG2911" s="18"/>
      <c r="AH2911" s="18"/>
      <c r="AI2911" s="18"/>
    </row>
    <row r="2912" spans="1:35" x14ac:dyDescent="0.35">
      <c r="A2912" s="18"/>
      <c r="B2912" s="18"/>
      <c r="C2912" s="18"/>
      <c r="D2912" s="18"/>
      <c r="E2912" s="18"/>
      <c r="F2912" s="18"/>
      <c r="G2912" s="18"/>
      <c r="H2912" s="47"/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  <c r="T2912" s="18"/>
      <c r="U2912" s="18"/>
      <c r="V2912" s="18"/>
      <c r="W2912" s="18"/>
      <c r="X2912" s="18"/>
      <c r="AC2912" s="18"/>
      <c r="AD2912" s="18"/>
      <c r="AE2912" s="18"/>
      <c r="AF2912" s="18"/>
      <c r="AG2912" s="18"/>
      <c r="AH2912" s="18"/>
      <c r="AI2912" s="18"/>
    </row>
    <row r="2913" spans="1:35" x14ac:dyDescent="0.35">
      <c r="A2913" s="18"/>
      <c r="B2913" s="18"/>
      <c r="C2913" s="18"/>
      <c r="D2913" s="18"/>
      <c r="E2913" s="18"/>
      <c r="F2913" s="18"/>
      <c r="G2913" s="18"/>
      <c r="H2913" s="47"/>
      <c r="I2913" s="18"/>
      <c r="J2913" s="18"/>
      <c r="K2913" s="18"/>
      <c r="L2913" s="18"/>
      <c r="M2913" s="18"/>
      <c r="N2913" s="18"/>
      <c r="O2913" s="18"/>
      <c r="P2913" s="18"/>
      <c r="Q2913" s="18"/>
      <c r="R2913" s="18"/>
      <c r="S2913" s="18"/>
      <c r="T2913" s="18"/>
      <c r="U2913" s="18"/>
      <c r="V2913" s="18"/>
      <c r="W2913" s="18"/>
      <c r="X2913" s="18"/>
      <c r="AC2913" s="18"/>
      <c r="AD2913" s="18"/>
      <c r="AE2913" s="18"/>
      <c r="AF2913" s="18"/>
      <c r="AG2913" s="18"/>
      <c r="AH2913" s="18"/>
      <c r="AI2913" s="18"/>
    </row>
    <row r="2914" spans="1:35" x14ac:dyDescent="0.35">
      <c r="A2914" s="18"/>
      <c r="B2914" s="18"/>
      <c r="C2914" s="18"/>
      <c r="D2914" s="18"/>
      <c r="E2914" s="18"/>
      <c r="F2914" s="18"/>
      <c r="G2914" s="18"/>
      <c r="H2914" s="47"/>
      <c r="I2914" s="18"/>
      <c r="J2914" s="18"/>
      <c r="K2914" s="18"/>
      <c r="L2914" s="18"/>
      <c r="M2914" s="18"/>
      <c r="N2914" s="18"/>
      <c r="O2914" s="18"/>
      <c r="P2914" s="18"/>
      <c r="Q2914" s="18"/>
      <c r="R2914" s="18"/>
      <c r="S2914" s="18"/>
      <c r="T2914" s="18"/>
      <c r="U2914" s="18"/>
      <c r="V2914" s="18"/>
      <c r="W2914" s="18"/>
      <c r="X2914" s="18"/>
      <c r="AC2914" s="18"/>
      <c r="AD2914" s="18"/>
      <c r="AE2914" s="18"/>
      <c r="AF2914" s="18"/>
      <c r="AG2914" s="18"/>
      <c r="AH2914" s="18"/>
      <c r="AI2914" s="18"/>
    </row>
    <row r="2915" spans="1:35" x14ac:dyDescent="0.35">
      <c r="A2915" s="18"/>
      <c r="B2915" s="18"/>
      <c r="C2915" s="18"/>
      <c r="D2915" s="18"/>
      <c r="E2915" s="18"/>
      <c r="F2915" s="18"/>
      <c r="G2915" s="18"/>
      <c r="H2915" s="47"/>
      <c r="I2915" s="18"/>
      <c r="J2915" s="18"/>
      <c r="K2915" s="18"/>
      <c r="L2915" s="18"/>
      <c r="M2915" s="18"/>
      <c r="N2915" s="18"/>
      <c r="O2915" s="18"/>
      <c r="P2915" s="18"/>
      <c r="Q2915" s="18"/>
      <c r="R2915" s="18"/>
      <c r="S2915" s="18"/>
      <c r="T2915" s="18"/>
      <c r="U2915" s="18"/>
      <c r="V2915" s="18"/>
      <c r="W2915" s="18"/>
      <c r="X2915" s="18"/>
      <c r="AC2915" s="18"/>
      <c r="AD2915" s="18"/>
      <c r="AE2915" s="18"/>
      <c r="AF2915" s="18"/>
      <c r="AG2915" s="18"/>
      <c r="AH2915" s="18"/>
      <c r="AI2915" s="18"/>
    </row>
    <row r="2916" spans="1:35" x14ac:dyDescent="0.35">
      <c r="A2916" s="18"/>
      <c r="B2916" s="18"/>
      <c r="C2916" s="18"/>
      <c r="D2916" s="18"/>
      <c r="E2916" s="18"/>
      <c r="F2916" s="18"/>
      <c r="G2916" s="18"/>
      <c r="H2916" s="47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  <c r="X2916" s="18"/>
      <c r="AC2916" s="18"/>
      <c r="AD2916" s="18"/>
      <c r="AE2916" s="18"/>
      <c r="AF2916" s="18"/>
      <c r="AG2916" s="18"/>
      <c r="AH2916" s="18"/>
      <c r="AI2916" s="18"/>
    </row>
    <row r="2917" spans="1:35" x14ac:dyDescent="0.35">
      <c r="A2917" s="18"/>
      <c r="B2917" s="18"/>
      <c r="C2917" s="18"/>
      <c r="D2917" s="18"/>
      <c r="E2917" s="18"/>
      <c r="F2917" s="18"/>
      <c r="G2917" s="18"/>
      <c r="H2917" s="47"/>
      <c r="I2917" s="18"/>
      <c r="J2917" s="18"/>
      <c r="K2917" s="18"/>
      <c r="L2917" s="18"/>
      <c r="M2917" s="18"/>
      <c r="N2917" s="18"/>
      <c r="O2917" s="18"/>
      <c r="P2917" s="18"/>
      <c r="Q2917" s="18"/>
      <c r="R2917" s="18"/>
      <c r="S2917" s="18"/>
      <c r="T2917" s="18"/>
      <c r="U2917" s="18"/>
      <c r="V2917" s="18"/>
      <c r="W2917" s="18"/>
      <c r="X2917" s="18"/>
      <c r="AC2917" s="18"/>
      <c r="AD2917" s="18"/>
      <c r="AE2917" s="18"/>
      <c r="AF2917" s="18"/>
      <c r="AG2917" s="18"/>
      <c r="AH2917" s="18"/>
      <c r="AI2917" s="18"/>
    </row>
    <row r="2918" spans="1:35" x14ac:dyDescent="0.35">
      <c r="A2918" s="18"/>
      <c r="B2918" s="18"/>
      <c r="C2918" s="18"/>
      <c r="D2918" s="18"/>
      <c r="E2918" s="18"/>
      <c r="F2918" s="18"/>
      <c r="G2918" s="18"/>
      <c r="H2918" s="47"/>
      <c r="I2918" s="18"/>
      <c r="J2918" s="18"/>
      <c r="K2918" s="18"/>
      <c r="L2918" s="18"/>
      <c r="M2918" s="18"/>
      <c r="N2918" s="18"/>
      <c r="O2918" s="18"/>
      <c r="P2918" s="18"/>
      <c r="Q2918" s="18"/>
      <c r="R2918" s="18"/>
      <c r="S2918" s="18"/>
      <c r="T2918" s="18"/>
      <c r="U2918" s="18"/>
      <c r="V2918" s="18"/>
      <c r="W2918" s="18"/>
      <c r="X2918" s="18"/>
      <c r="AC2918" s="18"/>
      <c r="AD2918" s="18"/>
      <c r="AE2918" s="18"/>
      <c r="AF2918" s="18"/>
      <c r="AG2918" s="18"/>
      <c r="AH2918" s="18"/>
      <c r="AI2918" s="18"/>
    </row>
    <row r="2919" spans="1:35" x14ac:dyDescent="0.35">
      <c r="A2919" s="18"/>
      <c r="B2919" s="18"/>
      <c r="C2919" s="18"/>
      <c r="D2919" s="18"/>
      <c r="E2919" s="18"/>
      <c r="F2919" s="18"/>
      <c r="G2919" s="18"/>
      <c r="H2919" s="47"/>
      <c r="I2919" s="18"/>
      <c r="J2919" s="18"/>
      <c r="K2919" s="18"/>
      <c r="L2919" s="18"/>
      <c r="M2919" s="18"/>
      <c r="N2919" s="18"/>
      <c r="O2919" s="18"/>
      <c r="P2919" s="18"/>
      <c r="Q2919" s="18"/>
      <c r="R2919" s="18"/>
      <c r="S2919" s="18"/>
      <c r="T2919" s="18"/>
      <c r="U2919" s="18"/>
      <c r="V2919" s="18"/>
      <c r="W2919" s="18"/>
      <c r="X2919" s="18"/>
      <c r="AC2919" s="18"/>
      <c r="AD2919" s="18"/>
      <c r="AE2919" s="18"/>
      <c r="AF2919" s="18"/>
      <c r="AG2919" s="18"/>
      <c r="AH2919" s="18"/>
      <c r="AI2919" s="18"/>
    </row>
    <row r="2920" spans="1:35" x14ac:dyDescent="0.35">
      <c r="A2920" s="18"/>
      <c r="B2920" s="18"/>
      <c r="C2920" s="18"/>
      <c r="D2920" s="18"/>
      <c r="E2920" s="18"/>
      <c r="F2920" s="18"/>
      <c r="G2920" s="18"/>
      <c r="H2920" s="47"/>
      <c r="I2920" s="18"/>
      <c r="J2920" s="18"/>
      <c r="K2920" s="18"/>
      <c r="L2920" s="18"/>
      <c r="M2920" s="18"/>
      <c r="N2920" s="18"/>
      <c r="O2920" s="18"/>
      <c r="P2920" s="18"/>
      <c r="Q2920" s="18"/>
      <c r="R2920" s="18"/>
      <c r="S2920" s="18"/>
      <c r="T2920" s="18"/>
      <c r="U2920" s="18"/>
      <c r="V2920" s="18"/>
      <c r="W2920" s="18"/>
      <c r="X2920" s="18"/>
      <c r="AC2920" s="18"/>
      <c r="AD2920" s="18"/>
      <c r="AE2920" s="18"/>
      <c r="AF2920" s="18"/>
      <c r="AG2920" s="18"/>
      <c r="AH2920" s="18"/>
      <c r="AI2920" s="18"/>
    </row>
    <row r="2921" spans="1:35" x14ac:dyDescent="0.35">
      <c r="A2921" s="18"/>
      <c r="B2921" s="18"/>
      <c r="C2921" s="18"/>
      <c r="D2921" s="18"/>
      <c r="E2921" s="18"/>
      <c r="F2921" s="18"/>
      <c r="G2921" s="18"/>
      <c r="H2921" s="47"/>
      <c r="I2921" s="18"/>
      <c r="J2921" s="18"/>
      <c r="K2921" s="18"/>
      <c r="L2921" s="18"/>
      <c r="M2921" s="18"/>
      <c r="N2921" s="18"/>
      <c r="O2921" s="18"/>
      <c r="P2921" s="18"/>
      <c r="Q2921" s="18"/>
      <c r="R2921" s="18"/>
      <c r="S2921" s="18"/>
      <c r="T2921" s="18"/>
      <c r="U2921" s="18"/>
      <c r="V2921" s="18"/>
      <c r="W2921" s="18"/>
      <c r="X2921" s="18"/>
      <c r="AC2921" s="18"/>
      <c r="AD2921" s="18"/>
      <c r="AE2921" s="18"/>
      <c r="AF2921" s="18"/>
      <c r="AG2921" s="18"/>
      <c r="AH2921" s="18"/>
      <c r="AI2921" s="18"/>
    </row>
    <row r="2922" spans="1:35" x14ac:dyDescent="0.35">
      <c r="A2922" s="18"/>
      <c r="B2922" s="18"/>
      <c r="C2922" s="18"/>
      <c r="D2922" s="18"/>
      <c r="E2922" s="18"/>
      <c r="F2922" s="18"/>
      <c r="G2922" s="18"/>
      <c r="H2922" s="47"/>
      <c r="I2922" s="18"/>
      <c r="J2922" s="18"/>
      <c r="K2922" s="18"/>
      <c r="L2922" s="18"/>
      <c r="M2922" s="18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AC2922" s="18"/>
      <c r="AD2922" s="18"/>
      <c r="AE2922" s="18"/>
      <c r="AF2922" s="18"/>
      <c r="AG2922" s="18"/>
      <c r="AH2922" s="18"/>
      <c r="AI2922" s="18"/>
    </row>
    <row r="2923" spans="1:35" x14ac:dyDescent="0.35">
      <c r="A2923" s="18"/>
      <c r="B2923" s="18"/>
      <c r="C2923" s="18"/>
      <c r="D2923" s="18"/>
      <c r="E2923" s="18"/>
      <c r="F2923" s="18"/>
      <c r="G2923" s="18"/>
      <c r="H2923" s="47"/>
      <c r="I2923" s="18"/>
      <c r="J2923" s="18"/>
      <c r="K2923" s="18"/>
      <c r="L2923" s="18"/>
      <c r="M2923" s="18"/>
      <c r="N2923" s="18"/>
      <c r="O2923" s="18"/>
      <c r="P2923" s="18"/>
      <c r="Q2923" s="18"/>
      <c r="R2923" s="18"/>
      <c r="S2923" s="18"/>
      <c r="T2923" s="18"/>
      <c r="U2923" s="18"/>
      <c r="V2923" s="18"/>
      <c r="W2923" s="18"/>
      <c r="X2923" s="18"/>
      <c r="AC2923" s="18"/>
      <c r="AD2923" s="18"/>
      <c r="AE2923" s="18"/>
      <c r="AF2923" s="18"/>
      <c r="AG2923" s="18"/>
      <c r="AH2923" s="18"/>
      <c r="AI2923" s="18"/>
    </row>
    <row r="2924" spans="1:35" x14ac:dyDescent="0.35">
      <c r="A2924" s="18"/>
      <c r="B2924" s="18"/>
      <c r="C2924" s="18"/>
      <c r="D2924" s="18"/>
      <c r="E2924" s="18"/>
      <c r="F2924" s="18"/>
      <c r="G2924" s="18"/>
      <c r="H2924" s="47"/>
      <c r="I2924" s="18"/>
      <c r="J2924" s="18"/>
      <c r="K2924" s="18"/>
      <c r="L2924" s="18"/>
      <c r="M2924" s="18"/>
      <c r="N2924" s="18"/>
      <c r="O2924" s="18"/>
      <c r="P2924" s="18"/>
      <c r="Q2924" s="18"/>
      <c r="R2924" s="18"/>
      <c r="S2924" s="18"/>
      <c r="T2924" s="18"/>
      <c r="U2924" s="18"/>
      <c r="V2924" s="18"/>
      <c r="W2924" s="18"/>
      <c r="X2924" s="18"/>
      <c r="AC2924" s="18"/>
      <c r="AD2924" s="18"/>
      <c r="AE2924" s="18"/>
      <c r="AF2924" s="18"/>
      <c r="AG2924" s="18"/>
      <c r="AH2924" s="18"/>
      <c r="AI2924" s="18"/>
    </row>
    <row r="2925" spans="1:35" x14ac:dyDescent="0.35">
      <c r="A2925" s="18"/>
      <c r="B2925" s="18"/>
      <c r="C2925" s="18"/>
      <c r="D2925" s="18"/>
      <c r="E2925" s="18"/>
      <c r="F2925" s="18"/>
      <c r="G2925" s="18"/>
      <c r="H2925" s="47"/>
      <c r="I2925" s="18"/>
      <c r="J2925" s="18"/>
      <c r="K2925" s="18"/>
      <c r="L2925" s="18"/>
      <c r="M2925" s="18"/>
      <c r="N2925" s="18"/>
      <c r="O2925" s="18"/>
      <c r="P2925" s="18"/>
      <c r="Q2925" s="18"/>
      <c r="R2925" s="18"/>
      <c r="S2925" s="18"/>
      <c r="T2925" s="18"/>
      <c r="U2925" s="18"/>
      <c r="V2925" s="18"/>
      <c r="W2925" s="18"/>
      <c r="X2925" s="18"/>
      <c r="AC2925" s="18"/>
      <c r="AD2925" s="18"/>
      <c r="AE2925" s="18"/>
      <c r="AF2925" s="18"/>
      <c r="AG2925" s="18"/>
      <c r="AH2925" s="18"/>
      <c r="AI2925" s="18"/>
    </row>
    <row r="2926" spans="1:35" x14ac:dyDescent="0.35">
      <c r="A2926" s="18"/>
      <c r="B2926" s="18"/>
      <c r="C2926" s="18"/>
      <c r="D2926" s="18"/>
      <c r="E2926" s="18"/>
      <c r="F2926" s="18"/>
      <c r="G2926" s="18"/>
      <c r="H2926" s="47"/>
      <c r="I2926" s="18"/>
      <c r="J2926" s="18"/>
      <c r="K2926" s="18"/>
      <c r="L2926" s="18"/>
      <c r="M2926" s="18"/>
      <c r="N2926" s="18"/>
      <c r="O2926" s="18"/>
      <c r="P2926" s="18"/>
      <c r="Q2926" s="18"/>
      <c r="R2926" s="18"/>
      <c r="S2926" s="18"/>
      <c r="T2926" s="18"/>
      <c r="U2926" s="18"/>
      <c r="V2926" s="18"/>
      <c r="W2926" s="18"/>
      <c r="X2926" s="18"/>
      <c r="AC2926" s="18"/>
      <c r="AD2926" s="18"/>
      <c r="AE2926" s="18"/>
      <c r="AF2926" s="18"/>
      <c r="AG2926" s="18"/>
      <c r="AH2926" s="18"/>
      <c r="AI2926" s="18"/>
    </row>
    <row r="2927" spans="1:35" x14ac:dyDescent="0.35">
      <c r="A2927" s="18"/>
      <c r="B2927" s="18"/>
      <c r="C2927" s="18"/>
      <c r="D2927" s="18"/>
      <c r="E2927" s="18"/>
      <c r="F2927" s="18"/>
      <c r="G2927" s="18"/>
      <c r="H2927" s="47"/>
      <c r="I2927" s="18"/>
      <c r="J2927" s="18"/>
      <c r="K2927" s="18"/>
      <c r="L2927" s="18"/>
      <c r="M2927" s="18"/>
      <c r="N2927" s="18"/>
      <c r="O2927" s="18"/>
      <c r="P2927" s="18"/>
      <c r="Q2927" s="18"/>
      <c r="R2927" s="18"/>
      <c r="S2927" s="18"/>
      <c r="T2927" s="18"/>
      <c r="U2927" s="18"/>
      <c r="V2927" s="18"/>
      <c r="W2927" s="18"/>
      <c r="X2927" s="18"/>
      <c r="AC2927" s="18"/>
      <c r="AD2927" s="18"/>
      <c r="AE2927" s="18"/>
      <c r="AF2927" s="18"/>
      <c r="AG2927" s="18"/>
      <c r="AH2927" s="18"/>
      <c r="AI2927" s="18"/>
    </row>
    <row r="2928" spans="1:35" x14ac:dyDescent="0.35">
      <c r="A2928" s="18"/>
      <c r="B2928" s="18"/>
      <c r="C2928" s="18"/>
      <c r="D2928" s="18"/>
      <c r="E2928" s="18"/>
      <c r="F2928" s="18"/>
      <c r="G2928" s="18"/>
      <c r="H2928" s="47"/>
      <c r="I2928" s="18"/>
      <c r="J2928" s="18"/>
      <c r="K2928" s="18"/>
      <c r="L2928" s="18"/>
      <c r="M2928" s="18"/>
      <c r="N2928" s="18"/>
      <c r="O2928" s="18"/>
      <c r="P2928" s="18"/>
      <c r="Q2928" s="18"/>
      <c r="R2928" s="18"/>
      <c r="S2928" s="18"/>
      <c r="T2928" s="18"/>
      <c r="U2928" s="18"/>
      <c r="V2928" s="18"/>
      <c r="W2928" s="18"/>
      <c r="X2928" s="18"/>
      <c r="AC2928" s="18"/>
      <c r="AD2928" s="18"/>
      <c r="AE2928" s="18"/>
      <c r="AF2928" s="18"/>
      <c r="AG2928" s="18"/>
      <c r="AH2928" s="18"/>
      <c r="AI2928" s="18"/>
    </row>
    <row r="2929" spans="1:35" x14ac:dyDescent="0.35">
      <c r="A2929" s="18"/>
      <c r="B2929" s="18"/>
      <c r="C2929" s="18"/>
      <c r="D2929" s="18"/>
      <c r="E2929" s="18"/>
      <c r="F2929" s="18"/>
      <c r="G2929" s="18"/>
      <c r="H2929" s="47"/>
      <c r="I2929" s="18"/>
      <c r="J2929" s="18"/>
      <c r="K2929" s="18"/>
      <c r="L2929" s="18"/>
      <c r="M2929" s="18"/>
      <c r="N2929" s="18"/>
      <c r="O2929" s="18"/>
      <c r="P2929" s="18"/>
      <c r="Q2929" s="18"/>
      <c r="R2929" s="18"/>
      <c r="S2929" s="18"/>
      <c r="T2929" s="18"/>
      <c r="U2929" s="18"/>
      <c r="V2929" s="18"/>
      <c r="W2929" s="18"/>
      <c r="X2929" s="18"/>
      <c r="AC2929" s="18"/>
      <c r="AD2929" s="18"/>
      <c r="AE2929" s="18"/>
      <c r="AF2929" s="18"/>
      <c r="AG2929" s="18"/>
      <c r="AH2929" s="18"/>
      <c r="AI2929" s="18"/>
    </row>
    <row r="2930" spans="1:35" x14ac:dyDescent="0.35">
      <c r="A2930" s="18"/>
      <c r="B2930" s="18"/>
      <c r="C2930" s="18"/>
      <c r="D2930" s="18"/>
      <c r="E2930" s="18"/>
      <c r="F2930" s="18"/>
      <c r="G2930" s="18"/>
      <c r="H2930" s="47"/>
      <c r="I2930" s="18"/>
      <c r="J2930" s="18"/>
      <c r="K2930" s="18"/>
      <c r="L2930" s="18"/>
      <c r="M2930" s="18"/>
      <c r="N2930" s="18"/>
      <c r="O2930" s="18"/>
      <c r="P2930" s="18"/>
      <c r="Q2930" s="18"/>
      <c r="R2930" s="18"/>
      <c r="S2930" s="18"/>
      <c r="T2930" s="18"/>
      <c r="U2930" s="18"/>
      <c r="V2930" s="18"/>
      <c r="W2930" s="18"/>
      <c r="X2930" s="18"/>
      <c r="AC2930" s="18"/>
      <c r="AD2930" s="18"/>
      <c r="AE2930" s="18"/>
      <c r="AF2930" s="18"/>
      <c r="AG2930" s="18"/>
      <c r="AH2930" s="18"/>
      <c r="AI2930" s="18"/>
    </row>
    <row r="2931" spans="1:35" x14ac:dyDescent="0.35">
      <c r="A2931" s="18"/>
      <c r="B2931" s="18"/>
      <c r="C2931" s="18"/>
      <c r="D2931" s="18"/>
      <c r="E2931" s="18"/>
      <c r="F2931" s="18"/>
      <c r="G2931" s="18"/>
      <c r="H2931" s="47"/>
      <c r="I2931" s="18"/>
      <c r="J2931" s="18"/>
      <c r="K2931" s="18"/>
      <c r="L2931" s="18"/>
      <c r="M2931" s="18"/>
      <c r="N2931" s="18"/>
      <c r="O2931" s="18"/>
      <c r="P2931" s="18"/>
      <c r="Q2931" s="18"/>
      <c r="R2931" s="18"/>
      <c r="S2931" s="18"/>
      <c r="T2931" s="18"/>
      <c r="U2931" s="18"/>
      <c r="V2931" s="18"/>
      <c r="W2931" s="18"/>
      <c r="X2931" s="18"/>
      <c r="AC2931" s="18"/>
      <c r="AD2931" s="18"/>
      <c r="AE2931" s="18"/>
      <c r="AF2931" s="18"/>
      <c r="AG2931" s="18"/>
      <c r="AH2931" s="18"/>
      <c r="AI2931" s="18"/>
    </row>
    <row r="2932" spans="1:35" x14ac:dyDescent="0.35">
      <c r="A2932" s="18"/>
      <c r="B2932" s="18"/>
      <c r="C2932" s="18"/>
      <c r="D2932" s="18"/>
      <c r="E2932" s="18"/>
      <c r="F2932" s="18"/>
      <c r="G2932" s="18"/>
      <c r="H2932" s="47"/>
      <c r="I2932" s="18"/>
      <c r="J2932" s="18"/>
      <c r="K2932" s="18"/>
      <c r="L2932" s="18"/>
      <c r="M2932" s="18"/>
      <c r="N2932" s="18"/>
      <c r="O2932" s="18"/>
      <c r="P2932" s="18"/>
      <c r="Q2932" s="18"/>
      <c r="R2932" s="18"/>
      <c r="S2932" s="18"/>
      <c r="T2932" s="18"/>
      <c r="U2932" s="18"/>
      <c r="V2932" s="18"/>
      <c r="W2932" s="18"/>
      <c r="X2932" s="18"/>
      <c r="AC2932" s="18"/>
      <c r="AD2932" s="18"/>
      <c r="AE2932" s="18"/>
      <c r="AF2932" s="18"/>
      <c r="AG2932" s="18"/>
      <c r="AH2932" s="18"/>
      <c r="AI2932" s="18"/>
    </row>
    <row r="2933" spans="1:35" x14ac:dyDescent="0.35">
      <c r="A2933" s="18"/>
      <c r="B2933" s="18"/>
      <c r="C2933" s="18"/>
      <c r="D2933" s="18"/>
      <c r="E2933" s="18"/>
      <c r="F2933" s="18"/>
      <c r="G2933" s="18"/>
      <c r="H2933" s="47"/>
      <c r="I2933" s="18"/>
      <c r="J2933" s="18"/>
      <c r="K2933" s="18"/>
      <c r="L2933" s="18"/>
      <c r="M2933" s="18"/>
      <c r="N2933" s="18"/>
      <c r="O2933" s="18"/>
      <c r="P2933" s="18"/>
      <c r="Q2933" s="18"/>
      <c r="R2933" s="18"/>
      <c r="S2933" s="18"/>
      <c r="T2933" s="18"/>
      <c r="U2933" s="18"/>
      <c r="V2933" s="18"/>
      <c r="W2933" s="18"/>
      <c r="X2933" s="18"/>
      <c r="AC2933" s="18"/>
      <c r="AD2933" s="18"/>
      <c r="AE2933" s="18"/>
      <c r="AF2933" s="18"/>
      <c r="AG2933" s="18"/>
      <c r="AH2933" s="18"/>
      <c r="AI2933" s="18"/>
    </row>
    <row r="2934" spans="1:35" x14ac:dyDescent="0.35">
      <c r="A2934" s="18"/>
      <c r="B2934" s="18"/>
      <c r="C2934" s="18"/>
      <c r="D2934" s="18"/>
      <c r="E2934" s="18"/>
      <c r="F2934" s="18"/>
      <c r="G2934" s="18"/>
      <c r="H2934" s="47"/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/>
      <c r="T2934" s="18"/>
      <c r="U2934" s="18"/>
      <c r="V2934" s="18"/>
      <c r="W2934" s="18"/>
      <c r="X2934" s="18"/>
      <c r="AC2934" s="18"/>
      <c r="AD2934" s="18"/>
      <c r="AE2934" s="18"/>
      <c r="AF2934" s="18"/>
      <c r="AG2934" s="18"/>
      <c r="AH2934" s="18"/>
      <c r="AI2934" s="18"/>
    </row>
    <row r="2935" spans="1:35" x14ac:dyDescent="0.35">
      <c r="A2935" s="18"/>
      <c r="B2935" s="18"/>
      <c r="C2935" s="18"/>
      <c r="D2935" s="18"/>
      <c r="E2935" s="18"/>
      <c r="F2935" s="18"/>
      <c r="G2935" s="18"/>
      <c r="H2935" s="47"/>
      <c r="I2935" s="18"/>
      <c r="J2935" s="18"/>
      <c r="K2935" s="18"/>
      <c r="L2935" s="18"/>
      <c r="M2935" s="18"/>
      <c r="N2935" s="18"/>
      <c r="O2935" s="18"/>
      <c r="P2935" s="18"/>
      <c r="Q2935" s="18"/>
      <c r="R2935" s="18"/>
      <c r="S2935" s="18"/>
      <c r="T2935" s="18"/>
      <c r="U2935" s="18"/>
      <c r="V2935" s="18"/>
      <c r="W2935" s="18"/>
      <c r="X2935" s="18"/>
      <c r="AC2935" s="18"/>
      <c r="AD2935" s="18"/>
      <c r="AE2935" s="18"/>
      <c r="AF2935" s="18"/>
      <c r="AG2935" s="18"/>
      <c r="AH2935" s="18"/>
      <c r="AI2935" s="18"/>
    </row>
    <row r="2936" spans="1:35" x14ac:dyDescent="0.35">
      <c r="A2936" s="18"/>
      <c r="B2936" s="18"/>
      <c r="C2936" s="18"/>
      <c r="D2936" s="18"/>
      <c r="E2936" s="18"/>
      <c r="F2936" s="18"/>
      <c r="G2936" s="18"/>
      <c r="H2936" s="47"/>
      <c r="I2936" s="18"/>
      <c r="J2936" s="18"/>
      <c r="K2936" s="18"/>
      <c r="L2936" s="18"/>
      <c r="M2936" s="18"/>
      <c r="N2936" s="18"/>
      <c r="O2936" s="18"/>
      <c r="P2936" s="18"/>
      <c r="Q2936" s="18"/>
      <c r="R2936" s="18"/>
      <c r="S2936" s="18"/>
      <c r="T2936" s="18"/>
      <c r="U2936" s="18"/>
      <c r="V2936" s="18"/>
      <c r="W2936" s="18"/>
      <c r="X2936" s="18"/>
      <c r="AC2936" s="18"/>
      <c r="AD2936" s="18"/>
      <c r="AE2936" s="18"/>
      <c r="AF2936" s="18"/>
      <c r="AG2936" s="18"/>
      <c r="AH2936" s="18"/>
      <c r="AI2936" s="18"/>
    </row>
    <row r="2937" spans="1:35" x14ac:dyDescent="0.35">
      <c r="A2937" s="18"/>
      <c r="B2937" s="18"/>
      <c r="C2937" s="18"/>
      <c r="D2937" s="18"/>
      <c r="E2937" s="18"/>
      <c r="F2937" s="18"/>
      <c r="G2937" s="18"/>
      <c r="H2937" s="47"/>
      <c r="I2937" s="18"/>
      <c r="J2937" s="18"/>
      <c r="K2937" s="18"/>
      <c r="L2937" s="18"/>
      <c r="M2937" s="18"/>
      <c r="N2937" s="18"/>
      <c r="O2937" s="18"/>
      <c r="P2937" s="18"/>
      <c r="Q2937" s="18"/>
      <c r="R2937" s="18"/>
      <c r="S2937" s="18"/>
      <c r="T2937" s="18"/>
      <c r="U2937" s="18"/>
      <c r="V2937" s="18"/>
      <c r="W2937" s="18"/>
      <c r="X2937" s="18"/>
      <c r="AC2937" s="18"/>
      <c r="AD2937" s="18"/>
      <c r="AE2937" s="18"/>
      <c r="AF2937" s="18"/>
      <c r="AG2937" s="18"/>
      <c r="AH2937" s="18"/>
      <c r="AI2937" s="18"/>
    </row>
    <row r="2938" spans="1:35" x14ac:dyDescent="0.35">
      <c r="A2938" s="18"/>
      <c r="B2938" s="18"/>
      <c r="C2938" s="18"/>
      <c r="D2938" s="18"/>
      <c r="E2938" s="18"/>
      <c r="F2938" s="18"/>
      <c r="G2938" s="18"/>
      <c r="H2938" s="47"/>
      <c r="I2938" s="18"/>
      <c r="J2938" s="18"/>
      <c r="K2938" s="18"/>
      <c r="L2938" s="18"/>
      <c r="M2938" s="18"/>
      <c r="N2938" s="18"/>
      <c r="O2938" s="18"/>
      <c r="P2938" s="18"/>
      <c r="Q2938" s="18"/>
      <c r="R2938" s="18"/>
      <c r="S2938" s="18"/>
      <c r="T2938" s="18"/>
      <c r="U2938" s="18"/>
      <c r="V2938" s="18"/>
      <c r="W2938" s="18"/>
      <c r="X2938" s="18"/>
      <c r="AC2938" s="18"/>
      <c r="AD2938" s="18"/>
      <c r="AE2938" s="18"/>
      <c r="AF2938" s="18"/>
      <c r="AG2938" s="18"/>
      <c r="AH2938" s="18"/>
      <c r="AI2938" s="18"/>
    </row>
    <row r="2939" spans="1:35" x14ac:dyDescent="0.35">
      <c r="A2939" s="18"/>
      <c r="B2939" s="18"/>
      <c r="C2939" s="18"/>
      <c r="D2939" s="18"/>
      <c r="E2939" s="18"/>
      <c r="F2939" s="18"/>
      <c r="G2939" s="18"/>
      <c r="H2939" s="47"/>
      <c r="I2939" s="18"/>
      <c r="J2939" s="18"/>
      <c r="K2939" s="18"/>
      <c r="L2939" s="18"/>
      <c r="M2939" s="18"/>
      <c r="N2939" s="18"/>
      <c r="O2939" s="18"/>
      <c r="P2939" s="18"/>
      <c r="Q2939" s="18"/>
      <c r="R2939" s="18"/>
      <c r="S2939" s="18"/>
      <c r="T2939" s="18"/>
      <c r="U2939" s="18"/>
      <c r="V2939" s="18"/>
      <c r="W2939" s="18"/>
      <c r="X2939" s="18"/>
      <c r="AC2939" s="18"/>
      <c r="AD2939" s="18"/>
      <c r="AE2939" s="18"/>
      <c r="AF2939" s="18"/>
      <c r="AG2939" s="18"/>
      <c r="AH2939" s="18"/>
      <c r="AI2939" s="18"/>
    </row>
    <row r="2940" spans="1:35" x14ac:dyDescent="0.35">
      <c r="A2940" s="18"/>
      <c r="B2940" s="18"/>
      <c r="C2940" s="18"/>
      <c r="D2940" s="18"/>
      <c r="E2940" s="18"/>
      <c r="F2940" s="18"/>
      <c r="G2940" s="18"/>
      <c r="H2940" s="47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8"/>
      <c r="AC2940" s="18"/>
      <c r="AD2940" s="18"/>
      <c r="AE2940" s="18"/>
      <c r="AF2940" s="18"/>
      <c r="AG2940" s="18"/>
      <c r="AH2940" s="18"/>
      <c r="AI2940" s="18"/>
    </row>
    <row r="2941" spans="1:35" x14ac:dyDescent="0.35">
      <c r="A2941" s="18"/>
      <c r="B2941" s="18"/>
      <c r="C2941" s="18"/>
      <c r="D2941" s="18"/>
      <c r="E2941" s="18"/>
      <c r="F2941" s="18"/>
      <c r="G2941" s="18"/>
      <c r="H2941" s="47"/>
      <c r="I2941" s="18"/>
      <c r="J2941" s="18"/>
      <c r="K2941" s="18"/>
      <c r="L2941" s="18"/>
      <c r="M2941" s="18"/>
      <c r="N2941" s="18"/>
      <c r="O2941" s="18"/>
      <c r="P2941" s="18"/>
      <c r="Q2941" s="18"/>
      <c r="R2941" s="18"/>
      <c r="S2941" s="18"/>
      <c r="T2941" s="18"/>
      <c r="U2941" s="18"/>
      <c r="V2941" s="18"/>
      <c r="W2941" s="18"/>
      <c r="X2941" s="18"/>
      <c r="AC2941" s="18"/>
      <c r="AD2941" s="18"/>
      <c r="AE2941" s="18"/>
      <c r="AF2941" s="18"/>
      <c r="AG2941" s="18"/>
      <c r="AH2941" s="18"/>
      <c r="AI2941" s="18"/>
    </row>
    <row r="2942" spans="1:35" x14ac:dyDescent="0.35">
      <c r="A2942" s="18"/>
      <c r="B2942" s="18"/>
      <c r="C2942" s="18"/>
      <c r="D2942" s="18"/>
      <c r="E2942" s="18"/>
      <c r="F2942" s="18"/>
      <c r="G2942" s="18"/>
      <c r="H2942" s="47"/>
      <c r="I2942" s="18"/>
      <c r="J2942" s="18"/>
      <c r="K2942" s="18"/>
      <c r="L2942" s="18"/>
      <c r="M2942" s="18"/>
      <c r="N2942" s="18"/>
      <c r="O2942" s="18"/>
      <c r="P2942" s="18"/>
      <c r="Q2942" s="18"/>
      <c r="R2942" s="18"/>
      <c r="S2942" s="18"/>
      <c r="T2942" s="18"/>
      <c r="U2942" s="18"/>
      <c r="V2942" s="18"/>
      <c r="W2942" s="18"/>
      <c r="X2942" s="18"/>
      <c r="AC2942" s="18"/>
      <c r="AD2942" s="18"/>
      <c r="AE2942" s="18"/>
      <c r="AF2942" s="18"/>
      <c r="AG2942" s="18"/>
      <c r="AH2942" s="18"/>
      <c r="AI2942" s="18"/>
    </row>
    <row r="2943" spans="1:35" x14ac:dyDescent="0.35">
      <c r="A2943" s="18"/>
      <c r="B2943" s="18"/>
      <c r="C2943" s="18"/>
      <c r="D2943" s="18"/>
      <c r="E2943" s="18"/>
      <c r="F2943" s="18"/>
      <c r="G2943" s="18"/>
      <c r="H2943" s="47"/>
      <c r="I2943" s="18"/>
      <c r="J2943" s="18"/>
      <c r="K2943" s="18"/>
      <c r="L2943" s="18"/>
      <c r="M2943" s="18"/>
      <c r="N2943" s="18"/>
      <c r="O2943" s="18"/>
      <c r="P2943" s="18"/>
      <c r="Q2943" s="18"/>
      <c r="R2943" s="18"/>
      <c r="S2943" s="18"/>
      <c r="T2943" s="18"/>
      <c r="U2943" s="18"/>
      <c r="V2943" s="18"/>
      <c r="W2943" s="18"/>
      <c r="X2943" s="18"/>
      <c r="AC2943" s="18"/>
      <c r="AD2943" s="18"/>
      <c r="AE2943" s="18"/>
      <c r="AF2943" s="18"/>
      <c r="AG2943" s="18"/>
      <c r="AH2943" s="18"/>
      <c r="AI2943" s="18"/>
    </row>
    <row r="2944" spans="1:35" x14ac:dyDescent="0.35">
      <c r="A2944" s="18"/>
      <c r="B2944" s="18"/>
      <c r="C2944" s="18"/>
      <c r="D2944" s="18"/>
      <c r="E2944" s="18"/>
      <c r="F2944" s="18"/>
      <c r="G2944" s="18"/>
      <c r="H2944" s="47"/>
      <c r="I2944" s="18"/>
      <c r="J2944" s="18"/>
      <c r="K2944" s="18"/>
      <c r="L2944" s="18"/>
      <c r="M2944" s="18"/>
      <c r="N2944" s="18"/>
      <c r="O2944" s="18"/>
      <c r="P2944" s="18"/>
      <c r="Q2944" s="18"/>
      <c r="R2944" s="18"/>
      <c r="S2944" s="18"/>
      <c r="T2944" s="18"/>
      <c r="U2944" s="18"/>
      <c r="V2944" s="18"/>
      <c r="W2944" s="18"/>
      <c r="X2944" s="18"/>
      <c r="AC2944" s="18"/>
      <c r="AD2944" s="18"/>
      <c r="AE2944" s="18"/>
      <c r="AF2944" s="18"/>
      <c r="AG2944" s="18"/>
      <c r="AH2944" s="18"/>
      <c r="AI2944" s="18"/>
    </row>
    <row r="2945" spans="1:35" x14ac:dyDescent="0.35">
      <c r="A2945" s="18"/>
      <c r="B2945" s="18"/>
      <c r="C2945" s="18"/>
      <c r="D2945" s="18"/>
      <c r="E2945" s="18"/>
      <c r="F2945" s="18"/>
      <c r="G2945" s="18"/>
      <c r="H2945" s="47"/>
      <c r="I2945" s="18"/>
      <c r="J2945" s="18"/>
      <c r="K2945" s="18"/>
      <c r="L2945" s="18"/>
      <c r="M2945" s="18"/>
      <c r="N2945" s="18"/>
      <c r="O2945" s="18"/>
      <c r="P2945" s="18"/>
      <c r="Q2945" s="18"/>
      <c r="R2945" s="18"/>
      <c r="S2945" s="18"/>
      <c r="T2945" s="18"/>
      <c r="U2945" s="18"/>
      <c r="V2945" s="18"/>
      <c r="W2945" s="18"/>
      <c r="X2945" s="18"/>
      <c r="AC2945" s="18"/>
      <c r="AD2945" s="18"/>
      <c r="AE2945" s="18"/>
      <c r="AF2945" s="18"/>
      <c r="AG2945" s="18"/>
      <c r="AH2945" s="18"/>
      <c r="AI2945" s="18"/>
    </row>
    <row r="2946" spans="1:35" x14ac:dyDescent="0.35">
      <c r="A2946" s="18"/>
      <c r="B2946" s="18"/>
      <c r="C2946" s="18"/>
      <c r="D2946" s="18"/>
      <c r="E2946" s="18"/>
      <c r="F2946" s="18"/>
      <c r="G2946" s="18"/>
      <c r="H2946" s="47"/>
      <c r="I2946" s="18"/>
      <c r="J2946" s="18"/>
      <c r="K2946" s="18"/>
      <c r="L2946" s="18"/>
      <c r="M2946" s="18"/>
      <c r="N2946" s="18"/>
      <c r="O2946" s="18"/>
      <c r="P2946" s="18"/>
      <c r="Q2946" s="18"/>
      <c r="R2946" s="18"/>
      <c r="S2946" s="18"/>
      <c r="T2946" s="18"/>
      <c r="U2946" s="18"/>
      <c r="V2946" s="18"/>
      <c r="W2946" s="18"/>
      <c r="X2946" s="18"/>
      <c r="AC2946" s="18"/>
      <c r="AD2946" s="18"/>
      <c r="AE2946" s="18"/>
      <c r="AF2946" s="18"/>
      <c r="AG2946" s="18"/>
      <c r="AH2946" s="18"/>
      <c r="AI2946" s="18"/>
    </row>
    <row r="2947" spans="1:35" x14ac:dyDescent="0.35">
      <c r="A2947" s="18"/>
      <c r="B2947" s="18"/>
      <c r="C2947" s="18"/>
      <c r="D2947" s="18"/>
      <c r="E2947" s="18"/>
      <c r="F2947" s="18"/>
      <c r="G2947" s="18"/>
      <c r="H2947" s="47"/>
      <c r="I2947" s="18"/>
      <c r="J2947" s="18"/>
      <c r="K2947" s="18"/>
      <c r="L2947" s="18"/>
      <c r="M2947" s="18"/>
      <c r="N2947" s="18"/>
      <c r="O2947" s="18"/>
      <c r="P2947" s="18"/>
      <c r="Q2947" s="18"/>
      <c r="R2947" s="18"/>
      <c r="S2947" s="18"/>
      <c r="T2947" s="18"/>
      <c r="U2947" s="18"/>
      <c r="V2947" s="18"/>
      <c r="W2947" s="18"/>
      <c r="X2947" s="18"/>
      <c r="AC2947" s="18"/>
      <c r="AD2947" s="18"/>
      <c r="AE2947" s="18"/>
      <c r="AF2947" s="18"/>
      <c r="AG2947" s="18"/>
      <c r="AH2947" s="18"/>
      <c r="AI2947" s="18"/>
    </row>
    <row r="2948" spans="1:35" x14ac:dyDescent="0.35">
      <c r="A2948" s="18"/>
      <c r="B2948" s="18"/>
      <c r="C2948" s="18"/>
      <c r="D2948" s="18"/>
      <c r="E2948" s="18"/>
      <c r="F2948" s="18"/>
      <c r="G2948" s="18"/>
      <c r="H2948" s="47"/>
      <c r="I2948" s="18"/>
      <c r="J2948" s="18"/>
      <c r="K2948" s="18"/>
      <c r="L2948" s="18"/>
      <c r="M2948" s="18"/>
      <c r="N2948" s="18"/>
      <c r="O2948" s="18"/>
      <c r="P2948" s="18"/>
      <c r="Q2948" s="18"/>
      <c r="R2948" s="18"/>
      <c r="S2948" s="18"/>
      <c r="T2948" s="18"/>
      <c r="U2948" s="18"/>
      <c r="V2948" s="18"/>
      <c r="W2948" s="18"/>
      <c r="X2948" s="18"/>
      <c r="AC2948" s="18"/>
      <c r="AD2948" s="18"/>
      <c r="AE2948" s="18"/>
      <c r="AF2948" s="18"/>
      <c r="AG2948" s="18"/>
      <c r="AH2948" s="18"/>
      <c r="AI2948" s="18"/>
    </row>
    <row r="2949" spans="1:35" x14ac:dyDescent="0.35">
      <c r="A2949" s="18"/>
      <c r="B2949" s="18"/>
      <c r="C2949" s="18"/>
      <c r="D2949" s="18"/>
      <c r="E2949" s="18"/>
      <c r="F2949" s="18"/>
      <c r="G2949" s="18"/>
      <c r="H2949" s="47"/>
      <c r="I2949" s="18"/>
      <c r="J2949" s="18"/>
      <c r="K2949" s="18"/>
      <c r="L2949" s="18"/>
      <c r="M2949" s="18"/>
      <c r="N2949" s="18"/>
      <c r="O2949" s="18"/>
      <c r="P2949" s="18"/>
      <c r="Q2949" s="18"/>
      <c r="R2949" s="18"/>
      <c r="S2949" s="18"/>
      <c r="T2949" s="18"/>
      <c r="U2949" s="18"/>
      <c r="V2949" s="18"/>
      <c r="W2949" s="18"/>
      <c r="X2949" s="18"/>
      <c r="AC2949" s="18"/>
      <c r="AD2949" s="18"/>
      <c r="AE2949" s="18"/>
      <c r="AF2949" s="18"/>
      <c r="AG2949" s="18"/>
      <c r="AH2949" s="18"/>
      <c r="AI2949" s="18"/>
    </row>
    <row r="2950" spans="1:35" x14ac:dyDescent="0.35">
      <c r="A2950" s="18"/>
      <c r="B2950" s="18"/>
      <c r="C2950" s="18"/>
      <c r="D2950" s="18"/>
      <c r="E2950" s="18"/>
      <c r="F2950" s="18"/>
      <c r="G2950" s="18"/>
      <c r="H2950" s="47"/>
      <c r="I2950" s="18"/>
      <c r="J2950" s="18"/>
      <c r="K2950" s="18"/>
      <c r="L2950" s="18"/>
      <c r="M2950" s="18"/>
      <c r="N2950" s="18"/>
      <c r="O2950" s="18"/>
      <c r="P2950" s="18"/>
      <c r="Q2950" s="18"/>
      <c r="R2950" s="18"/>
      <c r="S2950" s="18"/>
      <c r="T2950" s="18"/>
      <c r="U2950" s="18"/>
      <c r="V2950" s="18"/>
      <c r="W2950" s="18"/>
      <c r="X2950" s="18"/>
      <c r="AC2950" s="18"/>
      <c r="AD2950" s="18"/>
      <c r="AE2950" s="18"/>
      <c r="AF2950" s="18"/>
      <c r="AG2950" s="18"/>
      <c r="AH2950" s="18"/>
      <c r="AI2950" s="18"/>
    </row>
    <row r="2951" spans="1:35" x14ac:dyDescent="0.35">
      <c r="A2951" s="18"/>
      <c r="B2951" s="18"/>
      <c r="C2951" s="18"/>
      <c r="D2951" s="18"/>
      <c r="E2951" s="18"/>
      <c r="F2951" s="18"/>
      <c r="G2951" s="18"/>
      <c r="H2951" s="47"/>
      <c r="I2951" s="18"/>
      <c r="J2951" s="18"/>
      <c r="K2951" s="18"/>
      <c r="L2951" s="18"/>
      <c r="M2951" s="18"/>
      <c r="N2951" s="18"/>
      <c r="O2951" s="18"/>
      <c r="P2951" s="18"/>
      <c r="Q2951" s="18"/>
      <c r="R2951" s="18"/>
      <c r="S2951" s="18"/>
      <c r="T2951" s="18"/>
      <c r="U2951" s="18"/>
      <c r="V2951" s="18"/>
      <c r="W2951" s="18"/>
      <c r="X2951" s="18"/>
      <c r="AC2951" s="18"/>
      <c r="AD2951" s="18"/>
      <c r="AE2951" s="18"/>
      <c r="AF2951" s="18"/>
      <c r="AG2951" s="18"/>
      <c r="AH2951" s="18"/>
      <c r="AI2951" s="18"/>
    </row>
    <row r="2952" spans="1:35" x14ac:dyDescent="0.35">
      <c r="A2952" s="18"/>
      <c r="B2952" s="18"/>
      <c r="C2952" s="18"/>
      <c r="D2952" s="18"/>
      <c r="E2952" s="18"/>
      <c r="F2952" s="18"/>
      <c r="G2952" s="18"/>
      <c r="H2952" s="47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  <c r="X2952" s="18"/>
      <c r="AC2952" s="18"/>
      <c r="AD2952" s="18"/>
      <c r="AE2952" s="18"/>
      <c r="AF2952" s="18"/>
      <c r="AG2952" s="18"/>
      <c r="AH2952" s="18"/>
      <c r="AI2952" s="18"/>
    </row>
    <row r="2953" spans="1:35" x14ac:dyDescent="0.35">
      <c r="A2953" s="18"/>
      <c r="B2953" s="18"/>
      <c r="C2953" s="18"/>
      <c r="D2953" s="18"/>
      <c r="E2953" s="18"/>
      <c r="F2953" s="18"/>
      <c r="G2953" s="18"/>
      <c r="H2953" s="47"/>
      <c r="I2953" s="18"/>
      <c r="J2953" s="18"/>
      <c r="K2953" s="18"/>
      <c r="L2953" s="18"/>
      <c r="M2953" s="18"/>
      <c r="N2953" s="18"/>
      <c r="O2953" s="18"/>
      <c r="P2953" s="18"/>
      <c r="Q2953" s="18"/>
      <c r="R2953" s="18"/>
      <c r="S2953" s="18"/>
      <c r="T2953" s="18"/>
      <c r="U2953" s="18"/>
      <c r="V2953" s="18"/>
      <c r="W2953" s="18"/>
      <c r="X2953" s="18"/>
      <c r="AC2953" s="18"/>
      <c r="AD2953" s="18"/>
      <c r="AE2953" s="18"/>
      <c r="AF2953" s="18"/>
      <c r="AG2953" s="18"/>
      <c r="AH2953" s="18"/>
      <c r="AI2953" s="18"/>
    </row>
    <row r="2954" spans="1:35" x14ac:dyDescent="0.35">
      <c r="A2954" s="18"/>
      <c r="B2954" s="18"/>
      <c r="C2954" s="18"/>
      <c r="D2954" s="18"/>
      <c r="E2954" s="18"/>
      <c r="F2954" s="18"/>
      <c r="G2954" s="18"/>
      <c r="H2954" s="47"/>
      <c r="I2954" s="18"/>
      <c r="J2954" s="18"/>
      <c r="K2954" s="18"/>
      <c r="L2954" s="18"/>
      <c r="M2954" s="18"/>
      <c r="N2954" s="18"/>
      <c r="O2954" s="18"/>
      <c r="P2954" s="18"/>
      <c r="Q2954" s="18"/>
      <c r="R2954" s="18"/>
      <c r="S2954" s="18"/>
      <c r="T2954" s="18"/>
      <c r="U2954" s="18"/>
      <c r="V2954" s="18"/>
      <c r="W2954" s="18"/>
      <c r="X2954" s="18"/>
      <c r="AC2954" s="18"/>
      <c r="AD2954" s="18"/>
      <c r="AE2954" s="18"/>
      <c r="AF2954" s="18"/>
      <c r="AG2954" s="18"/>
      <c r="AH2954" s="18"/>
      <c r="AI2954" s="18"/>
    </row>
    <row r="2955" spans="1:35" x14ac:dyDescent="0.35">
      <c r="A2955" s="18"/>
      <c r="B2955" s="18"/>
      <c r="C2955" s="18"/>
      <c r="D2955" s="18"/>
      <c r="E2955" s="18"/>
      <c r="F2955" s="18"/>
      <c r="G2955" s="18"/>
      <c r="H2955" s="47"/>
      <c r="I2955" s="18"/>
      <c r="J2955" s="18"/>
      <c r="K2955" s="18"/>
      <c r="L2955" s="18"/>
      <c r="M2955" s="18"/>
      <c r="N2955" s="18"/>
      <c r="O2955" s="18"/>
      <c r="P2955" s="18"/>
      <c r="Q2955" s="18"/>
      <c r="R2955" s="18"/>
      <c r="S2955" s="18"/>
      <c r="T2955" s="18"/>
      <c r="U2955" s="18"/>
      <c r="V2955" s="18"/>
      <c r="W2955" s="18"/>
      <c r="X2955" s="18"/>
      <c r="AC2955" s="18"/>
      <c r="AD2955" s="18"/>
      <c r="AE2955" s="18"/>
      <c r="AF2955" s="18"/>
      <c r="AG2955" s="18"/>
      <c r="AH2955" s="18"/>
      <c r="AI2955" s="18"/>
    </row>
    <row r="2956" spans="1:35" x14ac:dyDescent="0.35">
      <c r="A2956" s="18"/>
      <c r="B2956" s="18"/>
      <c r="C2956" s="18"/>
      <c r="D2956" s="18"/>
      <c r="E2956" s="18"/>
      <c r="F2956" s="18"/>
      <c r="G2956" s="18"/>
      <c r="H2956" s="47"/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  <c r="T2956" s="18"/>
      <c r="U2956" s="18"/>
      <c r="V2956" s="18"/>
      <c r="W2956" s="18"/>
      <c r="X2956" s="18"/>
      <c r="AC2956" s="18"/>
      <c r="AD2956" s="18"/>
      <c r="AE2956" s="18"/>
      <c r="AF2956" s="18"/>
      <c r="AG2956" s="18"/>
      <c r="AH2956" s="18"/>
      <c r="AI2956" s="18"/>
    </row>
    <row r="2957" spans="1:35" x14ac:dyDescent="0.35">
      <c r="A2957" s="18"/>
      <c r="B2957" s="18"/>
      <c r="C2957" s="18"/>
      <c r="D2957" s="18"/>
      <c r="E2957" s="18"/>
      <c r="F2957" s="18"/>
      <c r="G2957" s="18"/>
      <c r="H2957" s="47"/>
      <c r="I2957" s="18"/>
      <c r="J2957" s="18"/>
      <c r="K2957" s="18"/>
      <c r="L2957" s="18"/>
      <c r="M2957" s="18"/>
      <c r="N2957" s="18"/>
      <c r="O2957" s="18"/>
      <c r="P2957" s="18"/>
      <c r="Q2957" s="18"/>
      <c r="R2957" s="18"/>
      <c r="S2957" s="18"/>
      <c r="T2957" s="18"/>
      <c r="U2957" s="18"/>
      <c r="V2957" s="18"/>
      <c r="W2957" s="18"/>
      <c r="X2957" s="18"/>
      <c r="AC2957" s="18"/>
      <c r="AD2957" s="18"/>
      <c r="AE2957" s="18"/>
      <c r="AF2957" s="18"/>
      <c r="AG2957" s="18"/>
      <c r="AH2957" s="18"/>
      <c r="AI2957" s="18"/>
    </row>
    <row r="2958" spans="1:35" x14ac:dyDescent="0.35">
      <c r="A2958" s="18"/>
      <c r="B2958" s="18"/>
      <c r="C2958" s="18"/>
      <c r="D2958" s="18"/>
      <c r="E2958" s="18"/>
      <c r="F2958" s="18"/>
      <c r="G2958" s="18"/>
      <c r="H2958" s="47"/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  <c r="T2958" s="18"/>
      <c r="U2958" s="18"/>
      <c r="V2958" s="18"/>
      <c r="W2958" s="18"/>
      <c r="X2958" s="18"/>
      <c r="AC2958" s="18"/>
      <c r="AD2958" s="18"/>
      <c r="AE2958" s="18"/>
      <c r="AF2958" s="18"/>
      <c r="AG2958" s="18"/>
      <c r="AH2958" s="18"/>
      <c r="AI2958" s="18"/>
    </row>
    <row r="2959" spans="1:35" x14ac:dyDescent="0.35">
      <c r="A2959" s="18"/>
      <c r="B2959" s="18"/>
      <c r="C2959" s="18"/>
      <c r="D2959" s="18"/>
      <c r="E2959" s="18"/>
      <c r="F2959" s="18"/>
      <c r="G2959" s="18"/>
      <c r="H2959" s="47"/>
      <c r="I2959" s="18"/>
      <c r="J2959" s="18"/>
      <c r="K2959" s="18"/>
      <c r="L2959" s="18"/>
      <c r="M2959" s="18"/>
      <c r="N2959" s="18"/>
      <c r="O2959" s="18"/>
      <c r="P2959" s="18"/>
      <c r="Q2959" s="18"/>
      <c r="R2959" s="18"/>
      <c r="S2959" s="18"/>
      <c r="T2959" s="18"/>
      <c r="U2959" s="18"/>
      <c r="V2959" s="18"/>
      <c r="W2959" s="18"/>
      <c r="X2959" s="18"/>
      <c r="AC2959" s="18"/>
      <c r="AD2959" s="18"/>
      <c r="AE2959" s="18"/>
      <c r="AF2959" s="18"/>
      <c r="AG2959" s="18"/>
      <c r="AH2959" s="18"/>
      <c r="AI2959" s="18"/>
    </row>
    <row r="2960" spans="1:35" x14ac:dyDescent="0.35">
      <c r="A2960" s="18"/>
      <c r="B2960" s="18"/>
      <c r="C2960" s="18"/>
      <c r="D2960" s="18"/>
      <c r="E2960" s="18"/>
      <c r="F2960" s="18"/>
      <c r="G2960" s="18"/>
      <c r="H2960" s="47"/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  <c r="T2960" s="18"/>
      <c r="U2960" s="18"/>
      <c r="V2960" s="18"/>
      <c r="W2960" s="18"/>
      <c r="X2960" s="18"/>
      <c r="AC2960" s="18"/>
      <c r="AD2960" s="18"/>
      <c r="AE2960" s="18"/>
      <c r="AF2960" s="18"/>
      <c r="AG2960" s="18"/>
      <c r="AH2960" s="18"/>
      <c r="AI2960" s="18"/>
    </row>
    <row r="2961" spans="1:35" x14ac:dyDescent="0.35">
      <c r="A2961" s="18"/>
      <c r="B2961" s="18"/>
      <c r="C2961" s="18"/>
      <c r="D2961" s="18"/>
      <c r="E2961" s="18"/>
      <c r="F2961" s="18"/>
      <c r="G2961" s="18"/>
      <c r="H2961" s="47"/>
      <c r="I2961" s="18"/>
      <c r="J2961" s="18"/>
      <c r="K2961" s="18"/>
      <c r="L2961" s="18"/>
      <c r="M2961" s="18"/>
      <c r="N2961" s="18"/>
      <c r="O2961" s="18"/>
      <c r="P2961" s="18"/>
      <c r="Q2961" s="18"/>
      <c r="R2961" s="18"/>
      <c r="S2961" s="18"/>
      <c r="T2961" s="18"/>
      <c r="U2961" s="18"/>
      <c r="V2961" s="18"/>
      <c r="W2961" s="18"/>
      <c r="X2961" s="18"/>
      <c r="AC2961" s="18"/>
      <c r="AD2961" s="18"/>
      <c r="AE2961" s="18"/>
      <c r="AF2961" s="18"/>
      <c r="AG2961" s="18"/>
      <c r="AH2961" s="18"/>
      <c r="AI2961" s="18"/>
    </row>
    <row r="2962" spans="1:35" x14ac:dyDescent="0.35">
      <c r="A2962" s="18"/>
      <c r="B2962" s="18"/>
      <c r="C2962" s="18"/>
      <c r="D2962" s="18"/>
      <c r="E2962" s="18"/>
      <c r="F2962" s="18"/>
      <c r="G2962" s="18"/>
      <c r="H2962" s="47"/>
      <c r="I2962" s="18"/>
      <c r="J2962" s="18"/>
      <c r="K2962" s="18"/>
      <c r="L2962" s="18"/>
      <c r="M2962" s="18"/>
      <c r="N2962" s="18"/>
      <c r="O2962" s="18"/>
      <c r="P2962" s="18"/>
      <c r="Q2962" s="18"/>
      <c r="R2962" s="18"/>
      <c r="S2962" s="18"/>
      <c r="T2962" s="18"/>
      <c r="U2962" s="18"/>
      <c r="V2962" s="18"/>
      <c r="W2962" s="18"/>
      <c r="X2962" s="18"/>
      <c r="AC2962" s="18"/>
      <c r="AD2962" s="18"/>
      <c r="AE2962" s="18"/>
      <c r="AF2962" s="18"/>
      <c r="AG2962" s="18"/>
      <c r="AH2962" s="18"/>
      <c r="AI2962" s="18"/>
    </row>
    <row r="2963" spans="1:35" x14ac:dyDescent="0.35">
      <c r="A2963" s="18"/>
      <c r="B2963" s="18"/>
      <c r="C2963" s="18"/>
      <c r="D2963" s="18"/>
      <c r="E2963" s="18"/>
      <c r="F2963" s="18"/>
      <c r="G2963" s="18"/>
      <c r="H2963" s="47"/>
      <c r="I2963" s="18"/>
      <c r="J2963" s="18"/>
      <c r="K2963" s="18"/>
      <c r="L2963" s="18"/>
      <c r="M2963" s="18"/>
      <c r="N2963" s="18"/>
      <c r="O2963" s="18"/>
      <c r="P2963" s="18"/>
      <c r="Q2963" s="18"/>
      <c r="R2963" s="18"/>
      <c r="S2963" s="18"/>
      <c r="T2963" s="18"/>
      <c r="U2963" s="18"/>
      <c r="V2963" s="18"/>
      <c r="W2963" s="18"/>
      <c r="X2963" s="18"/>
      <c r="AC2963" s="18"/>
      <c r="AD2963" s="18"/>
      <c r="AE2963" s="18"/>
      <c r="AF2963" s="18"/>
      <c r="AG2963" s="18"/>
      <c r="AH2963" s="18"/>
      <c r="AI2963" s="18"/>
    </row>
    <row r="2964" spans="1:35" x14ac:dyDescent="0.35">
      <c r="A2964" s="18"/>
      <c r="B2964" s="18"/>
      <c r="C2964" s="18"/>
      <c r="D2964" s="18"/>
      <c r="E2964" s="18"/>
      <c r="F2964" s="18"/>
      <c r="G2964" s="18"/>
      <c r="H2964" s="47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8"/>
      <c r="AC2964" s="18"/>
      <c r="AD2964" s="18"/>
      <c r="AE2964" s="18"/>
      <c r="AF2964" s="18"/>
      <c r="AG2964" s="18"/>
      <c r="AH2964" s="18"/>
      <c r="AI2964" s="18"/>
    </row>
    <row r="2965" spans="1:35" x14ac:dyDescent="0.35">
      <c r="A2965" s="18"/>
      <c r="B2965" s="18"/>
      <c r="C2965" s="18"/>
      <c r="D2965" s="18"/>
      <c r="E2965" s="18"/>
      <c r="F2965" s="18"/>
      <c r="G2965" s="18"/>
      <c r="H2965" s="47"/>
      <c r="I2965" s="18"/>
      <c r="J2965" s="18"/>
      <c r="K2965" s="18"/>
      <c r="L2965" s="18"/>
      <c r="M2965" s="18"/>
      <c r="N2965" s="18"/>
      <c r="O2965" s="18"/>
      <c r="P2965" s="18"/>
      <c r="Q2965" s="18"/>
      <c r="R2965" s="18"/>
      <c r="S2965" s="18"/>
      <c r="T2965" s="18"/>
      <c r="U2965" s="18"/>
      <c r="V2965" s="18"/>
      <c r="W2965" s="18"/>
      <c r="X2965" s="18"/>
      <c r="AC2965" s="18"/>
      <c r="AD2965" s="18"/>
      <c r="AE2965" s="18"/>
      <c r="AF2965" s="18"/>
      <c r="AG2965" s="18"/>
      <c r="AH2965" s="18"/>
      <c r="AI2965" s="18"/>
    </row>
    <row r="2966" spans="1:35" x14ac:dyDescent="0.35">
      <c r="A2966" s="18"/>
      <c r="B2966" s="18"/>
      <c r="C2966" s="18"/>
      <c r="D2966" s="18"/>
      <c r="E2966" s="18"/>
      <c r="F2966" s="18"/>
      <c r="G2966" s="18"/>
      <c r="H2966" s="47"/>
      <c r="I2966" s="18"/>
      <c r="J2966" s="18"/>
      <c r="K2966" s="18"/>
      <c r="L2966" s="18"/>
      <c r="M2966" s="18"/>
      <c r="N2966" s="18"/>
      <c r="O2966" s="18"/>
      <c r="P2966" s="18"/>
      <c r="Q2966" s="18"/>
      <c r="R2966" s="18"/>
      <c r="S2966" s="18"/>
      <c r="T2966" s="18"/>
      <c r="U2966" s="18"/>
      <c r="V2966" s="18"/>
      <c r="W2966" s="18"/>
      <c r="X2966" s="18"/>
      <c r="AC2966" s="18"/>
      <c r="AD2966" s="18"/>
      <c r="AE2966" s="18"/>
      <c r="AF2966" s="18"/>
      <c r="AG2966" s="18"/>
      <c r="AH2966" s="18"/>
      <c r="AI2966" s="18"/>
    </row>
    <row r="2967" spans="1:35" x14ac:dyDescent="0.35">
      <c r="A2967" s="18"/>
      <c r="B2967" s="18"/>
      <c r="C2967" s="18"/>
      <c r="D2967" s="18"/>
      <c r="E2967" s="18"/>
      <c r="F2967" s="18"/>
      <c r="G2967" s="18"/>
      <c r="H2967" s="47"/>
      <c r="I2967" s="18"/>
      <c r="J2967" s="18"/>
      <c r="K2967" s="18"/>
      <c r="L2967" s="18"/>
      <c r="M2967" s="18"/>
      <c r="N2967" s="18"/>
      <c r="O2967" s="18"/>
      <c r="P2967" s="18"/>
      <c r="Q2967" s="18"/>
      <c r="R2967" s="18"/>
      <c r="S2967" s="18"/>
      <c r="T2967" s="18"/>
      <c r="U2967" s="18"/>
      <c r="V2967" s="18"/>
      <c r="W2967" s="18"/>
      <c r="X2967" s="18"/>
      <c r="AC2967" s="18"/>
      <c r="AD2967" s="18"/>
      <c r="AE2967" s="18"/>
      <c r="AF2967" s="18"/>
      <c r="AG2967" s="18"/>
      <c r="AH2967" s="18"/>
      <c r="AI2967" s="18"/>
    </row>
    <row r="2968" spans="1:35" x14ac:dyDescent="0.35">
      <c r="A2968" s="18"/>
      <c r="B2968" s="18"/>
      <c r="C2968" s="18"/>
      <c r="D2968" s="18"/>
      <c r="E2968" s="18"/>
      <c r="F2968" s="18"/>
      <c r="G2968" s="18"/>
      <c r="H2968" s="47"/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  <c r="T2968" s="18"/>
      <c r="U2968" s="18"/>
      <c r="V2968" s="18"/>
      <c r="W2968" s="18"/>
      <c r="X2968" s="18"/>
      <c r="AC2968" s="18"/>
      <c r="AD2968" s="18"/>
      <c r="AE2968" s="18"/>
      <c r="AF2968" s="18"/>
      <c r="AG2968" s="18"/>
      <c r="AH2968" s="18"/>
      <c r="AI2968" s="18"/>
    </row>
    <row r="2969" spans="1:35" x14ac:dyDescent="0.35">
      <c r="A2969" s="18"/>
      <c r="B2969" s="18"/>
      <c r="C2969" s="18"/>
      <c r="D2969" s="18"/>
      <c r="E2969" s="18"/>
      <c r="F2969" s="18"/>
      <c r="G2969" s="18"/>
      <c r="H2969" s="47"/>
      <c r="I2969" s="18"/>
      <c r="J2969" s="18"/>
      <c r="K2969" s="18"/>
      <c r="L2969" s="18"/>
      <c r="M2969" s="18"/>
      <c r="N2969" s="18"/>
      <c r="O2969" s="18"/>
      <c r="P2969" s="18"/>
      <c r="Q2969" s="18"/>
      <c r="R2969" s="18"/>
      <c r="S2969" s="18"/>
      <c r="T2969" s="18"/>
      <c r="U2969" s="18"/>
      <c r="V2969" s="18"/>
      <c r="W2969" s="18"/>
      <c r="X2969" s="18"/>
      <c r="AC2969" s="18"/>
      <c r="AD2969" s="18"/>
      <c r="AE2969" s="18"/>
      <c r="AF2969" s="18"/>
      <c r="AG2969" s="18"/>
      <c r="AH2969" s="18"/>
      <c r="AI2969" s="18"/>
    </row>
    <row r="2970" spans="1:35" x14ac:dyDescent="0.35">
      <c r="A2970" s="18"/>
      <c r="B2970" s="18"/>
      <c r="C2970" s="18"/>
      <c r="D2970" s="18"/>
      <c r="E2970" s="18"/>
      <c r="F2970" s="18"/>
      <c r="G2970" s="18"/>
      <c r="H2970" s="47"/>
      <c r="I2970" s="18"/>
      <c r="J2970" s="18"/>
      <c r="K2970" s="18"/>
      <c r="L2970" s="18"/>
      <c r="M2970" s="18"/>
      <c r="N2970" s="18"/>
      <c r="O2970" s="18"/>
      <c r="P2970" s="18"/>
      <c r="Q2970" s="18"/>
      <c r="R2970" s="18"/>
      <c r="S2970" s="18"/>
      <c r="T2970" s="18"/>
      <c r="U2970" s="18"/>
      <c r="V2970" s="18"/>
      <c r="W2970" s="18"/>
      <c r="X2970" s="18"/>
      <c r="AC2970" s="18"/>
      <c r="AD2970" s="18"/>
      <c r="AE2970" s="18"/>
      <c r="AF2970" s="18"/>
      <c r="AG2970" s="18"/>
      <c r="AH2970" s="18"/>
      <c r="AI2970" s="18"/>
    </row>
    <row r="2971" spans="1:35" x14ac:dyDescent="0.35">
      <c r="A2971" s="18"/>
      <c r="B2971" s="18"/>
      <c r="C2971" s="18"/>
      <c r="D2971" s="18"/>
      <c r="E2971" s="18"/>
      <c r="F2971" s="18"/>
      <c r="G2971" s="18"/>
      <c r="H2971" s="47"/>
      <c r="I2971" s="18"/>
      <c r="J2971" s="18"/>
      <c r="K2971" s="18"/>
      <c r="L2971" s="18"/>
      <c r="M2971" s="18"/>
      <c r="N2971" s="18"/>
      <c r="O2971" s="18"/>
      <c r="P2971" s="18"/>
      <c r="Q2971" s="18"/>
      <c r="R2971" s="18"/>
      <c r="S2971" s="18"/>
      <c r="T2971" s="18"/>
      <c r="U2971" s="18"/>
      <c r="V2971" s="18"/>
      <c r="W2971" s="18"/>
      <c r="X2971" s="18"/>
      <c r="AC2971" s="18"/>
      <c r="AD2971" s="18"/>
      <c r="AE2971" s="18"/>
      <c r="AF2971" s="18"/>
      <c r="AG2971" s="18"/>
      <c r="AH2971" s="18"/>
      <c r="AI2971" s="18"/>
    </row>
    <row r="2972" spans="1:35" x14ac:dyDescent="0.35">
      <c r="A2972" s="18"/>
      <c r="B2972" s="18"/>
      <c r="C2972" s="18"/>
      <c r="D2972" s="18"/>
      <c r="E2972" s="18"/>
      <c r="F2972" s="18"/>
      <c r="G2972" s="18"/>
      <c r="H2972" s="47"/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  <c r="T2972" s="18"/>
      <c r="U2972" s="18"/>
      <c r="V2972" s="18"/>
      <c r="W2972" s="18"/>
      <c r="X2972" s="18"/>
      <c r="AC2972" s="18"/>
      <c r="AD2972" s="18"/>
      <c r="AE2972" s="18"/>
      <c r="AF2972" s="18"/>
      <c r="AG2972" s="18"/>
      <c r="AH2972" s="18"/>
      <c r="AI2972" s="18"/>
    </row>
    <row r="2973" spans="1:35" x14ac:dyDescent="0.35">
      <c r="A2973" s="18"/>
      <c r="B2973" s="18"/>
      <c r="C2973" s="18"/>
      <c r="D2973" s="18"/>
      <c r="E2973" s="18"/>
      <c r="F2973" s="18"/>
      <c r="G2973" s="18"/>
      <c r="H2973" s="47"/>
      <c r="I2973" s="18"/>
      <c r="J2973" s="18"/>
      <c r="K2973" s="18"/>
      <c r="L2973" s="18"/>
      <c r="M2973" s="18"/>
      <c r="N2973" s="18"/>
      <c r="O2973" s="18"/>
      <c r="P2973" s="18"/>
      <c r="Q2973" s="18"/>
      <c r="R2973" s="18"/>
      <c r="S2973" s="18"/>
      <c r="T2973" s="18"/>
      <c r="U2973" s="18"/>
      <c r="V2973" s="18"/>
      <c r="W2973" s="18"/>
      <c r="X2973" s="18"/>
      <c r="AC2973" s="18"/>
      <c r="AD2973" s="18"/>
      <c r="AE2973" s="18"/>
      <c r="AF2973" s="18"/>
      <c r="AG2973" s="18"/>
      <c r="AH2973" s="18"/>
      <c r="AI2973" s="18"/>
    </row>
    <row r="2974" spans="1:35" x14ac:dyDescent="0.35">
      <c r="A2974" s="18"/>
      <c r="B2974" s="18"/>
      <c r="C2974" s="18"/>
      <c r="D2974" s="18"/>
      <c r="E2974" s="18"/>
      <c r="F2974" s="18"/>
      <c r="G2974" s="18"/>
      <c r="H2974" s="47"/>
      <c r="I2974" s="18"/>
      <c r="J2974" s="18"/>
      <c r="K2974" s="18"/>
      <c r="L2974" s="18"/>
      <c r="M2974" s="18"/>
      <c r="N2974" s="18"/>
      <c r="O2974" s="18"/>
      <c r="P2974" s="18"/>
      <c r="Q2974" s="18"/>
      <c r="R2974" s="18"/>
      <c r="S2974" s="18"/>
      <c r="T2974" s="18"/>
      <c r="U2974" s="18"/>
      <c r="V2974" s="18"/>
      <c r="W2974" s="18"/>
      <c r="X2974" s="18"/>
      <c r="AC2974" s="18"/>
      <c r="AD2974" s="18"/>
      <c r="AE2974" s="18"/>
      <c r="AF2974" s="18"/>
      <c r="AG2974" s="18"/>
      <c r="AH2974" s="18"/>
      <c r="AI2974" s="18"/>
    </row>
    <row r="2975" spans="1:35" x14ac:dyDescent="0.35">
      <c r="A2975" s="18"/>
      <c r="B2975" s="18"/>
      <c r="C2975" s="18"/>
      <c r="D2975" s="18"/>
      <c r="E2975" s="18"/>
      <c r="F2975" s="18"/>
      <c r="G2975" s="18"/>
      <c r="H2975" s="47"/>
      <c r="I2975" s="18"/>
      <c r="J2975" s="18"/>
      <c r="K2975" s="18"/>
      <c r="L2975" s="18"/>
      <c r="M2975" s="18"/>
      <c r="N2975" s="18"/>
      <c r="O2975" s="18"/>
      <c r="P2975" s="18"/>
      <c r="Q2975" s="18"/>
      <c r="R2975" s="18"/>
      <c r="S2975" s="18"/>
      <c r="T2975" s="18"/>
      <c r="U2975" s="18"/>
      <c r="V2975" s="18"/>
      <c r="W2975" s="18"/>
      <c r="X2975" s="18"/>
      <c r="AC2975" s="18"/>
      <c r="AD2975" s="18"/>
      <c r="AE2975" s="18"/>
      <c r="AF2975" s="18"/>
      <c r="AG2975" s="18"/>
      <c r="AH2975" s="18"/>
      <c r="AI2975" s="18"/>
    </row>
    <row r="2976" spans="1:35" x14ac:dyDescent="0.35">
      <c r="A2976" s="18"/>
      <c r="B2976" s="18"/>
      <c r="C2976" s="18"/>
      <c r="D2976" s="18"/>
      <c r="E2976" s="18"/>
      <c r="F2976" s="18"/>
      <c r="G2976" s="18"/>
      <c r="H2976" s="47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8"/>
      <c r="U2976" s="18"/>
      <c r="V2976" s="18"/>
      <c r="W2976" s="18"/>
      <c r="X2976" s="18"/>
      <c r="AC2976" s="18"/>
      <c r="AD2976" s="18"/>
      <c r="AE2976" s="18"/>
      <c r="AF2976" s="18"/>
      <c r="AG2976" s="18"/>
      <c r="AH2976" s="18"/>
      <c r="AI2976" s="18"/>
    </row>
    <row r="2977" spans="1:35" x14ac:dyDescent="0.35">
      <c r="A2977" s="18"/>
      <c r="B2977" s="18"/>
      <c r="C2977" s="18"/>
      <c r="D2977" s="18"/>
      <c r="E2977" s="18"/>
      <c r="F2977" s="18"/>
      <c r="G2977" s="18"/>
      <c r="H2977" s="47"/>
      <c r="I2977" s="18"/>
      <c r="J2977" s="18"/>
      <c r="K2977" s="18"/>
      <c r="L2977" s="18"/>
      <c r="M2977" s="18"/>
      <c r="N2977" s="18"/>
      <c r="O2977" s="18"/>
      <c r="P2977" s="18"/>
      <c r="Q2977" s="18"/>
      <c r="R2977" s="18"/>
      <c r="S2977" s="18"/>
      <c r="T2977" s="18"/>
      <c r="U2977" s="18"/>
      <c r="V2977" s="18"/>
      <c r="W2977" s="18"/>
      <c r="X2977" s="18"/>
      <c r="AC2977" s="18"/>
      <c r="AD2977" s="18"/>
      <c r="AE2977" s="18"/>
      <c r="AF2977" s="18"/>
      <c r="AG2977" s="18"/>
      <c r="AH2977" s="18"/>
      <c r="AI2977" s="18"/>
    </row>
    <row r="2978" spans="1:35" x14ac:dyDescent="0.35">
      <c r="A2978" s="18"/>
      <c r="B2978" s="18"/>
      <c r="C2978" s="18"/>
      <c r="D2978" s="18"/>
      <c r="E2978" s="18"/>
      <c r="F2978" s="18"/>
      <c r="G2978" s="18"/>
      <c r="H2978" s="47"/>
      <c r="I2978" s="18"/>
      <c r="J2978" s="18"/>
      <c r="K2978" s="18"/>
      <c r="L2978" s="18"/>
      <c r="M2978" s="18"/>
      <c r="N2978" s="18"/>
      <c r="O2978" s="18"/>
      <c r="P2978" s="18"/>
      <c r="Q2978" s="18"/>
      <c r="R2978" s="18"/>
      <c r="S2978" s="18"/>
      <c r="T2978" s="18"/>
      <c r="U2978" s="18"/>
      <c r="V2978" s="18"/>
      <c r="W2978" s="18"/>
      <c r="X2978" s="18"/>
      <c r="AC2978" s="18"/>
      <c r="AD2978" s="18"/>
      <c r="AE2978" s="18"/>
      <c r="AF2978" s="18"/>
      <c r="AG2978" s="18"/>
      <c r="AH2978" s="18"/>
      <c r="AI2978" s="18"/>
    </row>
    <row r="2979" spans="1:35" x14ac:dyDescent="0.35">
      <c r="A2979" s="18"/>
      <c r="B2979" s="18"/>
      <c r="C2979" s="18"/>
      <c r="D2979" s="18"/>
      <c r="E2979" s="18"/>
      <c r="F2979" s="18"/>
      <c r="G2979" s="18"/>
      <c r="H2979" s="47"/>
      <c r="I2979" s="18"/>
      <c r="J2979" s="18"/>
      <c r="K2979" s="18"/>
      <c r="L2979" s="18"/>
      <c r="M2979" s="18"/>
      <c r="N2979" s="18"/>
      <c r="O2979" s="18"/>
      <c r="P2979" s="18"/>
      <c r="Q2979" s="18"/>
      <c r="R2979" s="18"/>
      <c r="S2979" s="18"/>
      <c r="T2979" s="18"/>
      <c r="U2979" s="18"/>
      <c r="V2979" s="18"/>
      <c r="W2979" s="18"/>
      <c r="X2979" s="18"/>
      <c r="AC2979" s="18"/>
      <c r="AD2979" s="18"/>
      <c r="AE2979" s="18"/>
      <c r="AF2979" s="18"/>
      <c r="AG2979" s="18"/>
      <c r="AH2979" s="18"/>
      <c r="AI2979" s="18"/>
    </row>
    <row r="2980" spans="1:35" x14ac:dyDescent="0.35">
      <c r="A2980" s="18"/>
      <c r="B2980" s="18"/>
      <c r="C2980" s="18"/>
      <c r="D2980" s="18"/>
      <c r="E2980" s="18"/>
      <c r="F2980" s="18"/>
      <c r="G2980" s="18"/>
      <c r="H2980" s="47"/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  <c r="T2980" s="18"/>
      <c r="U2980" s="18"/>
      <c r="V2980" s="18"/>
      <c r="W2980" s="18"/>
      <c r="X2980" s="18"/>
      <c r="AC2980" s="18"/>
      <c r="AD2980" s="18"/>
      <c r="AE2980" s="18"/>
      <c r="AF2980" s="18"/>
      <c r="AG2980" s="18"/>
      <c r="AH2980" s="18"/>
      <c r="AI2980" s="18"/>
    </row>
    <row r="2981" spans="1:35" x14ac:dyDescent="0.35">
      <c r="A2981" s="18"/>
      <c r="B2981" s="18"/>
      <c r="C2981" s="18"/>
      <c r="D2981" s="18"/>
      <c r="E2981" s="18"/>
      <c r="F2981" s="18"/>
      <c r="G2981" s="18"/>
      <c r="H2981" s="47"/>
      <c r="I2981" s="18"/>
      <c r="J2981" s="18"/>
      <c r="K2981" s="18"/>
      <c r="L2981" s="18"/>
      <c r="M2981" s="18"/>
      <c r="N2981" s="18"/>
      <c r="O2981" s="18"/>
      <c r="P2981" s="18"/>
      <c r="Q2981" s="18"/>
      <c r="R2981" s="18"/>
      <c r="S2981" s="18"/>
      <c r="T2981" s="18"/>
      <c r="U2981" s="18"/>
      <c r="V2981" s="18"/>
      <c r="W2981" s="18"/>
      <c r="X2981" s="18"/>
      <c r="AC2981" s="18"/>
      <c r="AD2981" s="18"/>
      <c r="AE2981" s="18"/>
      <c r="AF2981" s="18"/>
      <c r="AG2981" s="18"/>
      <c r="AH2981" s="18"/>
      <c r="AI2981" s="18"/>
    </row>
    <row r="2982" spans="1:35" x14ac:dyDescent="0.35">
      <c r="A2982" s="18"/>
      <c r="B2982" s="18"/>
      <c r="C2982" s="18"/>
      <c r="D2982" s="18"/>
      <c r="E2982" s="18"/>
      <c r="F2982" s="18"/>
      <c r="G2982" s="18"/>
      <c r="H2982" s="47"/>
      <c r="I2982" s="18"/>
      <c r="J2982" s="18"/>
      <c r="K2982" s="18"/>
      <c r="L2982" s="18"/>
      <c r="M2982" s="18"/>
      <c r="N2982" s="18"/>
      <c r="O2982" s="18"/>
      <c r="P2982" s="18"/>
      <c r="Q2982" s="18"/>
      <c r="R2982" s="18"/>
      <c r="S2982" s="18"/>
      <c r="T2982" s="18"/>
      <c r="U2982" s="18"/>
      <c r="V2982" s="18"/>
      <c r="W2982" s="18"/>
      <c r="X2982" s="18"/>
      <c r="AC2982" s="18"/>
      <c r="AD2982" s="18"/>
      <c r="AE2982" s="18"/>
      <c r="AF2982" s="18"/>
      <c r="AG2982" s="18"/>
      <c r="AH2982" s="18"/>
      <c r="AI2982" s="18"/>
    </row>
    <row r="2983" spans="1:35" x14ac:dyDescent="0.35">
      <c r="A2983" s="18"/>
      <c r="B2983" s="18"/>
      <c r="C2983" s="18"/>
      <c r="D2983" s="18"/>
      <c r="E2983" s="18"/>
      <c r="F2983" s="18"/>
      <c r="G2983" s="18"/>
      <c r="H2983" s="47"/>
      <c r="I2983" s="18"/>
      <c r="J2983" s="18"/>
      <c r="K2983" s="18"/>
      <c r="L2983" s="18"/>
      <c r="M2983" s="18"/>
      <c r="N2983" s="18"/>
      <c r="O2983" s="18"/>
      <c r="P2983" s="18"/>
      <c r="Q2983" s="18"/>
      <c r="R2983" s="18"/>
      <c r="S2983" s="18"/>
      <c r="T2983" s="18"/>
      <c r="U2983" s="18"/>
      <c r="V2983" s="18"/>
      <c r="W2983" s="18"/>
      <c r="X2983" s="18"/>
      <c r="AC2983" s="18"/>
      <c r="AD2983" s="18"/>
      <c r="AE2983" s="18"/>
      <c r="AF2983" s="18"/>
      <c r="AG2983" s="18"/>
      <c r="AH2983" s="18"/>
      <c r="AI2983" s="18"/>
    </row>
    <row r="2984" spans="1:35" x14ac:dyDescent="0.35">
      <c r="A2984" s="18"/>
      <c r="B2984" s="18"/>
      <c r="C2984" s="18"/>
      <c r="D2984" s="18"/>
      <c r="E2984" s="18"/>
      <c r="F2984" s="18"/>
      <c r="G2984" s="18"/>
      <c r="H2984" s="47"/>
      <c r="I2984" s="18"/>
      <c r="J2984" s="18"/>
      <c r="K2984" s="18"/>
      <c r="L2984" s="18"/>
      <c r="M2984" s="18"/>
      <c r="N2984" s="18"/>
      <c r="O2984" s="18"/>
      <c r="P2984" s="18"/>
      <c r="Q2984" s="18"/>
      <c r="R2984" s="18"/>
      <c r="S2984" s="18"/>
      <c r="T2984" s="18"/>
      <c r="U2984" s="18"/>
      <c r="V2984" s="18"/>
      <c r="W2984" s="18"/>
      <c r="X2984" s="18"/>
      <c r="AC2984" s="18"/>
      <c r="AD2984" s="18"/>
      <c r="AE2984" s="18"/>
      <c r="AF2984" s="18"/>
      <c r="AG2984" s="18"/>
      <c r="AH2984" s="18"/>
      <c r="AI2984" s="18"/>
    </row>
    <row r="2985" spans="1:35" x14ac:dyDescent="0.35">
      <c r="A2985" s="18"/>
      <c r="B2985" s="18"/>
      <c r="C2985" s="18"/>
      <c r="D2985" s="18"/>
      <c r="E2985" s="18"/>
      <c r="F2985" s="18"/>
      <c r="G2985" s="18"/>
      <c r="H2985" s="47"/>
      <c r="I2985" s="18"/>
      <c r="J2985" s="18"/>
      <c r="K2985" s="18"/>
      <c r="L2985" s="18"/>
      <c r="M2985" s="18"/>
      <c r="N2985" s="18"/>
      <c r="O2985" s="18"/>
      <c r="P2985" s="18"/>
      <c r="Q2985" s="18"/>
      <c r="R2985" s="18"/>
      <c r="S2985" s="18"/>
      <c r="T2985" s="18"/>
      <c r="U2985" s="18"/>
      <c r="V2985" s="18"/>
      <c r="W2985" s="18"/>
      <c r="X2985" s="18"/>
      <c r="AC2985" s="18"/>
      <c r="AD2985" s="18"/>
      <c r="AE2985" s="18"/>
      <c r="AF2985" s="18"/>
      <c r="AG2985" s="18"/>
      <c r="AH2985" s="18"/>
      <c r="AI2985" s="18"/>
    </row>
    <row r="2986" spans="1:35" x14ac:dyDescent="0.35">
      <c r="A2986" s="18"/>
      <c r="B2986" s="18"/>
      <c r="C2986" s="18"/>
      <c r="D2986" s="18"/>
      <c r="E2986" s="18"/>
      <c r="F2986" s="18"/>
      <c r="G2986" s="18"/>
      <c r="H2986" s="47"/>
      <c r="I2986" s="18"/>
      <c r="J2986" s="18"/>
      <c r="K2986" s="18"/>
      <c r="L2986" s="18"/>
      <c r="M2986" s="18"/>
      <c r="N2986" s="18"/>
      <c r="O2986" s="18"/>
      <c r="P2986" s="18"/>
      <c r="Q2986" s="18"/>
      <c r="R2986" s="18"/>
      <c r="S2986" s="18"/>
      <c r="T2986" s="18"/>
      <c r="U2986" s="18"/>
      <c r="V2986" s="18"/>
      <c r="W2986" s="18"/>
      <c r="X2986" s="18"/>
      <c r="AC2986" s="18"/>
      <c r="AD2986" s="18"/>
      <c r="AE2986" s="18"/>
      <c r="AF2986" s="18"/>
      <c r="AG2986" s="18"/>
      <c r="AH2986" s="18"/>
      <c r="AI2986" s="18"/>
    </row>
    <row r="2987" spans="1:35" x14ac:dyDescent="0.35">
      <c r="A2987" s="18"/>
      <c r="B2987" s="18"/>
      <c r="C2987" s="18"/>
      <c r="D2987" s="18"/>
      <c r="E2987" s="18"/>
      <c r="F2987" s="18"/>
      <c r="G2987" s="18"/>
      <c r="H2987" s="47"/>
      <c r="I2987" s="18"/>
      <c r="J2987" s="18"/>
      <c r="K2987" s="18"/>
      <c r="L2987" s="18"/>
      <c r="M2987" s="18"/>
      <c r="N2987" s="18"/>
      <c r="O2987" s="18"/>
      <c r="P2987" s="18"/>
      <c r="Q2987" s="18"/>
      <c r="R2987" s="18"/>
      <c r="S2987" s="18"/>
      <c r="T2987" s="18"/>
      <c r="U2987" s="18"/>
      <c r="V2987" s="18"/>
      <c r="W2987" s="18"/>
      <c r="X2987" s="18"/>
      <c r="AC2987" s="18"/>
      <c r="AD2987" s="18"/>
      <c r="AE2987" s="18"/>
      <c r="AF2987" s="18"/>
      <c r="AG2987" s="18"/>
      <c r="AH2987" s="18"/>
      <c r="AI2987" s="18"/>
    </row>
    <row r="2988" spans="1:35" x14ac:dyDescent="0.35">
      <c r="A2988" s="18"/>
      <c r="B2988" s="18"/>
      <c r="C2988" s="18"/>
      <c r="D2988" s="18"/>
      <c r="E2988" s="18"/>
      <c r="F2988" s="18"/>
      <c r="G2988" s="18"/>
      <c r="H2988" s="47"/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AC2988" s="18"/>
      <c r="AD2988" s="18"/>
      <c r="AE2988" s="18"/>
      <c r="AF2988" s="18"/>
      <c r="AG2988" s="18"/>
      <c r="AH2988" s="18"/>
      <c r="AI2988" s="18"/>
    </row>
    <row r="2989" spans="1:35" x14ac:dyDescent="0.35">
      <c r="A2989" s="18"/>
      <c r="B2989" s="18"/>
      <c r="C2989" s="18"/>
      <c r="D2989" s="18"/>
      <c r="E2989" s="18"/>
      <c r="F2989" s="18"/>
      <c r="G2989" s="18"/>
      <c r="H2989" s="47"/>
      <c r="I2989" s="18"/>
      <c r="J2989" s="18"/>
      <c r="K2989" s="18"/>
      <c r="L2989" s="18"/>
      <c r="M2989" s="18"/>
      <c r="N2989" s="18"/>
      <c r="O2989" s="18"/>
      <c r="P2989" s="18"/>
      <c r="Q2989" s="18"/>
      <c r="R2989" s="18"/>
      <c r="S2989" s="18"/>
      <c r="T2989" s="18"/>
      <c r="U2989" s="18"/>
      <c r="V2989" s="18"/>
      <c r="W2989" s="18"/>
      <c r="X2989" s="18"/>
      <c r="AC2989" s="18"/>
      <c r="AD2989" s="18"/>
      <c r="AE2989" s="18"/>
      <c r="AF2989" s="18"/>
      <c r="AG2989" s="18"/>
      <c r="AH2989" s="18"/>
      <c r="AI2989" s="18"/>
    </row>
    <row r="2990" spans="1:35" x14ac:dyDescent="0.35">
      <c r="A2990" s="18"/>
      <c r="B2990" s="18"/>
      <c r="C2990" s="18"/>
      <c r="D2990" s="18"/>
      <c r="E2990" s="18"/>
      <c r="F2990" s="18"/>
      <c r="G2990" s="18"/>
      <c r="H2990" s="47"/>
      <c r="I2990" s="18"/>
      <c r="J2990" s="18"/>
      <c r="K2990" s="18"/>
      <c r="L2990" s="18"/>
      <c r="M2990" s="18"/>
      <c r="N2990" s="18"/>
      <c r="O2990" s="18"/>
      <c r="P2990" s="18"/>
      <c r="Q2990" s="18"/>
      <c r="R2990" s="18"/>
      <c r="S2990" s="18"/>
      <c r="T2990" s="18"/>
      <c r="U2990" s="18"/>
      <c r="V2990" s="18"/>
      <c r="W2990" s="18"/>
      <c r="X2990" s="18"/>
      <c r="AC2990" s="18"/>
      <c r="AD2990" s="18"/>
      <c r="AE2990" s="18"/>
      <c r="AF2990" s="18"/>
      <c r="AG2990" s="18"/>
      <c r="AH2990" s="18"/>
      <c r="AI2990" s="18"/>
    </row>
    <row r="2991" spans="1:35" x14ac:dyDescent="0.35">
      <c r="A2991" s="18"/>
      <c r="B2991" s="18"/>
      <c r="C2991" s="18"/>
      <c r="D2991" s="18"/>
      <c r="E2991" s="18"/>
      <c r="F2991" s="18"/>
      <c r="G2991" s="18"/>
      <c r="H2991" s="47"/>
      <c r="I2991" s="18"/>
      <c r="J2991" s="18"/>
      <c r="K2991" s="18"/>
      <c r="L2991" s="18"/>
      <c r="M2991" s="18"/>
      <c r="N2991" s="18"/>
      <c r="O2991" s="18"/>
      <c r="P2991" s="18"/>
      <c r="Q2991" s="18"/>
      <c r="R2991" s="18"/>
      <c r="S2991" s="18"/>
      <c r="T2991" s="18"/>
      <c r="U2991" s="18"/>
      <c r="V2991" s="18"/>
      <c r="W2991" s="18"/>
      <c r="X2991" s="18"/>
      <c r="AC2991" s="18"/>
      <c r="AD2991" s="18"/>
      <c r="AE2991" s="18"/>
      <c r="AF2991" s="18"/>
      <c r="AG2991" s="18"/>
      <c r="AH2991" s="18"/>
      <c r="AI2991" s="18"/>
    </row>
    <row r="2992" spans="1:35" x14ac:dyDescent="0.35">
      <c r="A2992" s="18"/>
      <c r="B2992" s="18"/>
      <c r="C2992" s="18"/>
      <c r="D2992" s="18"/>
      <c r="E2992" s="18"/>
      <c r="F2992" s="18"/>
      <c r="G2992" s="18"/>
      <c r="H2992" s="47"/>
      <c r="I2992" s="18"/>
      <c r="J2992" s="18"/>
      <c r="K2992" s="18"/>
      <c r="L2992" s="18"/>
      <c r="M2992" s="18"/>
      <c r="N2992" s="18"/>
      <c r="O2992" s="18"/>
      <c r="P2992" s="18"/>
      <c r="Q2992" s="18"/>
      <c r="R2992" s="18"/>
      <c r="S2992" s="18"/>
      <c r="T2992" s="18"/>
      <c r="U2992" s="18"/>
      <c r="V2992" s="18"/>
      <c r="W2992" s="18"/>
      <c r="X2992" s="18"/>
      <c r="AC2992" s="18"/>
      <c r="AD2992" s="18"/>
      <c r="AE2992" s="18"/>
      <c r="AF2992" s="18"/>
      <c r="AG2992" s="18"/>
      <c r="AH2992" s="18"/>
      <c r="AI2992" s="18"/>
    </row>
    <row r="2993" spans="1:35" x14ac:dyDescent="0.35">
      <c r="A2993" s="18"/>
      <c r="B2993" s="18"/>
      <c r="C2993" s="18"/>
      <c r="D2993" s="18"/>
      <c r="E2993" s="18"/>
      <c r="F2993" s="18"/>
      <c r="G2993" s="18"/>
      <c r="H2993" s="47"/>
      <c r="I2993" s="18"/>
      <c r="J2993" s="18"/>
      <c r="K2993" s="18"/>
      <c r="L2993" s="18"/>
      <c r="M2993" s="18"/>
      <c r="N2993" s="18"/>
      <c r="O2993" s="18"/>
      <c r="P2993" s="18"/>
      <c r="Q2993" s="18"/>
      <c r="R2993" s="18"/>
      <c r="S2993" s="18"/>
      <c r="T2993" s="18"/>
      <c r="U2993" s="18"/>
      <c r="V2993" s="18"/>
      <c r="W2993" s="18"/>
      <c r="X2993" s="18"/>
      <c r="AC2993" s="18"/>
      <c r="AD2993" s="18"/>
      <c r="AE2993" s="18"/>
      <c r="AF2993" s="18"/>
      <c r="AG2993" s="18"/>
      <c r="AH2993" s="18"/>
      <c r="AI2993" s="18"/>
    </row>
    <row r="2994" spans="1:35" x14ac:dyDescent="0.35">
      <c r="A2994" s="18"/>
      <c r="B2994" s="18"/>
      <c r="C2994" s="18"/>
      <c r="D2994" s="18"/>
      <c r="E2994" s="18"/>
      <c r="F2994" s="18"/>
      <c r="G2994" s="18"/>
      <c r="H2994" s="47"/>
      <c r="I2994" s="18"/>
      <c r="J2994" s="18"/>
      <c r="K2994" s="18"/>
      <c r="L2994" s="18"/>
      <c r="M2994" s="18"/>
      <c r="N2994" s="18"/>
      <c r="O2994" s="18"/>
      <c r="P2994" s="18"/>
      <c r="Q2994" s="18"/>
      <c r="R2994" s="18"/>
      <c r="S2994" s="18"/>
      <c r="T2994" s="18"/>
      <c r="U2994" s="18"/>
      <c r="V2994" s="18"/>
      <c r="W2994" s="18"/>
      <c r="X2994" s="18"/>
      <c r="AC2994" s="18"/>
      <c r="AD2994" s="18"/>
      <c r="AE2994" s="18"/>
      <c r="AF2994" s="18"/>
      <c r="AG2994" s="18"/>
      <c r="AH2994" s="18"/>
      <c r="AI2994" s="18"/>
    </row>
    <row r="2995" spans="1:35" x14ac:dyDescent="0.35">
      <c r="A2995" s="18"/>
      <c r="B2995" s="18"/>
      <c r="C2995" s="18"/>
      <c r="D2995" s="18"/>
      <c r="E2995" s="18"/>
      <c r="F2995" s="18"/>
      <c r="G2995" s="18"/>
      <c r="H2995" s="47"/>
      <c r="I2995" s="18"/>
      <c r="J2995" s="18"/>
      <c r="K2995" s="18"/>
      <c r="L2995" s="18"/>
      <c r="M2995" s="18"/>
      <c r="N2995" s="18"/>
      <c r="O2995" s="18"/>
      <c r="P2995" s="18"/>
      <c r="Q2995" s="18"/>
      <c r="R2995" s="18"/>
      <c r="S2995" s="18"/>
      <c r="T2995" s="18"/>
      <c r="U2995" s="18"/>
      <c r="V2995" s="18"/>
      <c r="W2995" s="18"/>
      <c r="X2995" s="18"/>
      <c r="AC2995" s="18"/>
      <c r="AD2995" s="18"/>
      <c r="AE2995" s="18"/>
      <c r="AF2995" s="18"/>
      <c r="AG2995" s="18"/>
      <c r="AH2995" s="18"/>
      <c r="AI2995" s="18"/>
    </row>
    <row r="2996" spans="1:35" x14ac:dyDescent="0.35">
      <c r="A2996" s="18"/>
      <c r="B2996" s="18"/>
      <c r="C2996" s="18"/>
      <c r="D2996" s="18"/>
      <c r="E2996" s="18"/>
      <c r="F2996" s="18"/>
      <c r="G2996" s="18"/>
      <c r="H2996" s="47"/>
      <c r="I2996" s="18"/>
      <c r="J2996" s="18"/>
      <c r="K2996" s="18"/>
      <c r="L2996" s="18"/>
      <c r="M2996" s="18"/>
      <c r="N2996" s="18"/>
      <c r="O2996" s="18"/>
      <c r="P2996" s="18"/>
      <c r="Q2996" s="18"/>
      <c r="R2996" s="18"/>
      <c r="S2996" s="18"/>
      <c r="T2996" s="18"/>
      <c r="U2996" s="18"/>
      <c r="V2996" s="18"/>
      <c r="W2996" s="18"/>
      <c r="X2996" s="18"/>
      <c r="AC2996" s="18"/>
      <c r="AD2996" s="18"/>
      <c r="AE2996" s="18"/>
      <c r="AF2996" s="18"/>
      <c r="AG2996" s="18"/>
      <c r="AH2996" s="18"/>
      <c r="AI2996" s="18"/>
    </row>
    <row r="2997" spans="1:35" x14ac:dyDescent="0.35">
      <c r="A2997" s="18"/>
      <c r="B2997" s="18"/>
      <c r="C2997" s="18"/>
      <c r="D2997" s="18"/>
      <c r="E2997" s="18"/>
      <c r="F2997" s="18"/>
      <c r="G2997" s="18"/>
      <c r="H2997" s="47"/>
      <c r="I2997" s="18"/>
      <c r="J2997" s="18"/>
      <c r="K2997" s="18"/>
      <c r="L2997" s="18"/>
      <c r="M2997" s="18"/>
      <c r="N2997" s="18"/>
      <c r="O2997" s="18"/>
      <c r="P2997" s="18"/>
      <c r="Q2997" s="18"/>
      <c r="R2997" s="18"/>
      <c r="S2997" s="18"/>
      <c r="T2997" s="18"/>
      <c r="U2997" s="18"/>
      <c r="V2997" s="18"/>
      <c r="W2997" s="18"/>
      <c r="X2997" s="18"/>
      <c r="AC2997" s="18"/>
      <c r="AD2997" s="18"/>
      <c r="AE2997" s="18"/>
      <c r="AF2997" s="18"/>
      <c r="AG2997" s="18"/>
      <c r="AH2997" s="18"/>
      <c r="AI2997" s="18"/>
    </row>
    <row r="2998" spans="1:35" x14ac:dyDescent="0.35">
      <c r="A2998" s="18"/>
      <c r="B2998" s="18"/>
      <c r="C2998" s="18"/>
      <c r="D2998" s="18"/>
      <c r="E2998" s="18"/>
      <c r="F2998" s="18"/>
      <c r="G2998" s="18"/>
      <c r="H2998" s="47"/>
      <c r="I2998" s="18"/>
      <c r="J2998" s="18"/>
      <c r="K2998" s="18"/>
      <c r="L2998" s="18"/>
      <c r="M2998" s="18"/>
      <c r="N2998" s="18"/>
      <c r="O2998" s="18"/>
      <c r="P2998" s="18"/>
      <c r="Q2998" s="18"/>
      <c r="R2998" s="18"/>
      <c r="S2998" s="18"/>
      <c r="T2998" s="18"/>
      <c r="U2998" s="18"/>
      <c r="V2998" s="18"/>
      <c r="W2998" s="18"/>
      <c r="X2998" s="18"/>
      <c r="AC2998" s="18"/>
      <c r="AD2998" s="18"/>
      <c r="AE2998" s="18"/>
      <c r="AF2998" s="18"/>
      <c r="AG2998" s="18"/>
      <c r="AH2998" s="18"/>
      <c r="AI2998" s="18"/>
    </row>
    <row r="2999" spans="1:35" x14ac:dyDescent="0.35">
      <c r="A2999" s="18"/>
      <c r="B2999" s="18"/>
      <c r="C2999" s="18"/>
      <c r="D2999" s="18"/>
      <c r="E2999" s="18"/>
      <c r="F2999" s="18"/>
      <c r="G2999" s="18"/>
      <c r="H2999" s="47"/>
      <c r="I2999" s="18"/>
      <c r="J2999" s="18"/>
      <c r="K2999" s="18"/>
      <c r="L2999" s="18"/>
      <c r="M2999" s="18"/>
      <c r="N2999" s="18"/>
      <c r="O2999" s="18"/>
      <c r="P2999" s="18"/>
      <c r="Q2999" s="18"/>
      <c r="R2999" s="18"/>
      <c r="S2999" s="18"/>
      <c r="T2999" s="18"/>
      <c r="U2999" s="18"/>
      <c r="V2999" s="18"/>
      <c r="W2999" s="18"/>
      <c r="X2999" s="18"/>
      <c r="AC2999" s="18"/>
      <c r="AD2999" s="18"/>
      <c r="AE2999" s="18"/>
      <c r="AF2999" s="18"/>
      <c r="AG2999" s="18"/>
      <c r="AH2999" s="18"/>
      <c r="AI2999" s="18"/>
    </row>
    <row r="3000" spans="1:35" x14ac:dyDescent="0.35">
      <c r="A3000" s="18"/>
      <c r="B3000" s="18"/>
      <c r="C3000" s="18"/>
      <c r="D3000" s="18"/>
      <c r="E3000" s="18"/>
      <c r="F3000" s="18"/>
      <c r="G3000" s="18"/>
      <c r="H3000" s="47"/>
      <c r="I3000" s="18"/>
      <c r="J3000" s="18"/>
      <c r="K3000" s="18"/>
      <c r="L3000" s="18"/>
      <c r="M3000" s="18"/>
      <c r="N3000" s="18"/>
      <c r="O3000" s="18"/>
      <c r="P3000" s="18"/>
      <c r="Q3000" s="18"/>
      <c r="R3000" s="18"/>
      <c r="S3000" s="18"/>
      <c r="T3000" s="18"/>
      <c r="U3000" s="18"/>
      <c r="V3000" s="18"/>
      <c r="W3000" s="18"/>
      <c r="X3000" s="18"/>
      <c r="AC3000" s="18"/>
      <c r="AD3000" s="18"/>
      <c r="AE3000" s="18"/>
      <c r="AF3000" s="18"/>
      <c r="AG3000" s="18"/>
      <c r="AH3000" s="18"/>
      <c r="AI3000" s="18"/>
    </row>
    <row r="3001" spans="1:35" x14ac:dyDescent="0.35">
      <c r="A3001" s="18"/>
      <c r="B3001" s="18"/>
      <c r="C3001" s="18"/>
      <c r="D3001" s="18"/>
      <c r="E3001" s="18"/>
      <c r="F3001" s="18"/>
      <c r="G3001" s="18"/>
      <c r="H3001" s="47"/>
      <c r="I3001" s="18"/>
      <c r="J3001" s="18"/>
      <c r="K3001" s="18"/>
      <c r="L3001" s="18"/>
      <c r="M3001" s="18"/>
      <c r="N3001" s="18"/>
      <c r="O3001" s="18"/>
      <c r="P3001" s="18"/>
      <c r="Q3001" s="18"/>
      <c r="R3001" s="18"/>
      <c r="S3001" s="18"/>
      <c r="T3001" s="18"/>
      <c r="U3001" s="18"/>
      <c r="V3001" s="18"/>
      <c r="W3001" s="18"/>
      <c r="X3001" s="18"/>
      <c r="AC3001" s="18"/>
      <c r="AD3001" s="18"/>
      <c r="AE3001" s="18"/>
      <c r="AF3001" s="18"/>
      <c r="AG3001" s="18"/>
      <c r="AH3001" s="18"/>
      <c r="AI3001" s="18"/>
    </row>
    <row r="3002" spans="1:35" x14ac:dyDescent="0.35">
      <c r="A3002" s="18"/>
      <c r="B3002" s="18"/>
      <c r="C3002" s="18"/>
      <c r="D3002" s="18"/>
      <c r="E3002" s="18"/>
      <c r="F3002" s="18"/>
      <c r="G3002" s="18"/>
      <c r="H3002" s="47"/>
      <c r="I3002" s="18"/>
      <c r="J3002" s="18"/>
      <c r="K3002" s="18"/>
      <c r="L3002" s="18"/>
      <c r="M3002" s="18"/>
      <c r="N3002" s="18"/>
      <c r="O3002" s="18"/>
      <c r="P3002" s="18"/>
      <c r="Q3002" s="18"/>
      <c r="R3002" s="18"/>
      <c r="S3002" s="18"/>
      <c r="T3002" s="18"/>
      <c r="U3002" s="18"/>
      <c r="V3002" s="18"/>
      <c r="W3002" s="18"/>
      <c r="X3002" s="18"/>
      <c r="AC3002" s="18"/>
      <c r="AD3002" s="18"/>
      <c r="AE3002" s="18"/>
      <c r="AF3002" s="18"/>
      <c r="AG3002" s="18"/>
      <c r="AH3002" s="18"/>
      <c r="AI3002" s="18"/>
    </row>
    <row r="3003" spans="1:35" x14ac:dyDescent="0.35">
      <c r="A3003" s="18"/>
      <c r="B3003" s="18"/>
      <c r="C3003" s="18"/>
      <c r="D3003" s="18"/>
      <c r="E3003" s="18"/>
      <c r="F3003" s="18"/>
      <c r="G3003" s="18"/>
      <c r="H3003" s="47"/>
      <c r="I3003" s="18"/>
      <c r="J3003" s="18"/>
      <c r="K3003" s="18"/>
      <c r="L3003" s="18"/>
      <c r="M3003" s="18"/>
      <c r="N3003" s="18"/>
      <c r="O3003" s="18"/>
      <c r="P3003" s="18"/>
      <c r="Q3003" s="18"/>
      <c r="R3003" s="18"/>
      <c r="S3003" s="18"/>
      <c r="T3003" s="18"/>
      <c r="U3003" s="18"/>
      <c r="V3003" s="18"/>
      <c r="W3003" s="18"/>
      <c r="X3003" s="18"/>
      <c r="AC3003" s="18"/>
      <c r="AD3003" s="18"/>
      <c r="AE3003" s="18"/>
      <c r="AF3003" s="18"/>
      <c r="AG3003" s="18"/>
      <c r="AH3003" s="18"/>
      <c r="AI3003" s="18"/>
    </row>
    <row r="3004" spans="1:35" x14ac:dyDescent="0.35">
      <c r="A3004" s="18"/>
      <c r="B3004" s="18"/>
      <c r="C3004" s="18"/>
      <c r="D3004" s="18"/>
      <c r="E3004" s="18"/>
      <c r="F3004" s="18"/>
      <c r="G3004" s="18"/>
      <c r="H3004" s="47"/>
      <c r="I3004" s="18"/>
      <c r="J3004" s="18"/>
      <c r="K3004" s="18"/>
      <c r="L3004" s="18"/>
      <c r="M3004" s="18"/>
      <c r="N3004" s="18"/>
      <c r="O3004" s="18"/>
      <c r="P3004" s="18"/>
      <c r="Q3004" s="18"/>
      <c r="R3004" s="18"/>
      <c r="S3004" s="18"/>
      <c r="T3004" s="18"/>
      <c r="U3004" s="18"/>
      <c r="V3004" s="18"/>
      <c r="W3004" s="18"/>
      <c r="X3004" s="18"/>
      <c r="AC3004" s="18"/>
      <c r="AD3004" s="18"/>
      <c r="AE3004" s="18"/>
      <c r="AF3004" s="18"/>
      <c r="AG3004" s="18"/>
      <c r="AH3004" s="18"/>
      <c r="AI3004" s="18"/>
    </row>
    <row r="3005" spans="1:35" x14ac:dyDescent="0.35">
      <c r="A3005" s="18"/>
      <c r="B3005" s="18"/>
      <c r="C3005" s="18"/>
      <c r="D3005" s="18"/>
      <c r="E3005" s="18"/>
      <c r="F3005" s="18"/>
      <c r="G3005" s="18"/>
      <c r="H3005" s="47"/>
      <c r="I3005" s="18"/>
      <c r="J3005" s="18"/>
      <c r="K3005" s="18"/>
      <c r="L3005" s="18"/>
      <c r="M3005" s="18"/>
      <c r="N3005" s="18"/>
      <c r="O3005" s="18"/>
      <c r="P3005" s="18"/>
      <c r="Q3005" s="18"/>
      <c r="R3005" s="18"/>
      <c r="S3005" s="18"/>
      <c r="T3005" s="18"/>
      <c r="U3005" s="18"/>
      <c r="V3005" s="18"/>
      <c r="W3005" s="18"/>
      <c r="X3005" s="18"/>
      <c r="AC3005" s="18"/>
      <c r="AD3005" s="18"/>
      <c r="AE3005" s="18"/>
      <c r="AF3005" s="18"/>
      <c r="AG3005" s="18"/>
      <c r="AH3005" s="18"/>
      <c r="AI3005" s="18"/>
    </row>
    <row r="3006" spans="1:35" x14ac:dyDescent="0.35">
      <c r="A3006" s="18"/>
      <c r="B3006" s="18"/>
      <c r="C3006" s="18"/>
      <c r="D3006" s="18"/>
      <c r="E3006" s="18"/>
      <c r="F3006" s="18"/>
      <c r="G3006" s="18"/>
      <c r="H3006" s="47"/>
      <c r="I3006" s="18"/>
      <c r="J3006" s="18"/>
      <c r="K3006" s="18"/>
      <c r="L3006" s="18"/>
      <c r="M3006" s="18"/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8"/>
      <c r="AC3006" s="18"/>
      <c r="AD3006" s="18"/>
      <c r="AE3006" s="18"/>
      <c r="AF3006" s="18"/>
      <c r="AG3006" s="18"/>
      <c r="AH3006" s="18"/>
      <c r="AI3006" s="18"/>
    </row>
    <row r="3007" spans="1:35" x14ac:dyDescent="0.35">
      <c r="A3007" s="18"/>
      <c r="B3007" s="18"/>
      <c r="C3007" s="18"/>
      <c r="D3007" s="18"/>
      <c r="E3007" s="18"/>
      <c r="F3007" s="18"/>
      <c r="G3007" s="18"/>
      <c r="H3007" s="47"/>
      <c r="I3007" s="18"/>
      <c r="J3007" s="18"/>
      <c r="K3007" s="18"/>
      <c r="L3007" s="18"/>
      <c r="M3007" s="18"/>
      <c r="N3007" s="18"/>
      <c r="O3007" s="18"/>
      <c r="P3007" s="18"/>
      <c r="Q3007" s="18"/>
      <c r="R3007" s="18"/>
      <c r="S3007" s="18"/>
      <c r="T3007" s="18"/>
      <c r="U3007" s="18"/>
      <c r="V3007" s="18"/>
      <c r="W3007" s="18"/>
      <c r="X3007" s="18"/>
      <c r="AC3007" s="18"/>
      <c r="AD3007" s="18"/>
      <c r="AE3007" s="18"/>
      <c r="AF3007" s="18"/>
      <c r="AG3007" s="18"/>
      <c r="AH3007" s="18"/>
      <c r="AI3007" s="18"/>
    </row>
    <row r="3008" spans="1:35" x14ac:dyDescent="0.35">
      <c r="A3008" s="18"/>
      <c r="B3008" s="18"/>
      <c r="C3008" s="18"/>
      <c r="D3008" s="18"/>
      <c r="E3008" s="18"/>
      <c r="F3008" s="18"/>
      <c r="G3008" s="18"/>
      <c r="H3008" s="47"/>
      <c r="I3008" s="18"/>
      <c r="J3008" s="18"/>
      <c r="K3008" s="18"/>
      <c r="L3008" s="18"/>
      <c r="M3008" s="18"/>
      <c r="N3008" s="18"/>
      <c r="O3008" s="18"/>
      <c r="P3008" s="18"/>
      <c r="Q3008" s="18"/>
      <c r="R3008" s="18"/>
      <c r="S3008" s="18"/>
      <c r="T3008" s="18"/>
      <c r="U3008" s="18"/>
      <c r="V3008" s="18"/>
      <c r="W3008" s="18"/>
      <c r="X3008" s="18"/>
      <c r="AC3008" s="18"/>
      <c r="AD3008" s="18"/>
      <c r="AE3008" s="18"/>
      <c r="AF3008" s="18"/>
      <c r="AG3008" s="18"/>
      <c r="AH3008" s="18"/>
      <c r="AI3008" s="18"/>
    </row>
    <row r="3009" spans="1:35" x14ac:dyDescent="0.35">
      <c r="A3009" s="18"/>
      <c r="B3009" s="18"/>
      <c r="C3009" s="18"/>
      <c r="D3009" s="18"/>
      <c r="E3009" s="18"/>
      <c r="F3009" s="18"/>
      <c r="G3009" s="18"/>
      <c r="H3009" s="47"/>
      <c r="I3009" s="18"/>
      <c r="J3009" s="18"/>
      <c r="K3009" s="18"/>
      <c r="L3009" s="18"/>
      <c r="M3009" s="18"/>
      <c r="N3009" s="18"/>
      <c r="O3009" s="18"/>
      <c r="P3009" s="18"/>
      <c r="Q3009" s="18"/>
      <c r="R3009" s="18"/>
      <c r="S3009" s="18"/>
      <c r="T3009" s="18"/>
      <c r="U3009" s="18"/>
      <c r="V3009" s="18"/>
      <c r="W3009" s="18"/>
      <c r="X3009" s="18"/>
      <c r="AC3009" s="18"/>
      <c r="AD3009" s="18"/>
      <c r="AE3009" s="18"/>
      <c r="AF3009" s="18"/>
      <c r="AG3009" s="18"/>
      <c r="AH3009" s="18"/>
      <c r="AI3009" s="18"/>
    </row>
    <row r="3010" spans="1:35" x14ac:dyDescent="0.35">
      <c r="A3010" s="18"/>
      <c r="B3010" s="18"/>
      <c r="C3010" s="18"/>
      <c r="D3010" s="18"/>
      <c r="E3010" s="18"/>
      <c r="F3010" s="18"/>
      <c r="G3010" s="18"/>
      <c r="H3010" s="47"/>
      <c r="I3010" s="18"/>
      <c r="J3010" s="18"/>
      <c r="K3010" s="18"/>
      <c r="L3010" s="18"/>
      <c r="M3010" s="18"/>
      <c r="N3010" s="18"/>
      <c r="O3010" s="18"/>
      <c r="P3010" s="18"/>
      <c r="Q3010" s="18"/>
      <c r="R3010" s="18"/>
      <c r="S3010" s="18"/>
      <c r="T3010" s="18"/>
      <c r="U3010" s="18"/>
      <c r="V3010" s="18"/>
      <c r="W3010" s="18"/>
      <c r="X3010" s="18"/>
      <c r="AC3010" s="18"/>
      <c r="AD3010" s="18"/>
      <c r="AE3010" s="18"/>
      <c r="AF3010" s="18"/>
      <c r="AG3010" s="18"/>
      <c r="AH3010" s="18"/>
      <c r="AI3010" s="18"/>
    </row>
    <row r="3011" spans="1:35" x14ac:dyDescent="0.35">
      <c r="A3011" s="18"/>
      <c r="B3011" s="18"/>
      <c r="C3011" s="18"/>
      <c r="D3011" s="18"/>
      <c r="E3011" s="18"/>
      <c r="F3011" s="18"/>
      <c r="G3011" s="18"/>
      <c r="H3011" s="47"/>
      <c r="I3011" s="18"/>
      <c r="J3011" s="18"/>
      <c r="K3011" s="18"/>
      <c r="L3011" s="18"/>
      <c r="M3011" s="18"/>
      <c r="N3011" s="18"/>
      <c r="O3011" s="18"/>
      <c r="P3011" s="18"/>
      <c r="Q3011" s="18"/>
      <c r="R3011" s="18"/>
      <c r="S3011" s="18"/>
      <c r="T3011" s="18"/>
      <c r="U3011" s="18"/>
      <c r="V3011" s="18"/>
      <c r="W3011" s="18"/>
      <c r="X3011" s="18"/>
      <c r="AC3011" s="18"/>
      <c r="AD3011" s="18"/>
      <c r="AE3011" s="18"/>
      <c r="AF3011" s="18"/>
      <c r="AG3011" s="18"/>
      <c r="AH3011" s="18"/>
      <c r="AI3011" s="18"/>
    </row>
    <row r="3012" spans="1:35" x14ac:dyDescent="0.35">
      <c r="A3012" s="18"/>
      <c r="B3012" s="18"/>
      <c r="C3012" s="18"/>
      <c r="D3012" s="18"/>
      <c r="E3012" s="18"/>
      <c r="F3012" s="18"/>
      <c r="G3012" s="18"/>
      <c r="H3012" s="47"/>
      <c r="I3012" s="18"/>
      <c r="J3012" s="18"/>
      <c r="K3012" s="18"/>
      <c r="L3012" s="18"/>
      <c r="M3012" s="18"/>
      <c r="N3012" s="18"/>
      <c r="O3012" s="18"/>
      <c r="P3012" s="18"/>
      <c r="Q3012" s="18"/>
      <c r="R3012" s="18"/>
      <c r="S3012" s="18"/>
      <c r="T3012" s="18"/>
      <c r="U3012" s="18"/>
      <c r="V3012" s="18"/>
      <c r="W3012" s="18"/>
      <c r="X3012" s="18"/>
      <c r="AC3012" s="18"/>
      <c r="AD3012" s="18"/>
      <c r="AE3012" s="18"/>
      <c r="AF3012" s="18"/>
      <c r="AG3012" s="18"/>
      <c r="AH3012" s="18"/>
      <c r="AI3012" s="18"/>
    </row>
    <row r="3013" spans="1:35" x14ac:dyDescent="0.35">
      <c r="A3013" s="18"/>
      <c r="B3013" s="18"/>
      <c r="C3013" s="18"/>
      <c r="D3013" s="18"/>
      <c r="E3013" s="18"/>
      <c r="F3013" s="18"/>
      <c r="G3013" s="18"/>
      <c r="H3013" s="47"/>
      <c r="I3013" s="18"/>
      <c r="J3013" s="18"/>
      <c r="K3013" s="18"/>
      <c r="L3013" s="18"/>
      <c r="M3013" s="18"/>
      <c r="N3013" s="18"/>
      <c r="O3013" s="18"/>
      <c r="P3013" s="18"/>
      <c r="Q3013" s="18"/>
      <c r="R3013" s="18"/>
      <c r="S3013" s="18"/>
      <c r="T3013" s="18"/>
      <c r="U3013" s="18"/>
      <c r="V3013" s="18"/>
      <c r="W3013" s="18"/>
      <c r="X3013" s="18"/>
      <c r="AC3013" s="18"/>
      <c r="AD3013" s="18"/>
      <c r="AE3013" s="18"/>
      <c r="AF3013" s="18"/>
      <c r="AG3013" s="18"/>
      <c r="AH3013" s="18"/>
      <c r="AI3013" s="18"/>
    </row>
    <row r="3014" spans="1:35" x14ac:dyDescent="0.35">
      <c r="A3014" s="18"/>
      <c r="B3014" s="18"/>
      <c r="C3014" s="18"/>
      <c r="D3014" s="18"/>
      <c r="E3014" s="18"/>
      <c r="F3014" s="18"/>
      <c r="G3014" s="18"/>
      <c r="H3014" s="47"/>
      <c r="I3014" s="18"/>
      <c r="J3014" s="18"/>
      <c r="K3014" s="18"/>
      <c r="L3014" s="18"/>
      <c r="M3014" s="18"/>
      <c r="N3014" s="18"/>
      <c r="O3014" s="18"/>
      <c r="P3014" s="18"/>
      <c r="Q3014" s="18"/>
      <c r="R3014" s="18"/>
      <c r="S3014" s="18"/>
      <c r="T3014" s="18"/>
      <c r="U3014" s="18"/>
      <c r="V3014" s="18"/>
      <c r="W3014" s="18"/>
      <c r="X3014" s="18"/>
      <c r="AC3014" s="18"/>
      <c r="AD3014" s="18"/>
      <c r="AE3014" s="18"/>
      <c r="AF3014" s="18"/>
      <c r="AG3014" s="18"/>
      <c r="AH3014" s="18"/>
      <c r="AI3014" s="18"/>
    </row>
    <row r="3015" spans="1:35" x14ac:dyDescent="0.35">
      <c r="A3015" s="18"/>
      <c r="B3015" s="18"/>
      <c r="C3015" s="18"/>
      <c r="D3015" s="18"/>
      <c r="E3015" s="18"/>
      <c r="F3015" s="18"/>
      <c r="G3015" s="18"/>
      <c r="H3015" s="47"/>
      <c r="I3015" s="18"/>
      <c r="J3015" s="18"/>
      <c r="K3015" s="18"/>
      <c r="L3015" s="18"/>
      <c r="M3015" s="18"/>
      <c r="N3015" s="18"/>
      <c r="O3015" s="18"/>
      <c r="P3015" s="18"/>
      <c r="Q3015" s="18"/>
      <c r="R3015" s="18"/>
      <c r="S3015" s="18"/>
      <c r="T3015" s="18"/>
      <c r="U3015" s="18"/>
      <c r="V3015" s="18"/>
      <c r="W3015" s="18"/>
      <c r="X3015" s="18"/>
      <c r="AC3015" s="18"/>
      <c r="AD3015" s="18"/>
      <c r="AE3015" s="18"/>
      <c r="AF3015" s="18"/>
      <c r="AG3015" s="18"/>
      <c r="AH3015" s="18"/>
      <c r="AI3015" s="18"/>
    </row>
    <row r="3016" spans="1:35" x14ac:dyDescent="0.35">
      <c r="A3016" s="18"/>
      <c r="B3016" s="18"/>
      <c r="C3016" s="18"/>
      <c r="D3016" s="18"/>
      <c r="E3016" s="18"/>
      <c r="F3016" s="18"/>
      <c r="G3016" s="18"/>
      <c r="H3016" s="47"/>
      <c r="I3016" s="18"/>
      <c r="J3016" s="18"/>
      <c r="K3016" s="18"/>
      <c r="L3016" s="18"/>
      <c r="M3016" s="18"/>
      <c r="N3016" s="18"/>
      <c r="O3016" s="18"/>
      <c r="P3016" s="18"/>
      <c r="Q3016" s="18"/>
      <c r="R3016" s="18"/>
      <c r="S3016" s="18"/>
      <c r="T3016" s="18"/>
      <c r="U3016" s="18"/>
      <c r="V3016" s="18"/>
      <c r="W3016" s="18"/>
      <c r="X3016" s="18"/>
      <c r="AC3016" s="18"/>
      <c r="AD3016" s="18"/>
      <c r="AE3016" s="18"/>
      <c r="AF3016" s="18"/>
      <c r="AG3016" s="18"/>
      <c r="AH3016" s="18"/>
      <c r="AI3016" s="18"/>
    </row>
    <row r="3017" spans="1:35" x14ac:dyDescent="0.35">
      <c r="A3017" s="18"/>
      <c r="B3017" s="18"/>
      <c r="C3017" s="18"/>
      <c r="D3017" s="18"/>
      <c r="E3017" s="18"/>
      <c r="F3017" s="18"/>
      <c r="G3017" s="18"/>
      <c r="H3017" s="47"/>
      <c r="I3017" s="18"/>
      <c r="J3017" s="18"/>
      <c r="K3017" s="18"/>
      <c r="L3017" s="18"/>
      <c r="M3017" s="18"/>
      <c r="N3017" s="18"/>
      <c r="O3017" s="18"/>
      <c r="P3017" s="18"/>
      <c r="Q3017" s="18"/>
      <c r="R3017" s="18"/>
      <c r="S3017" s="18"/>
      <c r="T3017" s="18"/>
      <c r="U3017" s="18"/>
      <c r="V3017" s="18"/>
      <c r="W3017" s="18"/>
      <c r="X3017" s="18"/>
      <c r="AC3017" s="18"/>
      <c r="AD3017" s="18"/>
      <c r="AE3017" s="18"/>
      <c r="AF3017" s="18"/>
      <c r="AG3017" s="18"/>
      <c r="AH3017" s="18"/>
      <c r="AI3017" s="18"/>
    </row>
    <row r="3018" spans="1:35" x14ac:dyDescent="0.35">
      <c r="A3018" s="18"/>
      <c r="B3018" s="18"/>
      <c r="C3018" s="18"/>
      <c r="D3018" s="18"/>
      <c r="E3018" s="18"/>
      <c r="F3018" s="18"/>
      <c r="G3018" s="18"/>
      <c r="H3018" s="47"/>
      <c r="I3018" s="18"/>
      <c r="J3018" s="18"/>
      <c r="K3018" s="18"/>
      <c r="L3018" s="18"/>
      <c r="M3018" s="18"/>
      <c r="N3018" s="18"/>
      <c r="O3018" s="18"/>
      <c r="P3018" s="18"/>
      <c r="Q3018" s="18"/>
      <c r="R3018" s="18"/>
      <c r="S3018" s="18"/>
      <c r="T3018" s="18"/>
      <c r="U3018" s="18"/>
      <c r="V3018" s="18"/>
      <c r="W3018" s="18"/>
      <c r="X3018" s="18"/>
      <c r="AC3018" s="18"/>
      <c r="AD3018" s="18"/>
      <c r="AE3018" s="18"/>
      <c r="AF3018" s="18"/>
      <c r="AG3018" s="18"/>
      <c r="AH3018" s="18"/>
      <c r="AI3018" s="18"/>
    </row>
    <row r="3019" spans="1:35" x14ac:dyDescent="0.35">
      <c r="A3019" s="18"/>
      <c r="B3019" s="18"/>
      <c r="C3019" s="18"/>
      <c r="D3019" s="18"/>
      <c r="E3019" s="18"/>
      <c r="F3019" s="18"/>
      <c r="G3019" s="18"/>
      <c r="H3019" s="47"/>
      <c r="I3019" s="18"/>
      <c r="J3019" s="18"/>
      <c r="K3019" s="18"/>
      <c r="L3019" s="18"/>
      <c r="M3019" s="18"/>
      <c r="N3019" s="18"/>
      <c r="O3019" s="18"/>
      <c r="P3019" s="18"/>
      <c r="Q3019" s="18"/>
      <c r="R3019" s="18"/>
      <c r="S3019" s="18"/>
      <c r="T3019" s="18"/>
      <c r="U3019" s="18"/>
      <c r="V3019" s="18"/>
      <c r="W3019" s="18"/>
      <c r="X3019" s="18"/>
      <c r="AC3019" s="18"/>
      <c r="AD3019" s="18"/>
      <c r="AE3019" s="18"/>
      <c r="AF3019" s="18"/>
      <c r="AG3019" s="18"/>
      <c r="AH3019" s="18"/>
      <c r="AI3019" s="18"/>
    </row>
    <row r="3020" spans="1:35" x14ac:dyDescent="0.35">
      <c r="A3020" s="18"/>
      <c r="B3020" s="18"/>
      <c r="C3020" s="18"/>
      <c r="D3020" s="18"/>
      <c r="E3020" s="18"/>
      <c r="F3020" s="18"/>
      <c r="G3020" s="18"/>
      <c r="H3020" s="47"/>
      <c r="I3020" s="18"/>
      <c r="J3020" s="18"/>
      <c r="K3020" s="18"/>
      <c r="L3020" s="18"/>
      <c r="M3020" s="18"/>
      <c r="N3020" s="18"/>
      <c r="O3020" s="18"/>
      <c r="P3020" s="18"/>
      <c r="Q3020" s="18"/>
      <c r="R3020" s="18"/>
      <c r="S3020" s="18"/>
      <c r="T3020" s="18"/>
      <c r="U3020" s="18"/>
      <c r="V3020" s="18"/>
      <c r="W3020" s="18"/>
      <c r="X3020" s="18"/>
      <c r="AC3020" s="18"/>
      <c r="AD3020" s="18"/>
      <c r="AE3020" s="18"/>
      <c r="AF3020" s="18"/>
      <c r="AG3020" s="18"/>
      <c r="AH3020" s="18"/>
      <c r="AI3020" s="18"/>
    </row>
    <row r="3021" spans="1:35" x14ac:dyDescent="0.35">
      <c r="A3021" s="18"/>
      <c r="B3021" s="18"/>
      <c r="C3021" s="18"/>
      <c r="D3021" s="18"/>
      <c r="E3021" s="18"/>
      <c r="F3021" s="18"/>
      <c r="G3021" s="18"/>
      <c r="H3021" s="47"/>
      <c r="I3021" s="18"/>
      <c r="J3021" s="18"/>
      <c r="K3021" s="18"/>
      <c r="L3021" s="18"/>
      <c r="M3021" s="18"/>
      <c r="N3021" s="18"/>
      <c r="O3021" s="18"/>
      <c r="P3021" s="18"/>
      <c r="Q3021" s="18"/>
      <c r="R3021" s="18"/>
      <c r="S3021" s="18"/>
      <c r="T3021" s="18"/>
      <c r="U3021" s="18"/>
      <c r="V3021" s="18"/>
      <c r="W3021" s="18"/>
      <c r="X3021" s="18"/>
      <c r="AC3021" s="18"/>
      <c r="AD3021" s="18"/>
      <c r="AE3021" s="18"/>
      <c r="AF3021" s="18"/>
      <c r="AG3021" s="18"/>
      <c r="AH3021" s="18"/>
      <c r="AI3021" s="18"/>
    </row>
    <row r="3022" spans="1:35" x14ac:dyDescent="0.35">
      <c r="A3022" s="18"/>
      <c r="B3022" s="18"/>
      <c r="C3022" s="18"/>
      <c r="D3022" s="18"/>
      <c r="E3022" s="18"/>
      <c r="F3022" s="18"/>
      <c r="G3022" s="18"/>
      <c r="H3022" s="47"/>
      <c r="I3022" s="18"/>
      <c r="J3022" s="18"/>
      <c r="K3022" s="18"/>
      <c r="L3022" s="18"/>
      <c r="M3022" s="18"/>
      <c r="N3022" s="18"/>
      <c r="O3022" s="18"/>
      <c r="P3022" s="18"/>
      <c r="Q3022" s="18"/>
      <c r="R3022" s="18"/>
      <c r="S3022" s="18"/>
      <c r="T3022" s="18"/>
      <c r="U3022" s="18"/>
      <c r="V3022" s="18"/>
      <c r="W3022" s="18"/>
      <c r="X3022" s="18"/>
      <c r="AC3022" s="18"/>
      <c r="AD3022" s="18"/>
      <c r="AE3022" s="18"/>
      <c r="AF3022" s="18"/>
      <c r="AG3022" s="18"/>
      <c r="AH3022" s="18"/>
      <c r="AI3022" s="18"/>
    </row>
    <row r="3023" spans="1:35" x14ac:dyDescent="0.35">
      <c r="A3023" s="18"/>
      <c r="B3023" s="18"/>
      <c r="C3023" s="18"/>
      <c r="D3023" s="18"/>
      <c r="E3023" s="18"/>
      <c r="F3023" s="18"/>
      <c r="G3023" s="18"/>
      <c r="H3023" s="47"/>
      <c r="I3023" s="18"/>
      <c r="J3023" s="18"/>
      <c r="K3023" s="18"/>
      <c r="L3023" s="18"/>
      <c r="M3023" s="18"/>
      <c r="N3023" s="18"/>
      <c r="O3023" s="18"/>
      <c r="P3023" s="18"/>
      <c r="Q3023" s="18"/>
      <c r="R3023" s="18"/>
      <c r="S3023" s="18"/>
      <c r="T3023" s="18"/>
      <c r="U3023" s="18"/>
      <c r="V3023" s="18"/>
      <c r="W3023" s="18"/>
      <c r="X3023" s="18"/>
      <c r="AC3023" s="18"/>
      <c r="AD3023" s="18"/>
      <c r="AE3023" s="18"/>
      <c r="AF3023" s="18"/>
      <c r="AG3023" s="18"/>
      <c r="AH3023" s="18"/>
      <c r="AI3023" s="18"/>
    </row>
    <row r="3024" spans="1:35" x14ac:dyDescent="0.35">
      <c r="A3024" s="18"/>
      <c r="B3024" s="18"/>
      <c r="C3024" s="18"/>
      <c r="D3024" s="18"/>
      <c r="E3024" s="18"/>
      <c r="F3024" s="18"/>
      <c r="G3024" s="18"/>
      <c r="H3024" s="47"/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8"/>
      <c r="U3024" s="18"/>
      <c r="V3024" s="18"/>
      <c r="W3024" s="18"/>
      <c r="X3024" s="18"/>
      <c r="AC3024" s="18"/>
      <c r="AD3024" s="18"/>
      <c r="AE3024" s="18"/>
      <c r="AF3024" s="18"/>
      <c r="AG3024" s="18"/>
      <c r="AH3024" s="18"/>
      <c r="AI3024" s="18"/>
    </row>
    <row r="3025" spans="1:35" x14ac:dyDescent="0.35">
      <c r="A3025" s="18"/>
      <c r="B3025" s="18"/>
      <c r="C3025" s="18"/>
      <c r="D3025" s="18"/>
      <c r="E3025" s="18"/>
      <c r="F3025" s="18"/>
      <c r="G3025" s="18"/>
      <c r="H3025" s="47"/>
      <c r="I3025" s="18"/>
      <c r="J3025" s="18"/>
      <c r="K3025" s="18"/>
      <c r="L3025" s="18"/>
      <c r="M3025" s="18"/>
      <c r="N3025" s="18"/>
      <c r="O3025" s="18"/>
      <c r="P3025" s="18"/>
      <c r="Q3025" s="18"/>
      <c r="R3025" s="18"/>
      <c r="S3025" s="18"/>
      <c r="T3025" s="18"/>
      <c r="U3025" s="18"/>
      <c r="V3025" s="18"/>
      <c r="W3025" s="18"/>
      <c r="X3025" s="18"/>
      <c r="AC3025" s="18"/>
      <c r="AD3025" s="18"/>
      <c r="AE3025" s="18"/>
      <c r="AF3025" s="18"/>
      <c r="AG3025" s="18"/>
      <c r="AH3025" s="18"/>
      <c r="AI3025" s="18"/>
    </row>
    <row r="3026" spans="1:35" x14ac:dyDescent="0.35">
      <c r="A3026" s="18"/>
      <c r="B3026" s="18"/>
      <c r="C3026" s="18"/>
      <c r="D3026" s="18"/>
      <c r="E3026" s="18"/>
      <c r="F3026" s="18"/>
      <c r="G3026" s="18"/>
      <c r="H3026" s="47"/>
      <c r="I3026" s="18"/>
      <c r="J3026" s="18"/>
      <c r="K3026" s="18"/>
      <c r="L3026" s="18"/>
      <c r="M3026" s="18"/>
      <c r="N3026" s="18"/>
      <c r="O3026" s="18"/>
      <c r="P3026" s="18"/>
      <c r="Q3026" s="18"/>
      <c r="R3026" s="18"/>
      <c r="S3026" s="18"/>
      <c r="T3026" s="18"/>
      <c r="U3026" s="18"/>
      <c r="V3026" s="18"/>
      <c r="W3026" s="18"/>
      <c r="X3026" s="18"/>
      <c r="AC3026" s="18"/>
      <c r="AD3026" s="18"/>
      <c r="AE3026" s="18"/>
      <c r="AF3026" s="18"/>
      <c r="AG3026" s="18"/>
      <c r="AH3026" s="18"/>
      <c r="AI3026" s="18"/>
    </row>
    <row r="3027" spans="1:35" x14ac:dyDescent="0.35">
      <c r="A3027" s="18"/>
      <c r="B3027" s="18"/>
      <c r="C3027" s="18"/>
      <c r="D3027" s="18"/>
      <c r="E3027" s="18"/>
      <c r="F3027" s="18"/>
      <c r="G3027" s="18"/>
      <c r="H3027" s="47"/>
      <c r="I3027" s="18"/>
      <c r="J3027" s="18"/>
      <c r="K3027" s="18"/>
      <c r="L3027" s="18"/>
      <c r="M3027" s="18"/>
      <c r="N3027" s="18"/>
      <c r="O3027" s="18"/>
      <c r="P3027" s="18"/>
      <c r="Q3027" s="18"/>
      <c r="R3027" s="18"/>
      <c r="S3027" s="18"/>
      <c r="T3027" s="18"/>
      <c r="U3027" s="18"/>
      <c r="V3027" s="18"/>
      <c r="W3027" s="18"/>
      <c r="X3027" s="18"/>
      <c r="AC3027" s="18"/>
      <c r="AD3027" s="18"/>
      <c r="AE3027" s="18"/>
      <c r="AF3027" s="18"/>
      <c r="AG3027" s="18"/>
      <c r="AH3027" s="18"/>
      <c r="AI3027" s="18"/>
    </row>
    <row r="3028" spans="1:35" x14ac:dyDescent="0.35">
      <c r="A3028" s="18"/>
      <c r="B3028" s="18"/>
      <c r="C3028" s="18"/>
      <c r="D3028" s="18"/>
      <c r="E3028" s="18"/>
      <c r="F3028" s="18"/>
      <c r="G3028" s="18"/>
      <c r="H3028" s="47"/>
      <c r="I3028" s="18"/>
      <c r="J3028" s="18"/>
      <c r="K3028" s="18"/>
      <c r="L3028" s="18"/>
      <c r="M3028" s="18"/>
      <c r="N3028" s="18"/>
      <c r="O3028" s="18"/>
      <c r="P3028" s="18"/>
      <c r="Q3028" s="18"/>
      <c r="R3028" s="18"/>
      <c r="S3028" s="18"/>
      <c r="T3028" s="18"/>
      <c r="U3028" s="18"/>
      <c r="V3028" s="18"/>
      <c r="W3028" s="18"/>
      <c r="X3028" s="18"/>
      <c r="AC3028" s="18"/>
      <c r="AD3028" s="18"/>
      <c r="AE3028" s="18"/>
      <c r="AF3028" s="18"/>
      <c r="AG3028" s="18"/>
      <c r="AH3028" s="18"/>
      <c r="AI3028" s="18"/>
    </row>
    <row r="3029" spans="1:35" x14ac:dyDescent="0.35">
      <c r="A3029" s="18"/>
      <c r="B3029" s="18"/>
      <c r="C3029" s="18"/>
      <c r="D3029" s="18"/>
      <c r="E3029" s="18"/>
      <c r="F3029" s="18"/>
      <c r="G3029" s="18"/>
      <c r="H3029" s="47"/>
      <c r="I3029" s="18"/>
      <c r="J3029" s="18"/>
      <c r="K3029" s="18"/>
      <c r="L3029" s="18"/>
      <c r="M3029" s="18"/>
      <c r="N3029" s="18"/>
      <c r="O3029" s="18"/>
      <c r="P3029" s="18"/>
      <c r="Q3029" s="18"/>
      <c r="R3029" s="18"/>
      <c r="S3029" s="18"/>
      <c r="T3029" s="18"/>
      <c r="U3029" s="18"/>
      <c r="V3029" s="18"/>
      <c r="W3029" s="18"/>
      <c r="X3029" s="18"/>
      <c r="AC3029" s="18"/>
      <c r="AD3029" s="18"/>
      <c r="AE3029" s="18"/>
      <c r="AF3029" s="18"/>
      <c r="AG3029" s="18"/>
      <c r="AH3029" s="18"/>
      <c r="AI3029" s="18"/>
    </row>
    <row r="3030" spans="1:35" x14ac:dyDescent="0.35">
      <c r="A3030" s="18"/>
      <c r="B3030" s="18"/>
      <c r="C3030" s="18"/>
      <c r="D3030" s="18"/>
      <c r="E3030" s="18"/>
      <c r="F3030" s="18"/>
      <c r="G3030" s="18"/>
      <c r="H3030" s="47"/>
      <c r="I3030" s="18"/>
      <c r="J3030" s="18"/>
      <c r="K3030" s="18"/>
      <c r="L3030" s="18"/>
      <c r="M3030" s="18"/>
      <c r="N3030" s="18"/>
      <c r="O3030" s="18"/>
      <c r="P3030" s="18"/>
      <c r="Q3030" s="18"/>
      <c r="R3030" s="18"/>
      <c r="S3030" s="18"/>
      <c r="T3030" s="18"/>
      <c r="U3030" s="18"/>
      <c r="V3030" s="18"/>
      <c r="W3030" s="18"/>
      <c r="X3030" s="18"/>
      <c r="AC3030" s="18"/>
      <c r="AD3030" s="18"/>
      <c r="AE3030" s="18"/>
      <c r="AF3030" s="18"/>
      <c r="AG3030" s="18"/>
      <c r="AH3030" s="18"/>
      <c r="AI3030" s="18"/>
    </row>
    <row r="3031" spans="1:35" x14ac:dyDescent="0.35">
      <c r="A3031" s="18"/>
      <c r="B3031" s="18"/>
      <c r="C3031" s="18"/>
      <c r="D3031" s="18"/>
      <c r="E3031" s="18"/>
      <c r="F3031" s="18"/>
      <c r="G3031" s="18"/>
      <c r="H3031" s="47"/>
      <c r="I3031" s="18"/>
      <c r="J3031" s="18"/>
      <c r="K3031" s="18"/>
      <c r="L3031" s="18"/>
      <c r="M3031" s="18"/>
      <c r="N3031" s="18"/>
      <c r="O3031" s="18"/>
      <c r="P3031" s="18"/>
      <c r="Q3031" s="18"/>
      <c r="R3031" s="18"/>
      <c r="S3031" s="18"/>
      <c r="T3031" s="18"/>
      <c r="U3031" s="18"/>
      <c r="V3031" s="18"/>
      <c r="W3031" s="18"/>
      <c r="X3031" s="18"/>
      <c r="AC3031" s="18"/>
      <c r="AD3031" s="18"/>
      <c r="AE3031" s="18"/>
      <c r="AF3031" s="18"/>
      <c r="AG3031" s="18"/>
      <c r="AH3031" s="18"/>
      <c r="AI3031" s="18"/>
    </row>
    <row r="3032" spans="1:35" x14ac:dyDescent="0.35">
      <c r="A3032" s="18"/>
      <c r="B3032" s="18"/>
      <c r="C3032" s="18"/>
      <c r="D3032" s="18"/>
      <c r="E3032" s="18"/>
      <c r="F3032" s="18"/>
      <c r="G3032" s="18"/>
      <c r="H3032" s="47"/>
      <c r="I3032" s="18"/>
      <c r="J3032" s="18"/>
      <c r="K3032" s="18"/>
      <c r="L3032" s="18"/>
      <c r="M3032" s="18"/>
      <c r="N3032" s="18"/>
      <c r="O3032" s="18"/>
      <c r="P3032" s="18"/>
      <c r="Q3032" s="18"/>
      <c r="R3032" s="18"/>
      <c r="S3032" s="18"/>
      <c r="T3032" s="18"/>
      <c r="U3032" s="18"/>
      <c r="V3032" s="18"/>
      <c r="W3032" s="18"/>
      <c r="X3032" s="18"/>
      <c r="AC3032" s="18"/>
      <c r="AD3032" s="18"/>
      <c r="AE3032" s="18"/>
      <c r="AF3032" s="18"/>
      <c r="AG3032" s="18"/>
      <c r="AH3032" s="18"/>
      <c r="AI3032" s="18"/>
    </row>
    <row r="3033" spans="1:35" x14ac:dyDescent="0.35">
      <c r="A3033" s="18"/>
      <c r="B3033" s="18"/>
      <c r="C3033" s="18"/>
      <c r="D3033" s="18"/>
      <c r="E3033" s="18"/>
      <c r="F3033" s="18"/>
      <c r="G3033" s="18"/>
      <c r="H3033" s="47"/>
      <c r="I3033" s="18"/>
      <c r="J3033" s="18"/>
      <c r="K3033" s="18"/>
      <c r="L3033" s="18"/>
      <c r="M3033" s="18"/>
      <c r="N3033" s="18"/>
      <c r="O3033" s="18"/>
      <c r="P3033" s="18"/>
      <c r="Q3033" s="18"/>
      <c r="R3033" s="18"/>
      <c r="S3033" s="18"/>
      <c r="T3033" s="18"/>
      <c r="U3033" s="18"/>
      <c r="V3033" s="18"/>
      <c r="W3033" s="18"/>
      <c r="X3033" s="18"/>
      <c r="AC3033" s="18"/>
      <c r="AD3033" s="18"/>
      <c r="AE3033" s="18"/>
      <c r="AF3033" s="18"/>
      <c r="AG3033" s="18"/>
      <c r="AH3033" s="18"/>
      <c r="AI3033" s="18"/>
    </row>
    <row r="3034" spans="1:35" x14ac:dyDescent="0.35">
      <c r="A3034" s="18"/>
      <c r="B3034" s="18"/>
      <c r="C3034" s="18"/>
      <c r="D3034" s="18"/>
      <c r="E3034" s="18"/>
      <c r="F3034" s="18"/>
      <c r="G3034" s="18"/>
      <c r="H3034" s="47"/>
      <c r="I3034" s="18"/>
      <c r="J3034" s="18"/>
      <c r="K3034" s="18"/>
      <c r="L3034" s="18"/>
      <c r="M3034" s="18"/>
      <c r="N3034" s="18"/>
      <c r="O3034" s="18"/>
      <c r="P3034" s="18"/>
      <c r="Q3034" s="18"/>
      <c r="R3034" s="18"/>
      <c r="S3034" s="18"/>
      <c r="T3034" s="18"/>
      <c r="U3034" s="18"/>
      <c r="V3034" s="18"/>
      <c r="W3034" s="18"/>
      <c r="X3034" s="18"/>
      <c r="AC3034" s="18"/>
      <c r="AD3034" s="18"/>
      <c r="AE3034" s="18"/>
      <c r="AF3034" s="18"/>
      <c r="AG3034" s="18"/>
      <c r="AH3034" s="18"/>
      <c r="AI3034" s="18"/>
    </row>
    <row r="3035" spans="1:35" x14ac:dyDescent="0.35">
      <c r="A3035" s="18"/>
      <c r="B3035" s="18"/>
      <c r="C3035" s="18"/>
      <c r="D3035" s="18"/>
      <c r="E3035" s="18"/>
      <c r="F3035" s="18"/>
      <c r="G3035" s="18"/>
      <c r="H3035" s="47"/>
      <c r="I3035" s="18"/>
      <c r="J3035" s="18"/>
      <c r="K3035" s="18"/>
      <c r="L3035" s="18"/>
      <c r="M3035" s="18"/>
      <c r="N3035" s="18"/>
      <c r="O3035" s="18"/>
      <c r="P3035" s="18"/>
      <c r="Q3035" s="18"/>
      <c r="R3035" s="18"/>
      <c r="S3035" s="18"/>
      <c r="T3035" s="18"/>
      <c r="U3035" s="18"/>
      <c r="V3035" s="18"/>
      <c r="W3035" s="18"/>
      <c r="X3035" s="18"/>
      <c r="AC3035" s="18"/>
      <c r="AD3035" s="18"/>
      <c r="AE3035" s="18"/>
      <c r="AF3035" s="18"/>
      <c r="AG3035" s="18"/>
      <c r="AH3035" s="18"/>
      <c r="AI3035" s="18"/>
    </row>
    <row r="3036" spans="1:35" x14ac:dyDescent="0.35">
      <c r="A3036" s="18"/>
      <c r="B3036" s="18"/>
      <c r="C3036" s="18"/>
      <c r="D3036" s="18"/>
      <c r="E3036" s="18"/>
      <c r="F3036" s="18"/>
      <c r="G3036" s="18"/>
      <c r="H3036" s="47"/>
      <c r="I3036" s="18"/>
      <c r="J3036" s="18"/>
      <c r="K3036" s="18"/>
      <c r="L3036" s="18"/>
      <c r="M3036" s="18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8"/>
      <c r="AC3036" s="18"/>
      <c r="AD3036" s="18"/>
      <c r="AE3036" s="18"/>
      <c r="AF3036" s="18"/>
      <c r="AG3036" s="18"/>
      <c r="AH3036" s="18"/>
      <c r="AI3036" s="18"/>
    </row>
    <row r="3037" spans="1:35" x14ac:dyDescent="0.35">
      <c r="A3037" s="18"/>
      <c r="B3037" s="18"/>
      <c r="C3037" s="18"/>
      <c r="D3037" s="18"/>
      <c r="E3037" s="18"/>
      <c r="F3037" s="18"/>
      <c r="G3037" s="18"/>
      <c r="H3037" s="47"/>
      <c r="I3037" s="18"/>
      <c r="J3037" s="18"/>
      <c r="K3037" s="18"/>
      <c r="L3037" s="18"/>
      <c r="M3037" s="18"/>
      <c r="N3037" s="18"/>
      <c r="O3037" s="18"/>
      <c r="P3037" s="18"/>
      <c r="Q3037" s="18"/>
      <c r="R3037" s="18"/>
      <c r="S3037" s="18"/>
      <c r="T3037" s="18"/>
      <c r="U3037" s="18"/>
      <c r="V3037" s="18"/>
      <c r="W3037" s="18"/>
      <c r="X3037" s="18"/>
      <c r="AC3037" s="18"/>
      <c r="AD3037" s="18"/>
      <c r="AE3037" s="18"/>
      <c r="AF3037" s="18"/>
      <c r="AG3037" s="18"/>
      <c r="AH3037" s="18"/>
      <c r="AI3037" s="18"/>
    </row>
    <row r="3038" spans="1:35" x14ac:dyDescent="0.35">
      <c r="A3038" s="18"/>
      <c r="B3038" s="18"/>
      <c r="C3038" s="18"/>
      <c r="D3038" s="18"/>
      <c r="E3038" s="18"/>
      <c r="F3038" s="18"/>
      <c r="G3038" s="18"/>
      <c r="H3038" s="47"/>
      <c r="I3038" s="18"/>
      <c r="J3038" s="18"/>
      <c r="K3038" s="18"/>
      <c r="L3038" s="18"/>
      <c r="M3038" s="18"/>
      <c r="N3038" s="18"/>
      <c r="O3038" s="18"/>
      <c r="P3038" s="18"/>
      <c r="Q3038" s="18"/>
      <c r="R3038" s="18"/>
      <c r="S3038" s="18"/>
      <c r="T3038" s="18"/>
      <c r="U3038" s="18"/>
      <c r="V3038" s="18"/>
      <c r="W3038" s="18"/>
      <c r="X3038" s="18"/>
      <c r="AC3038" s="18"/>
      <c r="AD3038" s="18"/>
      <c r="AE3038" s="18"/>
      <c r="AF3038" s="18"/>
      <c r="AG3038" s="18"/>
      <c r="AH3038" s="18"/>
      <c r="AI3038" s="18"/>
    </row>
    <row r="3039" spans="1:35" x14ac:dyDescent="0.35">
      <c r="A3039" s="18"/>
      <c r="B3039" s="18"/>
      <c r="C3039" s="18"/>
      <c r="D3039" s="18"/>
      <c r="E3039" s="18"/>
      <c r="F3039" s="18"/>
      <c r="G3039" s="18"/>
      <c r="H3039" s="47"/>
      <c r="I3039" s="18"/>
      <c r="J3039" s="18"/>
      <c r="K3039" s="18"/>
      <c r="L3039" s="18"/>
      <c r="M3039" s="18"/>
      <c r="N3039" s="18"/>
      <c r="O3039" s="18"/>
      <c r="P3039" s="18"/>
      <c r="Q3039" s="18"/>
      <c r="R3039" s="18"/>
      <c r="S3039" s="18"/>
      <c r="T3039" s="18"/>
      <c r="U3039" s="18"/>
      <c r="V3039" s="18"/>
      <c r="W3039" s="18"/>
      <c r="X3039" s="18"/>
      <c r="AC3039" s="18"/>
      <c r="AD3039" s="18"/>
      <c r="AE3039" s="18"/>
      <c r="AF3039" s="18"/>
      <c r="AG3039" s="18"/>
      <c r="AH3039" s="18"/>
      <c r="AI3039" s="18"/>
    </row>
    <row r="3040" spans="1:35" x14ac:dyDescent="0.35">
      <c r="A3040" s="18"/>
      <c r="B3040" s="18"/>
      <c r="C3040" s="18"/>
      <c r="D3040" s="18"/>
      <c r="E3040" s="18"/>
      <c r="F3040" s="18"/>
      <c r="G3040" s="18"/>
      <c r="H3040" s="47"/>
      <c r="I3040" s="18"/>
      <c r="J3040" s="18"/>
      <c r="K3040" s="18"/>
      <c r="L3040" s="18"/>
      <c r="M3040" s="18"/>
      <c r="N3040" s="18"/>
      <c r="O3040" s="18"/>
      <c r="P3040" s="18"/>
      <c r="Q3040" s="18"/>
      <c r="R3040" s="18"/>
      <c r="S3040" s="18"/>
      <c r="T3040" s="18"/>
      <c r="U3040" s="18"/>
      <c r="V3040" s="18"/>
      <c r="W3040" s="18"/>
      <c r="X3040" s="18"/>
      <c r="AC3040" s="18"/>
      <c r="AD3040" s="18"/>
      <c r="AE3040" s="18"/>
      <c r="AF3040" s="18"/>
      <c r="AG3040" s="18"/>
      <c r="AH3040" s="18"/>
      <c r="AI3040" s="18"/>
    </row>
    <row r="3041" spans="1:35" x14ac:dyDescent="0.35">
      <c r="A3041" s="18"/>
      <c r="B3041" s="18"/>
      <c r="C3041" s="18"/>
      <c r="D3041" s="18"/>
      <c r="E3041" s="18"/>
      <c r="F3041" s="18"/>
      <c r="G3041" s="18"/>
      <c r="H3041" s="47"/>
      <c r="I3041" s="18"/>
      <c r="J3041" s="18"/>
      <c r="K3041" s="18"/>
      <c r="L3041" s="18"/>
      <c r="M3041" s="18"/>
      <c r="N3041" s="18"/>
      <c r="O3041" s="18"/>
      <c r="P3041" s="18"/>
      <c r="Q3041" s="18"/>
      <c r="R3041" s="18"/>
      <c r="S3041" s="18"/>
      <c r="T3041" s="18"/>
      <c r="U3041" s="18"/>
      <c r="V3041" s="18"/>
      <c r="W3041" s="18"/>
      <c r="X3041" s="18"/>
      <c r="AC3041" s="18"/>
      <c r="AD3041" s="18"/>
      <c r="AE3041" s="18"/>
      <c r="AF3041" s="18"/>
      <c r="AG3041" s="18"/>
      <c r="AH3041" s="18"/>
      <c r="AI3041" s="18"/>
    </row>
    <row r="3042" spans="1:35" x14ac:dyDescent="0.35">
      <c r="A3042" s="18"/>
      <c r="B3042" s="18"/>
      <c r="C3042" s="18"/>
      <c r="D3042" s="18"/>
      <c r="E3042" s="18"/>
      <c r="F3042" s="18"/>
      <c r="G3042" s="18"/>
      <c r="H3042" s="47"/>
      <c r="I3042" s="18"/>
      <c r="J3042" s="18"/>
      <c r="K3042" s="18"/>
      <c r="L3042" s="18"/>
      <c r="M3042" s="18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8"/>
      <c r="AC3042" s="18"/>
      <c r="AD3042" s="18"/>
      <c r="AE3042" s="18"/>
      <c r="AF3042" s="18"/>
      <c r="AG3042" s="18"/>
      <c r="AH3042" s="18"/>
      <c r="AI3042" s="18"/>
    </row>
    <row r="3043" spans="1:35" x14ac:dyDescent="0.35">
      <c r="A3043" s="18"/>
      <c r="B3043" s="18"/>
      <c r="C3043" s="18"/>
      <c r="D3043" s="18"/>
      <c r="E3043" s="18"/>
      <c r="F3043" s="18"/>
      <c r="G3043" s="18"/>
      <c r="H3043" s="47"/>
      <c r="I3043" s="18"/>
      <c r="J3043" s="18"/>
      <c r="K3043" s="18"/>
      <c r="L3043" s="18"/>
      <c r="M3043" s="18"/>
      <c r="N3043" s="18"/>
      <c r="O3043" s="18"/>
      <c r="P3043" s="18"/>
      <c r="Q3043" s="18"/>
      <c r="R3043" s="18"/>
      <c r="S3043" s="18"/>
      <c r="T3043" s="18"/>
      <c r="U3043" s="18"/>
      <c r="V3043" s="18"/>
      <c r="W3043" s="18"/>
      <c r="X3043" s="18"/>
      <c r="AC3043" s="18"/>
      <c r="AD3043" s="18"/>
      <c r="AE3043" s="18"/>
      <c r="AF3043" s="18"/>
      <c r="AG3043" s="18"/>
      <c r="AH3043" s="18"/>
      <c r="AI3043" s="18"/>
    </row>
    <row r="3044" spans="1:35" x14ac:dyDescent="0.35">
      <c r="A3044" s="18"/>
      <c r="B3044" s="18"/>
      <c r="C3044" s="18"/>
      <c r="D3044" s="18"/>
      <c r="E3044" s="18"/>
      <c r="F3044" s="18"/>
      <c r="G3044" s="18"/>
      <c r="H3044" s="47"/>
      <c r="I3044" s="18"/>
      <c r="J3044" s="18"/>
      <c r="K3044" s="18"/>
      <c r="L3044" s="18"/>
      <c r="M3044" s="18"/>
      <c r="N3044" s="18"/>
      <c r="O3044" s="18"/>
      <c r="P3044" s="18"/>
      <c r="Q3044" s="18"/>
      <c r="R3044" s="18"/>
      <c r="S3044" s="18"/>
      <c r="T3044" s="18"/>
      <c r="U3044" s="18"/>
      <c r="V3044" s="18"/>
      <c r="W3044" s="18"/>
      <c r="X3044" s="18"/>
      <c r="AC3044" s="18"/>
      <c r="AD3044" s="18"/>
      <c r="AE3044" s="18"/>
      <c r="AF3044" s="18"/>
      <c r="AG3044" s="18"/>
      <c r="AH3044" s="18"/>
      <c r="AI3044" s="18"/>
    </row>
    <row r="3045" spans="1:35" x14ac:dyDescent="0.35">
      <c r="A3045" s="18"/>
      <c r="B3045" s="18"/>
      <c r="C3045" s="18"/>
      <c r="D3045" s="18"/>
      <c r="E3045" s="18"/>
      <c r="F3045" s="18"/>
      <c r="G3045" s="18"/>
      <c r="H3045" s="47"/>
      <c r="I3045" s="18"/>
      <c r="J3045" s="18"/>
      <c r="K3045" s="18"/>
      <c r="L3045" s="18"/>
      <c r="M3045" s="18"/>
      <c r="N3045" s="18"/>
      <c r="O3045" s="18"/>
      <c r="P3045" s="18"/>
      <c r="Q3045" s="18"/>
      <c r="R3045" s="18"/>
      <c r="S3045" s="18"/>
      <c r="T3045" s="18"/>
      <c r="U3045" s="18"/>
      <c r="V3045" s="18"/>
      <c r="W3045" s="18"/>
      <c r="X3045" s="18"/>
      <c r="AC3045" s="18"/>
      <c r="AD3045" s="18"/>
      <c r="AE3045" s="18"/>
      <c r="AF3045" s="18"/>
      <c r="AG3045" s="18"/>
      <c r="AH3045" s="18"/>
      <c r="AI3045" s="18"/>
    </row>
    <row r="3046" spans="1:35" x14ac:dyDescent="0.35">
      <c r="A3046" s="18"/>
      <c r="B3046" s="18"/>
      <c r="C3046" s="18"/>
      <c r="D3046" s="18"/>
      <c r="E3046" s="18"/>
      <c r="F3046" s="18"/>
      <c r="G3046" s="18"/>
      <c r="H3046" s="47"/>
      <c r="I3046" s="18"/>
      <c r="J3046" s="18"/>
      <c r="K3046" s="18"/>
      <c r="L3046" s="18"/>
      <c r="M3046" s="18"/>
      <c r="N3046" s="18"/>
      <c r="O3046" s="18"/>
      <c r="P3046" s="18"/>
      <c r="Q3046" s="18"/>
      <c r="R3046" s="18"/>
      <c r="S3046" s="18"/>
      <c r="T3046" s="18"/>
      <c r="U3046" s="18"/>
      <c r="V3046" s="18"/>
      <c r="W3046" s="18"/>
      <c r="X3046" s="18"/>
      <c r="AC3046" s="18"/>
      <c r="AD3046" s="18"/>
      <c r="AE3046" s="18"/>
      <c r="AF3046" s="18"/>
      <c r="AG3046" s="18"/>
      <c r="AH3046" s="18"/>
      <c r="AI3046" s="18"/>
    </row>
    <row r="3047" spans="1:35" x14ac:dyDescent="0.35">
      <c r="A3047" s="18"/>
      <c r="B3047" s="18"/>
      <c r="C3047" s="18"/>
      <c r="D3047" s="18"/>
      <c r="E3047" s="18"/>
      <c r="F3047" s="18"/>
      <c r="G3047" s="18"/>
      <c r="H3047" s="47"/>
      <c r="I3047" s="18"/>
      <c r="J3047" s="18"/>
      <c r="K3047" s="18"/>
      <c r="L3047" s="18"/>
      <c r="M3047" s="18"/>
      <c r="N3047" s="18"/>
      <c r="O3047" s="18"/>
      <c r="P3047" s="18"/>
      <c r="Q3047" s="18"/>
      <c r="R3047" s="18"/>
      <c r="S3047" s="18"/>
      <c r="T3047" s="18"/>
      <c r="U3047" s="18"/>
      <c r="V3047" s="18"/>
      <c r="W3047" s="18"/>
      <c r="X3047" s="18"/>
      <c r="AC3047" s="18"/>
      <c r="AD3047" s="18"/>
      <c r="AE3047" s="18"/>
      <c r="AF3047" s="18"/>
      <c r="AG3047" s="18"/>
      <c r="AH3047" s="18"/>
      <c r="AI3047" s="18"/>
    </row>
    <row r="3048" spans="1:35" x14ac:dyDescent="0.35">
      <c r="A3048" s="18"/>
      <c r="B3048" s="18"/>
      <c r="C3048" s="18"/>
      <c r="D3048" s="18"/>
      <c r="E3048" s="18"/>
      <c r="F3048" s="18"/>
      <c r="G3048" s="18"/>
      <c r="H3048" s="47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  <c r="T3048" s="18"/>
      <c r="U3048" s="18"/>
      <c r="V3048" s="18"/>
      <c r="W3048" s="18"/>
      <c r="X3048" s="18"/>
      <c r="AC3048" s="18"/>
      <c r="AD3048" s="18"/>
      <c r="AE3048" s="18"/>
      <c r="AF3048" s="18"/>
      <c r="AG3048" s="18"/>
      <c r="AH3048" s="18"/>
      <c r="AI3048" s="18"/>
    </row>
    <row r="3049" spans="1:35" x14ac:dyDescent="0.35">
      <c r="A3049" s="18"/>
      <c r="B3049" s="18"/>
      <c r="C3049" s="18"/>
      <c r="D3049" s="18"/>
      <c r="E3049" s="18"/>
      <c r="F3049" s="18"/>
      <c r="G3049" s="18"/>
      <c r="H3049" s="47"/>
      <c r="I3049" s="18"/>
      <c r="J3049" s="18"/>
      <c r="K3049" s="18"/>
      <c r="L3049" s="18"/>
      <c r="M3049" s="18"/>
      <c r="N3049" s="18"/>
      <c r="O3049" s="18"/>
      <c r="P3049" s="18"/>
      <c r="Q3049" s="18"/>
      <c r="R3049" s="18"/>
      <c r="S3049" s="18"/>
      <c r="T3049" s="18"/>
      <c r="U3049" s="18"/>
      <c r="V3049" s="18"/>
      <c r="W3049" s="18"/>
      <c r="X3049" s="18"/>
      <c r="AC3049" s="18"/>
      <c r="AD3049" s="18"/>
      <c r="AE3049" s="18"/>
      <c r="AF3049" s="18"/>
      <c r="AG3049" s="18"/>
      <c r="AH3049" s="18"/>
      <c r="AI3049" s="18"/>
    </row>
    <row r="3050" spans="1:35" x14ac:dyDescent="0.35">
      <c r="A3050" s="18"/>
      <c r="B3050" s="18"/>
      <c r="C3050" s="18"/>
      <c r="D3050" s="18"/>
      <c r="E3050" s="18"/>
      <c r="F3050" s="18"/>
      <c r="G3050" s="18"/>
      <c r="H3050" s="47"/>
      <c r="I3050" s="18"/>
      <c r="J3050" s="18"/>
      <c r="K3050" s="18"/>
      <c r="L3050" s="18"/>
      <c r="M3050" s="18"/>
      <c r="N3050" s="18"/>
      <c r="O3050" s="18"/>
      <c r="P3050" s="18"/>
      <c r="Q3050" s="18"/>
      <c r="R3050" s="18"/>
      <c r="S3050" s="18"/>
      <c r="T3050" s="18"/>
      <c r="U3050" s="18"/>
      <c r="V3050" s="18"/>
      <c r="W3050" s="18"/>
      <c r="X3050" s="18"/>
      <c r="AC3050" s="18"/>
      <c r="AD3050" s="18"/>
      <c r="AE3050" s="18"/>
      <c r="AF3050" s="18"/>
      <c r="AG3050" s="18"/>
      <c r="AH3050" s="18"/>
      <c r="AI3050" s="18"/>
    </row>
    <row r="3051" spans="1:35" x14ac:dyDescent="0.35">
      <c r="A3051" s="18"/>
      <c r="B3051" s="18"/>
      <c r="C3051" s="18"/>
      <c r="D3051" s="18"/>
      <c r="E3051" s="18"/>
      <c r="F3051" s="18"/>
      <c r="G3051" s="18"/>
      <c r="H3051" s="47"/>
      <c r="I3051" s="18"/>
      <c r="J3051" s="18"/>
      <c r="K3051" s="18"/>
      <c r="L3051" s="18"/>
      <c r="M3051" s="18"/>
      <c r="N3051" s="18"/>
      <c r="O3051" s="18"/>
      <c r="P3051" s="18"/>
      <c r="Q3051" s="18"/>
      <c r="R3051" s="18"/>
      <c r="S3051" s="18"/>
      <c r="T3051" s="18"/>
      <c r="U3051" s="18"/>
      <c r="V3051" s="18"/>
      <c r="W3051" s="18"/>
      <c r="X3051" s="18"/>
      <c r="AC3051" s="18"/>
      <c r="AD3051" s="18"/>
      <c r="AE3051" s="18"/>
      <c r="AF3051" s="18"/>
      <c r="AG3051" s="18"/>
      <c r="AH3051" s="18"/>
      <c r="AI3051" s="18"/>
    </row>
    <row r="3052" spans="1:35" x14ac:dyDescent="0.35">
      <c r="A3052" s="18"/>
      <c r="B3052" s="18"/>
      <c r="C3052" s="18"/>
      <c r="D3052" s="18"/>
      <c r="E3052" s="18"/>
      <c r="F3052" s="18"/>
      <c r="G3052" s="18"/>
      <c r="H3052" s="47"/>
      <c r="I3052" s="18"/>
      <c r="J3052" s="18"/>
      <c r="K3052" s="18"/>
      <c r="L3052" s="18"/>
      <c r="M3052" s="18"/>
      <c r="N3052" s="18"/>
      <c r="O3052" s="18"/>
      <c r="P3052" s="18"/>
      <c r="Q3052" s="18"/>
      <c r="R3052" s="18"/>
      <c r="S3052" s="18"/>
      <c r="T3052" s="18"/>
      <c r="U3052" s="18"/>
      <c r="V3052" s="18"/>
      <c r="W3052" s="18"/>
      <c r="X3052" s="18"/>
      <c r="AC3052" s="18"/>
      <c r="AD3052" s="18"/>
      <c r="AE3052" s="18"/>
      <c r="AF3052" s="18"/>
      <c r="AG3052" s="18"/>
      <c r="AH3052" s="18"/>
      <c r="AI3052" s="18"/>
    </row>
    <row r="3053" spans="1:35" x14ac:dyDescent="0.35">
      <c r="A3053" s="18"/>
      <c r="B3053" s="18"/>
      <c r="C3053" s="18"/>
      <c r="D3053" s="18"/>
      <c r="E3053" s="18"/>
      <c r="F3053" s="18"/>
      <c r="G3053" s="18"/>
      <c r="H3053" s="47"/>
      <c r="I3053" s="18"/>
      <c r="J3053" s="18"/>
      <c r="K3053" s="18"/>
      <c r="L3053" s="18"/>
      <c r="M3053" s="18"/>
      <c r="N3053" s="18"/>
      <c r="O3053" s="18"/>
      <c r="P3053" s="18"/>
      <c r="Q3053" s="18"/>
      <c r="R3053" s="18"/>
      <c r="S3053" s="18"/>
      <c r="T3053" s="18"/>
      <c r="U3053" s="18"/>
      <c r="V3053" s="18"/>
      <c r="W3053" s="18"/>
      <c r="X3053" s="18"/>
      <c r="AC3053" s="18"/>
      <c r="AD3053" s="18"/>
      <c r="AE3053" s="18"/>
      <c r="AF3053" s="18"/>
      <c r="AG3053" s="18"/>
      <c r="AH3053" s="18"/>
      <c r="AI3053" s="18"/>
    </row>
    <row r="3054" spans="1:35" x14ac:dyDescent="0.35">
      <c r="A3054" s="18"/>
      <c r="B3054" s="18"/>
      <c r="C3054" s="18"/>
      <c r="D3054" s="18"/>
      <c r="E3054" s="18"/>
      <c r="F3054" s="18"/>
      <c r="G3054" s="18"/>
      <c r="H3054" s="47"/>
      <c r="I3054" s="18"/>
      <c r="J3054" s="18"/>
      <c r="K3054" s="18"/>
      <c r="L3054" s="18"/>
      <c r="M3054" s="18"/>
      <c r="N3054" s="18"/>
      <c r="O3054" s="18"/>
      <c r="P3054" s="18"/>
      <c r="Q3054" s="18"/>
      <c r="R3054" s="18"/>
      <c r="S3054" s="18"/>
      <c r="T3054" s="18"/>
      <c r="U3054" s="18"/>
      <c r="V3054" s="18"/>
      <c r="W3054" s="18"/>
      <c r="X3054" s="18"/>
      <c r="AC3054" s="18"/>
      <c r="AD3054" s="18"/>
      <c r="AE3054" s="18"/>
      <c r="AF3054" s="18"/>
      <c r="AG3054" s="18"/>
      <c r="AH3054" s="18"/>
      <c r="AI3054" s="18"/>
    </row>
    <row r="3055" spans="1:35" x14ac:dyDescent="0.35">
      <c r="A3055" s="18"/>
      <c r="B3055" s="18"/>
      <c r="C3055" s="18"/>
      <c r="D3055" s="18"/>
      <c r="E3055" s="18"/>
      <c r="F3055" s="18"/>
      <c r="G3055" s="18"/>
      <c r="H3055" s="47"/>
      <c r="I3055" s="18"/>
      <c r="J3055" s="18"/>
      <c r="K3055" s="18"/>
      <c r="L3055" s="18"/>
      <c r="M3055" s="18"/>
      <c r="N3055" s="18"/>
      <c r="O3055" s="18"/>
      <c r="P3055" s="18"/>
      <c r="Q3055" s="18"/>
      <c r="R3055" s="18"/>
      <c r="S3055" s="18"/>
      <c r="T3055" s="18"/>
      <c r="U3055" s="18"/>
      <c r="V3055" s="18"/>
      <c r="W3055" s="18"/>
      <c r="X3055" s="18"/>
      <c r="AC3055" s="18"/>
      <c r="AD3055" s="18"/>
      <c r="AE3055" s="18"/>
      <c r="AF3055" s="18"/>
      <c r="AG3055" s="18"/>
      <c r="AH3055" s="18"/>
      <c r="AI3055" s="18"/>
    </row>
    <row r="3056" spans="1:35" x14ac:dyDescent="0.35">
      <c r="A3056" s="18"/>
      <c r="B3056" s="18"/>
      <c r="C3056" s="18"/>
      <c r="D3056" s="18"/>
      <c r="E3056" s="18"/>
      <c r="F3056" s="18"/>
      <c r="G3056" s="18"/>
      <c r="H3056" s="47"/>
      <c r="I3056" s="18"/>
      <c r="J3056" s="18"/>
      <c r="K3056" s="18"/>
      <c r="L3056" s="18"/>
      <c r="M3056" s="18"/>
      <c r="N3056" s="18"/>
      <c r="O3056" s="18"/>
      <c r="P3056" s="18"/>
      <c r="Q3056" s="18"/>
      <c r="R3056" s="18"/>
      <c r="S3056" s="18"/>
      <c r="T3056" s="18"/>
      <c r="U3056" s="18"/>
      <c r="V3056" s="18"/>
      <c r="W3056" s="18"/>
      <c r="X3056" s="18"/>
      <c r="AC3056" s="18"/>
      <c r="AD3056" s="18"/>
      <c r="AE3056" s="18"/>
      <c r="AF3056" s="18"/>
      <c r="AG3056" s="18"/>
      <c r="AH3056" s="18"/>
      <c r="AI3056" s="18"/>
    </row>
    <row r="3057" spans="1:35" x14ac:dyDescent="0.35">
      <c r="A3057" s="18"/>
      <c r="B3057" s="18"/>
      <c r="C3057" s="18"/>
      <c r="D3057" s="18"/>
      <c r="E3057" s="18"/>
      <c r="F3057" s="18"/>
      <c r="G3057" s="18"/>
      <c r="H3057" s="47"/>
      <c r="I3057" s="18"/>
      <c r="J3057" s="18"/>
      <c r="K3057" s="18"/>
      <c r="L3057" s="18"/>
      <c r="M3057" s="18"/>
      <c r="N3057" s="18"/>
      <c r="O3057" s="18"/>
      <c r="P3057" s="18"/>
      <c r="Q3057" s="18"/>
      <c r="R3057" s="18"/>
      <c r="S3057" s="18"/>
      <c r="T3057" s="18"/>
      <c r="U3057" s="18"/>
      <c r="V3057" s="18"/>
      <c r="W3057" s="18"/>
      <c r="X3057" s="18"/>
      <c r="AC3057" s="18"/>
      <c r="AD3057" s="18"/>
      <c r="AE3057" s="18"/>
      <c r="AF3057" s="18"/>
      <c r="AG3057" s="18"/>
      <c r="AH3057" s="18"/>
      <c r="AI3057" s="18"/>
    </row>
    <row r="3058" spans="1:35" x14ac:dyDescent="0.35">
      <c r="A3058" s="18"/>
      <c r="B3058" s="18"/>
      <c r="C3058" s="18"/>
      <c r="D3058" s="18"/>
      <c r="E3058" s="18"/>
      <c r="F3058" s="18"/>
      <c r="G3058" s="18"/>
      <c r="H3058" s="47"/>
      <c r="I3058" s="18"/>
      <c r="J3058" s="18"/>
      <c r="K3058" s="18"/>
      <c r="L3058" s="18"/>
      <c r="M3058" s="18"/>
      <c r="N3058" s="18"/>
      <c r="O3058" s="18"/>
      <c r="P3058" s="18"/>
      <c r="Q3058" s="18"/>
      <c r="R3058" s="18"/>
      <c r="S3058" s="18"/>
      <c r="T3058" s="18"/>
      <c r="U3058" s="18"/>
      <c r="V3058" s="18"/>
      <c r="W3058" s="18"/>
      <c r="X3058" s="18"/>
      <c r="AC3058" s="18"/>
      <c r="AD3058" s="18"/>
      <c r="AE3058" s="18"/>
      <c r="AF3058" s="18"/>
      <c r="AG3058" s="18"/>
      <c r="AH3058" s="18"/>
      <c r="AI3058" s="18"/>
    </row>
    <row r="3059" spans="1:35" x14ac:dyDescent="0.35">
      <c r="A3059" s="18"/>
      <c r="B3059" s="18"/>
      <c r="C3059" s="18"/>
      <c r="D3059" s="18"/>
      <c r="E3059" s="18"/>
      <c r="F3059" s="18"/>
      <c r="G3059" s="18"/>
      <c r="H3059" s="47"/>
      <c r="I3059" s="18"/>
      <c r="J3059" s="18"/>
      <c r="K3059" s="18"/>
      <c r="L3059" s="18"/>
      <c r="M3059" s="18"/>
      <c r="N3059" s="18"/>
      <c r="O3059" s="18"/>
      <c r="P3059" s="18"/>
      <c r="Q3059" s="18"/>
      <c r="R3059" s="18"/>
      <c r="S3059" s="18"/>
      <c r="T3059" s="18"/>
      <c r="U3059" s="18"/>
      <c r="V3059" s="18"/>
      <c r="W3059" s="18"/>
      <c r="X3059" s="18"/>
      <c r="AC3059" s="18"/>
      <c r="AD3059" s="18"/>
      <c r="AE3059" s="18"/>
      <c r="AF3059" s="18"/>
      <c r="AG3059" s="18"/>
      <c r="AH3059" s="18"/>
      <c r="AI3059" s="18"/>
    </row>
    <row r="3060" spans="1:35" x14ac:dyDescent="0.35">
      <c r="A3060" s="18"/>
      <c r="B3060" s="18"/>
      <c r="C3060" s="18"/>
      <c r="D3060" s="18"/>
      <c r="E3060" s="18"/>
      <c r="F3060" s="18"/>
      <c r="G3060" s="18"/>
      <c r="H3060" s="47"/>
      <c r="I3060" s="18"/>
      <c r="J3060" s="18"/>
      <c r="K3060" s="18"/>
      <c r="L3060" s="18"/>
      <c r="M3060" s="18"/>
      <c r="N3060" s="18"/>
      <c r="O3060" s="18"/>
      <c r="P3060" s="18"/>
      <c r="Q3060" s="18"/>
      <c r="R3060" s="18"/>
      <c r="S3060" s="18"/>
      <c r="T3060" s="18"/>
      <c r="U3060" s="18"/>
      <c r="V3060" s="18"/>
      <c r="W3060" s="18"/>
      <c r="X3060" s="18"/>
      <c r="AC3060" s="18"/>
      <c r="AD3060" s="18"/>
      <c r="AE3060" s="18"/>
      <c r="AF3060" s="18"/>
      <c r="AG3060" s="18"/>
      <c r="AH3060" s="18"/>
      <c r="AI3060" s="18"/>
    </row>
    <row r="3061" spans="1:35" x14ac:dyDescent="0.35">
      <c r="A3061" s="18"/>
      <c r="B3061" s="18"/>
      <c r="C3061" s="18"/>
      <c r="D3061" s="18"/>
      <c r="E3061" s="18"/>
      <c r="F3061" s="18"/>
      <c r="G3061" s="18"/>
      <c r="H3061" s="47"/>
      <c r="I3061" s="18"/>
      <c r="J3061" s="18"/>
      <c r="K3061" s="18"/>
      <c r="L3061" s="18"/>
      <c r="M3061" s="18"/>
      <c r="N3061" s="18"/>
      <c r="O3061" s="18"/>
      <c r="P3061" s="18"/>
      <c r="Q3061" s="18"/>
      <c r="R3061" s="18"/>
      <c r="S3061" s="18"/>
      <c r="T3061" s="18"/>
      <c r="U3061" s="18"/>
      <c r="V3061" s="18"/>
      <c r="W3061" s="18"/>
      <c r="X3061" s="18"/>
      <c r="AC3061" s="18"/>
      <c r="AD3061" s="18"/>
      <c r="AE3061" s="18"/>
      <c r="AF3061" s="18"/>
      <c r="AG3061" s="18"/>
      <c r="AH3061" s="18"/>
      <c r="AI3061" s="18"/>
    </row>
    <row r="3062" spans="1:35" x14ac:dyDescent="0.35">
      <c r="A3062" s="18"/>
      <c r="B3062" s="18"/>
      <c r="C3062" s="18"/>
      <c r="D3062" s="18"/>
      <c r="E3062" s="18"/>
      <c r="F3062" s="18"/>
      <c r="G3062" s="18"/>
      <c r="H3062" s="47"/>
      <c r="I3062" s="18"/>
      <c r="J3062" s="18"/>
      <c r="K3062" s="18"/>
      <c r="L3062" s="18"/>
      <c r="M3062" s="18"/>
      <c r="N3062" s="18"/>
      <c r="O3062" s="18"/>
      <c r="P3062" s="18"/>
      <c r="Q3062" s="18"/>
      <c r="R3062" s="18"/>
      <c r="S3062" s="18"/>
      <c r="T3062" s="18"/>
      <c r="U3062" s="18"/>
      <c r="V3062" s="18"/>
      <c r="W3062" s="18"/>
      <c r="X3062" s="18"/>
      <c r="AC3062" s="18"/>
      <c r="AD3062" s="18"/>
      <c r="AE3062" s="18"/>
      <c r="AF3062" s="18"/>
      <c r="AG3062" s="18"/>
      <c r="AH3062" s="18"/>
      <c r="AI3062" s="18"/>
    </row>
    <row r="3063" spans="1:35" x14ac:dyDescent="0.35">
      <c r="A3063" s="18"/>
      <c r="B3063" s="18"/>
      <c r="C3063" s="18"/>
      <c r="D3063" s="18"/>
      <c r="E3063" s="18"/>
      <c r="F3063" s="18"/>
      <c r="G3063" s="18"/>
      <c r="H3063" s="47"/>
      <c r="I3063" s="18"/>
      <c r="J3063" s="18"/>
      <c r="K3063" s="18"/>
      <c r="L3063" s="18"/>
      <c r="M3063" s="18"/>
      <c r="N3063" s="18"/>
      <c r="O3063" s="18"/>
      <c r="P3063" s="18"/>
      <c r="Q3063" s="18"/>
      <c r="R3063" s="18"/>
      <c r="S3063" s="18"/>
      <c r="T3063" s="18"/>
      <c r="U3063" s="18"/>
      <c r="V3063" s="18"/>
      <c r="W3063" s="18"/>
      <c r="X3063" s="18"/>
      <c r="AC3063" s="18"/>
      <c r="AD3063" s="18"/>
      <c r="AE3063" s="18"/>
      <c r="AF3063" s="18"/>
      <c r="AG3063" s="18"/>
      <c r="AH3063" s="18"/>
      <c r="AI3063" s="18"/>
    </row>
    <row r="3064" spans="1:35" x14ac:dyDescent="0.35">
      <c r="A3064" s="18"/>
      <c r="B3064" s="18"/>
      <c r="C3064" s="18"/>
      <c r="D3064" s="18"/>
      <c r="E3064" s="18"/>
      <c r="F3064" s="18"/>
      <c r="G3064" s="18"/>
      <c r="H3064" s="47"/>
      <c r="I3064" s="18"/>
      <c r="J3064" s="18"/>
      <c r="K3064" s="18"/>
      <c r="L3064" s="18"/>
      <c r="M3064" s="18"/>
      <c r="N3064" s="18"/>
      <c r="O3064" s="18"/>
      <c r="P3064" s="18"/>
      <c r="Q3064" s="18"/>
      <c r="R3064" s="18"/>
      <c r="S3064" s="18"/>
      <c r="T3064" s="18"/>
      <c r="U3064" s="18"/>
      <c r="V3064" s="18"/>
      <c r="W3064" s="18"/>
      <c r="X3064" s="18"/>
      <c r="AC3064" s="18"/>
      <c r="AD3064" s="18"/>
      <c r="AE3064" s="18"/>
      <c r="AF3064" s="18"/>
      <c r="AG3064" s="18"/>
      <c r="AH3064" s="18"/>
      <c r="AI3064" s="18"/>
    </row>
    <row r="3065" spans="1:35" x14ac:dyDescent="0.35">
      <c r="A3065" s="18"/>
      <c r="B3065" s="18"/>
      <c r="C3065" s="18"/>
      <c r="D3065" s="18"/>
      <c r="E3065" s="18"/>
      <c r="F3065" s="18"/>
      <c r="G3065" s="18"/>
      <c r="H3065" s="47"/>
      <c r="I3065" s="18"/>
      <c r="J3065" s="18"/>
      <c r="K3065" s="18"/>
      <c r="L3065" s="18"/>
      <c r="M3065" s="18"/>
      <c r="N3065" s="18"/>
      <c r="O3065" s="18"/>
      <c r="P3065" s="18"/>
      <c r="Q3065" s="18"/>
      <c r="R3065" s="18"/>
      <c r="S3065" s="18"/>
      <c r="T3065" s="18"/>
      <c r="U3065" s="18"/>
      <c r="V3065" s="18"/>
      <c r="W3065" s="18"/>
      <c r="X3065" s="18"/>
      <c r="AC3065" s="18"/>
      <c r="AD3065" s="18"/>
      <c r="AE3065" s="18"/>
      <c r="AF3065" s="18"/>
      <c r="AG3065" s="18"/>
      <c r="AH3065" s="18"/>
      <c r="AI3065" s="18"/>
    </row>
    <row r="3066" spans="1:35" x14ac:dyDescent="0.35">
      <c r="A3066" s="18"/>
      <c r="B3066" s="18"/>
      <c r="C3066" s="18"/>
      <c r="D3066" s="18"/>
      <c r="E3066" s="18"/>
      <c r="F3066" s="18"/>
      <c r="G3066" s="18"/>
      <c r="H3066" s="47"/>
      <c r="I3066" s="18"/>
      <c r="J3066" s="18"/>
      <c r="K3066" s="18"/>
      <c r="L3066" s="18"/>
      <c r="M3066" s="18"/>
      <c r="N3066" s="18"/>
      <c r="O3066" s="18"/>
      <c r="P3066" s="18"/>
      <c r="Q3066" s="18"/>
      <c r="R3066" s="18"/>
      <c r="S3066" s="18"/>
      <c r="T3066" s="18"/>
      <c r="U3066" s="18"/>
      <c r="V3066" s="18"/>
      <c r="W3066" s="18"/>
      <c r="X3066" s="18"/>
      <c r="AC3066" s="18"/>
      <c r="AD3066" s="18"/>
      <c r="AE3066" s="18"/>
      <c r="AF3066" s="18"/>
      <c r="AG3066" s="18"/>
      <c r="AH3066" s="18"/>
      <c r="AI3066" s="18"/>
    </row>
    <row r="3067" spans="1:35" x14ac:dyDescent="0.35">
      <c r="A3067" s="18"/>
      <c r="B3067" s="18"/>
      <c r="C3067" s="18"/>
      <c r="D3067" s="18"/>
      <c r="E3067" s="18"/>
      <c r="F3067" s="18"/>
      <c r="G3067" s="18"/>
      <c r="H3067" s="47"/>
      <c r="I3067" s="18"/>
      <c r="J3067" s="18"/>
      <c r="K3067" s="18"/>
      <c r="L3067" s="18"/>
      <c r="M3067" s="18"/>
      <c r="N3067" s="18"/>
      <c r="O3067" s="18"/>
      <c r="P3067" s="18"/>
      <c r="Q3067" s="18"/>
      <c r="R3067" s="18"/>
      <c r="S3067" s="18"/>
      <c r="T3067" s="18"/>
      <c r="U3067" s="18"/>
      <c r="V3067" s="18"/>
      <c r="W3067" s="18"/>
      <c r="X3067" s="18"/>
      <c r="AC3067" s="18"/>
      <c r="AD3067" s="18"/>
      <c r="AE3067" s="18"/>
      <c r="AF3067" s="18"/>
      <c r="AG3067" s="18"/>
      <c r="AH3067" s="18"/>
      <c r="AI3067" s="18"/>
    </row>
    <row r="3068" spans="1:35" x14ac:dyDescent="0.35">
      <c r="A3068" s="18"/>
      <c r="B3068" s="18"/>
      <c r="C3068" s="18"/>
      <c r="D3068" s="18"/>
      <c r="E3068" s="18"/>
      <c r="F3068" s="18"/>
      <c r="G3068" s="18"/>
      <c r="H3068" s="47"/>
      <c r="I3068" s="18"/>
      <c r="J3068" s="18"/>
      <c r="K3068" s="18"/>
      <c r="L3068" s="18"/>
      <c r="M3068" s="18"/>
      <c r="N3068" s="18"/>
      <c r="O3068" s="18"/>
      <c r="P3068" s="18"/>
      <c r="Q3068" s="18"/>
      <c r="R3068" s="18"/>
      <c r="S3068" s="18"/>
      <c r="T3068" s="18"/>
      <c r="U3068" s="18"/>
      <c r="V3068" s="18"/>
      <c r="W3068" s="18"/>
      <c r="X3068" s="18"/>
      <c r="AC3068" s="18"/>
      <c r="AD3068" s="18"/>
      <c r="AE3068" s="18"/>
      <c r="AF3068" s="18"/>
      <c r="AG3068" s="18"/>
      <c r="AH3068" s="18"/>
      <c r="AI3068" s="18"/>
    </row>
    <row r="3069" spans="1:35" x14ac:dyDescent="0.35">
      <c r="A3069" s="18"/>
      <c r="B3069" s="18"/>
      <c r="C3069" s="18"/>
      <c r="D3069" s="18"/>
      <c r="E3069" s="18"/>
      <c r="F3069" s="18"/>
      <c r="G3069" s="18"/>
      <c r="H3069" s="47"/>
      <c r="I3069" s="18"/>
      <c r="J3069" s="18"/>
      <c r="K3069" s="18"/>
      <c r="L3069" s="18"/>
      <c r="M3069" s="18"/>
      <c r="N3069" s="18"/>
      <c r="O3069" s="18"/>
      <c r="P3069" s="18"/>
      <c r="Q3069" s="18"/>
      <c r="R3069" s="18"/>
      <c r="S3069" s="18"/>
      <c r="T3069" s="18"/>
      <c r="U3069" s="18"/>
      <c r="V3069" s="18"/>
      <c r="W3069" s="18"/>
      <c r="X3069" s="18"/>
      <c r="AC3069" s="18"/>
      <c r="AD3069" s="18"/>
      <c r="AE3069" s="18"/>
      <c r="AF3069" s="18"/>
      <c r="AG3069" s="18"/>
      <c r="AH3069" s="18"/>
      <c r="AI3069" s="18"/>
    </row>
    <row r="3070" spans="1:35" x14ac:dyDescent="0.35">
      <c r="A3070" s="18"/>
      <c r="B3070" s="18"/>
      <c r="C3070" s="18"/>
      <c r="D3070" s="18"/>
      <c r="E3070" s="18"/>
      <c r="F3070" s="18"/>
      <c r="G3070" s="18"/>
      <c r="H3070" s="47"/>
      <c r="I3070" s="18"/>
      <c r="J3070" s="18"/>
      <c r="K3070" s="18"/>
      <c r="L3070" s="18"/>
      <c r="M3070" s="18"/>
      <c r="N3070" s="18"/>
      <c r="O3070" s="18"/>
      <c r="P3070" s="18"/>
      <c r="Q3070" s="18"/>
      <c r="R3070" s="18"/>
      <c r="S3070" s="18"/>
      <c r="T3070" s="18"/>
      <c r="U3070" s="18"/>
      <c r="V3070" s="18"/>
      <c r="W3070" s="18"/>
      <c r="X3070" s="18"/>
      <c r="AC3070" s="18"/>
      <c r="AD3070" s="18"/>
      <c r="AE3070" s="18"/>
      <c r="AF3070" s="18"/>
      <c r="AG3070" s="18"/>
      <c r="AH3070" s="18"/>
      <c r="AI3070" s="18"/>
    </row>
    <row r="3071" spans="1:35" x14ac:dyDescent="0.35">
      <c r="A3071" s="18"/>
      <c r="B3071" s="18"/>
      <c r="C3071" s="18"/>
      <c r="D3071" s="18"/>
      <c r="E3071" s="18"/>
      <c r="F3071" s="18"/>
      <c r="G3071" s="18"/>
      <c r="H3071" s="47"/>
      <c r="I3071" s="18"/>
      <c r="J3071" s="18"/>
      <c r="K3071" s="18"/>
      <c r="L3071" s="18"/>
      <c r="M3071" s="18"/>
      <c r="N3071" s="18"/>
      <c r="O3071" s="18"/>
      <c r="P3071" s="18"/>
      <c r="Q3071" s="18"/>
      <c r="R3071" s="18"/>
      <c r="S3071" s="18"/>
      <c r="T3071" s="18"/>
      <c r="U3071" s="18"/>
      <c r="V3071" s="18"/>
      <c r="W3071" s="18"/>
      <c r="X3071" s="18"/>
      <c r="AC3071" s="18"/>
      <c r="AD3071" s="18"/>
      <c r="AE3071" s="18"/>
      <c r="AF3071" s="18"/>
      <c r="AG3071" s="18"/>
      <c r="AH3071" s="18"/>
      <c r="AI3071" s="18"/>
    </row>
    <row r="3072" spans="1:35" x14ac:dyDescent="0.35">
      <c r="A3072" s="18"/>
      <c r="B3072" s="18"/>
      <c r="C3072" s="18"/>
      <c r="D3072" s="18"/>
      <c r="E3072" s="18"/>
      <c r="F3072" s="18"/>
      <c r="G3072" s="18"/>
      <c r="H3072" s="47"/>
      <c r="I3072" s="18"/>
      <c r="J3072" s="18"/>
      <c r="K3072" s="18"/>
      <c r="L3072" s="18"/>
      <c r="M3072" s="18"/>
      <c r="N3072" s="18"/>
      <c r="O3072" s="18"/>
      <c r="P3072" s="18"/>
      <c r="Q3072" s="18"/>
      <c r="R3072" s="18"/>
      <c r="S3072" s="18"/>
      <c r="T3072" s="18"/>
      <c r="U3072" s="18"/>
      <c r="V3072" s="18"/>
      <c r="W3072" s="18"/>
      <c r="X3072" s="18"/>
      <c r="AC3072" s="18"/>
      <c r="AD3072" s="18"/>
      <c r="AE3072" s="18"/>
      <c r="AF3072" s="18"/>
      <c r="AG3072" s="18"/>
      <c r="AH3072" s="18"/>
      <c r="AI3072" s="18"/>
    </row>
    <row r="3073" spans="1:35" x14ac:dyDescent="0.35">
      <c r="A3073" s="18"/>
      <c r="B3073" s="18"/>
      <c r="C3073" s="18"/>
      <c r="D3073" s="18"/>
      <c r="E3073" s="18"/>
      <c r="F3073" s="18"/>
      <c r="G3073" s="18"/>
      <c r="H3073" s="47"/>
      <c r="I3073" s="18"/>
      <c r="J3073" s="18"/>
      <c r="K3073" s="18"/>
      <c r="L3073" s="18"/>
      <c r="M3073" s="18"/>
      <c r="N3073" s="18"/>
      <c r="O3073" s="18"/>
      <c r="P3073" s="18"/>
      <c r="Q3073" s="18"/>
      <c r="R3073" s="18"/>
      <c r="S3073" s="18"/>
      <c r="T3073" s="18"/>
      <c r="U3073" s="18"/>
      <c r="V3073" s="18"/>
      <c r="W3073" s="18"/>
      <c r="X3073" s="18"/>
      <c r="AC3073" s="18"/>
      <c r="AD3073" s="18"/>
      <c r="AE3073" s="18"/>
      <c r="AF3073" s="18"/>
      <c r="AG3073" s="18"/>
      <c r="AH3073" s="18"/>
      <c r="AI3073" s="18"/>
    </row>
    <row r="3074" spans="1:35" x14ac:dyDescent="0.35">
      <c r="A3074" s="18"/>
      <c r="B3074" s="18"/>
      <c r="C3074" s="18"/>
      <c r="D3074" s="18"/>
      <c r="E3074" s="18"/>
      <c r="F3074" s="18"/>
      <c r="G3074" s="18"/>
      <c r="H3074" s="47"/>
      <c r="I3074" s="18"/>
      <c r="J3074" s="18"/>
      <c r="K3074" s="18"/>
      <c r="L3074" s="18"/>
      <c r="M3074" s="18"/>
      <c r="N3074" s="18"/>
      <c r="O3074" s="18"/>
      <c r="P3074" s="18"/>
      <c r="Q3074" s="18"/>
      <c r="R3074" s="18"/>
      <c r="S3074" s="18"/>
      <c r="T3074" s="18"/>
      <c r="U3074" s="18"/>
      <c r="V3074" s="18"/>
      <c r="W3074" s="18"/>
      <c r="X3074" s="18"/>
      <c r="AC3074" s="18"/>
      <c r="AD3074" s="18"/>
      <c r="AE3074" s="18"/>
      <c r="AF3074" s="18"/>
      <c r="AG3074" s="18"/>
      <c r="AH3074" s="18"/>
      <c r="AI3074" s="18"/>
    </row>
    <row r="3075" spans="1:35" x14ac:dyDescent="0.35">
      <c r="A3075" s="18"/>
      <c r="B3075" s="18"/>
      <c r="C3075" s="18"/>
      <c r="D3075" s="18"/>
      <c r="E3075" s="18"/>
      <c r="F3075" s="18"/>
      <c r="G3075" s="18"/>
      <c r="H3075" s="47"/>
      <c r="I3075" s="18"/>
      <c r="J3075" s="18"/>
      <c r="K3075" s="18"/>
      <c r="L3075" s="18"/>
      <c r="M3075" s="18"/>
      <c r="N3075" s="18"/>
      <c r="O3075" s="18"/>
      <c r="P3075" s="18"/>
      <c r="Q3075" s="18"/>
      <c r="R3075" s="18"/>
      <c r="S3075" s="18"/>
      <c r="T3075" s="18"/>
      <c r="U3075" s="18"/>
      <c r="V3075" s="18"/>
      <c r="W3075" s="18"/>
      <c r="X3075" s="18"/>
      <c r="AC3075" s="18"/>
      <c r="AD3075" s="18"/>
      <c r="AE3075" s="18"/>
      <c r="AF3075" s="18"/>
      <c r="AG3075" s="18"/>
      <c r="AH3075" s="18"/>
      <c r="AI3075" s="18"/>
    </row>
    <row r="3076" spans="1:35" x14ac:dyDescent="0.35">
      <c r="A3076" s="18"/>
      <c r="B3076" s="18"/>
      <c r="C3076" s="18"/>
      <c r="D3076" s="18"/>
      <c r="E3076" s="18"/>
      <c r="F3076" s="18"/>
      <c r="G3076" s="18"/>
      <c r="H3076" s="47"/>
      <c r="I3076" s="18"/>
      <c r="J3076" s="18"/>
      <c r="K3076" s="18"/>
      <c r="L3076" s="18"/>
      <c r="M3076" s="18"/>
      <c r="N3076" s="18"/>
      <c r="O3076" s="18"/>
      <c r="P3076" s="18"/>
      <c r="Q3076" s="18"/>
      <c r="R3076" s="18"/>
      <c r="S3076" s="18"/>
      <c r="T3076" s="18"/>
      <c r="U3076" s="18"/>
      <c r="V3076" s="18"/>
      <c r="W3076" s="18"/>
      <c r="X3076" s="18"/>
      <c r="AC3076" s="18"/>
      <c r="AD3076" s="18"/>
      <c r="AE3076" s="18"/>
      <c r="AF3076" s="18"/>
      <c r="AG3076" s="18"/>
      <c r="AH3076" s="18"/>
      <c r="AI3076" s="18"/>
    </row>
    <row r="3077" spans="1:35" x14ac:dyDescent="0.35">
      <c r="A3077" s="18"/>
      <c r="B3077" s="18"/>
      <c r="C3077" s="18"/>
      <c r="D3077" s="18"/>
      <c r="E3077" s="18"/>
      <c r="F3077" s="18"/>
      <c r="G3077" s="18"/>
      <c r="H3077" s="47"/>
      <c r="I3077" s="18"/>
      <c r="J3077" s="18"/>
      <c r="K3077" s="18"/>
      <c r="L3077" s="18"/>
      <c r="M3077" s="18"/>
      <c r="N3077" s="18"/>
      <c r="O3077" s="18"/>
      <c r="P3077" s="18"/>
      <c r="Q3077" s="18"/>
      <c r="R3077" s="18"/>
      <c r="S3077" s="18"/>
      <c r="T3077" s="18"/>
      <c r="U3077" s="18"/>
      <c r="V3077" s="18"/>
      <c r="W3077" s="18"/>
      <c r="X3077" s="18"/>
      <c r="AC3077" s="18"/>
      <c r="AD3077" s="18"/>
      <c r="AE3077" s="18"/>
      <c r="AF3077" s="18"/>
      <c r="AG3077" s="18"/>
      <c r="AH3077" s="18"/>
      <c r="AI3077" s="18"/>
    </row>
    <row r="3078" spans="1:35" x14ac:dyDescent="0.35">
      <c r="A3078" s="18"/>
      <c r="B3078" s="18"/>
      <c r="C3078" s="18"/>
      <c r="D3078" s="18"/>
      <c r="E3078" s="18"/>
      <c r="F3078" s="18"/>
      <c r="G3078" s="18"/>
      <c r="H3078" s="47"/>
      <c r="I3078" s="18"/>
      <c r="J3078" s="18"/>
      <c r="K3078" s="18"/>
      <c r="L3078" s="18"/>
      <c r="M3078" s="18"/>
      <c r="N3078" s="18"/>
      <c r="O3078" s="18"/>
      <c r="P3078" s="18"/>
      <c r="Q3078" s="18"/>
      <c r="R3078" s="18"/>
      <c r="S3078" s="18"/>
      <c r="T3078" s="18"/>
      <c r="U3078" s="18"/>
      <c r="V3078" s="18"/>
      <c r="W3078" s="18"/>
      <c r="X3078" s="18"/>
      <c r="AC3078" s="18"/>
      <c r="AD3078" s="18"/>
      <c r="AE3078" s="18"/>
      <c r="AF3078" s="18"/>
      <c r="AG3078" s="18"/>
      <c r="AH3078" s="18"/>
      <c r="AI3078" s="18"/>
    </row>
    <row r="3079" spans="1:35" x14ac:dyDescent="0.35">
      <c r="A3079" s="18"/>
      <c r="B3079" s="18"/>
      <c r="C3079" s="18"/>
      <c r="D3079" s="18"/>
      <c r="E3079" s="18"/>
      <c r="F3079" s="18"/>
      <c r="G3079" s="18"/>
      <c r="H3079" s="47"/>
      <c r="I3079" s="18"/>
      <c r="J3079" s="18"/>
      <c r="K3079" s="18"/>
      <c r="L3079" s="18"/>
      <c r="M3079" s="18"/>
      <c r="N3079" s="18"/>
      <c r="O3079" s="18"/>
      <c r="P3079" s="18"/>
      <c r="Q3079" s="18"/>
      <c r="R3079" s="18"/>
      <c r="S3079" s="18"/>
      <c r="T3079" s="18"/>
      <c r="U3079" s="18"/>
      <c r="V3079" s="18"/>
      <c r="W3079" s="18"/>
      <c r="X3079" s="18"/>
      <c r="AC3079" s="18"/>
      <c r="AD3079" s="18"/>
      <c r="AE3079" s="18"/>
      <c r="AF3079" s="18"/>
      <c r="AG3079" s="18"/>
      <c r="AH3079" s="18"/>
      <c r="AI3079" s="18"/>
    </row>
    <row r="3080" spans="1:35" x14ac:dyDescent="0.35">
      <c r="A3080" s="18"/>
      <c r="B3080" s="18"/>
      <c r="C3080" s="18"/>
      <c r="D3080" s="18"/>
      <c r="E3080" s="18"/>
      <c r="F3080" s="18"/>
      <c r="G3080" s="18"/>
      <c r="H3080" s="47"/>
      <c r="I3080" s="18"/>
      <c r="J3080" s="18"/>
      <c r="K3080" s="18"/>
      <c r="L3080" s="18"/>
      <c r="M3080" s="18"/>
      <c r="N3080" s="18"/>
      <c r="O3080" s="18"/>
      <c r="P3080" s="18"/>
      <c r="Q3080" s="18"/>
      <c r="R3080" s="18"/>
      <c r="S3080" s="18"/>
      <c r="T3080" s="18"/>
      <c r="U3080" s="18"/>
      <c r="V3080" s="18"/>
      <c r="W3080" s="18"/>
      <c r="X3080" s="18"/>
      <c r="AC3080" s="18"/>
      <c r="AD3080" s="18"/>
      <c r="AE3080" s="18"/>
      <c r="AF3080" s="18"/>
      <c r="AG3080" s="18"/>
      <c r="AH3080" s="18"/>
      <c r="AI3080" s="18"/>
    </row>
    <row r="3081" spans="1:35" x14ac:dyDescent="0.35">
      <c r="A3081" s="18"/>
      <c r="B3081" s="18"/>
      <c r="C3081" s="18"/>
      <c r="D3081" s="18"/>
      <c r="E3081" s="18"/>
      <c r="F3081" s="18"/>
      <c r="G3081" s="18"/>
      <c r="H3081" s="47"/>
      <c r="I3081" s="18"/>
      <c r="J3081" s="18"/>
      <c r="K3081" s="18"/>
      <c r="L3081" s="18"/>
      <c r="M3081" s="18"/>
      <c r="N3081" s="18"/>
      <c r="O3081" s="18"/>
      <c r="P3081" s="18"/>
      <c r="Q3081" s="18"/>
      <c r="R3081" s="18"/>
      <c r="S3081" s="18"/>
      <c r="T3081" s="18"/>
      <c r="U3081" s="18"/>
      <c r="V3081" s="18"/>
      <c r="W3081" s="18"/>
      <c r="X3081" s="18"/>
      <c r="AC3081" s="18"/>
      <c r="AD3081" s="18"/>
      <c r="AE3081" s="18"/>
      <c r="AF3081" s="18"/>
      <c r="AG3081" s="18"/>
      <c r="AH3081" s="18"/>
      <c r="AI3081" s="18"/>
    </row>
    <row r="3082" spans="1:35" x14ac:dyDescent="0.35">
      <c r="A3082" s="18"/>
      <c r="B3082" s="18"/>
      <c r="C3082" s="18"/>
      <c r="D3082" s="18"/>
      <c r="E3082" s="18"/>
      <c r="F3082" s="18"/>
      <c r="G3082" s="18"/>
      <c r="H3082" s="47"/>
      <c r="I3082" s="18"/>
      <c r="J3082" s="18"/>
      <c r="K3082" s="18"/>
      <c r="L3082" s="18"/>
      <c r="M3082" s="18"/>
      <c r="N3082" s="18"/>
      <c r="O3082" s="18"/>
      <c r="P3082" s="18"/>
      <c r="Q3082" s="18"/>
      <c r="R3082" s="18"/>
      <c r="S3082" s="18"/>
      <c r="T3082" s="18"/>
      <c r="U3082" s="18"/>
      <c r="V3082" s="18"/>
      <c r="W3082" s="18"/>
      <c r="X3082" s="18"/>
      <c r="AC3082" s="18"/>
      <c r="AD3082" s="18"/>
      <c r="AE3082" s="18"/>
      <c r="AF3082" s="18"/>
      <c r="AG3082" s="18"/>
      <c r="AH3082" s="18"/>
      <c r="AI3082" s="18"/>
    </row>
    <row r="3083" spans="1:35" x14ac:dyDescent="0.35">
      <c r="A3083" s="18"/>
      <c r="B3083" s="18"/>
      <c r="C3083" s="18"/>
      <c r="D3083" s="18"/>
      <c r="E3083" s="18"/>
      <c r="F3083" s="18"/>
      <c r="G3083" s="18"/>
      <c r="H3083" s="47"/>
      <c r="I3083" s="18"/>
      <c r="J3083" s="18"/>
      <c r="K3083" s="18"/>
      <c r="L3083" s="18"/>
      <c r="M3083" s="18"/>
      <c r="N3083" s="18"/>
      <c r="O3083" s="18"/>
      <c r="P3083" s="18"/>
      <c r="Q3083" s="18"/>
      <c r="R3083" s="18"/>
      <c r="S3083" s="18"/>
      <c r="T3083" s="18"/>
      <c r="U3083" s="18"/>
      <c r="V3083" s="18"/>
      <c r="W3083" s="18"/>
      <c r="X3083" s="18"/>
      <c r="AC3083" s="18"/>
      <c r="AD3083" s="18"/>
      <c r="AE3083" s="18"/>
      <c r="AF3083" s="18"/>
      <c r="AG3083" s="18"/>
      <c r="AH3083" s="18"/>
      <c r="AI3083" s="18"/>
    </row>
    <row r="3084" spans="1:35" x14ac:dyDescent="0.35">
      <c r="A3084" s="18"/>
      <c r="B3084" s="18"/>
      <c r="C3084" s="18"/>
      <c r="D3084" s="18"/>
      <c r="E3084" s="18"/>
      <c r="F3084" s="18"/>
      <c r="G3084" s="18"/>
      <c r="H3084" s="47"/>
      <c r="I3084" s="18"/>
      <c r="J3084" s="18"/>
      <c r="K3084" s="18"/>
      <c r="L3084" s="18"/>
      <c r="M3084" s="18"/>
      <c r="N3084" s="18"/>
      <c r="O3084" s="18"/>
      <c r="P3084" s="18"/>
      <c r="Q3084" s="18"/>
      <c r="R3084" s="18"/>
      <c r="S3084" s="18"/>
      <c r="T3084" s="18"/>
      <c r="U3084" s="18"/>
      <c r="V3084" s="18"/>
      <c r="W3084" s="18"/>
      <c r="X3084" s="18"/>
      <c r="AC3084" s="18"/>
      <c r="AD3084" s="18"/>
      <c r="AE3084" s="18"/>
      <c r="AF3084" s="18"/>
      <c r="AG3084" s="18"/>
      <c r="AH3084" s="18"/>
      <c r="AI3084" s="18"/>
    </row>
    <row r="3085" spans="1:35" x14ac:dyDescent="0.35">
      <c r="A3085" s="18"/>
      <c r="B3085" s="18"/>
      <c r="C3085" s="18"/>
      <c r="D3085" s="18"/>
      <c r="E3085" s="18"/>
      <c r="F3085" s="18"/>
      <c r="G3085" s="18"/>
      <c r="H3085" s="47"/>
      <c r="I3085" s="18"/>
      <c r="J3085" s="18"/>
      <c r="K3085" s="18"/>
      <c r="L3085" s="18"/>
      <c r="M3085" s="18"/>
      <c r="N3085" s="18"/>
      <c r="O3085" s="18"/>
      <c r="P3085" s="18"/>
      <c r="Q3085" s="18"/>
      <c r="R3085" s="18"/>
      <c r="S3085" s="18"/>
      <c r="T3085" s="18"/>
      <c r="U3085" s="18"/>
      <c r="V3085" s="18"/>
      <c r="W3085" s="18"/>
      <c r="X3085" s="18"/>
      <c r="AC3085" s="18"/>
      <c r="AD3085" s="18"/>
      <c r="AE3085" s="18"/>
      <c r="AF3085" s="18"/>
      <c r="AG3085" s="18"/>
      <c r="AH3085" s="18"/>
      <c r="AI3085" s="18"/>
    </row>
    <row r="3086" spans="1:35" x14ac:dyDescent="0.35">
      <c r="A3086" s="18"/>
      <c r="B3086" s="18"/>
      <c r="C3086" s="18"/>
      <c r="D3086" s="18"/>
      <c r="E3086" s="18"/>
      <c r="F3086" s="18"/>
      <c r="G3086" s="18"/>
      <c r="H3086" s="47"/>
      <c r="I3086" s="18"/>
      <c r="J3086" s="18"/>
      <c r="K3086" s="18"/>
      <c r="L3086" s="18"/>
      <c r="M3086" s="18"/>
      <c r="N3086" s="18"/>
      <c r="O3086" s="18"/>
      <c r="P3086" s="18"/>
      <c r="Q3086" s="18"/>
      <c r="R3086" s="18"/>
      <c r="S3086" s="18"/>
      <c r="T3086" s="18"/>
      <c r="U3086" s="18"/>
      <c r="V3086" s="18"/>
      <c r="W3086" s="18"/>
      <c r="X3086" s="18"/>
      <c r="AC3086" s="18"/>
      <c r="AD3086" s="18"/>
      <c r="AE3086" s="18"/>
      <c r="AF3086" s="18"/>
      <c r="AG3086" s="18"/>
      <c r="AH3086" s="18"/>
      <c r="AI3086" s="18"/>
    </row>
    <row r="3087" spans="1:35" x14ac:dyDescent="0.35">
      <c r="A3087" s="18"/>
      <c r="B3087" s="18"/>
      <c r="C3087" s="18"/>
      <c r="D3087" s="18"/>
      <c r="E3087" s="18"/>
      <c r="F3087" s="18"/>
      <c r="G3087" s="18"/>
      <c r="H3087" s="47"/>
      <c r="I3087" s="18"/>
      <c r="J3087" s="18"/>
      <c r="K3087" s="18"/>
      <c r="L3087" s="18"/>
      <c r="M3087" s="18"/>
      <c r="N3087" s="18"/>
      <c r="O3087" s="18"/>
      <c r="P3087" s="18"/>
      <c r="Q3087" s="18"/>
      <c r="R3087" s="18"/>
      <c r="S3087" s="18"/>
      <c r="T3087" s="18"/>
      <c r="U3087" s="18"/>
      <c r="V3087" s="18"/>
      <c r="W3087" s="18"/>
      <c r="X3087" s="18"/>
      <c r="AC3087" s="18"/>
      <c r="AD3087" s="18"/>
      <c r="AE3087" s="18"/>
      <c r="AF3087" s="18"/>
      <c r="AG3087" s="18"/>
      <c r="AH3087" s="18"/>
      <c r="AI3087" s="18"/>
    </row>
    <row r="3088" spans="1:35" x14ac:dyDescent="0.35">
      <c r="A3088" s="18"/>
      <c r="B3088" s="18"/>
      <c r="C3088" s="18"/>
      <c r="D3088" s="18"/>
      <c r="E3088" s="18"/>
      <c r="F3088" s="18"/>
      <c r="G3088" s="18"/>
      <c r="H3088" s="47"/>
      <c r="I3088" s="18"/>
      <c r="J3088" s="18"/>
      <c r="K3088" s="18"/>
      <c r="L3088" s="18"/>
      <c r="M3088" s="18"/>
      <c r="N3088" s="18"/>
      <c r="O3088" s="18"/>
      <c r="P3088" s="18"/>
      <c r="Q3088" s="18"/>
      <c r="R3088" s="18"/>
      <c r="S3088" s="18"/>
      <c r="T3088" s="18"/>
      <c r="U3088" s="18"/>
      <c r="V3088" s="18"/>
      <c r="W3088" s="18"/>
      <c r="X3088" s="18"/>
      <c r="AC3088" s="18"/>
      <c r="AD3088" s="18"/>
      <c r="AE3088" s="18"/>
      <c r="AF3088" s="18"/>
      <c r="AG3088" s="18"/>
      <c r="AH3088" s="18"/>
      <c r="AI3088" s="18"/>
    </row>
    <row r="3089" spans="1:35" x14ac:dyDescent="0.35">
      <c r="A3089" s="18"/>
      <c r="B3089" s="18"/>
      <c r="C3089" s="18"/>
      <c r="D3089" s="18"/>
      <c r="E3089" s="18"/>
      <c r="F3089" s="18"/>
      <c r="G3089" s="18"/>
      <c r="H3089" s="47"/>
      <c r="I3089" s="18"/>
      <c r="J3089" s="18"/>
      <c r="K3089" s="18"/>
      <c r="L3089" s="18"/>
      <c r="M3089" s="18"/>
      <c r="N3089" s="18"/>
      <c r="O3089" s="18"/>
      <c r="P3089" s="18"/>
      <c r="Q3089" s="18"/>
      <c r="R3089" s="18"/>
      <c r="S3089" s="18"/>
      <c r="T3089" s="18"/>
      <c r="U3089" s="18"/>
      <c r="V3089" s="18"/>
      <c r="W3089" s="18"/>
      <c r="X3089" s="18"/>
      <c r="AC3089" s="18"/>
      <c r="AD3089" s="18"/>
      <c r="AE3089" s="18"/>
      <c r="AF3089" s="18"/>
      <c r="AG3089" s="18"/>
      <c r="AH3089" s="18"/>
      <c r="AI3089" s="18"/>
    </row>
    <row r="3090" spans="1:35" x14ac:dyDescent="0.35">
      <c r="A3090" s="18"/>
      <c r="B3090" s="18"/>
      <c r="C3090" s="18"/>
      <c r="D3090" s="18"/>
      <c r="E3090" s="18"/>
      <c r="F3090" s="18"/>
      <c r="G3090" s="18"/>
      <c r="H3090" s="47"/>
      <c r="I3090" s="18"/>
      <c r="J3090" s="18"/>
      <c r="K3090" s="18"/>
      <c r="L3090" s="18"/>
      <c r="M3090" s="18"/>
      <c r="N3090" s="18"/>
      <c r="O3090" s="18"/>
      <c r="P3090" s="18"/>
      <c r="Q3090" s="18"/>
      <c r="R3090" s="18"/>
      <c r="S3090" s="18"/>
      <c r="T3090" s="18"/>
      <c r="U3090" s="18"/>
      <c r="V3090" s="18"/>
      <c r="W3090" s="18"/>
      <c r="X3090" s="18"/>
      <c r="AC3090" s="18"/>
      <c r="AD3090" s="18"/>
      <c r="AE3090" s="18"/>
      <c r="AF3090" s="18"/>
      <c r="AG3090" s="18"/>
      <c r="AH3090" s="18"/>
      <c r="AI3090" s="18"/>
    </row>
    <row r="3091" spans="1:35" x14ac:dyDescent="0.35">
      <c r="A3091" s="18"/>
      <c r="B3091" s="18"/>
      <c r="C3091" s="18"/>
      <c r="D3091" s="18"/>
      <c r="E3091" s="18"/>
      <c r="F3091" s="18"/>
      <c r="G3091" s="18"/>
      <c r="H3091" s="47"/>
      <c r="I3091" s="18"/>
      <c r="J3091" s="18"/>
      <c r="K3091" s="18"/>
      <c r="L3091" s="18"/>
      <c r="M3091" s="18"/>
      <c r="N3091" s="18"/>
      <c r="O3091" s="18"/>
      <c r="P3091" s="18"/>
      <c r="Q3091" s="18"/>
      <c r="R3091" s="18"/>
      <c r="S3091" s="18"/>
      <c r="T3091" s="18"/>
      <c r="U3091" s="18"/>
      <c r="V3091" s="18"/>
      <c r="W3091" s="18"/>
      <c r="X3091" s="18"/>
      <c r="AC3091" s="18"/>
      <c r="AD3091" s="18"/>
      <c r="AE3091" s="18"/>
      <c r="AF3091" s="18"/>
      <c r="AG3091" s="18"/>
      <c r="AH3091" s="18"/>
      <c r="AI3091" s="18"/>
    </row>
    <row r="3092" spans="1:35" x14ac:dyDescent="0.35">
      <c r="A3092" s="18"/>
      <c r="B3092" s="18"/>
      <c r="C3092" s="18"/>
      <c r="D3092" s="18"/>
      <c r="E3092" s="18"/>
      <c r="F3092" s="18"/>
      <c r="G3092" s="18"/>
      <c r="H3092" s="47"/>
      <c r="I3092" s="18"/>
      <c r="J3092" s="18"/>
      <c r="K3092" s="18"/>
      <c r="L3092" s="18"/>
      <c r="M3092" s="18"/>
      <c r="N3092" s="18"/>
      <c r="O3092" s="18"/>
      <c r="P3092" s="18"/>
      <c r="Q3092" s="18"/>
      <c r="R3092" s="18"/>
      <c r="S3092" s="18"/>
      <c r="T3092" s="18"/>
      <c r="U3092" s="18"/>
      <c r="V3092" s="18"/>
      <c r="W3092" s="18"/>
      <c r="X3092" s="18"/>
      <c r="AC3092" s="18"/>
      <c r="AD3092" s="18"/>
      <c r="AE3092" s="18"/>
      <c r="AF3092" s="18"/>
      <c r="AG3092" s="18"/>
      <c r="AH3092" s="18"/>
      <c r="AI3092" s="18"/>
    </row>
    <row r="3093" spans="1:35" x14ac:dyDescent="0.35">
      <c r="A3093" s="18"/>
      <c r="B3093" s="18"/>
      <c r="C3093" s="18"/>
      <c r="D3093" s="18"/>
      <c r="E3093" s="18"/>
      <c r="F3093" s="18"/>
      <c r="G3093" s="18"/>
      <c r="H3093" s="47"/>
      <c r="I3093" s="18"/>
      <c r="J3093" s="18"/>
      <c r="K3093" s="18"/>
      <c r="L3093" s="18"/>
      <c r="M3093" s="18"/>
      <c r="N3093" s="18"/>
      <c r="O3093" s="18"/>
      <c r="P3093" s="18"/>
      <c r="Q3093" s="18"/>
      <c r="R3093" s="18"/>
      <c r="S3093" s="18"/>
      <c r="T3093" s="18"/>
      <c r="U3093" s="18"/>
      <c r="V3093" s="18"/>
      <c r="W3093" s="18"/>
      <c r="X3093" s="18"/>
      <c r="AC3093" s="18"/>
      <c r="AD3093" s="18"/>
      <c r="AE3093" s="18"/>
      <c r="AF3093" s="18"/>
      <c r="AG3093" s="18"/>
      <c r="AH3093" s="18"/>
      <c r="AI3093" s="18"/>
    </row>
    <row r="3094" spans="1:35" x14ac:dyDescent="0.35">
      <c r="A3094" s="18"/>
      <c r="B3094" s="18"/>
      <c r="C3094" s="18"/>
      <c r="D3094" s="18"/>
      <c r="E3094" s="18"/>
      <c r="F3094" s="18"/>
      <c r="G3094" s="18"/>
      <c r="H3094" s="47"/>
      <c r="I3094" s="18"/>
      <c r="J3094" s="18"/>
      <c r="K3094" s="18"/>
      <c r="L3094" s="18"/>
      <c r="M3094" s="18"/>
      <c r="N3094" s="18"/>
      <c r="O3094" s="18"/>
      <c r="P3094" s="18"/>
      <c r="Q3094" s="18"/>
      <c r="R3094" s="18"/>
      <c r="S3094" s="18"/>
      <c r="T3094" s="18"/>
      <c r="U3094" s="18"/>
      <c r="V3094" s="18"/>
      <c r="W3094" s="18"/>
      <c r="X3094" s="18"/>
      <c r="AC3094" s="18"/>
      <c r="AD3094" s="18"/>
      <c r="AE3094" s="18"/>
      <c r="AF3094" s="18"/>
      <c r="AG3094" s="18"/>
      <c r="AH3094" s="18"/>
      <c r="AI3094" s="18"/>
    </row>
    <row r="3095" spans="1:35" x14ac:dyDescent="0.35">
      <c r="A3095" s="18"/>
      <c r="B3095" s="18"/>
      <c r="C3095" s="18"/>
      <c r="D3095" s="18"/>
      <c r="E3095" s="18"/>
      <c r="F3095" s="18"/>
      <c r="G3095" s="18"/>
      <c r="H3095" s="47"/>
      <c r="I3095" s="18"/>
      <c r="J3095" s="18"/>
      <c r="K3095" s="18"/>
      <c r="L3095" s="18"/>
      <c r="M3095" s="18"/>
      <c r="N3095" s="18"/>
      <c r="O3095" s="18"/>
      <c r="P3095" s="18"/>
      <c r="Q3095" s="18"/>
      <c r="R3095" s="18"/>
      <c r="S3095" s="18"/>
      <c r="T3095" s="18"/>
      <c r="U3095" s="18"/>
      <c r="V3095" s="18"/>
      <c r="W3095" s="18"/>
      <c r="X3095" s="18"/>
      <c r="AC3095" s="18"/>
      <c r="AD3095" s="18"/>
      <c r="AE3095" s="18"/>
      <c r="AF3095" s="18"/>
      <c r="AG3095" s="18"/>
      <c r="AH3095" s="18"/>
      <c r="AI3095" s="18"/>
    </row>
    <row r="3096" spans="1:35" x14ac:dyDescent="0.35">
      <c r="A3096" s="18"/>
      <c r="B3096" s="18"/>
      <c r="C3096" s="18"/>
      <c r="D3096" s="18"/>
      <c r="E3096" s="18"/>
      <c r="F3096" s="18"/>
      <c r="G3096" s="18"/>
      <c r="H3096" s="47"/>
      <c r="I3096" s="18"/>
      <c r="J3096" s="18"/>
      <c r="K3096" s="18"/>
      <c r="L3096" s="18"/>
      <c r="M3096" s="18"/>
      <c r="N3096" s="18"/>
      <c r="O3096" s="18"/>
      <c r="P3096" s="18"/>
      <c r="Q3096" s="18"/>
      <c r="R3096" s="18"/>
      <c r="S3096" s="18"/>
      <c r="T3096" s="18"/>
      <c r="U3096" s="18"/>
      <c r="V3096" s="18"/>
      <c r="W3096" s="18"/>
      <c r="X3096" s="18"/>
      <c r="AC3096" s="18"/>
      <c r="AD3096" s="18"/>
      <c r="AE3096" s="18"/>
      <c r="AF3096" s="18"/>
      <c r="AG3096" s="18"/>
      <c r="AH3096" s="18"/>
      <c r="AI3096" s="18"/>
    </row>
    <row r="3097" spans="1:35" x14ac:dyDescent="0.35">
      <c r="A3097" s="18"/>
      <c r="B3097" s="18"/>
      <c r="C3097" s="18"/>
      <c r="D3097" s="18"/>
      <c r="E3097" s="18"/>
      <c r="F3097" s="18"/>
      <c r="G3097" s="18"/>
      <c r="H3097" s="47"/>
      <c r="I3097" s="18"/>
      <c r="J3097" s="18"/>
      <c r="K3097" s="18"/>
      <c r="L3097" s="18"/>
      <c r="M3097" s="18"/>
      <c r="N3097" s="18"/>
      <c r="O3097" s="18"/>
      <c r="P3097" s="18"/>
      <c r="Q3097" s="18"/>
      <c r="R3097" s="18"/>
      <c r="S3097" s="18"/>
      <c r="T3097" s="18"/>
      <c r="U3097" s="18"/>
      <c r="V3097" s="18"/>
      <c r="W3097" s="18"/>
      <c r="X3097" s="18"/>
      <c r="AC3097" s="18"/>
      <c r="AD3097" s="18"/>
      <c r="AE3097" s="18"/>
      <c r="AF3097" s="18"/>
      <c r="AG3097" s="18"/>
      <c r="AH3097" s="18"/>
      <c r="AI3097" s="18"/>
    </row>
    <row r="3098" spans="1:35" x14ac:dyDescent="0.35">
      <c r="A3098" s="18"/>
      <c r="B3098" s="18"/>
      <c r="C3098" s="18"/>
      <c r="D3098" s="18"/>
      <c r="E3098" s="18"/>
      <c r="F3098" s="18"/>
      <c r="G3098" s="18"/>
      <c r="H3098" s="47"/>
      <c r="I3098" s="18"/>
      <c r="J3098" s="18"/>
      <c r="K3098" s="18"/>
      <c r="L3098" s="18"/>
      <c r="M3098" s="18"/>
      <c r="N3098" s="18"/>
      <c r="O3098" s="18"/>
      <c r="P3098" s="18"/>
      <c r="Q3098" s="18"/>
      <c r="R3098" s="18"/>
      <c r="S3098" s="18"/>
      <c r="T3098" s="18"/>
      <c r="U3098" s="18"/>
      <c r="V3098" s="18"/>
      <c r="W3098" s="18"/>
      <c r="X3098" s="18"/>
      <c r="AC3098" s="18"/>
      <c r="AD3098" s="18"/>
      <c r="AE3098" s="18"/>
      <c r="AF3098" s="18"/>
      <c r="AG3098" s="18"/>
      <c r="AH3098" s="18"/>
      <c r="AI3098" s="18"/>
    </row>
    <row r="3099" spans="1:35" x14ac:dyDescent="0.35">
      <c r="A3099" s="18"/>
      <c r="B3099" s="18"/>
      <c r="C3099" s="18"/>
      <c r="D3099" s="18"/>
      <c r="E3099" s="18"/>
      <c r="F3099" s="18"/>
      <c r="G3099" s="18"/>
      <c r="H3099" s="47"/>
      <c r="I3099" s="18"/>
      <c r="J3099" s="18"/>
      <c r="K3099" s="18"/>
      <c r="L3099" s="18"/>
      <c r="M3099" s="18"/>
      <c r="N3099" s="18"/>
      <c r="O3099" s="18"/>
      <c r="P3099" s="18"/>
      <c r="Q3099" s="18"/>
      <c r="R3099" s="18"/>
      <c r="S3099" s="18"/>
      <c r="T3099" s="18"/>
      <c r="U3099" s="18"/>
      <c r="V3099" s="18"/>
      <c r="W3099" s="18"/>
      <c r="X3099" s="18"/>
      <c r="AC3099" s="18"/>
      <c r="AD3099" s="18"/>
      <c r="AE3099" s="18"/>
      <c r="AF3099" s="18"/>
      <c r="AG3099" s="18"/>
      <c r="AH3099" s="18"/>
      <c r="AI3099" s="18"/>
    </row>
    <row r="3100" spans="1:35" x14ac:dyDescent="0.35">
      <c r="A3100" s="18"/>
      <c r="B3100" s="18"/>
      <c r="C3100" s="18"/>
      <c r="D3100" s="18"/>
      <c r="E3100" s="18"/>
      <c r="F3100" s="18"/>
      <c r="G3100" s="18"/>
      <c r="H3100" s="47"/>
      <c r="I3100" s="18"/>
      <c r="J3100" s="18"/>
      <c r="K3100" s="18"/>
      <c r="L3100" s="18"/>
      <c r="M3100" s="18"/>
      <c r="N3100" s="18"/>
      <c r="O3100" s="18"/>
      <c r="P3100" s="18"/>
      <c r="Q3100" s="18"/>
      <c r="R3100" s="18"/>
      <c r="S3100" s="18"/>
      <c r="T3100" s="18"/>
      <c r="U3100" s="18"/>
      <c r="V3100" s="18"/>
      <c r="W3100" s="18"/>
      <c r="X3100" s="18"/>
      <c r="AC3100" s="18"/>
      <c r="AD3100" s="18"/>
      <c r="AE3100" s="18"/>
      <c r="AF3100" s="18"/>
      <c r="AG3100" s="18"/>
      <c r="AH3100" s="18"/>
      <c r="AI3100" s="18"/>
    </row>
    <row r="3101" spans="1:35" x14ac:dyDescent="0.35">
      <c r="A3101" s="18"/>
      <c r="B3101" s="18"/>
      <c r="C3101" s="18"/>
      <c r="D3101" s="18"/>
      <c r="E3101" s="18"/>
      <c r="F3101" s="18"/>
      <c r="G3101" s="18"/>
      <c r="H3101" s="47"/>
      <c r="I3101" s="18"/>
      <c r="J3101" s="18"/>
      <c r="K3101" s="18"/>
      <c r="L3101" s="18"/>
      <c r="M3101" s="18"/>
      <c r="N3101" s="18"/>
      <c r="O3101" s="18"/>
      <c r="P3101" s="18"/>
      <c r="Q3101" s="18"/>
      <c r="R3101" s="18"/>
      <c r="S3101" s="18"/>
      <c r="T3101" s="18"/>
      <c r="U3101" s="18"/>
      <c r="V3101" s="18"/>
      <c r="W3101" s="18"/>
      <c r="X3101" s="18"/>
      <c r="AC3101" s="18"/>
      <c r="AD3101" s="18"/>
      <c r="AE3101" s="18"/>
      <c r="AF3101" s="18"/>
      <c r="AG3101" s="18"/>
      <c r="AH3101" s="18"/>
      <c r="AI3101" s="18"/>
    </row>
    <row r="3102" spans="1:35" x14ac:dyDescent="0.35">
      <c r="A3102" s="18"/>
      <c r="B3102" s="18"/>
      <c r="C3102" s="18"/>
      <c r="D3102" s="18"/>
      <c r="E3102" s="18"/>
      <c r="F3102" s="18"/>
      <c r="G3102" s="18"/>
      <c r="H3102" s="47"/>
      <c r="I3102" s="18"/>
      <c r="J3102" s="18"/>
      <c r="K3102" s="18"/>
      <c r="L3102" s="18"/>
      <c r="M3102" s="18"/>
      <c r="N3102" s="18"/>
      <c r="O3102" s="18"/>
      <c r="P3102" s="18"/>
      <c r="Q3102" s="18"/>
      <c r="R3102" s="18"/>
      <c r="S3102" s="18"/>
      <c r="T3102" s="18"/>
      <c r="U3102" s="18"/>
      <c r="V3102" s="18"/>
      <c r="W3102" s="18"/>
      <c r="X3102" s="18"/>
      <c r="AC3102" s="18"/>
      <c r="AD3102" s="18"/>
      <c r="AE3102" s="18"/>
      <c r="AF3102" s="18"/>
      <c r="AG3102" s="18"/>
      <c r="AH3102" s="18"/>
      <c r="AI3102" s="18"/>
    </row>
    <row r="3103" spans="1:35" x14ac:dyDescent="0.35">
      <c r="A3103" s="18"/>
      <c r="B3103" s="18"/>
      <c r="C3103" s="18"/>
      <c r="D3103" s="18"/>
      <c r="E3103" s="18"/>
      <c r="F3103" s="18"/>
      <c r="G3103" s="18"/>
      <c r="H3103" s="47"/>
      <c r="I3103" s="18"/>
      <c r="J3103" s="18"/>
      <c r="K3103" s="18"/>
      <c r="L3103" s="18"/>
      <c r="M3103" s="18"/>
      <c r="N3103" s="18"/>
      <c r="O3103" s="18"/>
      <c r="P3103" s="18"/>
      <c r="Q3103" s="18"/>
      <c r="R3103" s="18"/>
      <c r="S3103" s="18"/>
      <c r="T3103" s="18"/>
      <c r="U3103" s="18"/>
      <c r="V3103" s="18"/>
      <c r="W3103" s="18"/>
      <c r="X3103" s="18"/>
      <c r="AC3103" s="18"/>
      <c r="AD3103" s="18"/>
      <c r="AE3103" s="18"/>
      <c r="AF3103" s="18"/>
      <c r="AG3103" s="18"/>
      <c r="AH3103" s="18"/>
      <c r="AI3103" s="18"/>
    </row>
    <row r="3104" spans="1:35" x14ac:dyDescent="0.35">
      <c r="A3104" s="18"/>
      <c r="B3104" s="18"/>
      <c r="C3104" s="18"/>
      <c r="D3104" s="18"/>
      <c r="E3104" s="18"/>
      <c r="F3104" s="18"/>
      <c r="G3104" s="18"/>
      <c r="H3104" s="47"/>
      <c r="I3104" s="18"/>
      <c r="J3104" s="18"/>
      <c r="K3104" s="18"/>
      <c r="L3104" s="18"/>
      <c r="M3104" s="18"/>
      <c r="N3104" s="18"/>
      <c r="O3104" s="18"/>
      <c r="P3104" s="18"/>
      <c r="Q3104" s="18"/>
      <c r="R3104" s="18"/>
      <c r="S3104" s="18"/>
      <c r="T3104" s="18"/>
      <c r="U3104" s="18"/>
      <c r="V3104" s="18"/>
      <c r="W3104" s="18"/>
      <c r="X3104" s="18"/>
      <c r="AC3104" s="18"/>
      <c r="AD3104" s="18"/>
      <c r="AE3104" s="18"/>
      <c r="AF3104" s="18"/>
      <c r="AG3104" s="18"/>
      <c r="AH3104" s="18"/>
      <c r="AI3104" s="18"/>
    </row>
    <row r="3105" spans="1:35" x14ac:dyDescent="0.35">
      <c r="A3105" s="18"/>
      <c r="B3105" s="18"/>
      <c r="C3105" s="18"/>
      <c r="D3105" s="18"/>
      <c r="E3105" s="18"/>
      <c r="F3105" s="18"/>
      <c r="G3105" s="18"/>
      <c r="H3105" s="47"/>
      <c r="I3105" s="18"/>
      <c r="J3105" s="18"/>
      <c r="K3105" s="18"/>
      <c r="L3105" s="18"/>
      <c r="M3105" s="18"/>
      <c r="N3105" s="18"/>
      <c r="O3105" s="18"/>
      <c r="P3105" s="18"/>
      <c r="Q3105" s="18"/>
      <c r="R3105" s="18"/>
      <c r="S3105" s="18"/>
      <c r="T3105" s="18"/>
      <c r="U3105" s="18"/>
      <c r="V3105" s="18"/>
      <c r="W3105" s="18"/>
      <c r="X3105" s="18"/>
      <c r="AC3105" s="18"/>
      <c r="AD3105" s="18"/>
      <c r="AE3105" s="18"/>
      <c r="AF3105" s="18"/>
      <c r="AG3105" s="18"/>
      <c r="AH3105" s="18"/>
      <c r="AI3105" s="18"/>
    </row>
    <row r="3106" spans="1:35" x14ac:dyDescent="0.35">
      <c r="A3106" s="18"/>
      <c r="B3106" s="18"/>
      <c r="C3106" s="18"/>
      <c r="D3106" s="18"/>
      <c r="E3106" s="18"/>
      <c r="F3106" s="18"/>
      <c r="G3106" s="18"/>
      <c r="H3106" s="47"/>
      <c r="I3106" s="18"/>
      <c r="J3106" s="18"/>
      <c r="K3106" s="18"/>
      <c r="L3106" s="18"/>
      <c r="M3106" s="18"/>
      <c r="N3106" s="18"/>
      <c r="O3106" s="18"/>
      <c r="P3106" s="18"/>
      <c r="Q3106" s="18"/>
      <c r="R3106" s="18"/>
      <c r="S3106" s="18"/>
      <c r="T3106" s="18"/>
      <c r="U3106" s="18"/>
      <c r="V3106" s="18"/>
      <c r="W3106" s="18"/>
      <c r="X3106" s="18"/>
      <c r="AC3106" s="18"/>
      <c r="AD3106" s="18"/>
      <c r="AE3106" s="18"/>
      <c r="AF3106" s="18"/>
      <c r="AG3106" s="18"/>
      <c r="AH3106" s="18"/>
      <c r="AI3106" s="18"/>
    </row>
    <row r="3107" spans="1:35" x14ac:dyDescent="0.35">
      <c r="A3107" s="18"/>
      <c r="B3107" s="18"/>
      <c r="C3107" s="18"/>
      <c r="D3107" s="18"/>
      <c r="E3107" s="18"/>
      <c r="F3107" s="18"/>
      <c r="G3107" s="18"/>
      <c r="H3107" s="47"/>
      <c r="I3107" s="18"/>
      <c r="J3107" s="18"/>
      <c r="K3107" s="18"/>
      <c r="L3107" s="18"/>
      <c r="M3107" s="18"/>
      <c r="N3107" s="18"/>
      <c r="O3107" s="18"/>
      <c r="P3107" s="18"/>
      <c r="Q3107" s="18"/>
      <c r="R3107" s="18"/>
      <c r="S3107" s="18"/>
      <c r="T3107" s="18"/>
      <c r="U3107" s="18"/>
      <c r="V3107" s="18"/>
      <c r="W3107" s="18"/>
      <c r="X3107" s="18"/>
      <c r="AC3107" s="18"/>
      <c r="AD3107" s="18"/>
      <c r="AE3107" s="18"/>
      <c r="AF3107" s="18"/>
      <c r="AG3107" s="18"/>
      <c r="AH3107" s="18"/>
      <c r="AI3107" s="18"/>
    </row>
    <row r="3108" spans="1:35" x14ac:dyDescent="0.35">
      <c r="A3108" s="18"/>
      <c r="B3108" s="18"/>
      <c r="C3108" s="18"/>
      <c r="D3108" s="18"/>
      <c r="E3108" s="18"/>
      <c r="F3108" s="18"/>
      <c r="G3108" s="18"/>
      <c r="H3108" s="47"/>
      <c r="I3108" s="18"/>
      <c r="J3108" s="18"/>
      <c r="K3108" s="18"/>
      <c r="L3108" s="18"/>
      <c r="M3108" s="18"/>
      <c r="N3108" s="18"/>
      <c r="O3108" s="18"/>
      <c r="P3108" s="18"/>
      <c r="Q3108" s="18"/>
      <c r="R3108" s="18"/>
      <c r="S3108" s="18"/>
      <c r="T3108" s="18"/>
      <c r="U3108" s="18"/>
      <c r="V3108" s="18"/>
      <c r="W3108" s="18"/>
      <c r="X3108" s="18"/>
      <c r="AC3108" s="18"/>
      <c r="AD3108" s="18"/>
      <c r="AE3108" s="18"/>
      <c r="AF3108" s="18"/>
      <c r="AG3108" s="18"/>
      <c r="AH3108" s="18"/>
      <c r="AI3108" s="18"/>
    </row>
    <row r="3109" spans="1:35" x14ac:dyDescent="0.35">
      <c r="A3109" s="18"/>
      <c r="B3109" s="18"/>
      <c r="C3109" s="18"/>
      <c r="D3109" s="18"/>
      <c r="E3109" s="18"/>
      <c r="F3109" s="18"/>
      <c r="G3109" s="18"/>
      <c r="H3109" s="47"/>
      <c r="I3109" s="18"/>
      <c r="J3109" s="18"/>
      <c r="K3109" s="18"/>
      <c r="L3109" s="18"/>
      <c r="M3109" s="18"/>
      <c r="N3109" s="18"/>
      <c r="O3109" s="18"/>
      <c r="P3109" s="18"/>
      <c r="Q3109" s="18"/>
      <c r="R3109" s="18"/>
      <c r="S3109" s="18"/>
      <c r="T3109" s="18"/>
      <c r="U3109" s="18"/>
      <c r="V3109" s="18"/>
      <c r="W3109" s="18"/>
      <c r="X3109" s="18"/>
      <c r="AC3109" s="18"/>
      <c r="AD3109" s="18"/>
      <c r="AE3109" s="18"/>
      <c r="AF3109" s="18"/>
      <c r="AG3109" s="18"/>
      <c r="AH3109" s="18"/>
      <c r="AI3109" s="18"/>
    </row>
    <row r="3110" spans="1:35" x14ac:dyDescent="0.35">
      <c r="A3110" s="18"/>
      <c r="B3110" s="18"/>
      <c r="C3110" s="18"/>
      <c r="D3110" s="18"/>
      <c r="E3110" s="18"/>
      <c r="F3110" s="18"/>
      <c r="G3110" s="18"/>
      <c r="H3110" s="47"/>
      <c r="I3110" s="18"/>
      <c r="J3110" s="18"/>
      <c r="K3110" s="18"/>
      <c r="L3110" s="18"/>
      <c r="M3110" s="18"/>
      <c r="N3110" s="18"/>
      <c r="O3110" s="18"/>
      <c r="P3110" s="18"/>
      <c r="Q3110" s="18"/>
      <c r="R3110" s="18"/>
      <c r="S3110" s="18"/>
      <c r="T3110" s="18"/>
      <c r="U3110" s="18"/>
      <c r="V3110" s="18"/>
      <c r="W3110" s="18"/>
      <c r="X3110" s="18"/>
      <c r="AC3110" s="18"/>
      <c r="AD3110" s="18"/>
      <c r="AE3110" s="18"/>
      <c r="AF3110" s="18"/>
      <c r="AG3110" s="18"/>
      <c r="AH3110" s="18"/>
      <c r="AI3110" s="18"/>
    </row>
    <row r="3111" spans="1:35" x14ac:dyDescent="0.35">
      <c r="A3111" s="18"/>
      <c r="B3111" s="18"/>
      <c r="C3111" s="18"/>
      <c r="D3111" s="18"/>
      <c r="E3111" s="18"/>
      <c r="F3111" s="18"/>
      <c r="G3111" s="18"/>
      <c r="H3111" s="47"/>
      <c r="I3111" s="18"/>
      <c r="J3111" s="18"/>
      <c r="K3111" s="18"/>
      <c r="L3111" s="18"/>
      <c r="M3111" s="18"/>
      <c r="N3111" s="18"/>
      <c r="O3111" s="18"/>
      <c r="P3111" s="18"/>
      <c r="Q3111" s="18"/>
      <c r="R3111" s="18"/>
      <c r="S3111" s="18"/>
      <c r="T3111" s="18"/>
      <c r="U3111" s="18"/>
      <c r="V3111" s="18"/>
      <c r="W3111" s="18"/>
      <c r="X3111" s="18"/>
      <c r="AC3111" s="18"/>
      <c r="AD3111" s="18"/>
      <c r="AE3111" s="18"/>
      <c r="AF3111" s="18"/>
      <c r="AG3111" s="18"/>
      <c r="AH3111" s="18"/>
      <c r="AI3111" s="18"/>
    </row>
    <row r="3112" spans="1:35" x14ac:dyDescent="0.35">
      <c r="A3112" s="18"/>
      <c r="B3112" s="18"/>
      <c r="C3112" s="18"/>
      <c r="D3112" s="18"/>
      <c r="E3112" s="18"/>
      <c r="F3112" s="18"/>
      <c r="G3112" s="18"/>
      <c r="H3112" s="47"/>
      <c r="I3112" s="18"/>
      <c r="J3112" s="18"/>
      <c r="K3112" s="18"/>
      <c r="L3112" s="18"/>
      <c r="M3112" s="18"/>
      <c r="N3112" s="18"/>
      <c r="O3112" s="18"/>
      <c r="P3112" s="18"/>
      <c r="Q3112" s="18"/>
      <c r="R3112" s="18"/>
      <c r="S3112" s="18"/>
      <c r="T3112" s="18"/>
      <c r="U3112" s="18"/>
      <c r="V3112" s="18"/>
      <c r="W3112" s="18"/>
      <c r="X3112" s="18"/>
      <c r="AC3112" s="18"/>
      <c r="AD3112" s="18"/>
      <c r="AE3112" s="18"/>
      <c r="AF3112" s="18"/>
      <c r="AG3112" s="18"/>
      <c r="AH3112" s="18"/>
      <c r="AI3112" s="18"/>
    </row>
    <row r="3113" spans="1:35" x14ac:dyDescent="0.35">
      <c r="A3113" s="18"/>
      <c r="B3113" s="18"/>
      <c r="C3113" s="18"/>
      <c r="D3113" s="18"/>
      <c r="E3113" s="18"/>
      <c r="F3113" s="18"/>
      <c r="G3113" s="18"/>
      <c r="H3113" s="47"/>
      <c r="I3113" s="18"/>
      <c r="J3113" s="18"/>
      <c r="K3113" s="18"/>
      <c r="L3113" s="18"/>
      <c r="M3113" s="18"/>
      <c r="N3113" s="18"/>
      <c r="O3113" s="18"/>
      <c r="P3113" s="18"/>
      <c r="Q3113" s="18"/>
      <c r="R3113" s="18"/>
      <c r="S3113" s="18"/>
      <c r="T3113" s="18"/>
      <c r="U3113" s="18"/>
      <c r="V3113" s="18"/>
      <c r="W3113" s="18"/>
      <c r="X3113" s="18"/>
      <c r="AC3113" s="18"/>
      <c r="AD3113" s="18"/>
      <c r="AE3113" s="18"/>
      <c r="AF3113" s="18"/>
      <c r="AG3113" s="18"/>
      <c r="AH3113" s="18"/>
      <c r="AI3113" s="18"/>
    </row>
    <row r="3114" spans="1:35" x14ac:dyDescent="0.35">
      <c r="A3114" s="18"/>
      <c r="B3114" s="18"/>
      <c r="C3114" s="18"/>
      <c r="D3114" s="18"/>
      <c r="E3114" s="18"/>
      <c r="F3114" s="18"/>
      <c r="G3114" s="18"/>
      <c r="H3114" s="47"/>
      <c r="I3114" s="18"/>
      <c r="J3114" s="18"/>
      <c r="K3114" s="18"/>
      <c r="L3114" s="18"/>
      <c r="M3114" s="18"/>
      <c r="N3114" s="18"/>
      <c r="O3114" s="18"/>
      <c r="P3114" s="18"/>
      <c r="Q3114" s="18"/>
      <c r="R3114" s="18"/>
      <c r="S3114" s="18"/>
      <c r="T3114" s="18"/>
      <c r="U3114" s="18"/>
      <c r="V3114" s="18"/>
      <c r="W3114" s="18"/>
      <c r="X3114" s="18"/>
      <c r="AC3114" s="18"/>
      <c r="AD3114" s="18"/>
      <c r="AE3114" s="18"/>
      <c r="AF3114" s="18"/>
      <c r="AG3114" s="18"/>
      <c r="AH3114" s="18"/>
      <c r="AI3114" s="18"/>
    </row>
    <row r="3115" spans="1:35" x14ac:dyDescent="0.35">
      <c r="A3115" s="18"/>
      <c r="B3115" s="18"/>
      <c r="C3115" s="18"/>
      <c r="D3115" s="18"/>
      <c r="E3115" s="18"/>
      <c r="F3115" s="18"/>
      <c r="G3115" s="18"/>
      <c r="H3115" s="47"/>
      <c r="I3115" s="18"/>
      <c r="J3115" s="18"/>
      <c r="K3115" s="18"/>
      <c r="L3115" s="18"/>
      <c r="M3115" s="18"/>
      <c r="N3115" s="18"/>
      <c r="O3115" s="18"/>
      <c r="P3115" s="18"/>
      <c r="Q3115" s="18"/>
      <c r="R3115" s="18"/>
      <c r="S3115" s="18"/>
      <c r="T3115" s="18"/>
      <c r="U3115" s="18"/>
      <c r="V3115" s="18"/>
      <c r="W3115" s="18"/>
      <c r="X3115" s="18"/>
      <c r="AC3115" s="18"/>
      <c r="AD3115" s="18"/>
      <c r="AE3115" s="18"/>
      <c r="AF3115" s="18"/>
      <c r="AG3115" s="18"/>
      <c r="AH3115" s="18"/>
      <c r="AI3115" s="18"/>
    </row>
    <row r="3116" spans="1:35" x14ac:dyDescent="0.35">
      <c r="A3116" s="18"/>
      <c r="B3116" s="18"/>
      <c r="C3116" s="18"/>
      <c r="D3116" s="18"/>
      <c r="E3116" s="18"/>
      <c r="F3116" s="18"/>
      <c r="G3116" s="18"/>
      <c r="H3116" s="47"/>
      <c r="I3116" s="18"/>
      <c r="J3116" s="18"/>
      <c r="K3116" s="18"/>
      <c r="L3116" s="18"/>
      <c r="M3116" s="18"/>
      <c r="N3116" s="18"/>
      <c r="O3116" s="18"/>
      <c r="P3116" s="18"/>
      <c r="Q3116" s="18"/>
      <c r="R3116" s="18"/>
      <c r="S3116" s="18"/>
      <c r="T3116" s="18"/>
      <c r="U3116" s="18"/>
      <c r="V3116" s="18"/>
      <c r="W3116" s="18"/>
      <c r="X3116" s="18"/>
      <c r="AC3116" s="18"/>
      <c r="AD3116" s="18"/>
      <c r="AE3116" s="18"/>
      <c r="AF3116" s="18"/>
      <c r="AG3116" s="18"/>
      <c r="AH3116" s="18"/>
      <c r="AI3116" s="18"/>
    </row>
    <row r="3117" spans="1:35" x14ac:dyDescent="0.35">
      <c r="A3117" s="18"/>
      <c r="B3117" s="18"/>
      <c r="C3117" s="18"/>
      <c r="D3117" s="18"/>
      <c r="E3117" s="18"/>
      <c r="F3117" s="18"/>
      <c r="G3117" s="18"/>
      <c r="H3117" s="47"/>
      <c r="I3117" s="18"/>
      <c r="J3117" s="18"/>
      <c r="K3117" s="18"/>
      <c r="L3117" s="18"/>
      <c r="M3117" s="18"/>
      <c r="N3117" s="18"/>
      <c r="O3117" s="18"/>
      <c r="P3117" s="18"/>
      <c r="Q3117" s="18"/>
      <c r="R3117" s="18"/>
      <c r="S3117" s="18"/>
      <c r="T3117" s="18"/>
      <c r="U3117" s="18"/>
      <c r="V3117" s="18"/>
      <c r="W3117" s="18"/>
      <c r="X3117" s="18"/>
      <c r="AC3117" s="18"/>
      <c r="AD3117" s="18"/>
      <c r="AE3117" s="18"/>
      <c r="AF3117" s="18"/>
      <c r="AG3117" s="18"/>
      <c r="AH3117" s="18"/>
      <c r="AI3117" s="18"/>
    </row>
    <row r="3118" spans="1:35" x14ac:dyDescent="0.35">
      <c r="A3118" s="18"/>
      <c r="B3118" s="18"/>
      <c r="C3118" s="18"/>
      <c r="D3118" s="18"/>
      <c r="E3118" s="18"/>
      <c r="F3118" s="18"/>
      <c r="G3118" s="18"/>
      <c r="H3118" s="47"/>
      <c r="I3118" s="18"/>
      <c r="J3118" s="18"/>
      <c r="K3118" s="18"/>
      <c r="L3118" s="18"/>
      <c r="M3118" s="18"/>
      <c r="N3118" s="18"/>
      <c r="O3118" s="18"/>
      <c r="P3118" s="18"/>
      <c r="Q3118" s="18"/>
      <c r="R3118" s="18"/>
      <c r="S3118" s="18"/>
      <c r="T3118" s="18"/>
      <c r="U3118" s="18"/>
      <c r="V3118" s="18"/>
      <c r="W3118" s="18"/>
      <c r="X3118" s="18"/>
      <c r="AC3118" s="18"/>
      <c r="AD3118" s="18"/>
      <c r="AE3118" s="18"/>
      <c r="AF3118" s="18"/>
      <c r="AG3118" s="18"/>
      <c r="AH3118" s="18"/>
      <c r="AI3118" s="18"/>
    </row>
    <row r="3119" spans="1:35" x14ac:dyDescent="0.35">
      <c r="A3119" s="18"/>
      <c r="B3119" s="18"/>
      <c r="C3119" s="18"/>
      <c r="D3119" s="18"/>
      <c r="E3119" s="18"/>
      <c r="F3119" s="18"/>
      <c r="G3119" s="18"/>
      <c r="H3119" s="47"/>
      <c r="I3119" s="18"/>
      <c r="J3119" s="18"/>
      <c r="K3119" s="18"/>
      <c r="L3119" s="18"/>
      <c r="M3119" s="18"/>
      <c r="N3119" s="18"/>
      <c r="O3119" s="18"/>
      <c r="P3119" s="18"/>
      <c r="Q3119" s="18"/>
      <c r="R3119" s="18"/>
      <c r="S3119" s="18"/>
      <c r="T3119" s="18"/>
      <c r="U3119" s="18"/>
      <c r="V3119" s="18"/>
      <c r="W3119" s="18"/>
      <c r="X3119" s="18"/>
      <c r="AC3119" s="18"/>
      <c r="AD3119" s="18"/>
      <c r="AE3119" s="18"/>
      <c r="AF3119" s="18"/>
      <c r="AG3119" s="18"/>
      <c r="AH3119" s="18"/>
      <c r="AI3119" s="18"/>
    </row>
    <row r="3120" spans="1:35" x14ac:dyDescent="0.35">
      <c r="A3120" s="18"/>
      <c r="B3120" s="18"/>
      <c r="C3120" s="18"/>
      <c r="D3120" s="18"/>
      <c r="E3120" s="18"/>
      <c r="F3120" s="18"/>
      <c r="G3120" s="18"/>
      <c r="H3120" s="47"/>
      <c r="I3120" s="18"/>
      <c r="J3120" s="18"/>
      <c r="K3120" s="18"/>
      <c r="L3120" s="18"/>
      <c r="M3120" s="18"/>
      <c r="N3120" s="18"/>
      <c r="O3120" s="18"/>
      <c r="P3120" s="18"/>
      <c r="Q3120" s="18"/>
      <c r="R3120" s="18"/>
      <c r="S3120" s="18"/>
      <c r="T3120" s="18"/>
      <c r="U3120" s="18"/>
      <c r="V3120" s="18"/>
      <c r="W3120" s="18"/>
      <c r="X3120" s="18"/>
      <c r="AC3120" s="18"/>
      <c r="AD3120" s="18"/>
      <c r="AE3120" s="18"/>
      <c r="AF3120" s="18"/>
      <c r="AG3120" s="18"/>
      <c r="AH3120" s="18"/>
      <c r="AI3120" s="18"/>
    </row>
    <row r="3121" spans="1:35" x14ac:dyDescent="0.35">
      <c r="A3121" s="18"/>
      <c r="B3121" s="18"/>
      <c r="C3121" s="18"/>
      <c r="D3121" s="18"/>
      <c r="E3121" s="18"/>
      <c r="F3121" s="18"/>
      <c r="G3121" s="18"/>
      <c r="H3121" s="47"/>
      <c r="I3121" s="18"/>
      <c r="J3121" s="18"/>
      <c r="K3121" s="18"/>
      <c r="L3121" s="18"/>
      <c r="M3121" s="18"/>
      <c r="N3121" s="18"/>
      <c r="O3121" s="18"/>
      <c r="P3121" s="18"/>
      <c r="Q3121" s="18"/>
      <c r="R3121" s="18"/>
      <c r="S3121" s="18"/>
      <c r="T3121" s="18"/>
      <c r="U3121" s="18"/>
      <c r="V3121" s="18"/>
      <c r="W3121" s="18"/>
      <c r="X3121" s="18"/>
      <c r="AC3121" s="18"/>
      <c r="AD3121" s="18"/>
      <c r="AE3121" s="18"/>
      <c r="AF3121" s="18"/>
      <c r="AG3121" s="18"/>
      <c r="AH3121" s="18"/>
      <c r="AI3121" s="18"/>
    </row>
    <row r="3122" spans="1:35" x14ac:dyDescent="0.35">
      <c r="A3122" s="18"/>
      <c r="B3122" s="18"/>
      <c r="C3122" s="18"/>
      <c r="D3122" s="18"/>
      <c r="E3122" s="18"/>
      <c r="F3122" s="18"/>
      <c r="G3122" s="18"/>
      <c r="H3122" s="47"/>
      <c r="I3122" s="18"/>
      <c r="J3122" s="18"/>
      <c r="K3122" s="18"/>
      <c r="L3122" s="18"/>
      <c r="M3122" s="18"/>
      <c r="N3122" s="18"/>
      <c r="O3122" s="18"/>
      <c r="P3122" s="18"/>
      <c r="Q3122" s="18"/>
      <c r="R3122" s="18"/>
      <c r="S3122" s="18"/>
      <c r="T3122" s="18"/>
      <c r="U3122" s="18"/>
      <c r="V3122" s="18"/>
      <c r="W3122" s="18"/>
      <c r="X3122" s="18"/>
      <c r="AC3122" s="18"/>
      <c r="AD3122" s="18"/>
      <c r="AE3122" s="18"/>
      <c r="AF3122" s="18"/>
      <c r="AG3122" s="18"/>
      <c r="AH3122" s="18"/>
      <c r="AI3122" s="18"/>
    </row>
    <row r="3123" spans="1:35" x14ac:dyDescent="0.35">
      <c r="A3123" s="18"/>
      <c r="B3123" s="18"/>
      <c r="C3123" s="18"/>
      <c r="D3123" s="18"/>
      <c r="E3123" s="18"/>
      <c r="F3123" s="18"/>
      <c r="G3123" s="18"/>
      <c r="H3123" s="47"/>
      <c r="I3123" s="18"/>
      <c r="J3123" s="18"/>
      <c r="K3123" s="18"/>
      <c r="L3123" s="18"/>
      <c r="M3123" s="18"/>
      <c r="N3123" s="18"/>
      <c r="O3123" s="18"/>
      <c r="P3123" s="18"/>
      <c r="Q3123" s="18"/>
      <c r="R3123" s="18"/>
      <c r="S3123" s="18"/>
      <c r="T3123" s="18"/>
      <c r="U3123" s="18"/>
      <c r="V3123" s="18"/>
      <c r="W3123" s="18"/>
      <c r="X3123" s="18"/>
      <c r="AC3123" s="18"/>
      <c r="AD3123" s="18"/>
      <c r="AE3123" s="18"/>
      <c r="AF3123" s="18"/>
      <c r="AG3123" s="18"/>
      <c r="AH3123" s="18"/>
      <c r="AI3123" s="18"/>
    </row>
    <row r="3124" spans="1:35" x14ac:dyDescent="0.35">
      <c r="A3124" s="18"/>
      <c r="B3124" s="18"/>
      <c r="C3124" s="18"/>
      <c r="D3124" s="18"/>
      <c r="E3124" s="18"/>
      <c r="F3124" s="18"/>
      <c r="G3124" s="18"/>
      <c r="H3124" s="47"/>
      <c r="I3124" s="18"/>
      <c r="J3124" s="18"/>
      <c r="K3124" s="18"/>
      <c r="L3124" s="18"/>
      <c r="M3124" s="18"/>
      <c r="N3124" s="18"/>
      <c r="O3124" s="18"/>
      <c r="P3124" s="18"/>
      <c r="Q3124" s="18"/>
      <c r="R3124" s="18"/>
      <c r="S3124" s="18"/>
      <c r="T3124" s="18"/>
      <c r="U3124" s="18"/>
      <c r="V3124" s="18"/>
      <c r="W3124" s="18"/>
      <c r="X3124" s="18"/>
      <c r="AC3124" s="18"/>
      <c r="AD3124" s="18"/>
      <c r="AE3124" s="18"/>
      <c r="AF3124" s="18"/>
      <c r="AG3124" s="18"/>
      <c r="AH3124" s="18"/>
      <c r="AI3124" s="18"/>
    </row>
    <row r="3125" spans="1:35" x14ac:dyDescent="0.35">
      <c r="A3125" s="18"/>
      <c r="B3125" s="18"/>
      <c r="C3125" s="18"/>
      <c r="D3125" s="18"/>
      <c r="E3125" s="18"/>
      <c r="F3125" s="18"/>
      <c r="G3125" s="18"/>
      <c r="H3125" s="47"/>
      <c r="I3125" s="18"/>
      <c r="J3125" s="18"/>
      <c r="K3125" s="18"/>
      <c r="L3125" s="18"/>
      <c r="M3125" s="18"/>
      <c r="N3125" s="18"/>
      <c r="O3125" s="18"/>
      <c r="P3125" s="18"/>
      <c r="Q3125" s="18"/>
      <c r="R3125" s="18"/>
      <c r="S3125" s="18"/>
      <c r="T3125" s="18"/>
      <c r="U3125" s="18"/>
      <c r="V3125" s="18"/>
      <c r="W3125" s="18"/>
      <c r="X3125" s="18"/>
      <c r="AC3125" s="18"/>
      <c r="AD3125" s="18"/>
      <c r="AE3125" s="18"/>
      <c r="AF3125" s="18"/>
      <c r="AG3125" s="18"/>
      <c r="AH3125" s="18"/>
      <c r="AI3125" s="18"/>
    </row>
    <row r="3126" spans="1:35" x14ac:dyDescent="0.35">
      <c r="A3126" s="18"/>
      <c r="B3126" s="18"/>
      <c r="C3126" s="18"/>
      <c r="D3126" s="18"/>
      <c r="E3126" s="18"/>
      <c r="F3126" s="18"/>
      <c r="G3126" s="18"/>
      <c r="H3126" s="47"/>
      <c r="I3126" s="18"/>
      <c r="J3126" s="18"/>
      <c r="K3126" s="18"/>
      <c r="L3126" s="18"/>
      <c r="M3126" s="18"/>
      <c r="N3126" s="18"/>
      <c r="O3126" s="18"/>
      <c r="P3126" s="18"/>
      <c r="Q3126" s="18"/>
      <c r="R3126" s="18"/>
      <c r="S3126" s="18"/>
      <c r="T3126" s="18"/>
      <c r="U3126" s="18"/>
      <c r="V3126" s="18"/>
      <c r="W3126" s="18"/>
      <c r="X3126" s="18"/>
      <c r="AC3126" s="18"/>
      <c r="AD3126" s="18"/>
      <c r="AE3126" s="18"/>
      <c r="AF3126" s="18"/>
      <c r="AG3126" s="18"/>
      <c r="AH3126" s="18"/>
      <c r="AI3126" s="18"/>
    </row>
    <row r="3127" spans="1:35" x14ac:dyDescent="0.35">
      <c r="A3127" s="18"/>
      <c r="B3127" s="18"/>
      <c r="C3127" s="18"/>
      <c r="D3127" s="18"/>
      <c r="E3127" s="18"/>
      <c r="F3127" s="18"/>
      <c r="G3127" s="18"/>
      <c r="H3127" s="47"/>
      <c r="I3127" s="18"/>
      <c r="J3127" s="18"/>
      <c r="K3127" s="18"/>
      <c r="L3127" s="18"/>
      <c r="M3127" s="18"/>
      <c r="N3127" s="18"/>
      <c r="O3127" s="18"/>
      <c r="P3127" s="18"/>
      <c r="Q3127" s="18"/>
      <c r="R3127" s="18"/>
      <c r="S3127" s="18"/>
      <c r="T3127" s="18"/>
      <c r="U3127" s="18"/>
      <c r="V3127" s="18"/>
      <c r="W3127" s="18"/>
      <c r="X3127" s="18"/>
      <c r="AC3127" s="18"/>
      <c r="AD3127" s="18"/>
      <c r="AE3127" s="18"/>
      <c r="AF3127" s="18"/>
      <c r="AG3127" s="18"/>
      <c r="AH3127" s="18"/>
      <c r="AI3127" s="18"/>
    </row>
    <row r="3128" spans="1:35" x14ac:dyDescent="0.35">
      <c r="A3128" s="18"/>
      <c r="B3128" s="18"/>
      <c r="C3128" s="18"/>
      <c r="D3128" s="18"/>
      <c r="E3128" s="18"/>
      <c r="F3128" s="18"/>
      <c r="G3128" s="18"/>
      <c r="H3128" s="47"/>
      <c r="I3128" s="18"/>
      <c r="J3128" s="18"/>
      <c r="K3128" s="18"/>
      <c r="L3128" s="18"/>
      <c r="M3128" s="18"/>
      <c r="N3128" s="18"/>
      <c r="O3128" s="18"/>
      <c r="P3128" s="18"/>
      <c r="Q3128" s="18"/>
      <c r="R3128" s="18"/>
      <c r="S3128" s="18"/>
      <c r="T3128" s="18"/>
      <c r="U3128" s="18"/>
      <c r="V3128" s="18"/>
      <c r="W3128" s="18"/>
      <c r="X3128" s="18"/>
      <c r="AC3128" s="18"/>
      <c r="AD3128" s="18"/>
      <c r="AE3128" s="18"/>
      <c r="AF3128" s="18"/>
      <c r="AG3128" s="18"/>
      <c r="AH3128" s="18"/>
      <c r="AI3128" s="18"/>
    </row>
    <row r="3129" spans="1:35" x14ac:dyDescent="0.35">
      <c r="A3129" s="18"/>
      <c r="B3129" s="18"/>
      <c r="C3129" s="18"/>
      <c r="D3129" s="18"/>
      <c r="E3129" s="18"/>
      <c r="F3129" s="18"/>
      <c r="G3129" s="18"/>
      <c r="H3129" s="47"/>
      <c r="I3129" s="18"/>
      <c r="J3129" s="18"/>
      <c r="K3129" s="18"/>
      <c r="L3129" s="18"/>
      <c r="M3129" s="18"/>
      <c r="N3129" s="18"/>
      <c r="O3129" s="18"/>
      <c r="P3129" s="18"/>
      <c r="Q3129" s="18"/>
      <c r="R3129" s="18"/>
      <c r="S3129" s="18"/>
      <c r="T3129" s="18"/>
      <c r="U3129" s="18"/>
      <c r="V3129" s="18"/>
      <c r="W3129" s="18"/>
      <c r="X3129" s="18"/>
      <c r="AC3129" s="18"/>
      <c r="AD3129" s="18"/>
      <c r="AE3129" s="18"/>
      <c r="AF3129" s="18"/>
      <c r="AG3129" s="18"/>
      <c r="AH3129" s="18"/>
      <c r="AI3129" s="18"/>
    </row>
    <row r="3130" spans="1:35" x14ac:dyDescent="0.35">
      <c r="A3130" s="18"/>
      <c r="B3130" s="18"/>
      <c r="C3130" s="18"/>
      <c r="D3130" s="18"/>
      <c r="E3130" s="18"/>
      <c r="F3130" s="18"/>
      <c r="G3130" s="18"/>
      <c r="H3130" s="47"/>
      <c r="I3130" s="18"/>
      <c r="J3130" s="18"/>
      <c r="K3130" s="18"/>
      <c r="L3130" s="18"/>
      <c r="M3130" s="18"/>
      <c r="N3130" s="18"/>
      <c r="O3130" s="18"/>
      <c r="P3130" s="18"/>
      <c r="Q3130" s="18"/>
      <c r="R3130" s="18"/>
      <c r="S3130" s="18"/>
      <c r="T3130" s="18"/>
      <c r="U3130" s="18"/>
      <c r="V3130" s="18"/>
      <c r="W3130" s="18"/>
      <c r="X3130" s="18"/>
      <c r="AC3130" s="18"/>
      <c r="AD3130" s="18"/>
      <c r="AE3130" s="18"/>
      <c r="AF3130" s="18"/>
      <c r="AG3130" s="18"/>
      <c r="AH3130" s="18"/>
      <c r="AI3130" s="18"/>
    </row>
    <row r="3131" spans="1:35" x14ac:dyDescent="0.35">
      <c r="A3131" s="18"/>
      <c r="B3131" s="18"/>
      <c r="C3131" s="18"/>
      <c r="D3131" s="18"/>
      <c r="E3131" s="18"/>
      <c r="F3131" s="18"/>
      <c r="G3131" s="18"/>
      <c r="H3131" s="47"/>
      <c r="I3131" s="18"/>
      <c r="J3131" s="18"/>
      <c r="K3131" s="18"/>
      <c r="L3131" s="18"/>
      <c r="M3131" s="18"/>
      <c r="N3131" s="18"/>
      <c r="O3131" s="18"/>
      <c r="P3131" s="18"/>
      <c r="Q3131" s="18"/>
      <c r="R3131" s="18"/>
      <c r="S3131" s="18"/>
      <c r="T3131" s="18"/>
      <c r="U3131" s="18"/>
      <c r="V3131" s="18"/>
      <c r="W3131" s="18"/>
      <c r="X3131" s="18"/>
      <c r="AC3131" s="18"/>
      <c r="AD3131" s="18"/>
      <c r="AE3131" s="18"/>
      <c r="AF3131" s="18"/>
      <c r="AG3131" s="18"/>
      <c r="AH3131" s="18"/>
      <c r="AI3131" s="18"/>
    </row>
    <row r="3132" spans="1:35" x14ac:dyDescent="0.35">
      <c r="A3132" s="18"/>
      <c r="B3132" s="18"/>
      <c r="C3132" s="18"/>
      <c r="D3132" s="18"/>
      <c r="E3132" s="18"/>
      <c r="F3132" s="18"/>
      <c r="G3132" s="18"/>
      <c r="H3132" s="47"/>
      <c r="I3132" s="18"/>
      <c r="J3132" s="18"/>
      <c r="K3132" s="18"/>
      <c r="L3132" s="18"/>
      <c r="M3132" s="18"/>
      <c r="N3132" s="18"/>
      <c r="O3132" s="18"/>
      <c r="P3132" s="18"/>
      <c r="Q3132" s="18"/>
      <c r="R3132" s="18"/>
      <c r="S3132" s="18"/>
      <c r="T3132" s="18"/>
      <c r="U3132" s="18"/>
      <c r="V3132" s="18"/>
      <c r="W3132" s="18"/>
      <c r="X3132" s="18"/>
      <c r="AC3132" s="18"/>
      <c r="AD3132" s="18"/>
      <c r="AE3132" s="18"/>
      <c r="AF3132" s="18"/>
      <c r="AG3132" s="18"/>
      <c r="AH3132" s="18"/>
      <c r="AI3132" s="18"/>
    </row>
    <row r="3133" spans="1:35" x14ac:dyDescent="0.35">
      <c r="A3133" s="18"/>
      <c r="B3133" s="18"/>
      <c r="C3133" s="18"/>
      <c r="D3133" s="18"/>
      <c r="E3133" s="18"/>
      <c r="F3133" s="18"/>
      <c r="G3133" s="18"/>
      <c r="H3133" s="47"/>
      <c r="I3133" s="18"/>
      <c r="J3133" s="18"/>
      <c r="K3133" s="18"/>
      <c r="L3133" s="18"/>
      <c r="M3133" s="18"/>
      <c r="N3133" s="18"/>
      <c r="O3133" s="18"/>
      <c r="P3133" s="18"/>
      <c r="Q3133" s="18"/>
      <c r="R3133" s="18"/>
      <c r="S3133" s="18"/>
      <c r="T3133" s="18"/>
      <c r="U3133" s="18"/>
      <c r="V3133" s="18"/>
      <c r="W3133" s="18"/>
      <c r="X3133" s="18"/>
      <c r="AC3133" s="18"/>
      <c r="AD3133" s="18"/>
      <c r="AE3133" s="18"/>
      <c r="AF3133" s="18"/>
      <c r="AG3133" s="18"/>
      <c r="AH3133" s="18"/>
      <c r="AI3133" s="18"/>
    </row>
    <row r="3134" spans="1:35" x14ac:dyDescent="0.35">
      <c r="A3134" s="18"/>
      <c r="B3134" s="18"/>
      <c r="C3134" s="18"/>
      <c r="D3134" s="18"/>
      <c r="E3134" s="18"/>
      <c r="F3134" s="18"/>
      <c r="G3134" s="18"/>
      <c r="H3134" s="47"/>
      <c r="I3134" s="18"/>
      <c r="J3134" s="18"/>
      <c r="K3134" s="18"/>
      <c r="L3134" s="18"/>
      <c r="M3134" s="18"/>
      <c r="N3134" s="18"/>
      <c r="O3134" s="18"/>
      <c r="P3134" s="18"/>
      <c r="Q3134" s="18"/>
      <c r="R3134" s="18"/>
      <c r="S3134" s="18"/>
      <c r="T3134" s="18"/>
      <c r="U3134" s="18"/>
      <c r="V3134" s="18"/>
      <c r="W3134" s="18"/>
      <c r="X3134" s="18"/>
      <c r="AC3134" s="18"/>
      <c r="AD3134" s="18"/>
      <c r="AE3134" s="18"/>
      <c r="AF3134" s="18"/>
      <c r="AG3134" s="18"/>
      <c r="AH3134" s="18"/>
      <c r="AI3134" s="18"/>
    </row>
    <row r="3135" spans="1:35" x14ac:dyDescent="0.35">
      <c r="A3135" s="18"/>
      <c r="B3135" s="18"/>
      <c r="C3135" s="18"/>
      <c r="D3135" s="18"/>
      <c r="E3135" s="18"/>
      <c r="F3135" s="18"/>
      <c r="G3135" s="18"/>
      <c r="H3135" s="47"/>
      <c r="I3135" s="18"/>
      <c r="J3135" s="18"/>
      <c r="K3135" s="18"/>
      <c r="L3135" s="18"/>
      <c r="M3135" s="18"/>
      <c r="N3135" s="18"/>
      <c r="O3135" s="18"/>
      <c r="P3135" s="18"/>
      <c r="Q3135" s="18"/>
      <c r="R3135" s="18"/>
      <c r="S3135" s="18"/>
      <c r="T3135" s="18"/>
      <c r="U3135" s="18"/>
      <c r="V3135" s="18"/>
      <c r="W3135" s="18"/>
      <c r="X3135" s="18"/>
      <c r="AC3135" s="18"/>
      <c r="AD3135" s="18"/>
      <c r="AE3135" s="18"/>
      <c r="AF3135" s="18"/>
      <c r="AG3135" s="18"/>
      <c r="AH3135" s="18"/>
      <c r="AI3135" s="18"/>
    </row>
    <row r="3136" spans="1:35" x14ac:dyDescent="0.35">
      <c r="A3136" s="18"/>
      <c r="B3136" s="18"/>
      <c r="C3136" s="18"/>
      <c r="D3136" s="18"/>
      <c r="E3136" s="18"/>
      <c r="F3136" s="18"/>
      <c r="G3136" s="18"/>
      <c r="H3136" s="47"/>
      <c r="I3136" s="18"/>
      <c r="J3136" s="18"/>
      <c r="K3136" s="18"/>
      <c r="L3136" s="18"/>
      <c r="M3136" s="18"/>
      <c r="N3136" s="18"/>
      <c r="O3136" s="18"/>
      <c r="P3136" s="18"/>
      <c r="Q3136" s="18"/>
      <c r="R3136" s="18"/>
      <c r="S3136" s="18"/>
      <c r="T3136" s="18"/>
      <c r="U3136" s="18"/>
      <c r="V3136" s="18"/>
      <c r="W3136" s="18"/>
      <c r="X3136" s="18"/>
      <c r="AC3136" s="18"/>
      <c r="AD3136" s="18"/>
      <c r="AE3136" s="18"/>
      <c r="AF3136" s="18"/>
      <c r="AG3136" s="18"/>
      <c r="AH3136" s="18"/>
      <c r="AI3136" s="18"/>
    </row>
    <row r="3137" spans="1:35" x14ac:dyDescent="0.35">
      <c r="A3137" s="18"/>
      <c r="B3137" s="18"/>
      <c r="C3137" s="18"/>
      <c r="D3137" s="18"/>
      <c r="E3137" s="18"/>
      <c r="F3137" s="18"/>
      <c r="G3137" s="18"/>
      <c r="H3137" s="47"/>
      <c r="I3137" s="18"/>
      <c r="J3137" s="18"/>
      <c r="K3137" s="18"/>
      <c r="L3137" s="18"/>
      <c r="M3137" s="18"/>
      <c r="N3137" s="18"/>
      <c r="O3137" s="18"/>
      <c r="P3137" s="18"/>
      <c r="Q3137" s="18"/>
      <c r="R3137" s="18"/>
      <c r="S3137" s="18"/>
      <c r="T3137" s="18"/>
      <c r="U3137" s="18"/>
      <c r="V3137" s="18"/>
      <c r="W3137" s="18"/>
      <c r="X3137" s="18"/>
      <c r="AC3137" s="18"/>
      <c r="AD3137" s="18"/>
      <c r="AE3137" s="18"/>
      <c r="AF3137" s="18"/>
      <c r="AG3137" s="18"/>
      <c r="AH3137" s="18"/>
      <c r="AI3137" s="18"/>
    </row>
    <row r="3138" spans="1:35" x14ac:dyDescent="0.35">
      <c r="A3138" s="18"/>
      <c r="B3138" s="18"/>
      <c r="C3138" s="18"/>
      <c r="D3138" s="18"/>
      <c r="E3138" s="18"/>
      <c r="F3138" s="18"/>
      <c r="G3138" s="18"/>
      <c r="H3138" s="47"/>
      <c r="I3138" s="18"/>
      <c r="J3138" s="18"/>
      <c r="K3138" s="18"/>
      <c r="L3138" s="18"/>
      <c r="M3138" s="18"/>
      <c r="N3138" s="18"/>
      <c r="O3138" s="18"/>
      <c r="P3138" s="18"/>
      <c r="Q3138" s="18"/>
      <c r="R3138" s="18"/>
      <c r="S3138" s="18"/>
      <c r="T3138" s="18"/>
      <c r="U3138" s="18"/>
      <c r="V3138" s="18"/>
      <c r="W3138" s="18"/>
      <c r="X3138" s="18"/>
      <c r="AC3138" s="18"/>
      <c r="AD3138" s="18"/>
      <c r="AE3138" s="18"/>
      <c r="AF3138" s="18"/>
      <c r="AG3138" s="18"/>
      <c r="AH3138" s="18"/>
      <c r="AI3138" s="18"/>
    </row>
    <row r="3139" spans="1:35" x14ac:dyDescent="0.35">
      <c r="A3139" s="18"/>
      <c r="B3139" s="18"/>
      <c r="C3139" s="18"/>
      <c r="D3139" s="18"/>
      <c r="E3139" s="18"/>
      <c r="F3139" s="18"/>
      <c r="G3139" s="18"/>
      <c r="H3139" s="47"/>
      <c r="I3139" s="18"/>
      <c r="J3139" s="18"/>
      <c r="K3139" s="18"/>
      <c r="L3139" s="18"/>
      <c r="M3139" s="18"/>
      <c r="N3139" s="18"/>
      <c r="O3139" s="18"/>
      <c r="P3139" s="18"/>
      <c r="Q3139" s="18"/>
      <c r="R3139" s="18"/>
      <c r="S3139" s="18"/>
      <c r="T3139" s="18"/>
      <c r="U3139" s="18"/>
      <c r="V3139" s="18"/>
      <c r="W3139" s="18"/>
      <c r="X3139" s="18"/>
      <c r="AC3139" s="18"/>
      <c r="AD3139" s="18"/>
      <c r="AE3139" s="18"/>
      <c r="AF3139" s="18"/>
      <c r="AG3139" s="18"/>
      <c r="AH3139" s="18"/>
      <c r="AI3139" s="18"/>
    </row>
    <row r="3140" spans="1:35" x14ac:dyDescent="0.35">
      <c r="A3140" s="18"/>
      <c r="B3140" s="18"/>
      <c r="C3140" s="18"/>
      <c r="D3140" s="18"/>
      <c r="E3140" s="18"/>
      <c r="F3140" s="18"/>
      <c r="G3140" s="18"/>
      <c r="H3140" s="47"/>
      <c r="I3140" s="18"/>
      <c r="J3140" s="18"/>
      <c r="K3140" s="18"/>
      <c r="L3140" s="18"/>
      <c r="M3140" s="18"/>
      <c r="N3140" s="18"/>
      <c r="O3140" s="18"/>
      <c r="P3140" s="18"/>
      <c r="Q3140" s="18"/>
      <c r="R3140" s="18"/>
      <c r="S3140" s="18"/>
      <c r="T3140" s="18"/>
      <c r="U3140" s="18"/>
      <c r="V3140" s="18"/>
      <c r="W3140" s="18"/>
      <c r="X3140" s="18"/>
      <c r="AC3140" s="18"/>
      <c r="AD3140" s="18"/>
      <c r="AE3140" s="18"/>
      <c r="AF3140" s="18"/>
      <c r="AG3140" s="18"/>
      <c r="AH3140" s="18"/>
      <c r="AI3140" s="18"/>
    </row>
    <row r="3141" spans="1:35" x14ac:dyDescent="0.35">
      <c r="A3141" s="18"/>
      <c r="B3141" s="18"/>
      <c r="C3141" s="18"/>
      <c r="D3141" s="18"/>
      <c r="E3141" s="18"/>
      <c r="F3141" s="18"/>
      <c r="G3141" s="18"/>
      <c r="H3141" s="47"/>
      <c r="I3141" s="18"/>
      <c r="J3141" s="18"/>
      <c r="K3141" s="18"/>
      <c r="L3141" s="18"/>
      <c r="M3141" s="18"/>
      <c r="N3141" s="18"/>
      <c r="O3141" s="18"/>
      <c r="P3141" s="18"/>
      <c r="Q3141" s="18"/>
      <c r="R3141" s="18"/>
      <c r="S3141" s="18"/>
      <c r="T3141" s="18"/>
      <c r="U3141" s="18"/>
      <c r="V3141" s="18"/>
      <c r="W3141" s="18"/>
      <c r="X3141" s="18"/>
      <c r="AC3141" s="18"/>
      <c r="AD3141" s="18"/>
      <c r="AE3141" s="18"/>
      <c r="AF3141" s="18"/>
      <c r="AG3141" s="18"/>
      <c r="AH3141" s="18"/>
      <c r="AI3141" s="18"/>
    </row>
    <row r="3142" spans="1:35" x14ac:dyDescent="0.35">
      <c r="A3142" s="18"/>
      <c r="B3142" s="18"/>
      <c r="C3142" s="18"/>
      <c r="D3142" s="18"/>
      <c r="E3142" s="18"/>
      <c r="F3142" s="18"/>
      <c r="G3142" s="18"/>
      <c r="H3142" s="47"/>
      <c r="I3142" s="18"/>
      <c r="J3142" s="18"/>
      <c r="K3142" s="18"/>
      <c r="L3142" s="18"/>
      <c r="M3142" s="18"/>
      <c r="N3142" s="18"/>
      <c r="O3142" s="18"/>
      <c r="P3142" s="18"/>
      <c r="Q3142" s="18"/>
      <c r="R3142" s="18"/>
      <c r="S3142" s="18"/>
      <c r="T3142" s="18"/>
      <c r="U3142" s="18"/>
      <c r="V3142" s="18"/>
      <c r="W3142" s="18"/>
      <c r="X3142" s="18"/>
      <c r="AC3142" s="18"/>
      <c r="AD3142" s="18"/>
      <c r="AE3142" s="18"/>
      <c r="AF3142" s="18"/>
      <c r="AG3142" s="18"/>
      <c r="AH3142" s="18"/>
      <c r="AI3142" s="18"/>
    </row>
    <row r="3143" spans="1:35" x14ac:dyDescent="0.35">
      <c r="A3143" s="18"/>
      <c r="B3143" s="18"/>
      <c r="C3143" s="18"/>
      <c r="D3143" s="18"/>
      <c r="E3143" s="18"/>
      <c r="F3143" s="18"/>
      <c r="G3143" s="18"/>
      <c r="H3143" s="47"/>
      <c r="I3143" s="18"/>
      <c r="J3143" s="18"/>
      <c r="K3143" s="18"/>
      <c r="L3143" s="18"/>
      <c r="M3143" s="18"/>
      <c r="N3143" s="18"/>
      <c r="O3143" s="18"/>
      <c r="P3143" s="18"/>
      <c r="Q3143" s="18"/>
      <c r="R3143" s="18"/>
      <c r="S3143" s="18"/>
      <c r="T3143" s="18"/>
      <c r="U3143" s="18"/>
      <c r="V3143" s="18"/>
      <c r="W3143" s="18"/>
      <c r="X3143" s="18"/>
      <c r="AC3143" s="18"/>
      <c r="AD3143" s="18"/>
      <c r="AE3143" s="18"/>
      <c r="AF3143" s="18"/>
      <c r="AG3143" s="18"/>
      <c r="AH3143" s="18"/>
      <c r="AI3143" s="18"/>
    </row>
    <row r="3144" spans="1:35" x14ac:dyDescent="0.35">
      <c r="A3144" s="18"/>
      <c r="B3144" s="18"/>
      <c r="C3144" s="18"/>
      <c r="D3144" s="18"/>
      <c r="E3144" s="18"/>
      <c r="F3144" s="18"/>
      <c r="G3144" s="18"/>
      <c r="H3144" s="47"/>
      <c r="I3144" s="18"/>
      <c r="J3144" s="18"/>
      <c r="K3144" s="18"/>
      <c r="L3144" s="18"/>
      <c r="M3144" s="18"/>
      <c r="N3144" s="18"/>
      <c r="O3144" s="18"/>
      <c r="P3144" s="18"/>
      <c r="Q3144" s="18"/>
      <c r="R3144" s="18"/>
      <c r="S3144" s="18"/>
      <c r="T3144" s="18"/>
      <c r="U3144" s="18"/>
      <c r="V3144" s="18"/>
      <c r="W3144" s="18"/>
      <c r="X3144" s="18"/>
      <c r="AC3144" s="18"/>
      <c r="AD3144" s="18"/>
      <c r="AE3144" s="18"/>
      <c r="AF3144" s="18"/>
      <c r="AG3144" s="18"/>
      <c r="AH3144" s="18"/>
      <c r="AI3144" s="18"/>
    </row>
    <row r="3145" spans="1:35" x14ac:dyDescent="0.35">
      <c r="A3145" s="18"/>
      <c r="B3145" s="18"/>
      <c r="C3145" s="18"/>
      <c r="D3145" s="18"/>
      <c r="E3145" s="18"/>
      <c r="F3145" s="18"/>
      <c r="G3145" s="18"/>
      <c r="H3145" s="47"/>
      <c r="I3145" s="18"/>
      <c r="J3145" s="18"/>
      <c r="K3145" s="18"/>
      <c r="L3145" s="18"/>
      <c r="M3145" s="18"/>
      <c r="N3145" s="18"/>
      <c r="O3145" s="18"/>
      <c r="P3145" s="18"/>
      <c r="Q3145" s="18"/>
      <c r="R3145" s="18"/>
      <c r="S3145" s="18"/>
      <c r="T3145" s="18"/>
      <c r="U3145" s="18"/>
      <c r="V3145" s="18"/>
      <c r="W3145" s="18"/>
      <c r="X3145" s="18"/>
      <c r="AC3145" s="18"/>
      <c r="AD3145" s="18"/>
      <c r="AE3145" s="18"/>
      <c r="AF3145" s="18"/>
      <c r="AG3145" s="18"/>
      <c r="AH3145" s="18"/>
      <c r="AI3145" s="18"/>
    </row>
    <row r="3146" spans="1:35" x14ac:dyDescent="0.35">
      <c r="A3146" s="18"/>
      <c r="B3146" s="18"/>
      <c r="C3146" s="18"/>
      <c r="D3146" s="18"/>
      <c r="E3146" s="18"/>
      <c r="F3146" s="18"/>
      <c r="G3146" s="18"/>
      <c r="H3146" s="47"/>
      <c r="I3146" s="18"/>
      <c r="J3146" s="18"/>
      <c r="K3146" s="18"/>
      <c r="L3146" s="18"/>
      <c r="M3146" s="18"/>
      <c r="N3146" s="18"/>
      <c r="O3146" s="18"/>
      <c r="P3146" s="18"/>
      <c r="Q3146" s="18"/>
      <c r="R3146" s="18"/>
      <c r="S3146" s="18"/>
      <c r="T3146" s="18"/>
      <c r="U3146" s="18"/>
      <c r="V3146" s="18"/>
      <c r="W3146" s="18"/>
      <c r="X3146" s="18"/>
      <c r="AC3146" s="18"/>
      <c r="AD3146" s="18"/>
      <c r="AE3146" s="18"/>
      <c r="AF3146" s="18"/>
      <c r="AG3146" s="18"/>
      <c r="AH3146" s="18"/>
      <c r="AI3146" s="18"/>
    </row>
    <row r="3147" spans="1:35" x14ac:dyDescent="0.35">
      <c r="A3147" s="18"/>
      <c r="B3147" s="18"/>
      <c r="C3147" s="18"/>
      <c r="D3147" s="18"/>
      <c r="E3147" s="18"/>
      <c r="F3147" s="18"/>
      <c r="G3147" s="18"/>
      <c r="H3147" s="47"/>
      <c r="I3147" s="18"/>
      <c r="J3147" s="18"/>
      <c r="K3147" s="18"/>
      <c r="L3147" s="18"/>
      <c r="M3147" s="18"/>
      <c r="N3147" s="18"/>
      <c r="O3147" s="18"/>
      <c r="P3147" s="18"/>
      <c r="Q3147" s="18"/>
      <c r="R3147" s="18"/>
      <c r="S3147" s="18"/>
      <c r="T3147" s="18"/>
      <c r="U3147" s="18"/>
      <c r="V3147" s="18"/>
      <c r="W3147" s="18"/>
      <c r="X3147" s="18"/>
      <c r="AC3147" s="18"/>
      <c r="AD3147" s="18"/>
      <c r="AE3147" s="18"/>
      <c r="AF3147" s="18"/>
      <c r="AG3147" s="18"/>
      <c r="AH3147" s="18"/>
      <c r="AI3147" s="18"/>
    </row>
    <row r="3148" spans="1:35" x14ac:dyDescent="0.35">
      <c r="A3148" s="18"/>
      <c r="B3148" s="18"/>
      <c r="C3148" s="18"/>
      <c r="D3148" s="18"/>
      <c r="E3148" s="18"/>
      <c r="F3148" s="18"/>
      <c r="G3148" s="18"/>
      <c r="H3148" s="47"/>
      <c r="I3148" s="18"/>
      <c r="J3148" s="18"/>
      <c r="K3148" s="18"/>
      <c r="L3148" s="18"/>
      <c r="M3148" s="18"/>
      <c r="N3148" s="18"/>
      <c r="O3148" s="18"/>
      <c r="P3148" s="18"/>
      <c r="Q3148" s="18"/>
      <c r="R3148" s="18"/>
      <c r="S3148" s="18"/>
      <c r="T3148" s="18"/>
      <c r="U3148" s="18"/>
      <c r="V3148" s="18"/>
      <c r="W3148" s="18"/>
      <c r="X3148" s="18"/>
      <c r="AC3148" s="18"/>
      <c r="AD3148" s="18"/>
      <c r="AE3148" s="18"/>
      <c r="AF3148" s="18"/>
      <c r="AG3148" s="18"/>
      <c r="AH3148" s="18"/>
      <c r="AI3148" s="18"/>
    </row>
    <row r="3149" spans="1:35" x14ac:dyDescent="0.35">
      <c r="A3149" s="18"/>
      <c r="B3149" s="18"/>
      <c r="C3149" s="18"/>
      <c r="D3149" s="18"/>
      <c r="E3149" s="18"/>
      <c r="F3149" s="18"/>
      <c r="G3149" s="18"/>
      <c r="H3149" s="47"/>
      <c r="I3149" s="18"/>
      <c r="J3149" s="18"/>
      <c r="K3149" s="18"/>
      <c r="L3149" s="18"/>
      <c r="M3149" s="18"/>
      <c r="N3149" s="18"/>
      <c r="O3149" s="18"/>
      <c r="P3149" s="18"/>
      <c r="Q3149" s="18"/>
      <c r="R3149" s="18"/>
      <c r="S3149" s="18"/>
      <c r="T3149" s="18"/>
      <c r="U3149" s="18"/>
      <c r="V3149" s="18"/>
      <c r="W3149" s="18"/>
      <c r="X3149" s="18"/>
      <c r="AC3149" s="18"/>
      <c r="AD3149" s="18"/>
      <c r="AE3149" s="18"/>
      <c r="AF3149" s="18"/>
      <c r="AG3149" s="18"/>
      <c r="AH3149" s="18"/>
      <c r="AI3149" s="18"/>
    </row>
    <row r="3150" spans="1:35" x14ac:dyDescent="0.35">
      <c r="A3150" s="18"/>
      <c r="B3150" s="18"/>
      <c r="C3150" s="18"/>
      <c r="D3150" s="18"/>
      <c r="E3150" s="18"/>
      <c r="F3150" s="18"/>
      <c r="G3150" s="18"/>
      <c r="H3150" s="47"/>
      <c r="I3150" s="18"/>
      <c r="J3150" s="18"/>
      <c r="K3150" s="18"/>
      <c r="L3150" s="18"/>
      <c r="M3150" s="18"/>
      <c r="N3150" s="18"/>
      <c r="O3150" s="18"/>
      <c r="P3150" s="18"/>
      <c r="Q3150" s="18"/>
      <c r="R3150" s="18"/>
      <c r="S3150" s="18"/>
      <c r="T3150" s="18"/>
      <c r="U3150" s="18"/>
      <c r="V3150" s="18"/>
      <c r="W3150" s="18"/>
      <c r="X3150" s="18"/>
      <c r="AC3150" s="18"/>
      <c r="AD3150" s="18"/>
      <c r="AE3150" s="18"/>
      <c r="AF3150" s="18"/>
      <c r="AG3150" s="18"/>
      <c r="AH3150" s="18"/>
      <c r="AI3150" s="18"/>
    </row>
    <row r="3151" spans="1:35" x14ac:dyDescent="0.35">
      <c r="A3151" s="18"/>
      <c r="B3151" s="18"/>
      <c r="C3151" s="18"/>
      <c r="D3151" s="18"/>
      <c r="E3151" s="18"/>
      <c r="F3151" s="18"/>
      <c r="G3151" s="18"/>
      <c r="H3151" s="47"/>
      <c r="I3151" s="18"/>
      <c r="J3151" s="18"/>
      <c r="K3151" s="18"/>
      <c r="L3151" s="18"/>
      <c r="M3151" s="18"/>
      <c r="N3151" s="18"/>
      <c r="O3151" s="18"/>
      <c r="P3151" s="18"/>
      <c r="Q3151" s="18"/>
      <c r="R3151" s="18"/>
      <c r="S3151" s="18"/>
      <c r="T3151" s="18"/>
      <c r="U3151" s="18"/>
      <c r="V3151" s="18"/>
      <c r="W3151" s="18"/>
      <c r="X3151" s="18"/>
      <c r="AC3151" s="18"/>
      <c r="AD3151" s="18"/>
      <c r="AE3151" s="18"/>
      <c r="AF3151" s="18"/>
      <c r="AG3151" s="18"/>
      <c r="AH3151" s="18"/>
      <c r="AI3151" s="18"/>
    </row>
    <row r="3152" spans="1:35" x14ac:dyDescent="0.35">
      <c r="A3152" s="18"/>
      <c r="B3152" s="18"/>
      <c r="C3152" s="18"/>
      <c r="D3152" s="18"/>
      <c r="E3152" s="18"/>
      <c r="F3152" s="18"/>
      <c r="G3152" s="18"/>
      <c r="H3152" s="47"/>
      <c r="I3152" s="18"/>
      <c r="J3152" s="18"/>
      <c r="K3152" s="18"/>
      <c r="L3152" s="18"/>
      <c r="M3152" s="18"/>
      <c r="N3152" s="18"/>
      <c r="O3152" s="18"/>
      <c r="P3152" s="18"/>
      <c r="Q3152" s="18"/>
      <c r="R3152" s="18"/>
      <c r="S3152" s="18"/>
      <c r="T3152" s="18"/>
      <c r="U3152" s="18"/>
      <c r="V3152" s="18"/>
      <c r="W3152" s="18"/>
      <c r="X3152" s="18"/>
      <c r="AC3152" s="18"/>
      <c r="AD3152" s="18"/>
      <c r="AE3152" s="18"/>
      <c r="AF3152" s="18"/>
      <c r="AG3152" s="18"/>
      <c r="AH3152" s="18"/>
      <c r="AI3152" s="18"/>
    </row>
    <row r="3153" spans="1:35" x14ac:dyDescent="0.35">
      <c r="A3153" s="18"/>
      <c r="B3153" s="18"/>
      <c r="C3153" s="18"/>
      <c r="D3153" s="18"/>
      <c r="E3153" s="18"/>
      <c r="F3153" s="18"/>
      <c r="G3153" s="18"/>
      <c r="H3153" s="47"/>
      <c r="I3153" s="18"/>
      <c r="J3153" s="18"/>
      <c r="K3153" s="18"/>
      <c r="L3153" s="18"/>
      <c r="M3153" s="18"/>
      <c r="N3153" s="18"/>
      <c r="O3153" s="18"/>
      <c r="P3153" s="18"/>
      <c r="Q3153" s="18"/>
      <c r="R3153" s="18"/>
      <c r="S3153" s="18"/>
      <c r="T3153" s="18"/>
      <c r="U3153" s="18"/>
      <c r="V3153" s="18"/>
      <c r="W3153" s="18"/>
      <c r="X3153" s="18"/>
      <c r="AC3153" s="18"/>
      <c r="AD3153" s="18"/>
      <c r="AE3153" s="18"/>
      <c r="AF3153" s="18"/>
      <c r="AG3153" s="18"/>
      <c r="AH3153" s="18"/>
      <c r="AI3153" s="18"/>
    </row>
    <row r="3154" spans="1:35" x14ac:dyDescent="0.35">
      <c r="A3154" s="18"/>
      <c r="B3154" s="18"/>
      <c r="C3154" s="18"/>
      <c r="D3154" s="18"/>
      <c r="E3154" s="18"/>
      <c r="F3154" s="18"/>
      <c r="G3154" s="18"/>
      <c r="H3154" s="47"/>
      <c r="I3154" s="18"/>
      <c r="J3154" s="18"/>
      <c r="K3154" s="18"/>
      <c r="L3154" s="18"/>
      <c r="M3154" s="18"/>
      <c r="N3154" s="18"/>
      <c r="O3154" s="18"/>
      <c r="P3154" s="18"/>
      <c r="Q3154" s="18"/>
      <c r="R3154" s="18"/>
      <c r="S3154" s="18"/>
      <c r="T3154" s="18"/>
      <c r="U3154" s="18"/>
      <c r="V3154" s="18"/>
      <c r="W3154" s="18"/>
      <c r="X3154" s="18"/>
      <c r="AC3154" s="18"/>
      <c r="AD3154" s="18"/>
      <c r="AE3154" s="18"/>
      <c r="AF3154" s="18"/>
      <c r="AG3154" s="18"/>
      <c r="AH3154" s="18"/>
      <c r="AI3154" s="18"/>
    </row>
    <row r="3155" spans="1:35" x14ac:dyDescent="0.35">
      <c r="A3155" s="18"/>
      <c r="B3155" s="18"/>
      <c r="C3155" s="18"/>
      <c r="D3155" s="18"/>
      <c r="E3155" s="18"/>
      <c r="F3155" s="18"/>
      <c r="G3155" s="18"/>
      <c r="H3155" s="47"/>
      <c r="I3155" s="18"/>
      <c r="J3155" s="18"/>
      <c r="K3155" s="18"/>
      <c r="L3155" s="18"/>
      <c r="M3155" s="18"/>
      <c r="N3155" s="18"/>
      <c r="O3155" s="18"/>
      <c r="P3155" s="18"/>
      <c r="Q3155" s="18"/>
      <c r="R3155" s="18"/>
      <c r="S3155" s="18"/>
      <c r="T3155" s="18"/>
      <c r="U3155" s="18"/>
      <c r="V3155" s="18"/>
      <c r="W3155" s="18"/>
      <c r="X3155" s="18"/>
      <c r="AC3155" s="18"/>
      <c r="AD3155" s="18"/>
      <c r="AE3155" s="18"/>
      <c r="AF3155" s="18"/>
      <c r="AG3155" s="18"/>
      <c r="AH3155" s="18"/>
      <c r="AI3155" s="18"/>
    </row>
    <row r="3156" spans="1:35" x14ac:dyDescent="0.35">
      <c r="A3156" s="18"/>
      <c r="B3156" s="18"/>
      <c r="C3156" s="18"/>
      <c r="D3156" s="18"/>
      <c r="E3156" s="18"/>
      <c r="F3156" s="18"/>
      <c r="G3156" s="18"/>
      <c r="H3156" s="47"/>
      <c r="I3156" s="18"/>
      <c r="J3156" s="18"/>
      <c r="K3156" s="18"/>
      <c r="L3156" s="18"/>
      <c r="M3156" s="18"/>
      <c r="N3156" s="18"/>
      <c r="O3156" s="18"/>
      <c r="P3156" s="18"/>
      <c r="Q3156" s="18"/>
      <c r="R3156" s="18"/>
      <c r="S3156" s="18"/>
      <c r="T3156" s="18"/>
      <c r="U3156" s="18"/>
      <c r="V3156" s="18"/>
      <c r="W3156" s="18"/>
      <c r="X3156" s="18"/>
      <c r="AC3156" s="18"/>
      <c r="AD3156" s="18"/>
      <c r="AE3156" s="18"/>
      <c r="AF3156" s="18"/>
      <c r="AG3156" s="18"/>
      <c r="AH3156" s="18"/>
      <c r="AI3156" s="18"/>
    </row>
    <row r="3157" spans="1:35" x14ac:dyDescent="0.35">
      <c r="A3157" s="18"/>
      <c r="B3157" s="18"/>
      <c r="C3157" s="18"/>
      <c r="D3157" s="18"/>
      <c r="E3157" s="18"/>
      <c r="F3157" s="18"/>
      <c r="G3157" s="18"/>
      <c r="H3157" s="47"/>
      <c r="I3157" s="18"/>
      <c r="J3157" s="18"/>
      <c r="K3157" s="18"/>
      <c r="L3157" s="18"/>
      <c r="M3157" s="18"/>
      <c r="N3157" s="18"/>
      <c r="O3157" s="18"/>
      <c r="P3157" s="18"/>
      <c r="Q3157" s="18"/>
      <c r="R3157" s="18"/>
      <c r="S3157" s="18"/>
      <c r="T3157" s="18"/>
      <c r="U3157" s="18"/>
      <c r="V3157" s="18"/>
      <c r="W3157" s="18"/>
      <c r="X3157" s="18"/>
      <c r="AC3157" s="18"/>
      <c r="AD3157" s="18"/>
      <c r="AE3157" s="18"/>
      <c r="AF3157" s="18"/>
      <c r="AG3157" s="18"/>
      <c r="AH3157" s="18"/>
      <c r="AI3157" s="18"/>
    </row>
    <row r="3158" spans="1:35" x14ac:dyDescent="0.35">
      <c r="A3158" s="18"/>
      <c r="B3158" s="18"/>
      <c r="C3158" s="18"/>
      <c r="D3158" s="18"/>
      <c r="E3158" s="18"/>
      <c r="F3158" s="18"/>
      <c r="G3158" s="18"/>
      <c r="H3158" s="47"/>
      <c r="I3158" s="18"/>
      <c r="J3158" s="18"/>
      <c r="K3158" s="18"/>
      <c r="L3158" s="18"/>
      <c r="M3158" s="18"/>
      <c r="N3158" s="18"/>
      <c r="O3158" s="18"/>
      <c r="P3158" s="18"/>
      <c r="Q3158" s="18"/>
      <c r="R3158" s="18"/>
      <c r="S3158" s="18"/>
      <c r="T3158" s="18"/>
      <c r="U3158" s="18"/>
      <c r="V3158" s="18"/>
      <c r="W3158" s="18"/>
      <c r="X3158" s="18"/>
      <c r="AC3158" s="18"/>
      <c r="AD3158" s="18"/>
      <c r="AE3158" s="18"/>
      <c r="AF3158" s="18"/>
      <c r="AG3158" s="18"/>
      <c r="AH3158" s="18"/>
      <c r="AI3158" s="18"/>
    </row>
    <row r="3159" spans="1:35" x14ac:dyDescent="0.35">
      <c r="A3159" s="18"/>
      <c r="B3159" s="18"/>
      <c r="C3159" s="18"/>
      <c r="D3159" s="18"/>
      <c r="E3159" s="18"/>
      <c r="F3159" s="18"/>
      <c r="G3159" s="18"/>
      <c r="H3159" s="47"/>
      <c r="I3159" s="18"/>
      <c r="J3159" s="18"/>
      <c r="K3159" s="18"/>
      <c r="L3159" s="18"/>
      <c r="M3159" s="18"/>
      <c r="N3159" s="18"/>
      <c r="O3159" s="18"/>
      <c r="P3159" s="18"/>
      <c r="Q3159" s="18"/>
      <c r="R3159" s="18"/>
      <c r="S3159" s="18"/>
      <c r="T3159" s="18"/>
      <c r="U3159" s="18"/>
      <c r="V3159" s="18"/>
      <c r="W3159" s="18"/>
      <c r="X3159" s="18"/>
      <c r="AC3159" s="18"/>
      <c r="AD3159" s="18"/>
      <c r="AE3159" s="18"/>
      <c r="AF3159" s="18"/>
      <c r="AG3159" s="18"/>
      <c r="AH3159" s="18"/>
      <c r="AI3159" s="18"/>
    </row>
    <row r="3160" spans="1:35" x14ac:dyDescent="0.35">
      <c r="A3160" s="18"/>
      <c r="B3160" s="18"/>
      <c r="C3160" s="18"/>
      <c r="D3160" s="18"/>
      <c r="E3160" s="18"/>
      <c r="F3160" s="18"/>
      <c r="G3160" s="18"/>
      <c r="H3160" s="47"/>
      <c r="I3160" s="18"/>
      <c r="J3160" s="18"/>
      <c r="K3160" s="18"/>
      <c r="L3160" s="18"/>
      <c r="M3160" s="18"/>
      <c r="N3160" s="18"/>
      <c r="O3160" s="18"/>
      <c r="P3160" s="18"/>
      <c r="Q3160" s="18"/>
      <c r="R3160" s="18"/>
      <c r="S3160" s="18"/>
      <c r="T3160" s="18"/>
      <c r="U3160" s="18"/>
      <c r="V3160" s="18"/>
      <c r="W3160" s="18"/>
      <c r="X3160" s="18"/>
      <c r="AC3160" s="18"/>
      <c r="AD3160" s="18"/>
      <c r="AE3160" s="18"/>
      <c r="AF3160" s="18"/>
      <c r="AG3160" s="18"/>
      <c r="AH3160" s="18"/>
      <c r="AI3160" s="18"/>
    </row>
    <row r="3161" spans="1:35" x14ac:dyDescent="0.35">
      <c r="A3161" s="18"/>
      <c r="B3161" s="18"/>
      <c r="C3161" s="18"/>
      <c r="D3161" s="18"/>
      <c r="E3161" s="18"/>
      <c r="F3161" s="18"/>
      <c r="G3161" s="18"/>
      <c r="H3161" s="47"/>
      <c r="I3161" s="18"/>
      <c r="J3161" s="18"/>
      <c r="K3161" s="18"/>
      <c r="L3161" s="18"/>
      <c r="M3161" s="18"/>
      <c r="N3161" s="18"/>
      <c r="O3161" s="18"/>
      <c r="P3161" s="18"/>
      <c r="Q3161" s="18"/>
      <c r="R3161" s="18"/>
      <c r="S3161" s="18"/>
      <c r="T3161" s="18"/>
      <c r="U3161" s="18"/>
      <c r="V3161" s="18"/>
      <c r="W3161" s="18"/>
      <c r="X3161" s="18"/>
      <c r="AC3161" s="18"/>
      <c r="AD3161" s="18"/>
      <c r="AE3161" s="18"/>
      <c r="AF3161" s="18"/>
      <c r="AG3161" s="18"/>
      <c r="AH3161" s="18"/>
      <c r="AI3161" s="18"/>
    </row>
    <row r="3162" spans="1:35" x14ac:dyDescent="0.35">
      <c r="A3162" s="18"/>
      <c r="B3162" s="18"/>
      <c r="C3162" s="18"/>
      <c r="D3162" s="18"/>
      <c r="E3162" s="18"/>
      <c r="F3162" s="18"/>
      <c r="G3162" s="18"/>
      <c r="H3162" s="47"/>
      <c r="I3162" s="18"/>
      <c r="J3162" s="18"/>
      <c r="K3162" s="18"/>
      <c r="L3162" s="18"/>
      <c r="M3162" s="18"/>
      <c r="N3162" s="18"/>
      <c r="O3162" s="18"/>
      <c r="P3162" s="18"/>
      <c r="Q3162" s="18"/>
      <c r="R3162" s="18"/>
      <c r="S3162" s="18"/>
      <c r="T3162" s="18"/>
      <c r="U3162" s="18"/>
      <c r="V3162" s="18"/>
      <c r="W3162" s="18"/>
      <c r="X3162" s="18"/>
      <c r="AC3162" s="18"/>
      <c r="AD3162" s="18"/>
      <c r="AE3162" s="18"/>
      <c r="AF3162" s="18"/>
      <c r="AG3162" s="18"/>
      <c r="AH3162" s="18"/>
      <c r="AI3162" s="18"/>
    </row>
    <row r="3163" spans="1:35" x14ac:dyDescent="0.35">
      <c r="A3163" s="18"/>
      <c r="B3163" s="18"/>
      <c r="C3163" s="18"/>
      <c r="D3163" s="18"/>
      <c r="E3163" s="18"/>
      <c r="F3163" s="18"/>
      <c r="G3163" s="18"/>
      <c r="H3163" s="47"/>
      <c r="I3163" s="18"/>
      <c r="J3163" s="18"/>
      <c r="K3163" s="18"/>
      <c r="L3163" s="18"/>
      <c r="M3163" s="18"/>
      <c r="N3163" s="18"/>
      <c r="O3163" s="18"/>
      <c r="P3163" s="18"/>
      <c r="Q3163" s="18"/>
      <c r="R3163" s="18"/>
      <c r="S3163" s="18"/>
      <c r="T3163" s="18"/>
      <c r="U3163" s="18"/>
      <c r="V3163" s="18"/>
      <c r="W3163" s="18"/>
      <c r="X3163" s="18"/>
      <c r="AC3163" s="18"/>
      <c r="AD3163" s="18"/>
      <c r="AE3163" s="18"/>
      <c r="AF3163" s="18"/>
      <c r="AG3163" s="18"/>
      <c r="AH3163" s="18"/>
      <c r="AI3163" s="18"/>
    </row>
    <row r="3164" spans="1:35" x14ac:dyDescent="0.35">
      <c r="A3164" s="18"/>
      <c r="B3164" s="18"/>
      <c r="C3164" s="18"/>
      <c r="D3164" s="18"/>
      <c r="E3164" s="18"/>
      <c r="F3164" s="18"/>
      <c r="G3164" s="18"/>
      <c r="H3164" s="47"/>
      <c r="I3164" s="18"/>
      <c r="J3164" s="18"/>
      <c r="K3164" s="18"/>
      <c r="L3164" s="18"/>
      <c r="M3164" s="18"/>
      <c r="N3164" s="18"/>
      <c r="O3164" s="18"/>
      <c r="P3164" s="18"/>
      <c r="Q3164" s="18"/>
      <c r="R3164" s="18"/>
      <c r="S3164" s="18"/>
      <c r="T3164" s="18"/>
      <c r="U3164" s="18"/>
      <c r="V3164" s="18"/>
      <c r="W3164" s="18"/>
      <c r="X3164" s="18"/>
      <c r="AC3164" s="18"/>
      <c r="AD3164" s="18"/>
      <c r="AE3164" s="18"/>
      <c r="AF3164" s="18"/>
      <c r="AG3164" s="18"/>
      <c r="AH3164" s="18"/>
      <c r="AI3164" s="18"/>
    </row>
    <row r="3165" spans="1:35" x14ac:dyDescent="0.35">
      <c r="A3165" s="18"/>
      <c r="B3165" s="18"/>
      <c r="C3165" s="18"/>
      <c r="D3165" s="18"/>
      <c r="E3165" s="18"/>
      <c r="F3165" s="18"/>
      <c r="G3165" s="18"/>
      <c r="H3165" s="47"/>
      <c r="I3165" s="18"/>
      <c r="J3165" s="18"/>
      <c r="K3165" s="18"/>
      <c r="L3165" s="18"/>
      <c r="M3165" s="18"/>
      <c r="N3165" s="18"/>
      <c r="O3165" s="18"/>
      <c r="P3165" s="18"/>
      <c r="Q3165" s="18"/>
      <c r="R3165" s="18"/>
      <c r="S3165" s="18"/>
      <c r="T3165" s="18"/>
      <c r="U3165" s="18"/>
      <c r="V3165" s="18"/>
      <c r="W3165" s="18"/>
      <c r="X3165" s="18"/>
      <c r="AC3165" s="18"/>
      <c r="AD3165" s="18"/>
      <c r="AE3165" s="18"/>
      <c r="AF3165" s="18"/>
      <c r="AG3165" s="18"/>
      <c r="AH3165" s="18"/>
      <c r="AI3165" s="18"/>
    </row>
    <row r="3166" spans="1:35" x14ac:dyDescent="0.35">
      <c r="A3166" s="18"/>
      <c r="B3166" s="18"/>
      <c r="C3166" s="18"/>
      <c r="D3166" s="18"/>
      <c r="E3166" s="18"/>
      <c r="F3166" s="18"/>
      <c r="G3166" s="18"/>
      <c r="H3166" s="47"/>
      <c r="I3166" s="18"/>
      <c r="J3166" s="18"/>
      <c r="K3166" s="18"/>
      <c r="L3166" s="18"/>
      <c r="M3166" s="18"/>
      <c r="N3166" s="18"/>
      <c r="O3166" s="18"/>
      <c r="P3166" s="18"/>
      <c r="Q3166" s="18"/>
      <c r="R3166" s="18"/>
      <c r="S3166" s="18"/>
      <c r="T3166" s="18"/>
      <c r="U3166" s="18"/>
      <c r="V3166" s="18"/>
      <c r="W3166" s="18"/>
      <c r="X3166" s="18"/>
      <c r="AC3166" s="18"/>
      <c r="AD3166" s="18"/>
      <c r="AE3166" s="18"/>
      <c r="AF3166" s="18"/>
      <c r="AG3166" s="18"/>
      <c r="AH3166" s="18"/>
      <c r="AI3166" s="18"/>
    </row>
    <row r="3167" spans="1:35" x14ac:dyDescent="0.35">
      <c r="A3167" s="18"/>
      <c r="B3167" s="18"/>
      <c r="C3167" s="18"/>
      <c r="D3167" s="18"/>
      <c r="E3167" s="18"/>
      <c r="F3167" s="18"/>
      <c r="G3167" s="18"/>
      <c r="H3167" s="47"/>
      <c r="I3167" s="18"/>
      <c r="J3167" s="18"/>
      <c r="K3167" s="18"/>
      <c r="L3167" s="18"/>
      <c r="M3167" s="18"/>
      <c r="N3167" s="18"/>
      <c r="O3167" s="18"/>
      <c r="P3167" s="18"/>
      <c r="Q3167" s="18"/>
      <c r="R3167" s="18"/>
      <c r="S3167" s="18"/>
      <c r="T3167" s="18"/>
      <c r="U3167" s="18"/>
      <c r="V3167" s="18"/>
      <c r="W3167" s="18"/>
      <c r="X3167" s="18"/>
      <c r="AC3167" s="18"/>
      <c r="AD3167" s="18"/>
      <c r="AE3167" s="18"/>
      <c r="AF3167" s="18"/>
      <c r="AG3167" s="18"/>
      <c r="AH3167" s="18"/>
      <c r="AI3167" s="18"/>
    </row>
    <row r="3168" spans="1:35" x14ac:dyDescent="0.35">
      <c r="A3168" s="18"/>
      <c r="B3168" s="18"/>
      <c r="C3168" s="18"/>
      <c r="D3168" s="18"/>
      <c r="E3168" s="18"/>
      <c r="F3168" s="18"/>
      <c r="G3168" s="18"/>
      <c r="H3168" s="47"/>
      <c r="I3168" s="18"/>
      <c r="J3168" s="18"/>
      <c r="K3168" s="18"/>
      <c r="L3168" s="18"/>
      <c r="M3168" s="18"/>
      <c r="N3168" s="18"/>
      <c r="O3168" s="18"/>
      <c r="P3168" s="18"/>
      <c r="Q3168" s="18"/>
      <c r="R3168" s="18"/>
      <c r="S3168" s="18"/>
      <c r="T3168" s="18"/>
      <c r="U3168" s="18"/>
      <c r="V3168" s="18"/>
      <c r="W3168" s="18"/>
      <c r="X3168" s="18"/>
      <c r="AC3168" s="18"/>
      <c r="AD3168" s="18"/>
      <c r="AE3168" s="18"/>
      <c r="AF3168" s="18"/>
      <c r="AG3168" s="18"/>
      <c r="AH3168" s="18"/>
      <c r="AI3168" s="18"/>
    </row>
    <row r="3169" spans="1:35" x14ac:dyDescent="0.35">
      <c r="A3169" s="18"/>
      <c r="B3169" s="18"/>
      <c r="C3169" s="18"/>
      <c r="D3169" s="18"/>
      <c r="E3169" s="18"/>
      <c r="F3169" s="18"/>
      <c r="G3169" s="18"/>
      <c r="H3169" s="47"/>
      <c r="I3169" s="18"/>
      <c r="J3169" s="18"/>
      <c r="K3169" s="18"/>
      <c r="L3169" s="18"/>
      <c r="M3169" s="18"/>
      <c r="N3169" s="18"/>
      <c r="O3169" s="18"/>
      <c r="P3169" s="18"/>
      <c r="Q3169" s="18"/>
      <c r="R3169" s="18"/>
      <c r="S3169" s="18"/>
      <c r="T3169" s="18"/>
      <c r="U3169" s="18"/>
      <c r="V3169" s="18"/>
      <c r="W3169" s="18"/>
      <c r="X3169" s="18"/>
      <c r="AC3169" s="18"/>
      <c r="AD3169" s="18"/>
      <c r="AE3169" s="18"/>
      <c r="AF3169" s="18"/>
      <c r="AG3169" s="18"/>
      <c r="AH3169" s="18"/>
      <c r="AI3169" s="18"/>
    </row>
    <row r="3170" spans="1:35" x14ac:dyDescent="0.35">
      <c r="A3170" s="18"/>
      <c r="B3170" s="18"/>
      <c r="C3170" s="18"/>
      <c r="D3170" s="18"/>
      <c r="E3170" s="18"/>
      <c r="F3170" s="18"/>
      <c r="G3170" s="18"/>
      <c r="H3170" s="47"/>
      <c r="I3170" s="18"/>
      <c r="J3170" s="18"/>
      <c r="K3170" s="18"/>
      <c r="L3170" s="18"/>
      <c r="M3170" s="18"/>
      <c r="N3170" s="18"/>
      <c r="O3170" s="18"/>
      <c r="P3170" s="18"/>
      <c r="Q3170" s="18"/>
      <c r="R3170" s="18"/>
      <c r="S3170" s="18"/>
      <c r="T3170" s="18"/>
      <c r="U3170" s="18"/>
      <c r="V3170" s="18"/>
      <c r="W3170" s="18"/>
      <c r="X3170" s="18"/>
      <c r="AC3170" s="18"/>
      <c r="AD3170" s="18"/>
      <c r="AE3170" s="18"/>
      <c r="AF3170" s="18"/>
      <c r="AG3170" s="18"/>
      <c r="AH3170" s="18"/>
      <c r="AI3170" s="18"/>
    </row>
    <row r="3171" spans="1:35" x14ac:dyDescent="0.35">
      <c r="A3171" s="18"/>
      <c r="B3171" s="18"/>
      <c r="C3171" s="18"/>
      <c r="D3171" s="18"/>
      <c r="E3171" s="18"/>
      <c r="F3171" s="18"/>
      <c r="G3171" s="18"/>
      <c r="H3171" s="47"/>
      <c r="I3171" s="18"/>
      <c r="J3171" s="18"/>
      <c r="K3171" s="18"/>
      <c r="L3171" s="18"/>
      <c r="M3171" s="18"/>
      <c r="N3171" s="18"/>
      <c r="O3171" s="18"/>
      <c r="P3171" s="18"/>
      <c r="Q3171" s="18"/>
      <c r="R3171" s="18"/>
      <c r="S3171" s="18"/>
      <c r="T3171" s="18"/>
      <c r="U3171" s="18"/>
      <c r="V3171" s="18"/>
      <c r="W3171" s="18"/>
      <c r="X3171" s="18"/>
      <c r="AC3171" s="18"/>
      <c r="AD3171" s="18"/>
      <c r="AE3171" s="18"/>
      <c r="AF3171" s="18"/>
      <c r="AG3171" s="18"/>
      <c r="AH3171" s="18"/>
      <c r="AI3171" s="18"/>
    </row>
    <row r="3172" spans="1:35" x14ac:dyDescent="0.35">
      <c r="A3172" s="18"/>
      <c r="B3172" s="18"/>
      <c r="C3172" s="18"/>
      <c r="D3172" s="18"/>
      <c r="E3172" s="18"/>
      <c r="F3172" s="18"/>
      <c r="G3172" s="18"/>
      <c r="H3172" s="47"/>
      <c r="I3172" s="18"/>
      <c r="J3172" s="18"/>
      <c r="K3172" s="18"/>
      <c r="L3172" s="18"/>
      <c r="M3172" s="18"/>
      <c r="N3172" s="18"/>
      <c r="O3172" s="18"/>
      <c r="P3172" s="18"/>
      <c r="Q3172" s="18"/>
      <c r="R3172" s="18"/>
      <c r="S3172" s="18"/>
      <c r="T3172" s="18"/>
      <c r="U3172" s="18"/>
      <c r="V3172" s="18"/>
      <c r="W3172" s="18"/>
      <c r="X3172" s="18"/>
      <c r="AC3172" s="18"/>
      <c r="AD3172" s="18"/>
      <c r="AE3172" s="18"/>
      <c r="AF3172" s="18"/>
      <c r="AG3172" s="18"/>
      <c r="AH3172" s="18"/>
      <c r="AI3172" s="18"/>
    </row>
    <row r="3173" spans="1:35" x14ac:dyDescent="0.35">
      <c r="A3173" s="18"/>
      <c r="B3173" s="18"/>
      <c r="C3173" s="18"/>
      <c r="D3173" s="18"/>
      <c r="E3173" s="18"/>
      <c r="F3173" s="18"/>
      <c r="G3173" s="18"/>
      <c r="H3173" s="47"/>
      <c r="I3173" s="18"/>
      <c r="J3173" s="18"/>
      <c r="K3173" s="18"/>
      <c r="L3173" s="18"/>
      <c r="M3173" s="18"/>
      <c r="N3173" s="18"/>
      <c r="O3173" s="18"/>
      <c r="P3173" s="18"/>
      <c r="Q3173" s="18"/>
      <c r="R3173" s="18"/>
      <c r="S3173" s="18"/>
      <c r="T3173" s="18"/>
      <c r="U3173" s="18"/>
      <c r="V3173" s="18"/>
      <c r="W3173" s="18"/>
      <c r="X3173" s="18"/>
      <c r="AC3173" s="18"/>
      <c r="AD3173" s="18"/>
      <c r="AE3173" s="18"/>
      <c r="AF3173" s="18"/>
      <c r="AG3173" s="18"/>
      <c r="AH3173" s="18"/>
      <c r="AI3173" s="18"/>
    </row>
    <row r="3174" spans="1:35" x14ac:dyDescent="0.35">
      <c r="A3174" s="18"/>
      <c r="B3174" s="18"/>
      <c r="C3174" s="18"/>
      <c r="D3174" s="18"/>
      <c r="E3174" s="18"/>
      <c r="F3174" s="18"/>
      <c r="G3174" s="18"/>
      <c r="H3174" s="47"/>
      <c r="I3174" s="18"/>
      <c r="J3174" s="18"/>
      <c r="K3174" s="18"/>
      <c r="L3174" s="18"/>
      <c r="M3174" s="18"/>
      <c r="N3174" s="18"/>
      <c r="O3174" s="18"/>
      <c r="P3174" s="18"/>
      <c r="Q3174" s="18"/>
      <c r="R3174" s="18"/>
      <c r="S3174" s="18"/>
      <c r="T3174" s="18"/>
      <c r="U3174" s="18"/>
      <c r="V3174" s="18"/>
      <c r="W3174" s="18"/>
      <c r="X3174" s="18"/>
      <c r="AC3174" s="18"/>
      <c r="AD3174" s="18"/>
      <c r="AE3174" s="18"/>
      <c r="AF3174" s="18"/>
      <c r="AG3174" s="18"/>
      <c r="AH3174" s="18"/>
      <c r="AI3174" s="18"/>
    </row>
    <row r="3175" spans="1:35" x14ac:dyDescent="0.35">
      <c r="A3175" s="18"/>
      <c r="B3175" s="18"/>
      <c r="C3175" s="18"/>
      <c r="D3175" s="18"/>
      <c r="E3175" s="18"/>
      <c r="F3175" s="18"/>
      <c r="G3175" s="18"/>
      <c r="H3175" s="47"/>
      <c r="I3175" s="18"/>
      <c r="J3175" s="18"/>
      <c r="K3175" s="18"/>
      <c r="L3175" s="18"/>
      <c r="M3175" s="18"/>
      <c r="N3175" s="18"/>
      <c r="O3175" s="18"/>
      <c r="P3175" s="18"/>
      <c r="Q3175" s="18"/>
      <c r="R3175" s="18"/>
      <c r="S3175" s="18"/>
      <c r="T3175" s="18"/>
      <c r="U3175" s="18"/>
      <c r="V3175" s="18"/>
      <c r="W3175" s="18"/>
      <c r="X3175" s="18"/>
      <c r="AC3175" s="18"/>
      <c r="AD3175" s="18"/>
      <c r="AE3175" s="18"/>
      <c r="AF3175" s="18"/>
      <c r="AG3175" s="18"/>
      <c r="AH3175" s="18"/>
      <c r="AI3175" s="18"/>
    </row>
    <row r="3176" spans="1:35" x14ac:dyDescent="0.35">
      <c r="A3176" s="18"/>
      <c r="B3176" s="18"/>
      <c r="C3176" s="18"/>
      <c r="D3176" s="18"/>
      <c r="E3176" s="18"/>
      <c r="F3176" s="18"/>
      <c r="G3176" s="18"/>
      <c r="H3176" s="47"/>
      <c r="I3176" s="18"/>
      <c r="J3176" s="18"/>
      <c r="K3176" s="18"/>
      <c r="L3176" s="18"/>
      <c r="M3176" s="18"/>
      <c r="N3176" s="18"/>
      <c r="O3176" s="18"/>
      <c r="P3176" s="18"/>
      <c r="Q3176" s="18"/>
      <c r="R3176" s="18"/>
      <c r="S3176" s="18"/>
      <c r="T3176" s="18"/>
      <c r="U3176" s="18"/>
      <c r="V3176" s="18"/>
      <c r="W3176" s="18"/>
      <c r="X3176" s="18"/>
      <c r="AC3176" s="18"/>
      <c r="AD3176" s="18"/>
      <c r="AE3176" s="18"/>
      <c r="AF3176" s="18"/>
      <c r="AG3176" s="18"/>
      <c r="AH3176" s="18"/>
      <c r="AI3176" s="18"/>
    </row>
    <row r="3177" spans="1:35" x14ac:dyDescent="0.35">
      <c r="A3177" s="18"/>
      <c r="B3177" s="18"/>
      <c r="C3177" s="18"/>
      <c r="D3177" s="18"/>
      <c r="E3177" s="18"/>
      <c r="F3177" s="18"/>
      <c r="G3177" s="18"/>
      <c r="H3177" s="47"/>
      <c r="I3177" s="18"/>
      <c r="J3177" s="18"/>
      <c r="K3177" s="18"/>
      <c r="L3177" s="18"/>
      <c r="M3177" s="18"/>
      <c r="N3177" s="18"/>
      <c r="O3177" s="18"/>
      <c r="P3177" s="18"/>
      <c r="Q3177" s="18"/>
      <c r="R3177" s="18"/>
      <c r="S3177" s="18"/>
      <c r="T3177" s="18"/>
      <c r="U3177" s="18"/>
      <c r="V3177" s="18"/>
      <c r="W3177" s="18"/>
      <c r="X3177" s="18"/>
      <c r="AC3177" s="18"/>
      <c r="AD3177" s="18"/>
      <c r="AE3177" s="18"/>
      <c r="AF3177" s="18"/>
      <c r="AG3177" s="18"/>
      <c r="AH3177" s="18"/>
      <c r="AI3177" s="18"/>
    </row>
    <row r="3178" spans="1:35" x14ac:dyDescent="0.35">
      <c r="A3178" s="18"/>
      <c r="B3178" s="18"/>
      <c r="C3178" s="18"/>
      <c r="D3178" s="18"/>
      <c r="E3178" s="18"/>
      <c r="F3178" s="18"/>
      <c r="G3178" s="18"/>
      <c r="H3178" s="47"/>
      <c r="I3178" s="18"/>
      <c r="J3178" s="18"/>
      <c r="K3178" s="18"/>
      <c r="L3178" s="18"/>
      <c r="M3178" s="18"/>
      <c r="N3178" s="18"/>
      <c r="O3178" s="18"/>
      <c r="P3178" s="18"/>
      <c r="Q3178" s="18"/>
      <c r="R3178" s="18"/>
      <c r="S3178" s="18"/>
      <c r="T3178" s="18"/>
      <c r="U3178" s="18"/>
      <c r="V3178" s="18"/>
      <c r="W3178" s="18"/>
      <c r="X3178" s="18"/>
      <c r="AC3178" s="18"/>
      <c r="AD3178" s="18"/>
      <c r="AE3178" s="18"/>
      <c r="AF3178" s="18"/>
      <c r="AG3178" s="18"/>
      <c r="AH3178" s="18"/>
      <c r="AI3178" s="18"/>
    </row>
    <row r="3179" spans="1:35" x14ac:dyDescent="0.35">
      <c r="A3179" s="18"/>
      <c r="B3179" s="18"/>
      <c r="C3179" s="18"/>
      <c r="D3179" s="18"/>
      <c r="E3179" s="18"/>
      <c r="F3179" s="18"/>
      <c r="G3179" s="18"/>
      <c r="H3179" s="47"/>
      <c r="I3179" s="18"/>
      <c r="J3179" s="18"/>
      <c r="K3179" s="18"/>
      <c r="L3179" s="18"/>
      <c r="M3179" s="18"/>
      <c r="N3179" s="18"/>
      <c r="O3179" s="18"/>
      <c r="P3179" s="18"/>
      <c r="Q3179" s="18"/>
      <c r="R3179" s="18"/>
      <c r="S3179" s="18"/>
      <c r="T3179" s="18"/>
      <c r="U3179" s="18"/>
      <c r="V3179" s="18"/>
      <c r="W3179" s="18"/>
      <c r="X3179" s="18"/>
      <c r="AC3179" s="18"/>
      <c r="AD3179" s="18"/>
      <c r="AE3179" s="18"/>
      <c r="AF3179" s="18"/>
      <c r="AG3179" s="18"/>
      <c r="AH3179" s="18"/>
      <c r="AI3179" s="18"/>
    </row>
    <row r="3180" spans="1:35" x14ac:dyDescent="0.35">
      <c r="A3180" s="18"/>
      <c r="B3180" s="18"/>
      <c r="C3180" s="18"/>
      <c r="D3180" s="18"/>
      <c r="E3180" s="18"/>
      <c r="F3180" s="18"/>
      <c r="G3180" s="18"/>
      <c r="H3180" s="47"/>
      <c r="I3180" s="18"/>
      <c r="J3180" s="18"/>
      <c r="K3180" s="18"/>
      <c r="L3180" s="18"/>
      <c r="M3180" s="18"/>
      <c r="N3180" s="18"/>
      <c r="O3180" s="18"/>
      <c r="P3180" s="18"/>
      <c r="Q3180" s="18"/>
      <c r="R3180" s="18"/>
      <c r="S3180" s="18"/>
      <c r="T3180" s="18"/>
      <c r="U3180" s="18"/>
      <c r="V3180" s="18"/>
      <c r="W3180" s="18"/>
      <c r="X3180" s="18"/>
      <c r="AC3180" s="18"/>
      <c r="AD3180" s="18"/>
      <c r="AE3180" s="18"/>
      <c r="AF3180" s="18"/>
      <c r="AG3180" s="18"/>
      <c r="AH3180" s="18"/>
      <c r="AI3180" s="18"/>
    </row>
    <row r="3181" spans="1:35" x14ac:dyDescent="0.35">
      <c r="A3181" s="18"/>
      <c r="B3181" s="18"/>
      <c r="C3181" s="18"/>
      <c r="D3181" s="18"/>
      <c r="E3181" s="18"/>
      <c r="F3181" s="18"/>
      <c r="G3181" s="18"/>
      <c r="H3181" s="47"/>
      <c r="I3181" s="18"/>
      <c r="J3181" s="18"/>
      <c r="K3181" s="18"/>
      <c r="L3181" s="18"/>
      <c r="M3181" s="18"/>
      <c r="N3181" s="18"/>
      <c r="O3181" s="18"/>
      <c r="P3181" s="18"/>
      <c r="Q3181" s="18"/>
      <c r="R3181" s="18"/>
      <c r="S3181" s="18"/>
      <c r="T3181" s="18"/>
      <c r="U3181" s="18"/>
      <c r="V3181" s="18"/>
      <c r="W3181" s="18"/>
      <c r="X3181" s="18"/>
      <c r="AC3181" s="18"/>
      <c r="AD3181" s="18"/>
      <c r="AE3181" s="18"/>
      <c r="AF3181" s="18"/>
      <c r="AG3181" s="18"/>
      <c r="AH3181" s="18"/>
      <c r="AI3181" s="18"/>
    </row>
    <row r="3182" spans="1:35" x14ac:dyDescent="0.35">
      <c r="A3182" s="18"/>
      <c r="B3182" s="18"/>
      <c r="C3182" s="18"/>
      <c r="D3182" s="18"/>
      <c r="E3182" s="18"/>
      <c r="F3182" s="18"/>
      <c r="G3182" s="18"/>
      <c r="H3182" s="47"/>
      <c r="I3182" s="18"/>
      <c r="J3182" s="18"/>
      <c r="K3182" s="18"/>
      <c r="L3182" s="18"/>
      <c r="M3182" s="18"/>
      <c r="N3182" s="18"/>
      <c r="O3182" s="18"/>
      <c r="P3182" s="18"/>
      <c r="Q3182" s="18"/>
      <c r="R3182" s="18"/>
      <c r="S3182" s="18"/>
      <c r="T3182" s="18"/>
      <c r="U3182" s="18"/>
      <c r="V3182" s="18"/>
      <c r="W3182" s="18"/>
      <c r="X3182" s="18"/>
      <c r="AC3182" s="18"/>
      <c r="AD3182" s="18"/>
      <c r="AE3182" s="18"/>
      <c r="AF3182" s="18"/>
      <c r="AG3182" s="18"/>
      <c r="AH3182" s="18"/>
      <c r="AI3182" s="18"/>
    </row>
    <row r="3183" spans="1:35" x14ac:dyDescent="0.35">
      <c r="A3183" s="18"/>
      <c r="B3183" s="18"/>
      <c r="C3183" s="18"/>
      <c r="D3183" s="18"/>
      <c r="E3183" s="18"/>
      <c r="F3183" s="18"/>
      <c r="G3183" s="18"/>
      <c r="H3183" s="47"/>
      <c r="I3183" s="18"/>
      <c r="J3183" s="18"/>
      <c r="K3183" s="18"/>
      <c r="L3183" s="18"/>
      <c r="M3183" s="18"/>
      <c r="N3183" s="18"/>
      <c r="O3183" s="18"/>
      <c r="P3183" s="18"/>
      <c r="Q3183" s="18"/>
      <c r="R3183" s="18"/>
      <c r="S3183" s="18"/>
      <c r="T3183" s="18"/>
      <c r="U3183" s="18"/>
      <c r="V3183" s="18"/>
      <c r="W3183" s="18"/>
      <c r="X3183" s="18"/>
      <c r="AC3183" s="18"/>
      <c r="AD3183" s="18"/>
      <c r="AE3183" s="18"/>
      <c r="AF3183" s="18"/>
      <c r="AG3183" s="18"/>
      <c r="AH3183" s="18"/>
      <c r="AI3183" s="18"/>
    </row>
    <row r="3184" spans="1:35" x14ac:dyDescent="0.35">
      <c r="A3184" s="18"/>
      <c r="B3184" s="18"/>
      <c r="C3184" s="18"/>
      <c r="D3184" s="18"/>
      <c r="E3184" s="18"/>
      <c r="F3184" s="18"/>
      <c r="G3184" s="18"/>
      <c r="H3184" s="47"/>
      <c r="I3184" s="18"/>
      <c r="J3184" s="18"/>
      <c r="K3184" s="18"/>
      <c r="L3184" s="18"/>
      <c r="M3184" s="18"/>
      <c r="N3184" s="18"/>
      <c r="O3184" s="18"/>
      <c r="P3184" s="18"/>
      <c r="Q3184" s="18"/>
      <c r="R3184" s="18"/>
      <c r="S3184" s="18"/>
      <c r="T3184" s="18"/>
      <c r="U3184" s="18"/>
      <c r="V3184" s="18"/>
      <c r="W3184" s="18"/>
      <c r="X3184" s="18"/>
      <c r="AC3184" s="18"/>
      <c r="AD3184" s="18"/>
      <c r="AE3184" s="18"/>
      <c r="AF3184" s="18"/>
      <c r="AG3184" s="18"/>
      <c r="AH3184" s="18"/>
      <c r="AI3184" s="18"/>
    </row>
    <row r="3185" spans="1:35" x14ac:dyDescent="0.35">
      <c r="A3185" s="18"/>
      <c r="B3185" s="18"/>
      <c r="C3185" s="18"/>
      <c r="D3185" s="18"/>
      <c r="E3185" s="18"/>
      <c r="F3185" s="18"/>
      <c r="G3185" s="18"/>
      <c r="H3185" s="47"/>
      <c r="I3185" s="18"/>
      <c r="J3185" s="18"/>
      <c r="K3185" s="18"/>
      <c r="L3185" s="18"/>
      <c r="M3185" s="18"/>
      <c r="N3185" s="18"/>
      <c r="O3185" s="18"/>
      <c r="P3185" s="18"/>
      <c r="Q3185" s="18"/>
      <c r="R3185" s="18"/>
      <c r="S3185" s="18"/>
      <c r="T3185" s="18"/>
      <c r="U3185" s="18"/>
      <c r="V3185" s="18"/>
      <c r="W3185" s="18"/>
      <c r="X3185" s="18"/>
      <c r="AC3185" s="18"/>
      <c r="AD3185" s="18"/>
      <c r="AE3185" s="18"/>
      <c r="AF3185" s="18"/>
      <c r="AG3185" s="18"/>
      <c r="AH3185" s="18"/>
      <c r="AI3185" s="18"/>
    </row>
    <row r="3186" spans="1:35" x14ac:dyDescent="0.35">
      <c r="A3186" s="18"/>
      <c r="B3186" s="18"/>
      <c r="C3186" s="18"/>
      <c r="D3186" s="18"/>
      <c r="E3186" s="18"/>
      <c r="F3186" s="18"/>
      <c r="G3186" s="18"/>
      <c r="H3186" s="47"/>
      <c r="I3186" s="18"/>
      <c r="J3186" s="18"/>
      <c r="K3186" s="18"/>
      <c r="L3186" s="18"/>
      <c r="M3186" s="18"/>
      <c r="N3186" s="18"/>
      <c r="O3186" s="18"/>
      <c r="P3186" s="18"/>
      <c r="Q3186" s="18"/>
      <c r="R3186" s="18"/>
      <c r="S3186" s="18"/>
      <c r="T3186" s="18"/>
      <c r="U3186" s="18"/>
      <c r="V3186" s="18"/>
      <c r="W3186" s="18"/>
      <c r="X3186" s="18"/>
      <c r="AC3186" s="18"/>
      <c r="AD3186" s="18"/>
      <c r="AE3186" s="18"/>
      <c r="AF3186" s="18"/>
      <c r="AG3186" s="18"/>
      <c r="AH3186" s="18"/>
      <c r="AI3186" s="18"/>
    </row>
    <row r="3187" spans="1:35" x14ac:dyDescent="0.35">
      <c r="A3187" s="18"/>
      <c r="B3187" s="18"/>
      <c r="C3187" s="18"/>
      <c r="D3187" s="18"/>
      <c r="E3187" s="18"/>
      <c r="F3187" s="18"/>
      <c r="G3187" s="18"/>
      <c r="H3187" s="47"/>
      <c r="I3187" s="18"/>
      <c r="J3187" s="18"/>
      <c r="K3187" s="18"/>
      <c r="L3187" s="18"/>
      <c r="M3187" s="18"/>
      <c r="N3187" s="18"/>
      <c r="O3187" s="18"/>
      <c r="P3187" s="18"/>
      <c r="Q3187" s="18"/>
      <c r="R3187" s="18"/>
      <c r="S3187" s="18"/>
      <c r="T3187" s="18"/>
      <c r="U3187" s="18"/>
      <c r="V3187" s="18"/>
      <c r="W3187" s="18"/>
      <c r="X3187" s="18"/>
      <c r="AC3187" s="18"/>
      <c r="AD3187" s="18"/>
      <c r="AE3187" s="18"/>
      <c r="AF3187" s="18"/>
      <c r="AG3187" s="18"/>
      <c r="AH3187" s="18"/>
      <c r="AI3187" s="18"/>
    </row>
    <row r="3188" spans="1:35" x14ac:dyDescent="0.35">
      <c r="A3188" s="18"/>
      <c r="B3188" s="18"/>
      <c r="C3188" s="18"/>
      <c r="D3188" s="18"/>
      <c r="E3188" s="18"/>
      <c r="F3188" s="18"/>
      <c r="G3188" s="18"/>
      <c r="H3188" s="47"/>
      <c r="I3188" s="18"/>
      <c r="J3188" s="18"/>
      <c r="K3188" s="18"/>
      <c r="L3188" s="18"/>
      <c r="M3188" s="18"/>
      <c r="N3188" s="18"/>
      <c r="O3188" s="18"/>
      <c r="P3188" s="18"/>
      <c r="Q3188" s="18"/>
      <c r="R3188" s="18"/>
      <c r="S3188" s="18"/>
      <c r="T3188" s="18"/>
      <c r="U3188" s="18"/>
      <c r="V3188" s="18"/>
      <c r="W3188" s="18"/>
      <c r="X3188" s="18"/>
      <c r="AC3188" s="18"/>
      <c r="AD3188" s="18"/>
      <c r="AE3188" s="18"/>
      <c r="AF3188" s="18"/>
      <c r="AG3188" s="18"/>
      <c r="AH3188" s="18"/>
      <c r="AI3188" s="18"/>
    </row>
    <row r="3189" spans="1:35" x14ac:dyDescent="0.35">
      <c r="A3189" s="18"/>
      <c r="B3189" s="18"/>
      <c r="C3189" s="18"/>
      <c r="D3189" s="18"/>
      <c r="E3189" s="18"/>
      <c r="F3189" s="18"/>
      <c r="G3189" s="18"/>
      <c r="H3189" s="47"/>
      <c r="I3189" s="18"/>
      <c r="J3189" s="18"/>
      <c r="K3189" s="18"/>
      <c r="L3189" s="18"/>
      <c r="M3189" s="18"/>
      <c r="N3189" s="18"/>
      <c r="O3189" s="18"/>
      <c r="P3189" s="18"/>
      <c r="Q3189" s="18"/>
      <c r="R3189" s="18"/>
      <c r="S3189" s="18"/>
      <c r="T3189" s="18"/>
      <c r="U3189" s="18"/>
      <c r="V3189" s="18"/>
      <c r="W3189" s="18"/>
      <c r="X3189" s="18"/>
      <c r="AC3189" s="18"/>
      <c r="AD3189" s="18"/>
      <c r="AE3189" s="18"/>
      <c r="AF3189" s="18"/>
      <c r="AG3189" s="18"/>
      <c r="AH3189" s="18"/>
      <c r="AI3189" s="18"/>
    </row>
    <row r="3190" spans="1:35" x14ac:dyDescent="0.35">
      <c r="A3190" s="18"/>
      <c r="B3190" s="18"/>
      <c r="C3190" s="18"/>
      <c r="D3190" s="18"/>
      <c r="E3190" s="18"/>
      <c r="F3190" s="18"/>
      <c r="G3190" s="18"/>
      <c r="H3190" s="47"/>
      <c r="I3190" s="18"/>
      <c r="J3190" s="18"/>
      <c r="K3190" s="18"/>
      <c r="L3190" s="18"/>
      <c r="M3190" s="18"/>
      <c r="N3190" s="18"/>
      <c r="O3190" s="18"/>
      <c r="P3190" s="18"/>
      <c r="Q3190" s="18"/>
      <c r="R3190" s="18"/>
      <c r="S3190" s="18"/>
      <c r="T3190" s="18"/>
      <c r="U3190" s="18"/>
      <c r="V3190" s="18"/>
      <c r="W3190" s="18"/>
      <c r="X3190" s="18"/>
      <c r="AC3190" s="18"/>
      <c r="AD3190" s="18"/>
      <c r="AE3190" s="18"/>
      <c r="AF3190" s="18"/>
      <c r="AG3190" s="18"/>
      <c r="AH3190" s="18"/>
      <c r="AI3190" s="18"/>
    </row>
    <row r="3191" spans="1:35" x14ac:dyDescent="0.35">
      <c r="A3191" s="18"/>
      <c r="B3191" s="18"/>
      <c r="C3191" s="18"/>
      <c r="D3191" s="18"/>
      <c r="E3191" s="18"/>
      <c r="F3191" s="18"/>
      <c r="G3191" s="18"/>
      <c r="H3191" s="47"/>
      <c r="I3191" s="18"/>
      <c r="J3191" s="18"/>
      <c r="K3191" s="18"/>
      <c r="L3191" s="18"/>
      <c r="M3191" s="18"/>
      <c r="N3191" s="18"/>
      <c r="O3191" s="18"/>
      <c r="P3191" s="18"/>
      <c r="Q3191" s="18"/>
      <c r="R3191" s="18"/>
      <c r="S3191" s="18"/>
      <c r="T3191" s="18"/>
      <c r="U3191" s="18"/>
      <c r="V3191" s="18"/>
      <c r="W3191" s="18"/>
      <c r="X3191" s="18"/>
      <c r="AC3191" s="18"/>
      <c r="AD3191" s="18"/>
      <c r="AE3191" s="18"/>
      <c r="AF3191" s="18"/>
      <c r="AG3191" s="18"/>
      <c r="AH3191" s="18"/>
      <c r="AI3191" s="18"/>
    </row>
    <row r="3192" spans="1:35" x14ac:dyDescent="0.35">
      <c r="A3192" s="18"/>
      <c r="B3192" s="18"/>
      <c r="C3192" s="18"/>
      <c r="D3192" s="18"/>
      <c r="E3192" s="18"/>
      <c r="F3192" s="18"/>
      <c r="G3192" s="18"/>
      <c r="H3192" s="47"/>
      <c r="I3192" s="18"/>
      <c r="J3192" s="18"/>
      <c r="K3192" s="18"/>
      <c r="L3192" s="18"/>
      <c r="M3192" s="18"/>
      <c r="N3192" s="18"/>
      <c r="O3192" s="18"/>
      <c r="P3192" s="18"/>
      <c r="Q3192" s="18"/>
      <c r="R3192" s="18"/>
      <c r="S3192" s="18"/>
      <c r="T3192" s="18"/>
      <c r="U3192" s="18"/>
      <c r="V3192" s="18"/>
      <c r="W3192" s="18"/>
      <c r="X3192" s="18"/>
      <c r="AC3192" s="18"/>
      <c r="AD3192" s="18"/>
      <c r="AE3192" s="18"/>
      <c r="AF3192" s="18"/>
      <c r="AG3192" s="18"/>
      <c r="AH3192" s="18"/>
      <c r="AI3192" s="18"/>
    </row>
    <row r="3193" spans="1:35" x14ac:dyDescent="0.35">
      <c r="A3193" s="18"/>
      <c r="B3193" s="18"/>
      <c r="C3193" s="18"/>
      <c r="D3193" s="18"/>
      <c r="E3193" s="18"/>
      <c r="F3193" s="18"/>
      <c r="G3193" s="18"/>
      <c r="H3193" s="47"/>
      <c r="I3193" s="18"/>
      <c r="J3193" s="18"/>
      <c r="K3193" s="18"/>
      <c r="L3193" s="18"/>
      <c r="M3193" s="18"/>
      <c r="N3193" s="18"/>
      <c r="O3193" s="18"/>
      <c r="P3193" s="18"/>
      <c r="Q3193" s="18"/>
      <c r="R3193" s="18"/>
      <c r="S3193" s="18"/>
      <c r="T3193" s="18"/>
      <c r="U3193" s="18"/>
      <c r="V3193" s="18"/>
      <c r="W3193" s="18"/>
      <c r="X3193" s="18"/>
      <c r="AC3193" s="18"/>
      <c r="AD3193" s="18"/>
      <c r="AE3193" s="18"/>
      <c r="AF3193" s="18"/>
      <c r="AG3193" s="18"/>
      <c r="AH3193" s="18"/>
      <c r="AI3193" s="18"/>
    </row>
    <row r="3194" spans="1:35" x14ac:dyDescent="0.35">
      <c r="A3194" s="18"/>
      <c r="B3194" s="18"/>
      <c r="C3194" s="18"/>
      <c r="D3194" s="18"/>
      <c r="E3194" s="18"/>
      <c r="F3194" s="18"/>
      <c r="G3194" s="18"/>
      <c r="H3194" s="47"/>
      <c r="I3194" s="18"/>
      <c r="J3194" s="18"/>
      <c r="K3194" s="18"/>
      <c r="L3194" s="18"/>
      <c r="M3194" s="18"/>
      <c r="N3194" s="18"/>
      <c r="O3194" s="18"/>
      <c r="P3194" s="18"/>
      <c r="Q3194" s="18"/>
      <c r="R3194" s="18"/>
      <c r="S3194" s="18"/>
      <c r="T3194" s="18"/>
      <c r="U3194" s="18"/>
      <c r="V3194" s="18"/>
      <c r="W3194" s="18"/>
      <c r="X3194" s="18"/>
      <c r="AC3194" s="18"/>
      <c r="AD3194" s="18"/>
      <c r="AE3194" s="18"/>
      <c r="AF3194" s="18"/>
      <c r="AG3194" s="18"/>
      <c r="AH3194" s="18"/>
      <c r="AI3194" s="18"/>
    </row>
    <row r="3195" spans="1:35" x14ac:dyDescent="0.35">
      <c r="A3195" s="18"/>
      <c r="B3195" s="18"/>
      <c r="C3195" s="18"/>
      <c r="D3195" s="18"/>
      <c r="E3195" s="18"/>
      <c r="F3195" s="18"/>
      <c r="G3195" s="18"/>
      <c r="H3195" s="47"/>
      <c r="I3195" s="18"/>
      <c r="J3195" s="18"/>
      <c r="K3195" s="18"/>
      <c r="L3195" s="18"/>
      <c r="M3195" s="18"/>
      <c r="N3195" s="18"/>
      <c r="O3195" s="18"/>
      <c r="P3195" s="18"/>
      <c r="Q3195" s="18"/>
      <c r="R3195" s="18"/>
      <c r="S3195" s="18"/>
      <c r="T3195" s="18"/>
      <c r="U3195" s="18"/>
      <c r="V3195" s="18"/>
      <c r="W3195" s="18"/>
      <c r="X3195" s="18"/>
      <c r="AC3195" s="18"/>
      <c r="AD3195" s="18"/>
      <c r="AE3195" s="18"/>
      <c r="AF3195" s="18"/>
      <c r="AG3195" s="18"/>
      <c r="AH3195" s="18"/>
      <c r="AI3195" s="18"/>
    </row>
    <row r="3196" spans="1:35" x14ac:dyDescent="0.35">
      <c r="A3196" s="18"/>
      <c r="B3196" s="18"/>
      <c r="C3196" s="18"/>
      <c r="D3196" s="18"/>
      <c r="E3196" s="18"/>
      <c r="F3196" s="18"/>
      <c r="G3196" s="18"/>
      <c r="H3196" s="47"/>
      <c r="I3196" s="18"/>
      <c r="J3196" s="18"/>
      <c r="K3196" s="18"/>
      <c r="L3196" s="18"/>
      <c r="M3196" s="18"/>
      <c r="N3196" s="18"/>
      <c r="O3196" s="18"/>
      <c r="P3196" s="18"/>
      <c r="Q3196" s="18"/>
      <c r="R3196" s="18"/>
      <c r="S3196" s="18"/>
      <c r="T3196" s="18"/>
      <c r="U3196" s="18"/>
      <c r="V3196" s="18"/>
      <c r="W3196" s="18"/>
      <c r="X3196" s="18"/>
      <c r="AC3196" s="18"/>
      <c r="AD3196" s="18"/>
      <c r="AE3196" s="18"/>
      <c r="AF3196" s="18"/>
      <c r="AG3196" s="18"/>
      <c r="AH3196" s="18"/>
      <c r="AI3196" s="18"/>
    </row>
    <row r="3197" spans="1:35" x14ac:dyDescent="0.35">
      <c r="A3197" s="18"/>
      <c r="B3197" s="18"/>
      <c r="C3197" s="18"/>
      <c r="D3197" s="18"/>
      <c r="E3197" s="18"/>
      <c r="F3197" s="18"/>
      <c r="G3197" s="18"/>
      <c r="H3197" s="47"/>
      <c r="I3197" s="18"/>
      <c r="J3197" s="18"/>
      <c r="K3197" s="18"/>
      <c r="L3197" s="18"/>
      <c r="M3197" s="18"/>
      <c r="N3197" s="18"/>
      <c r="O3197" s="18"/>
      <c r="P3197" s="18"/>
      <c r="Q3197" s="18"/>
      <c r="R3197" s="18"/>
      <c r="S3197" s="18"/>
      <c r="T3197" s="18"/>
      <c r="U3197" s="18"/>
      <c r="V3197" s="18"/>
      <c r="W3197" s="18"/>
      <c r="X3197" s="18"/>
      <c r="AC3197" s="18"/>
      <c r="AD3197" s="18"/>
      <c r="AE3197" s="18"/>
      <c r="AF3197" s="18"/>
      <c r="AG3197" s="18"/>
      <c r="AH3197" s="18"/>
      <c r="AI3197" s="18"/>
    </row>
    <row r="3198" spans="1:35" x14ac:dyDescent="0.35">
      <c r="A3198" s="18"/>
      <c r="B3198" s="18"/>
      <c r="C3198" s="18"/>
      <c r="D3198" s="18"/>
      <c r="E3198" s="18"/>
      <c r="F3198" s="18"/>
      <c r="G3198" s="18"/>
      <c r="H3198" s="47"/>
      <c r="I3198" s="18"/>
      <c r="J3198" s="18"/>
      <c r="K3198" s="18"/>
      <c r="L3198" s="18"/>
      <c r="M3198" s="18"/>
      <c r="N3198" s="18"/>
      <c r="O3198" s="18"/>
      <c r="P3198" s="18"/>
      <c r="Q3198" s="18"/>
      <c r="R3198" s="18"/>
      <c r="S3198" s="18"/>
      <c r="T3198" s="18"/>
      <c r="U3198" s="18"/>
      <c r="V3198" s="18"/>
      <c r="W3198" s="18"/>
      <c r="X3198" s="18"/>
      <c r="AC3198" s="18"/>
      <c r="AD3198" s="18"/>
      <c r="AE3198" s="18"/>
      <c r="AF3198" s="18"/>
      <c r="AG3198" s="18"/>
      <c r="AH3198" s="18"/>
      <c r="AI3198" s="18"/>
    </row>
    <row r="3199" spans="1:35" x14ac:dyDescent="0.35">
      <c r="A3199" s="18"/>
      <c r="B3199" s="18"/>
      <c r="C3199" s="18"/>
      <c r="D3199" s="18"/>
      <c r="E3199" s="18"/>
      <c r="F3199" s="18"/>
      <c r="G3199" s="18"/>
      <c r="H3199" s="47"/>
      <c r="I3199" s="18"/>
      <c r="J3199" s="18"/>
      <c r="K3199" s="18"/>
      <c r="L3199" s="18"/>
      <c r="M3199" s="18"/>
      <c r="N3199" s="18"/>
      <c r="O3199" s="18"/>
      <c r="P3199" s="18"/>
      <c r="Q3199" s="18"/>
      <c r="R3199" s="18"/>
      <c r="S3199" s="18"/>
      <c r="T3199" s="18"/>
      <c r="U3199" s="18"/>
      <c r="V3199" s="18"/>
      <c r="W3199" s="18"/>
      <c r="X3199" s="18"/>
      <c r="AC3199" s="18"/>
      <c r="AD3199" s="18"/>
      <c r="AE3199" s="18"/>
      <c r="AF3199" s="18"/>
      <c r="AG3199" s="18"/>
      <c r="AH3199" s="18"/>
      <c r="AI3199" s="18"/>
    </row>
    <row r="3200" spans="1:35" x14ac:dyDescent="0.35">
      <c r="A3200" s="18"/>
      <c r="B3200" s="18"/>
      <c r="C3200" s="18"/>
      <c r="D3200" s="18"/>
      <c r="E3200" s="18"/>
      <c r="F3200" s="18"/>
      <c r="G3200" s="18"/>
      <c r="H3200" s="47"/>
      <c r="I3200" s="18"/>
      <c r="J3200" s="18"/>
      <c r="K3200" s="18"/>
      <c r="L3200" s="18"/>
      <c r="M3200" s="18"/>
      <c r="N3200" s="18"/>
      <c r="O3200" s="18"/>
      <c r="P3200" s="18"/>
      <c r="Q3200" s="18"/>
      <c r="R3200" s="18"/>
      <c r="S3200" s="18"/>
      <c r="T3200" s="18"/>
      <c r="U3200" s="18"/>
      <c r="V3200" s="18"/>
      <c r="W3200" s="18"/>
      <c r="X3200" s="18"/>
      <c r="AC3200" s="18"/>
      <c r="AD3200" s="18"/>
      <c r="AE3200" s="18"/>
      <c r="AF3200" s="18"/>
      <c r="AG3200" s="18"/>
      <c r="AH3200" s="18"/>
      <c r="AI3200" s="18"/>
    </row>
    <row r="3201" spans="1:35" x14ac:dyDescent="0.35">
      <c r="A3201" s="18"/>
      <c r="B3201" s="18"/>
      <c r="C3201" s="18"/>
      <c r="D3201" s="18"/>
      <c r="E3201" s="18"/>
      <c r="F3201" s="18"/>
      <c r="G3201" s="18"/>
      <c r="H3201" s="47"/>
      <c r="I3201" s="18"/>
      <c r="J3201" s="18"/>
      <c r="K3201" s="18"/>
      <c r="L3201" s="18"/>
      <c r="M3201" s="18"/>
      <c r="N3201" s="18"/>
      <c r="O3201" s="18"/>
      <c r="P3201" s="18"/>
      <c r="Q3201" s="18"/>
      <c r="R3201" s="18"/>
      <c r="S3201" s="18"/>
      <c r="T3201" s="18"/>
      <c r="U3201" s="18"/>
      <c r="V3201" s="18"/>
      <c r="W3201" s="18"/>
      <c r="X3201" s="18"/>
      <c r="AC3201" s="18"/>
      <c r="AD3201" s="18"/>
      <c r="AE3201" s="18"/>
      <c r="AF3201" s="18"/>
      <c r="AG3201" s="18"/>
      <c r="AH3201" s="18"/>
      <c r="AI3201" s="18"/>
    </row>
    <row r="3202" spans="1:35" x14ac:dyDescent="0.35">
      <c r="A3202" s="18"/>
      <c r="B3202" s="18"/>
      <c r="C3202" s="18"/>
      <c r="D3202" s="18"/>
      <c r="E3202" s="18"/>
      <c r="F3202" s="18"/>
      <c r="G3202" s="18"/>
      <c r="H3202" s="47"/>
      <c r="I3202" s="18"/>
      <c r="J3202" s="18"/>
      <c r="K3202" s="18"/>
      <c r="L3202" s="18"/>
      <c r="M3202" s="18"/>
      <c r="N3202" s="18"/>
      <c r="O3202" s="18"/>
      <c r="P3202" s="18"/>
      <c r="Q3202" s="18"/>
      <c r="R3202" s="18"/>
      <c r="S3202" s="18"/>
      <c r="T3202" s="18"/>
      <c r="U3202" s="18"/>
      <c r="V3202" s="18"/>
      <c r="W3202" s="18"/>
      <c r="X3202" s="18"/>
      <c r="AC3202" s="18"/>
      <c r="AD3202" s="18"/>
      <c r="AE3202" s="18"/>
      <c r="AF3202" s="18"/>
      <c r="AG3202" s="18"/>
      <c r="AH3202" s="18"/>
      <c r="AI3202" s="18"/>
    </row>
    <row r="3203" spans="1:35" x14ac:dyDescent="0.35">
      <c r="A3203" s="18"/>
      <c r="B3203" s="18"/>
      <c r="C3203" s="18"/>
      <c r="D3203" s="18"/>
      <c r="E3203" s="18"/>
      <c r="F3203" s="18"/>
      <c r="G3203" s="18"/>
      <c r="H3203" s="47"/>
      <c r="I3203" s="18"/>
      <c r="J3203" s="18"/>
      <c r="K3203" s="18"/>
      <c r="L3203" s="18"/>
      <c r="M3203" s="18"/>
      <c r="N3203" s="18"/>
      <c r="O3203" s="18"/>
      <c r="P3203" s="18"/>
      <c r="Q3203" s="18"/>
      <c r="R3203" s="18"/>
      <c r="S3203" s="18"/>
      <c r="T3203" s="18"/>
      <c r="U3203" s="18"/>
      <c r="V3203" s="18"/>
      <c r="W3203" s="18"/>
      <c r="X3203" s="18"/>
      <c r="AC3203" s="18"/>
      <c r="AD3203" s="18"/>
      <c r="AE3203" s="18"/>
      <c r="AF3203" s="18"/>
      <c r="AG3203" s="18"/>
      <c r="AH3203" s="18"/>
      <c r="AI3203" s="18"/>
    </row>
    <row r="3204" spans="1:35" x14ac:dyDescent="0.35">
      <c r="A3204" s="18"/>
      <c r="B3204" s="18"/>
      <c r="C3204" s="18"/>
      <c r="D3204" s="18"/>
      <c r="E3204" s="18"/>
      <c r="F3204" s="18"/>
      <c r="G3204" s="18"/>
      <c r="H3204" s="47"/>
      <c r="I3204" s="18"/>
      <c r="J3204" s="18"/>
      <c r="K3204" s="18"/>
      <c r="L3204" s="18"/>
      <c r="M3204" s="18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8"/>
      <c r="AC3204" s="18"/>
      <c r="AD3204" s="18"/>
      <c r="AE3204" s="18"/>
      <c r="AF3204" s="18"/>
      <c r="AG3204" s="18"/>
      <c r="AH3204" s="18"/>
      <c r="AI3204" s="18"/>
    </row>
    <row r="3205" spans="1:35" x14ac:dyDescent="0.35">
      <c r="A3205" s="18"/>
      <c r="B3205" s="18"/>
      <c r="C3205" s="18"/>
      <c r="D3205" s="18"/>
      <c r="E3205" s="18"/>
      <c r="F3205" s="18"/>
      <c r="G3205" s="18"/>
      <c r="H3205" s="47"/>
      <c r="I3205" s="18"/>
      <c r="J3205" s="18"/>
      <c r="K3205" s="18"/>
      <c r="L3205" s="18"/>
      <c r="M3205" s="18"/>
      <c r="N3205" s="18"/>
      <c r="O3205" s="18"/>
      <c r="P3205" s="18"/>
      <c r="Q3205" s="18"/>
      <c r="R3205" s="18"/>
      <c r="S3205" s="18"/>
      <c r="T3205" s="18"/>
      <c r="U3205" s="18"/>
      <c r="V3205" s="18"/>
      <c r="W3205" s="18"/>
      <c r="X3205" s="18"/>
      <c r="AC3205" s="18"/>
      <c r="AD3205" s="18"/>
      <c r="AE3205" s="18"/>
      <c r="AF3205" s="18"/>
      <c r="AG3205" s="18"/>
      <c r="AH3205" s="18"/>
      <c r="AI3205" s="18"/>
    </row>
    <row r="3206" spans="1:35" x14ac:dyDescent="0.35">
      <c r="A3206" s="18"/>
      <c r="B3206" s="18"/>
      <c r="C3206" s="18"/>
      <c r="D3206" s="18"/>
      <c r="E3206" s="18"/>
      <c r="F3206" s="18"/>
      <c r="G3206" s="18"/>
      <c r="H3206" s="47"/>
      <c r="I3206" s="18"/>
      <c r="J3206" s="18"/>
      <c r="K3206" s="18"/>
      <c r="L3206" s="18"/>
      <c r="M3206" s="18"/>
      <c r="N3206" s="18"/>
      <c r="O3206" s="18"/>
      <c r="P3206" s="18"/>
      <c r="Q3206" s="18"/>
      <c r="R3206" s="18"/>
      <c r="S3206" s="18"/>
      <c r="T3206" s="18"/>
      <c r="U3206" s="18"/>
      <c r="V3206" s="18"/>
      <c r="W3206" s="18"/>
      <c r="X3206" s="18"/>
      <c r="AC3206" s="18"/>
      <c r="AD3206" s="18"/>
      <c r="AE3206" s="18"/>
      <c r="AF3206" s="18"/>
      <c r="AG3206" s="18"/>
      <c r="AH3206" s="18"/>
      <c r="AI3206" s="18"/>
    </row>
    <row r="3207" spans="1:35" x14ac:dyDescent="0.35">
      <c r="A3207" s="18"/>
      <c r="B3207" s="18"/>
      <c r="C3207" s="18"/>
      <c r="D3207" s="18"/>
      <c r="E3207" s="18"/>
      <c r="F3207" s="18"/>
      <c r="G3207" s="18"/>
      <c r="H3207" s="47"/>
      <c r="I3207" s="18"/>
      <c r="J3207" s="18"/>
      <c r="K3207" s="18"/>
      <c r="L3207" s="18"/>
      <c r="M3207" s="18"/>
      <c r="N3207" s="18"/>
      <c r="O3207" s="18"/>
      <c r="P3207" s="18"/>
      <c r="Q3207" s="18"/>
      <c r="R3207" s="18"/>
      <c r="S3207" s="18"/>
      <c r="T3207" s="18"/>
      <c r="U3207" s="18"/>
      <c r="V3207" s="18"/>
      <c r="W3207" s="18"/>
      <c r="X3207" s="18"/>
      <c r="AC3207" s="18"/>
      <c r="AD3207" s="18"/>
      <c r="AE3207" s="18"/>
      <c r="AF3207" s="18"/>
      <c r="AG3207" s="18"/>
      <c r="AH3207" s="18"/>
      <c r="AI3207" s="18"/>
    </row>
    <row r="3208" spans="1:35" x14ac:dyDescent="0.35">
      <c r="A3208" s="18"/>
      <c r="B3208" s="18"/>
      <c r="C3208" s="18"/>
      <c r="D3208" s="18"/>
      <c r="E3208" s="18"/>
      <c r="F3208" s="18"/>
      <c r="G3208" s="18"/>
      <c r="H3208" s="47"/>
      <c r="I3208" s="18"/>
      <c r="J3208" s="18"/>
      <c r="K3208" s="18"/>
      <c r="L3208" s="18"/>
      <c r="M3208" s="18"/>
      <c r="N3208" s="18"/>
      <c r="O3208" s="18"/>
      <c r="P3208" s="18"/>
      <c r="Q3208" s="18"/>
      <c r="R3208" s="18"/>
      <c r="S3208" s="18"/>
      <c r="T3208" s="18"/>
      <c r="U3208" s="18"/>
      <c r="V3208" s="18"/>
      <c r="W3208" s="18"/>
      <c r="X3208" s="18"/>
      <c r="AC3208" s="18"/>
      <c r="AD3208" s="18"/>
      <c r="AE3208" s="18"/>
      <c r="AF3208" s="18"/>
      <c r="AG3208" s="18"/>
      <c r="AH3208" s="18"/>
      <c r="AI3208" s="18"/>
    </row>
    <row r="3209" spans="1:35" x14ac:dyDescent="0.35">
      <c r="A3209" s="18"/>
      <c r="B3209" s="18"/>
      <c r="C3209" s="18"/>
      <c r="D3209" s="18"/>
      <c r="E3209" s="18"/>
      <c r="F3209" s="18"/>
      <c r="G3209" s="18"/>
      <c r="H3209" s="47"/>
      <c r="I3209" s="18"/>
      <c r="J3209" s="18"/>
      <c r="K3209" s="18"/>
      <c r="L3209" s="18"/>
      <c r="M3209" s="18"/>
      <c r="N3209" s="18"/>
      <c r="O3209" s="18"/>
      <c r="P3209" s="18"/>
      <c r="Q3209" s="18"/>
      <c r="R3209" s="18"/>
      <c r="S3209" s="18"/>
      <c r="T3209" s="18"/>
      <c r="U3209" s="18"/>
      <c r="V3209" s="18"/>
      <c r="W3209" s="18"/>
      <c r="X3209" s="18"/>
      <c r="AC3209" s="18"/>
      <c r="AD3209" s="18"/>
      <c r="AE3209" s="18"/>
      <c r="AF3209" s="18"/>
      <c r="AG3209" s="18"/>
      <c r="AH3209" s="18"/>
      <c r="AI3209" s="18"/>
    </row>
    <row r="3210" spans="1:35" x14ac:dyDescent="0.35">
      <c r="A3210" s="18"/>
      <c r="B3210" s="18"/>
      <c r="C3210" s="18"/>
      <c r="D3210" s="18"/>
      <c r="E3210" s="18"/>
      <c r="F3210" s="18"/>
      <c r="G3210" s="18"/>
      <c r="H3210" s="47"/>
      <c r="I3210" s="18"/>
      <c r="J3210" s="18"/>
      <c r="K3210" s="18"/>
      <c r="L3210" s="18"/>
      <c r="M3210" s="18"/>
      <c r="N3210" s="18"/>
      <c r="O3210" s="18"/>
      <c r="P3210" s="18"/>
      <c r="Q3210" s="18"/>
      <c r="R3210" s="18"/>
      <c r="S3210" s="18"/>
      <c r="T3210" s="18"/>
      <c r="U3210" s="18"/>
      <c r="V3210" s="18"/>
      <c r="W3210" s="18"/>
      <c r="X3210" s="18"/>
      <c r="AC3210" s="18"/>
      <c r="AD3210" s="18"/>
      <c r="AE3210" s="18"/>
      <c r="AF3210" s="18"/>
      <c r="AG3210" s="18"/>
      <c r="AH3210" s="18"/>
      <c r="AI3210" s="18"/>
    </row>
    <row r="3211" spans="1:35" x14ac:dyDescent="0.35">
      <c r="A3211" s="18"/>
      <c r="B3211" s="18"/>
      <c r="C3211" s="18"/>
      <c r="D3211" s="18"/>
      <c r="E3211" s="18"/>
      <c r="F3211" s="18"/>
      <c r="G3211" s="18"/>
      <c r="H3211" s="47"/>
      <c r="I3211" s="18"/>
      <c r="J3211" s="18"/>
      <c r="K3211" s="18"/>
      <c r="L3211" s="18"/>
      <c r="M3211" s="18"/>
      <c r="N3211" s="18"/>
      <c r="O3211" s="18"/>
      <c r="P3211" s="18"/>
      <c r="Q3211" s="18"/>
      <c r="R3211" s="18"/>
      <c r="S3211" s="18"/>
      <c r="T3211" s="18"/>
      <c r="U3211" s="18"/>
      <c r="V3211" s="18"/>
      <c r="W3211" s="18"/>
      <c r="X3211" s="18"/>
      <c r="AC3211" s="18"/>
      <c r="AD3211" s="18"/>
      <c r="AE3211" s="18"/>
      <c r="AF3211" s="18"/>
      <c r="AG3211" s="18"/>
      <c r="AH3211" s="18"/>
      <c r="AI3211" s="18"/>
    </row>
    <row r="3212" spans="1:35" x14ac:dyDescent="0.35">
      <c r="A3212" s="18"/>
      <c r="B3212" s="18"/>
      <c r="C3212" s="18"/>
      <c r="D3212" s="18"/>
      <c r="E3212" s="18"/>
      <c r="F3212" s="18"/>
      <c r="G3212" s="18"/>
      <c r="H3212" s="47"/>
      <c r="I3212" s="18"/>
      <c r="J3212" s="18"/>
      <c r="K3212" s="18"/>
      <c r="L3212" s="18"/>
      <c r="M3212" s="18"/>
      <c r="N3212" s="18"/>
      <c r="O3212" s="18"/>
      <c r="P3212" s="18"/>
      <c r="Q3212" s="18"/>
      <c r="R3212" s="18"/>
      <c r="S3212" s="18"/>
      <c r="T3212" s="18"/>
      <c r="U3212" s="18"/>
      <c r="V3212" s="18"/>
      <c r="W3212" s="18"/>
      <c r="X3212" s="18"/>
      <c r="AC3212" s="18"/>
      <c r="AD3212" s="18"/>
      <c r="AE3212" s="18"/>
      <c r="AF3212" s="18"/>
      <c r="AG3212" s="18"/>
      <c r="AH3212" s="18"/>
      <c r="AI3212" s="18"/>
    </row>
    <row r="3213" spans="1:35" x14ac:dyDescent="0.35">
      <c r="A3213" s="18"/>
      <c r="B3213" s="18"/>
      <c r="C3213" s="18"/>
      <c r="D3213" s="18"/>
      <c r="E3213" s="18"/>
      <c r="F3213" s="18"/>
      <c r="G3213" s="18"/>
      <c r="H3213" s="47"/>
      <c r="I3213" s="18"/>
      <c r="J3213" s="18"/>
      <c r="K3213" s="18"/>
      <c r="L3213" s="18"/>
      <c r="M3213" s="18"/>
      <c r="N3213" s="18"/>
      <c r="O3213" s="18"/>
      <c r="P3213" s="18"/>
      <c r="Q3213" s="18"/>
      <c r="R3213" s="18"/>
      <c r="S3213" s="18"/>
      <c r="T3213" s="18"/>
      <c r="U3213" s="18"/>
      <c r="V3213" s="18"/>
      <c r="W3213" s="18"/>
      <c r="X3213" s="18"/>
      <c r="AC3213" s="18"/>
      <c r="AD3213" s="18"/>
      <c r="AE3213" s="18"/>
      <c r="AF3213" s="18"/>
      <c r="AG3213" s="18"/>
      <c r="AH3213" s="18"/>
      <c r="AI3213" s="18"/>
    </row>
    <row r="3214" spans="1:35" x14ac:dyDescent="0.35">
      <c r="A3214" s="18"/>
      <c r="B3214" s="18"/>
      <c r="C3214" s="18"/>
      <c r="D3214" s="18"/>
      <c r="E3214" s="18"/>
      <c r="F3214" s="18"/>
      <c r="G3214" s="18"/>
      <c r="H3214" s="47"/>
      <c r="I3214" s="18"/>
      <c r="J3214" s="18"/>
      <c r="K3214" s="18"/>
      <c r="L3214" s="18"/>
      <c r="M3214" s="18"/>
      <c r="N3214" s="18"/>
      <c r="O3214" s="18"/>
      <c r="P3214" s="18"/>
      <c r="Q3214" s="18"/>
      <c r="R3214" s="18"/>
      <c r="S3214" s="18"/>
      <c r="T3214" s="18"/>
      <c r="U3214" s="18"/>
      <c r="V3214" s="18"/>
      <c r="W3214" s="18"/>
      <c r="X3214" s="18"/>
      <c r="AC3214" s="18"/>
      <c r="AD3214" s="18"/>
      <c r="AE3214" s="18"/>
      <c r="AF3214" s="18"/>
      <c r="AG3214" s="18"/>
      <c r="AH3214" s="18"/>
      <c r="AI3214" s="18"/>
    </row>
    <row r="3215" spans="1:35" x14ac:dyDescent="0.35">
      <c r="A3215" s="18"/>
      <c r="B3215" s="18"/>
      <c r="C3215" s="18"/>
      <c r="D3215" s="18"/>
      <c r="E3215" s="18"/>
      <c r="F3215" s="18"/>
      <c r="G3215" s="18"/>
      <c r="H3215" s="47"/>
      <c r="I3215" s="18"/>
      <c r="J3215" s="18"/>
      <c r="K3215" s="18"/>
      <c r="L3215" s="18"/>
      <c r="M3215" s="18"/>
      <c r="N3215" s="18"/>
      <c r="O3215" s="18"/>
      <c r="P3215" s="18"/>
      <c r="Q3215" s="18"/>
      <c r="R3215" s="18"/>
      <c r="S3215" s="18"/>
      <c r="T3215" s="18"/>
      <c r="U3215" s="18"/>
      <c r="V3215" s="18"/>
      <c r="W3215" s="18"/>
      <c r="X3215" s="18"/>
      <c r="AC3215" s="18"/>
      <c r="AD3215" s="18"/>
      <c r="AE3215" s="18"/>
      <c r="AF3215" s="18"/>
      <c r="AG3215" s="18"/>
      <c r="AH3215" s="18"/>
      <c r="AI3215" s="18"/>
    </row>
    <row r="3216" spans="1:35" x14ac:dyDescent="0.35">
      <c r="A3216" s="18"/>
      <c r="B3216" s="18"/>
      <c r="C3216" s="18"/>
      <c r="D3216" s="18"/>
      <c r="E3216" s="18"/>
      <c r="F3216" s="18"/>
      <c r="G3216" s="18"/>
      <c r="H3216" s="47"/>
      <c r="I3216" s="18"/>
      <c r="J3216" s="18"/>
      <c r="K3216" s="18"/>
      <c r="L3216" s="18"/>
      <c r="M3216" s="18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8"/>
      <c r="AC3216" s="18"/>
      <c r="AD3216" s="18"/>
      <c r="AE3216" s="18"/>
      <c r="AF3216" s="18"/>
      <c r="AG3216" s="18"/>
      <c r="AH3216" s="18"/>
      <c r="AI3216" s="18"/>
    </row>
    <row r="3217" spans="1:35" x14ac:dyDescent="0.35">
      <c r="A3217" s="18"/>
      <c r="B3217" s="18"/>
      <c r="C3217" s="18"/>
      <c r="D3217" s="18"/>
      <c r="E3217" s="18"/>
      <c r="F3217" s="18"/>
      <c r="G3217" s="18"/>
      <c r="H3217" s="47"/>
      <c r="I3217" s="18"/>
      <c r="J3217" s="18"/>
      <c r="K3217" s="18"/>
      <c r="L3217" s="18"/>
      <c r="M3217" s="18"/>
      <c r="N3217" s="18"/>
      <c r="O3217" s="18"/>
      <c r="P3217" s="18"/>
      <c r="Q3217" s="18"/>
      <c r="R3217" s="18"/>
      <c r="S3217" s="18"/>
      <c r="T3217" s="18"/>
      <c r="U3217" s="18"/>
      <c r="V3217" s="18"/>
      <c r="W3217" s="18"/>
      <c r="X3217" s="18"/>
      <c r="AC3217" s="18"/>
      <c r="AD3217" s="18"/>
      <c r="AE3217" s="18"/>
      <c r="AF3217" s="18"/>
      <c r="AG3217" s="18"/>
      <c r="AH3217" s="18"/>
      <c r="AI3217" s="18"/>
    </row>
    <row r="3218" spans="1:35" x14ac:dyDescent="0.35">
      <c r="A3218" s="18"/>
      <c r="B3218" s="18"/>
      <c r="C3218" s="18"/>
      <c r="D3218" s="18"/>
      <c r="E3218" s="18"/>
      <c r="F3218" s="18"/>
      <c r="G3218" s="18"/>
      <c r="H3218" s="47"/>
      <c r="I3218" s="18"/>
      <c r="J3218" s="18"/>
      <c r="K3218" s="18"/>
      <c r="L3218" s="18"/>
      <c r="M3218" s="18"/>
      <c r="N3218" s="18"/>
      <c r="O3218" s="18"/>
      <c r="P3218" s="18"/>
      <c r="Q3218" s="18"/>
      <c r="R3218" s="18"/>
      <c r="S3218" s="18"/>
      <c r="T3218" s="18"/>
      <c r="U3218" s="18"/>
      <c r="V3218" s="18"/>
      <c r="W3218" s="18"/>
      <c r="X3218" s="18"/>
      <c r="AC3218" s="18"/>
      <c r="AD3218" s="18"/>
      <c r="AE3218" s="18"/>
      <c r="AF3218" s="18"/>
      <c r="AG3218" s="18"/>
      <c r="AH3218" s="18"/>
      <c r="AI3218" s="18"/>
    </row>
    <row r="3219" spans="1:35" x14ac:dyDescent="0.35">
      <c r="A3219" s="18"/>
      <c r="B3219" s="18"/>
      <c r="C3219" s="18"/>
      <c r="D3219" s="18"/>
      <c r="E3219" s="18"/>
      <c r="F3219" s="18"/>
      <c r="G3219" s="18"/>
      <c r="H3219" s="47"/>
      <c r="I3219" s="18"/>
      <c r="J3219" s="18"/>
      <c r="K3219" s="18"/>
      <c r="L3219" s="18"/>
      <c r="M3219" s="18"/>
      <c r="N3219" s="18"/>
      <c r="O3219" s="18"/>
      <c r="P3219" s="18"/>
      <c r="Q3219" s="18"/>
      <c r="R3219" s="18"/>
      <c r="S3219" s="18"/>
      <c r="T3219" s="18"/>
      <c r="U3219" s="18"/>
      <c r="V3219" s="18"/>
      <c r="W3219" s="18"/>
      <c r="X3219" s="18"/>
      <c r="AC3219" s="18"/>
      <c r="AD3219" s="18"/>
      <c r="AE3219" s="18"/>
      <c r="AF3219" s="18"/>
      <c r="AG3219" s="18"/>
      <c r="AH3219" s="18"/>
      <c r="AI3219" s="18"/>
    </row>
    <row r="3220" spans="1:35" x14ac:dyDescent="0.35">
      <c r="A3220" s="18"/>
      <c r="B3220" s="18"/>
      <c r="C3220" s="18"/>
      <c r="D3220" s="18"/>
      <c r="E3220" s="18"/>
      <c r="F3220" s="18"/>
      <c r="G3220" s="18"/>
      <c r="H3220" s="47"/>
      <c r="I3220" s="18"/>
      <c r="J3220" s="18"/>
      <c r="K3220" s="18"/>
      <c r="L3220" s="18"/>
      <c r="M3220" s="18"/>
      <c r="N3220" s="18"/>
      <c r="O3220" s="18"/>
      <c r="P3220" s="18"/>
      <c r="Q3220" s="18"/>
      <c r="R3220" s="18"/>
      <c r="S3220" s="18"/>
      <c r="T3220" s="18"/>
      <c r="U3220" s="18"/>
      <c r="V3220" s="18"/>
      <c r="W3220" s="18"/>
      <c r="X3220" s="18"/>
      <c r="AC3220" s="18"/>
      <c r="AD3220" s="18"/>
      <c r="AE3220" s="18"/>
      <c r="AF3220" s="18"/>
      <c r="AG3220" s="18"/>
      <c r="AH3220" s="18"/>
      <c r="AI3220" s="18"/>
    </row>
    <row r="3221" spans="1:35" x14ac:dyDescent="0.35">
      <c r="A3221" s="18"/>
      <c r="B3221" s="18"/>
      <c r="C3221" s="18"/>
      <c r="D3221" s="18"/>
      <c r="E3221" s="18"/>
      <c r="F3221" s="18"/>
      <c r="G3221" s="18"/>
      <c r="H3221" s="47"/>
      <c r="I3221" s="18"/>
      <c r="J3221" s="18"/>
      <c r="K3221" s="18"/>
      <c r="L3221" s="18"/>
      <c r="M3221" s="18"/>
      <c r="N3221" s="18"/>
      <c r="O3221" s="18"/>
      <c r="P3221" s="18"/>
      <c r="Q3221" s="18"/>
      <c r="R3221" s="18"/>
      <c r="S3221" s="18"/>
      <c r="T3221" s="18"/>
      <c r="U3221" s="18"/>
      <c r="V3221" s="18"/>
      <c r="W3221" s="18"/>
      <c r="X3221" s="18"/>
      <c r="AC3221" s="18"/>
      <c r="AD3221" s="18"/>
      <c r="AE3221" s="18"/>
      <c r="AF3221" s="18"/>
      <c r="AG3221" s="18"/>
      <c r="AH3221" s="18"/>
      <c r="AI3221" s="18"/>
    </row>
    <row r="3222" spans="1:35" x14ac:dyDescent="0.35">
      <c r="A3222" s="18"/>
      <c r="B3222" s="18"/>
      <c r="C3222" s="18"/>
      <c r="D3222" s="18"/>
      <c r="E3222" s="18"/>
      <c r="F3222" s="18"/>
      <c r="G3222" s="18"/>
      <c r="H3222" s="47"/>
      <c r="I3222" s="18"/>
      <c r="J3222" s="18"/>
      <c r="K3222" s="18"/>
      <c r="L3222" s="18"/>
      <c r="M3222" s="18"/>
      <c r="N3222" s="18"/>
      <c r="O3222" s="18"/>
      <c r="P3222" s="18"/>
      <c r="Q3222" s="18"/>
      <c r="R3222" s="18"/>
      <c r="S3222" s="18"/>
      <c r="T3222" s="18"/>
      <c r="U3222" s="18"/>
      <c r="V3222" s="18"/>
      <c r="W3222" s="18"/>
      <c r="X3222" s="18"/>
      <c r="AC3222" s="18"/>
      <c r="AD3222" s="18"/>
      <c r="AE3222" s="18"/>
      <c r="AF3222" s="18"/>
      <c r="AG3222" s="18"/>
      <c r="AH3222" s="18"/>
      <c r="AI3222" s="18"/>
    </row>
    <row r="3223" spans="1:35" x14ac:dyDescent="0.35">
      <c r="A3223" s="18"/>
      <c r="B3223" s="18"/>
      <c r="C3223" s="18"/>
      <c r="D3223" s="18"/>
      <c r="E3223" s="18"/>
      <c r="F3223" s="18"/>
      <c r="G3223" s="18"/>
      <c r="H3223" s="47"/>
      <c r="I3223" s="18"/>
      <c r="J3223" s="18"/>
      <c r="K3223" s="18"/>
      <c r="L3223" s="18"/>
      <c r="M3223" s="18"/>
      <c r="N3223" s="18"/>
      <c r="O3223" s="18"/>
      <c r="P3223" s="18"/>
      <c r="Q3223" s="18"/>
      <c r="R3223" s="18"/>
      <c r="S3223" s="18"/>
      <c r="T3223" s="18"/>
      <c r="U3223" s="18"/>
      <c r="V3223" s="18"/>
      <c r="W3223" s="18"/>
      <c r="X3223" s="18"/>
      <c r="AC3223" s="18"/>
      <c r="AD3223" s="18"/>
      <c r="AE3223" s="18"/>
      <c r="AF3223" s="18"/>
      <c r="AG3223" s="18"/>
      <c r="AH3223" s="18"/>
      <c r="AI3223" s="18"/>
    </row>
    <row r="3224" spans="1:35" x14ac:dyDescent="0.35">
      <c r="A3224" s="18"/>
      <c r="B3224" s="18"/>
      <c r="C3224" s="18"/>
      <c r="D3224" s="18"/>
      <c r="E3224" s="18"/>
      <c r="F3224" s="18"/>
      <c r="G3224" s="18"/>
      <c r="H3224" s="47"/>
      <c r="I3224" s="18"/>
      <c r="J3224" s="18"/>
      <c r="K3224" s="18"/>
      <c r="L3224" s="18"/>
      <c r="M3224" s="18"/>
      <c r="N3224" s="18"/>
      <c r="O3224" s="18"/>
      <c r="P3224" s="18"/>
      <c r="Q3224" s="18"/>
      <c r="R3224" s="18"/>
      <c r="S3224" s="18"/>
      <c r="T3224" s="18"/>
      <c r="U3224" s="18"/>
      <c r="V3224" s="18"/>
      <c r="W3224" s="18"/>
      <c r="X3224" s="18"/>
      <c r="AC3224" s="18"/>
      <c r="AD3224" s="18"/>
      <c r="AE3224" s="18"/>
      <c r="AF3224" s="18"/>
      <c r="AG3224" s="18"/>
      <c r="AH3224" s="18"/>
      <c r="AI3224" s="18"/>
    </row>
    <row r="3225" spans="1:35" x14ac:dyDescent="0.35">
      <c r="A3225" s="18"/>
      <c r="B3225" s="18"/>
      <c r="C3225" s="18"/>
      <c r="D3225" s="18"/>
      <c r="E3225" s="18"/>
      <c r="F3225" s="18"/>
      <c r="G3225" s="18"/>
      <c r="H3225" s="47"/>
      <c r="I3225" s="18"/>
      <c r="J3225" s="18"/>
      <c r="K3225" s="18"/>
      <c r="L3225" s="18"/>
      <c r="M3225" s="18"/>
      <c r="N3225" s="18"/>
      <c r="O3225" s="18"/>
      <c r="P3225" s="18"/>
      <c r="Q3225" s="18"/>
      <c r="R3225" s="18"/>
      <c r="S3225" s="18"/>
      <c r="T3225" s="18"/>
      <c r="U3225" s="18"/>
      <c r="V3225" s="18"/>
      <c r="W3225" s="18"/>
      <c r="X3225" s="18"/>
      <c r="AC3225" s="18"/>
      <c r="AD3225" s="18"/>
      <c r="AE3225" s="18"/>
      <c r="AF3225" s="18"/>
      <c r="AG3225" s="18"/>
      <c r="AH3225" s="18"/>
      <c r="AI3225" s="18"/>
    </row>
    <row r="3226" spans="1:35" x14ac:dyDescent="0.35">
      <c r="A3226" s="18"/>
      <c r="B3226" s="18"/>
      <c r="C3226" s="18"/>
      <c r="D3226" s="18"/>
      <c r="E3226" s="18"/>
      <c r="F3226" s="18"/>
      <c r="G3226" s="18"/>
      <c r="H3226" s="47"/>
      <c r="I3226" s="18"/>
      <c r="J3226" s="18"/>
      <c r="K3226" s="18"/>
      <c r="L3226" s="18"/>
      <c r="M3226" s="18"/>
      <c r="N3226" s="18"/>
      <c r="O3226" s="18"/>
      <c r="P3226" s="18"/>
      <c r="Q3226" s="18"/>
      <c r="R3226" s="18"/>
      <c r="S3226" s="18"/>
      <c r="T3226" s="18"/>
      <c r="U3226" s="18"/>
      <c r="V3226" s="18"/>
      <c r="W3226" s="18"/>
      <c r="X3226" s="18"/>
      <c r="AC3226" s="18"/>
      <c r="AD3226" s="18"/>
      <c r="AE3226" s="18"/>
      <c r="AF3226" s="18"/>
      <c r="AG3226" s="18"/>
      <c r="AH3226" s="18"/>
      <c r="AI3226" s="18"/>
    </row>
    <row r="3227" spans="1:35" x14ac:dyDescent="0.35">
      <c r="A3227" s="18"/>
      <c r="B3227" s="18"/>
      <c r="C3227" s="18"/>
      <c r="D3227" s="18"/>
      <c r="E3227" s="18"/>
      <c r="F3227" s="18"/>
      <c r="G3227" s="18"/>
      <c r="H3227" s="47"/>
      <c r="I3227" s="18"/>
      <c r="J3227" s="18"/>
      <c r="K3227" s="18"/>
      <c r="L3227" s="18"/>
      <c r="M3227" s="18"/>
      <c r="N3227" s="18"/>
      <c r="O3227" s="18"/>
      <c r="P3227" s="18"/>
      <c r="Q3227" s="18"/>
      <c r="R3227" s="18"/>
      <c r="S3227" s="18"/>
      <c r="T3227" s="18"/>
      <c r="U3227" s="18"/>
      <c r="V3227" s="18"/>
      <c r="W3227" s="18"/>
      <c r="X3227" s="18"/>
      <c r="AC3227" s="18"/>
      <c r="AD3227" s="18"/>
      <c r="AE3227" s="18"/>
      <c r="AF3227" s="18"/>
      <c r="AG3227" s="18"/>
      <c r="AH3227" s="18"/>
      <c r="AI3227" s="18"/>
    </row>
    <row r="3228" spans="1:35" x14ac:dyDescent="0.35">
      <c r="A3228" s="18"/>
      <c r="B3228" s="18"/>
      <c r="C3228" s="18"/>
      <c r="D3228" s="18"/>
      <c r="E3228" s="18"/>
      <c r="F3228" s="18"/>
      <c r="G3228" s="18"/>
      <c r="H3228" s="47"/>
      <c r="I3228" s="18"/>
      <c r="J3228" s="18"/>
      <c r="K3228" s="18"/>
      <c r="L3228" s="18"/>
      <c r="M3228" s="18"/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8"/>
      <c r="AC3228" s="18"/>
      <c r="AD3228" s="18"/>
      <c r="AE3228" s="18"/>
      <c r="AF3228" s="18"/>
      <c r="AG3228" s="18"/>
      <c r="AH3228" s="18"/>
      <c r="AI3228" s="18"/>
    </row>
    <row r="3229" spans="1:35" x14ac:dyDescent="0.35">
      <c r="A3229" s="18"/>
      <c r="B3229" s="18"/>
      <c r="C3229" s="18"/>
      <c r="D3229" s="18"/>
      <c r="E3229" s="18"/>
      <c r="F3229" s="18"/>
      <c r="G3229" s="18"/>
      <c r="H3229" s="47"/>
      <c r="I3229" s="18"/>
      <c r="J3229" s="18"/>
      <c r="K3229" s="18"/>
      <c r="L3229" s="18"/>
      <c r="M3229" s="18"/>
      <c r="N3229" s="18"/>
      <c r="O3229" s="18"/>
      <c r="P3229" s="18"/>
      <c r="Q3229" s="18"/>
      <c r="R3229" s="18"/>
      <c r="S3229" s="18"/>
      <c r="T3229" s="18"/>
      <c r="U3229" s="18"/>
      <c r="V3229" s="18"/>
      <c r="W3229" s="18"/>
      <c r="X3229" s="18"/>
      <c r="AC3229" s="18"/>
      <c r="AD3229" s="18"/>
      <c r="AE3229" s="18"/>
      <c r="AF3229" s="18"/>
      <c r="AG3229" s="18"/>
      <c r="AH3229" s="18"/>
      <c r="AI3229" s="18"/>
    </row>
    <row r="3230" spans="1:35" x14ac:dyDescent="0.35">
      <c r="A3230" s="18"/>
      <c r="B3230" s="18"/>
      <c r="C3230" s="18"/>
      <c r="D3230" s="18"/>
      <c r="E3230" s="18"/>
      <c r="F3230" s="18"/>
      <c r="G3230" s="18"/>
      <c r="H3230" s="47"/>
      <c r="I3230" s="18"/>
      <c r="J3230" s="18"/>
      <c r="K3230" s="18"/>
      <c r="L3230" s="18"/>
      <c r="M3230" s="18"/>
      <c r="N3230" s="18"/>
      <c r="O3230" s="18"/>
      <c r="P3230" s="18"/>
      <c r="Q3230" s="18"/>
      <c r="R3230" s="18"/>
      <c r="S3230" s="18"/>
      <c r="T3230" s="18"/>
      <c r="U3230" s="18"/>
      <c r="V3230" s="18"/>
      <c r="W3230" s="18"/>
      <c r="X3230" s="18"/>
      <c r="AC3230" s="18"/>
      <c r="AD3230" s="18"/>
      <c r="AE3230" s="18"/>
      <c r="AF3230" s="18"/>
      <c r="AG3230" s="18"/>
      <c r="AH3230" s="18"/>
      <c r="AI3230" s="18"/>
    </row>
    <row r="3231" spans="1:35" x14ac:dyDescent="0.35">
      <c r="A3231" s="18"/>
      <c r="B3231" s="18"/>
      <c r="C3231" s="18"/>
      <c r="D3231" s="18"/>
      <c r="E3231" s="18"/>
      <c r="F3231" s="18"/>
      <c r="G3231" s="18"/>
      <c r="H3231" s="47"/>
      <c r="I3231" s="18"/>
      <c r="J3231" s="18"/>
      <c r="K3231" s="18"/>
      <c r="L3231" s="18"/>
      <c r="M3231" s="18"/>
      <c r="N3231" s="18"/>
      <c r="O3231" s="18"/>
      <c r="P3231" s="18"/>
      <c r="Q3231" s="18"/>
      <c r="R3231" s="18"/>
      <c r="S3231" s="18"/>
      <c r="T3231" s="18"/>
      <c r="U3231" s="18"/>
      <c r="V3231" s="18"/>
      <c r="W3231" s="18"/>
      <c r="X3231" s="18"/>
      <c r="AC3231" s="18"/>
      <c r="AD3231" s="18"/>
      <c r="AE3231" s="18"/>
      <c r="AF3231" s="18"/>
      <c r="AG3231" s="18"/>
      <c r="AH3231" s="18"/>
      <c r="AI3231" s="18"/>
    </row>
    <row r="3232" spans="1:35" x14ac:dyDescent="0.35">
      <c r="A3232" s="18"/>
      <c r="B3232" s="18"/>
      <c r="C3232" s="18"/>
      <c r="D3232" s="18"/>
      <c r="E3232" s="18"/>
      <c r="F3232" s="18"/>
      <c r="G3232" s="18"/>
      <c r="H3232" s="47"/>
      <c r="I3232" s="18"/>
      <c r="J3232" s="18"/>
      <c r="K3232" s="18"/>
      <c r="L3232" s="18"/>
      <c r="M3232" s="18"/>
      <c r="N3232" s="18"/>
      <c r="O3232" s="18"/>
      <c r="P3232" s="18"/>
      <c r="Q3232" s="18"/>
      <c r="R3232" s="18"/>
      <c r="S3232" s="18"/>
      <c r="T3232" s="18"/>
      <c r="U3232" s="18"/>
      <c r="V3232" s="18"/>
      <c r="W3232" s="18"/>
      <c r="X3232" s="18"/>
      <c r="AC3232" s="18"/>
      <c r="AD3232" s="18"/>
      <c r="AE3232" s="18"/>
      <c r="AF3232" s="18"/>
      <c r="AG3232" s="18"/>
      <c r="AH3232" s="18"/>
      <c r="AI3232" s="18"/>
    </row>
    <row r="3233" spans="1:35" x14ac:dyDescent="0.35">
      <c r="A3233" s="18"/>
      <c r="B3233" s="18"/>
      <c r="C3233" s="18"/>
      <c r="D3233" s="18"/>
      <c r="E3233" s="18"/>
      <c r="F3233" s="18"/>
      <c r="G3233" s="18"/>
      <c r="H3233" s="47"/>
      <c r="I3233" s="18"/>
      <c r="J3233" s="18"/>
      <c r="K3233" s="18"/>
      <c r="L3233" s="18"/>
      <c r="M3233" s="18"/>
      <c r="N3233" s="18"/>
      <c r="O3233" s="18"/>
      <c r="P3233" s="18"/>
      <c r="Q3233" s="18"/>
      <c r="R3233" s="18"/>
      <c r="S3233" s="18"/>
      <c r="T3233" s="18"/>
      <c r="U3233" s="18"/>
      <c r="V3233" s="18"/>
      <c r="W3233" s="18"/>
      <c r="X3233" s="18"/>
      <c r="AC3233" s="18"/>
      <c r="AD3233" s="18"/>
      <c r="AE3233" s="18"/>
      <c r="AF3233" s="18"/>
      <c r="AG3233" s="18"/>
      <c r="AH3233" s="18"/>
      <c r="AI3233" s="18"/>
    </row>
    <row r="3234" spans="1:35" x14ac:dyDescent="0.35">
      <c r="A3234" s="18"/>
      <c r="B3234" s="18"/>
      <c r="C3234" s="18"/>
      <c r="D3234" s="18"/>
      <c r="E3234" s="18"/>
      <c r="F3234" s="18"/>
      <c r="G3234" s="18"/>
      <c r="H3234" s="47"/>
      <c r="I3234" s="18"/>
      <c r="J3234" s="18"/>
      <c r="K3234" s="18"/>
      <c r="L3234" s="18"/>
      <c r="M3234" s="18"/>
      <c r="N3234" s="18"/>
      <c r="O3234" s="18"/>
      <c r="P3234" s="18"/>
      <c r="Q3234" s="18"/>
      <c r="R3234" s="18"/>
      <c r="S3234" s="18"/>
      <c r="T3234" s="18"/>
      <c r="U3234" s="18"/>
      <c r="V3234" s="18"/>
      <c r="W3234" s="18"/>
      <c r="X3234" s="18"/>
      <c r="AC3234" s="18"/>
      <c r="AD3234" s="18"/>
      <c r="AE3234" s="18"/>
      <c r="AF3234" s="18"/>
      <c r="AG3234" s="18"/>
      <c r="AH3234" s="18"/>
      <c r="AI3234" s="18"/>
    </row>
    <row r="3235" spans="1:35" x14ac:dyDescent="0.35">
      <c r="A3235" s="18"/>
      <c r="B3235" s="18"/>
      <c r="C3235" s="18"/>
      <c r="D3235" s="18"/>
      <c r="E3235" s="18"/>
      <c r="F3235" s="18"/>
      <c r="G3235" s="18"/>
      <c r="H3235" s="47"/>
      <c r="I3235" s="18"/>
      <c r="J3235" s="18"/>
      <c r="K3235" s="18"/>
      <c r="L3235" s="18"/>
      <c r="M3235" s="18"/>
      <c r="N3235" s="18"/>
      <c r="O3235" s="18"/>
      <c r="P3235" s="18"/>
      <c r="Q3235" s="18"/>
      <c r="R3235" s="18"/>
      <c r="S3235" s="18"/>
      <c r="T3235" s="18"/>
      <c r="U3235" s="18"/>
      <c r="V3235" s="18"/>
      <c r="W3235" s="18"/>
      <c r="X3235" s="18"/>
      <c r="AC3235" s="18"/>
      <c r="AD3235" s="18"/>
      <c r="AE3235" s="18"/>
      <c r="AF3235" s="18"/>
      <c r="AG3235" s="18"/>
      <c r="AH3235" s="18"/>
      <c r="AI3235" s="18"/>
    </row>
    <row r="3236" spans="1:35" x14ac:dyDescent="0.35">
      <c r="A3236" s="18"/>
      <c r="B3236" s="18"/>
      <c r="C3236" s="18"/>
      <c r="D3236" s="18"/>
      <c r="E3236" s="18"/>
      <c r="F3236" s="18"/>
      <c r="G3236" s="18"/>
      <c r="H3236" s="47"/>
      <c r="I3236" s="18"/>
      <c r="J3236" s="18"/>
      <c r="K3236" s="18"/>
      <c r="L3236" s="18"/>
      <c r="M3236" s="18"/>
      <c r="N3236" s="18"/>
      <c r="O3236" s="18"/>
      <c r="P3236" s="18"/>
      <c r="Q3236" s="18"/>
      <c r="R3236" s="18"/>
      <c r="S3236" s="18"/>
      <c r="T3236" s="18"/>
      <c r="U3236" s="18"/>
      <c r="V3236" s="18"/>
      <c r="W3236" s="18"/>
      <c r="X3236" s="18"/>
      <c r="AC3236" s="18"/>
      <c r="AD3236" s="18"/>
      <c r="AE3236" s="18"/>
      <c r="AF3236" s="18"/>
      <c r="AG3236" s="18"/>
      <c r="AH3236" s="18"/>
      <c r="AI3236" s="18"/>
    </row>
    <row r="3237" spans="1:35" x14ac:dyDescent="0.35">
      <c r="A3237" s="18"/>
      <c r="B3237" s="18"/>
      <c r="C3237" s="18"/>
      <c r="D3237" s="18"/>
      <c r="E3237" s="18"/>
      <c r="F3237" s="18"/>
      <c r="G3237" s="18"/>
      <c r="H3237" s="47"/>
      <c r="I3237" s="18"/>
      <c r="J3237" s="18"/>
      <c r="K3237" s="18"/>
      <c r="L3237" s="18"/>
      <c r="M3237" s="18"/>
      <c r="N3237" s="18"/>
      <c r="O3237" s="18"/>
      <c r="P3237" s="18"/>
      <c r="Q3237" s="18"/>
      <c r="R3237" s="18"/>
      <c r="S3237" s="18"/>
      <c r="T3237" s="18"/>
      <c r="U3237" s="18"/>
      <c r="V3237" s="18"/>
      <c r="W3237" s="18"/>
      <c r="X3237" s="18"/>
      <c r="AC3237" s="18"/>
      <c r="AD3237" s="18"/>
      <c r="AE3237" s="18"/>
      <c r="AF3237" s="18"/>
      <c r="AG3237" s="18"/>
      <c r="AH3237" s="18"/>
      <c r="AI3237" s="18"/>
    </row>
    <row r="3238" spans="1:35" x14ac:dyDescent="0.35">
      <c r="A3238" s="18"/>
      <c r="B3238" s="18"/>
      <c r="C3238" s="18"/>
      <c r="D3238" s="18"/>
      <c r="E3238" s="18"/>
      <c r="F3238" s="18"/>
      <c r="G3238" s="18"/>
      <c r="H3238" s="47"/>
      <c r="I3238" s="18"/>
      <c r="J3238" s="18"/>
      <c r="K3238" s="18"/>
      <c r="L3238" s="18"/>
      <c r="M3238" s="18"/>
      <c r="N3238" s="18"/>
      <c r="O3238" s="18"/>
      <c r="P3238" s="18"/>
      <c r="Q3238" s="18"/>
      <c r="R3238" s="18"/>
      <c r="S3238" s="18"/>
      <c r="T3238" s="18"/>
      <c r="U3238" s="18"/>
      <c r="V3238" s="18"/>
      <c r="W3238" s="18"/>
      <c r="X3238" s="18"/>
      <c r="AC3238" s="18"/>
      <c r="AD3238" s="18"/>
      <c r="AE3238" s="18"/>
      <c r="AF3238" s="18"/>
      <c r="AG3238" s="18"/>
      <c r="AH3238" s="18"/>
      <c r="AI3238" s="18"/>
    </row>
    <row r="3239" spans="1:35" x14ac:dyDescent="0.35">
      <c r="A3239" s="18"/>
      <c r="B3239" s="18"/>
      <c r="C3239" s="18"/>
      <c r="D3239" s="18"/>
      <c r="E3239" s="18"/>
      <c r="F3239" s="18"/>
      <c r="G3239" s="18"/>
      <c r="H3239" s="47"/>
      <c r="I3239" s="18"/>
      <c r="J3239" s="18"/>
      <c r="K3239" s="18"/>
      <c r="L3239" s="18"/>
      <c r="M3239" s="18"/>
      <c r="N3239" s="18"/>
      <c r="O3239" s="18"/>
      <c r="P3239" s="18"/>
      <c r="Q3239" s="18"/>
      <c r="R3239" s="18"/>
      <c r="S3239" s="18"/>
      <c r="T3239" s="18"/>
      <c r="U3239" s="18"/>
      <c r="V3239" s="18"/>
      <c r="W3239" s="18"/>
      <c r="X3239" s="18"/>
      <c r="AC3239" s="18"/>
      <c r="AD3239" s="18"/>
      <c r="AE3239" s="18"/>
      <c r="AF3239" s="18"/>
      <c r="AG3239" s="18"/>
      <c r="AH3239" s="18"/>
      <c r="AI3239" s="18"/>
    </row>
    <row r="3240" spans="1:35" x14ac:dyDescent="0.35">
      <c r="A3240" s="18"/>
      <c r="B3240" s="18"/>
      <c r="C3240" s="18"/>
      <c r="D3240" s="18"/>
      <c r="E3240" s="18"/>
      <c r="F3240" s="18"/>
      <c r="G3240" s="18"/>
      <c r="H3240" s="47"/>
      <c r="I3240" s="18"/>
      <c r="J3240" s="18"/>
      <c r="K3240" s="18"/>
      <c r="L3240" s="18"/>
      <c r="M3240" s="18"/>
      <c r="N3240" s="18"/>
      <c r="O3240" s="18"/>
      <c r="P3240" s="18"/>
      <c r="Q3240" s="18"/>
      <c r="R3240" s="18"/>
      <c r="S3240" s="18"/>
      <c r="T3240" s="18"/>
      <c r="U3240" s="18"/>
      <c r="V3240" s="18"/>
      <c r="W3240" s="18"/>
      <c r="X3240" s="18"/>
      <c r="AC3240" s="18"/>
      <c r="AD3240" s="18"/>
      <c r="AE3240" s="18"/>
      <c r="AF3240" s="18"/>
      <c r="AG3240" s="18"/>
      <c r="AH3240" s="18"/>
      <c r="AI3240" s="18"/>
    </row>
    <row r="3241" spans="1:35" x14ac:dyDescent="0.35">
      <c r="A3241" s="18"/>
      <c r="B3241" s="18"/>
      <c r="C3241" s="18"/>
      <c r="D3241" s="18"/>
      <c r="E3241" s="18"/>
      <c r="F3241" s="18"/>
      <c r="G3241" s="18"/>
      <c r="H3241" s="47"/>
      <c r="I3241" s="18"/>
      <c r="J3241" s="18"/>
      <c r="K3241" s="18"/>
      <c r="L3241" s="18"/>
      <c r="M3241" s="18"/>
      <c r="N3241" s="18"/>
      <c r="O3241" s="18"/>
      <c r="P3241" s="18"/>
      <c r="Q3241" s="18"/>
      <c r="R3241" s="18"/>
      <c r="S3241" s="18"/>
      <c r="T3241" s="18"/>
      <c r="U3241" s="18"/>
      <c r="V3241" s="18"/>
      <c r="W3241" s="18"/>
      <c r="X3241" s="18"/>
      <c r="AC3241" s="18"/>
      <c r="AD3241" s="18"/>
      <c r="AE3241" s="18"/>
      <c r="AF3241" s="18"/>
      <c r="AG3241" s="18"/>
      <c r="AH3241" s="18"/>
      <c r="AI3241" s="18"/>
    </row>
    <row r="3242" spans="1:35" x14ac:dyDescent="0.35">
      <c r="A3242" s="18"/>
      <c r="B3242" s="18"/>
      <c r="C3242" s="18"/>
      <c r="D3242" s="18"/>
      <c r="E3242" s="18"/>
      <c r="F3242" s="18"/>
      <c r="G3242" s="18"/>
      <c r="H3242" s="47"/>
      <c r="I3242" s="18"/>
      <c r="J3242" s="18"/>
      <c r="K3242" s="18"/>
      <c r="L3242" s="18"/>
      <c r="M3242" s="18"/>
      <c r="N3242" s="18"/>
      <c r="O3242" s="18"/>
      <c r="P3242" s="18"/>
      <c r="Q3242" s="18"/>
      <c r="R3242" s="18"/>
      <c r="S3242" s="18"/>
      <c r="T3242" s="18"/>
      <c r="U3242" s="18"/>
      <c r="V3242" s="18"/>
      <c r="W3242" s="18"/>
      <c r="X3242" s="18"/>
      <c r="AC3242" s="18"/>
      <c r="AD3242" s="18"/>
      <c r="AE3242" s="18"/>
      <c r="AF3242" s="18"/>
      <c r="AG3242" s="18"/>
      <c r="AH3242" s="18"/>
      <c r="AI3242" s="18"/>
    </row>
    <row r="3243" spans="1:35" x14ac:dyDescent="0.35">
      <c r="A3243" s="18"/>
      <c r="B3243" s="18"/>
      <c r="C3243" s="18"/>
      <c r="D3243" s="18"/>
      <c r="E3243" s="18"/>
      <c r="F3243" s="18"/>
      <c r="G3243" s="18"/>
      <c r="H3243" s="47"/>
      <c r="I3243" s="18"/>
      <c r="J3243" s="18"/>
      <c r="K3243" s="18"/>
      <c r="L3243" s="18"/>
      <c r="M3243" s="18"/>
      <c r="N3243" s="18"/>
      <c r="O3243" s="18"/>
      <c r="P3243" s="18"/>
      <c r="Q3243" s="18"/>
      <c r="R3243" s="18"/>
      <c r="S3243" s="18"/>
      <c r="T3243" s="18"/>
      <c r="U3243" s="18"/>
      <c r="V3243" s="18"/>
      <c r="W3243" s="18"/>
      <c r="X3243" s="18"/>
      <c r="AC3243" s="18"/>
      <c r="AD3243" s="18"/>
      <c r="AE3243" s="18"/>
      <c r="AF3243" s="18"/>
      <c r="AG3243" s="18"/>
      <c r="AH3243" s="18"/>
      <c r="AI3243" s="18"/>
    </row>
    <row r="3244" spans="1:35" x14ac:dyDescent="0.35">
      <c r="A3244" s="18"/>
      <c r="B3244" s="18"/>
      <c r="C3244" s="18"/>
      <c r="D3244" s="18"/>
      <c r="E3244" s="18"/>
      <c r="F3244" s="18"/>
      <c r="G3244" s="18"/>
      <c r="H3244" s="47"/>
      <c r="I3244" s="18"/>
      <c r="J3244" s="18"/>
      <c r="K3244" s="18"/>
      <c r="L3244" s="18"/>
      <c r="M3244" s="18"/>
      <c r="N3244" s="18"/>
      <c r="O3244" s="18"/>
      <c r="P3244" s="18"/>
      <c r="Q3244" s="18"/>
      <c r="R3244" s="18"/>
      <c r="S3244" s="18"/>
      <c r="T3244" s="18"/>
      <c r="U3244" s="18"/>
      <c r="V3244" s="18"/>
      <c r="W3244" s="18"/>
      <c r="X3244" s="18"/>
      <c r="AC3244" s="18"/>
      <c r="AD3244" s="18"/>
      <c r="AE3244" s="18"/>
      <c r="AF3244" s="18"/>
      <c r="AG3244" s="18"/>
      <c r="AH3244" s="18"/>
      <c r="AI3244" s="18"/>
    </row>
    <row r="3245" spans="1:35" x14ac:dyDescent="0.35">
      <c r="A3245" s="18"/>
      <c r="B3245" s="18"/>
      <c r="C3245" s="18"/>
      <c r="D3245" s="18"/>
      <c r="E3245" s="18"/>
      <c r="F3245" s="18"/>
      <c r="G3245" s="18"/>
      <c r="H3245" s="47"/>
      <c r="I3245" s="18"/>
      <c r="J3245" s="18"/>
      <c r="K3245" s="18"/>
      <c r="L3245" s="18"/>
      <c r="M3245" s="18"/>
      <c r="N3245" s="18"/>
      <c r="O3245" s="18"/>
      <c r="P3245" s="18"/>
      <c r="Q3245" s="18"/>
      <c r="R3245" s="18"/>
      <c r="S3245" s="18"/>
      <c r="T3245" s="18"/>
      <c r="U3245" s="18"/>
      <c r="V3245" s="18"/>
      <c r="W3245" s="18"/>
      <c r="X3245" s="18"/>
      <c r="AC3245" s="18"/>
      <c r="AD3245" s="18"/>
      <c r="AE3245" s="18"/>
      <c r="AF3245" s="18"/>
      <c r="AG3245" s="18"/>
      <c r="AH3245" s="18"/>
      <c r="AI3245" s="18"/>
    </row>
    <row r="3246" spans="1:35" x14ac:dyDescent="0.35">
      <c r="A3246" s="18"/>
      <c r="B3246" s="18"/>
      <c r="C3246" s="18"/>
      <c r="D3246" s="18"/>
      <c r="E3246" s="18"/>
      <c r="F3246" s="18"/>
      <c r="G3246" s="18"/>
      <c r="H3246" s="47"/>
      <c r="I3246" s="18"/>
      <c r="J3246" s="18"/>
      <c r="K3246" s="18"/>
      <c r="L3246" s="18"/>
      <c r="M3246" s="18"/>
      <c r="N3246" s="18"/>
      <c r="O3246" s="18"/>
      <c r="P3246" s="18"/>
      <c r="Q3246" s="18"/>
      <c r="R3246" s="18"/>
      <c r="S3246" s="18"/>
      <c r="T3246" s="18"/>
      <c r="U3246" s="18"/>
      <c r="V3246" s="18"/>
      <c r="W3246" s="18"/>
      <c r="X3246" s="18"/>
      <c r="AC3246" s="18"/>
      <c r="AD3246" s="18"/>
      <c r="AE3246" s="18"/>
      <c r="AF3246" s="18"/>
      <c r="AG3246" s="18"/>
      <c r="AH3246" s="18"/>
      <c r="AI3246" s="18"/>
    </row>
    <row r="3247" spans="1:35" x14ac:dyDescent="0.35">
      <c r="A3247" s="18"/>
      <c r="B3247" s="18"/>
      <c r="C3247" s="18"/>
      <c r="D3247" s="18"/>
      <c r="E3247" s="18"/>
      <c r="F3247" s="18"/>
      <c r="G3247" s="18"/>
      <c r="H3247" s="47"/>
      <c r="I3247" s="18"/>
      <c r="J3247" s="18"/>
      <c r="K3247" s="18"/>
      <c r="L3247" s="18"/>
      <c r="M3247" s="18"/>
      <c r="N3247" s="18"/>
      <c r="O3247" s="18"/>
      <c r="P3247" s="18"/>
      <c r="Q3247" s="18"/>
      <c r="R3247" s="18"/>
      <c r="S3247" s="18"/>
      <c r="T3247" s="18"/>
      <c r="U3247" s="18"/>
      <c r="V3247" s="18"/>
      <c r="W3247" s="18"/>
      <c r="X3247" s="18"/>
      <c r="AC3247" s="18"/>
      <c r="AD3247" s="18"/>
      <c r="AE3247" s="18"/>
      <c r="AF3247" s="18"/>
      <c r="AG3247" s="18"/>
      <c r="AH3247" s="18"/>
      <c r="AI3247" s="18"/>
    </row>
    <row r="3248" spans="1:35" x14ac:dyDescent="0.35">
      <c r="A3248" s="18"/>
      <c r="B3248" s="18"/>
      <c r="C3248" s="18"/>
      <c r="D3248" s="18"/>
      <c r="E3248" s="18"/>
      <c r="F3248" s="18"/>
      <c r="G3248" s="18"/>
      <c r="H3248" s="47"/>
      <c r="I3248" s="18"/>
      <c r="J3248" s="18"/>
      <c r="K3248" s="18"/>
      <c r="L3248" s="18"/>
      <c r="M3248" s="18"/>
      <c r="N3248" s="18"/>
      <c r="O3248" s="18"/>
      <c r="P3248" s="18"/>
      <c r="Q3248" s="18"/>
      <c r="R3248" s="18"/>
      <c r="S3248" s="18"/>
      <c r="T3248" s="18"/>
      <c r="U3248" s="18"/>
      <c r="V3248" s="18"/>
      <c r="W3248" s="18"/>
      <c r="X3248" s="18"/>
      <c r="AC3248" s="18"/>
      <c r="AD3248" s="18"/>
      <c r="AE3248" s="18"/>
      <c r="AF3248" s="18"/>
      <c r="AG3248" s="18"/>
      <c r="AH3248" s="18"/>
      <c r="AI3248" s="18"/>
    </row>
    <row r="3249" spans="1:35" x14ac:dyDescent="0.35">
      <c r="A3249" s="18"/>
      <c r="B3249" s="18"/>
      <c r="C3249" s="18"/>
      <c r="D3249" s="18"/>
      <c r="E3249" s="18"/>
      <c r="F3249" s="18"/>
      <c r="G3249" s="18"/>
      <c r="H3249" s="47"/>
      <c r="I3249" s="18"/>
      <c r="J3249" s="18"/>
      <c r="K3249" s="18"/>
      <c r="L3249" s="18"/>
      <c r="M3249" s="18"/>
      <c r="N3249" s="18"/>
      <c r="O3249" s="18"/>
      <c r="P3249" s="18"/>
      <c r="Q3249" s="18"/>
      <c r="R3249" s="18"/>
      <c r="S3249" s="18"/>
      <c r="T3249" s="18"/>
      <c r="U3249" s="18"/>
      <c r="V3249" s="18"/>
      <c r="W3249" s="18"/>
      <c r="X3249" s="18"/>
      <c r="AC3249" s="18"/>
      <c r="AD3249" s="18"/>
      <c r="AE3249" s="18"/>
      <c r="AF3249" s="18"/>
      <c r="AG3249" s="18"/>
      <c r="AH3249" s="18"/>
      <c r="AI3249" s="18"/>
    </row>
    <row r="3250" spans="1:35" x14ac:dyDescent="0.35">
      <c r="A3250" s="18"/>
      <c r="B3250" s="18"/>
      <c r="C3250" s="18"/>
      <c r="D3250" s="18"/>
      <c r="E3250" s="18"/>
      <c r="F3250" s="18"/>
      <c r="G3250" s="18"/>
      <c r="H3250" s="47"/>
      <c r="I3250" s="18"/>
      <c r="J3250" s="18"/>
      <c r="K3250" s="18"/>
      <c r="L3250" s="18"/>
      <c r="M3250" s="18"/>
      <c r="N3250" s="18"/>
      <c r="O3250" s="18"/>
      <c r="P3250" s="18"/>
      <c r="Q3250" s="18"/>
      <c r="R3250" s="18"/>
      <c r="S3250" s="18"/>
      <c r="T3250" s="18"/>
      <c r="U3250" s="18"/>
      <c r="V3250" s="18"/>
      <c r="W3250" s="18"/>
      <c r="X3250" s="18"/>
      <c r="AC3250" s="18"/>
      <c r="AD3250" s="18"/>
      <c r="AE3250" s="18"/>
      <c r="AF3250" s="18"/>
      <c r="AG3250" s="18"/>
      <c r="AH3250" s="18"/>
      <c r="AI3250" s="18"/>
    </row>
    <row r="3251" spans="1:35" x14ac:dyDescent="0.35">
      <c r="A3251" s="18"/>
      <c r="B3251" s="18"/>
      <c r="C3251" s="18"/>
      <c r="D3251" s="18"/>
      <c r="E3251" s="18"/>
      <c r="F3251" s="18"/>
      <c r="G3251" s="18"/>
      <c r="H3251" s="47"/>
      <c r="I3251" s="18"/>
      <c r="J3251" s="18"/>
      <c r="K3251" s="18"/>
      <c r="L3251" s="18"/>
      <c r="M3251" s="18"/>
      <c r="N3251" s="18"/>
      <c r="O3251" s="18"/>
      <c r="P3251" s="18"/>
      <c r="Q3251" s="18"/>
      <c r="R3251" s="18"/>
      <c r="S3251" s="18"/>
      <c r="T3251" s="18"/>
      <c r="U3251" s="18"/>
      <c r="V3251" s="18"/>
      <c r="W3251" s="18"/>
      <c r="X3251" s="18"/>
      <c r="AC3251" s="18"/>
      <c r="AD3251" s="18"/>
      <c r="AE3251" s="18"/>
      <c r="AF3251" s="18"/>
      <c r="AG3251" s="18"/>
      <c r="AH3251" s="18"/>
      <c r="AI3251" s="18"/>
    </row>
    <row r="3252" spans="1:35" x14ac:dyDescent="0.35">
      <c r="A3252" s="18"/>
      <c r="B3252" s="18"/>
      <c r="C3252" s="18"/>
      <c r="D3252" s="18"/>
      <c r="E3252" s="18"/>
      <c r="F3252" s="18"/>
      <c r="G3252" s="18"/>
      <c r="H3252" s="47"/>
      <c r="I3252" s="18"/>
      <c r="J3252" s="18"/>
      <c r="K3252" s="18"/>
      <c r="L3252" s="18"/>
      <c r="M3252" s="18"/>
      <c r="N3252" s="18"/>
      <c r="O3252" s="18"/>
      <c r="P3252" s="18"/>
      <c r="Q3252" s="18"/>
      <c r="R3252" s="18"/>
      <c r="S3252" s="18"/>
      <c r="T3252" s="18"/>
      <c r="U3252" s="18"/>
      <c r="V3252" s="18"/>
      <c r="W3252" s="18"/>
      <c r="X3252" s="18"/>
      <c r="AC3252" s="18"/>
      <c r="AD3252" s="18"/>
      <c r="AE3252" s="18"/>
      <c r="AF3252" s="18"/>
      <c r="AG3252" s="18"/>
      <c r="AH3252" s="18"/>
      <c r="AI3252" s="18"/>
    </row>
    <row r="3253" spans="1:35" x14ac:dyDescent="0.35">
      <c r="A3253" s="18"/>
      <c r="B3253" s="18"/>
      <c r="C3253" s="18"/>
      <c r="D3253" s="18"/>
      <c r="E3253" s="18"/>
      <c r="F3253" s="18"/>
      <c r="G3253" s="18"/>
      <c r="H3253" s="47"/>
      <c r="I3253" s="18"/>
      <c r="J3253" s="18"/>
      <c r="K3253" s="18"/>
      <c r="L3253" s="18"/>
      <c r="M3253" s="18"/>
      <c r="N3253" s="18"/>
      <c r="O3253" s="18"/>
      <c r="P3253" s="18"/>
      <c r="Q3253" s="18"/>
      <c r="R3253" s="18"/>
      <c r="S3253" s="18"/>
      <c r="T3253" s="18"/>
      <c r="U3253" s="18"/>
      <c r="V3253" s="18"/>
      <c r="W3253" s="18"/>
      <c r="X3253" s="18"/>
      <c r="AC3253" s="18"/>
      <c r="AD3253" s="18"/>
      <c r="AE3253" s="18"/>
      <c r="AF3253" s="18"/>
      <c r="AG3253" s="18"/>
      <c r="AH3253" s="18"/>
      <c r="AI3253" s="18"/>
    </row>
    <row r="3254" spans="1:35" x14ac:dyDescent="0.35">
      <c r="A3254" s="18"/>
      <c r="B3254" s="18"/>
      <c r="C3254" s="18"/>
      <c r="D3254" s="18"/>
      <c r="E3254" s="18"/>
      <c r="F3254" s="18"/>
      <c r="G3254" s="18"/>
      <c r="H3254" s="47"/>
      <c r="I3254" s="18"/>
      <c r="J3254" s="18"/>
      <c r="K3254" s="18"/>
      <c r="L3254" s="18"/>
      <c r="M3254" s="18"/>
      <c r="N3254" s="18"/>
      <c r="O3254" s="18"/>
      <c r="P3254" s="18"/>
      <c r="Q3254" s="18"/>
      <c r="R3254" s="18"/>
      <c r="S3254" s="18"/>
      <c r="T3254" s="18"/>
      <c r="U3254" s="18"/>
      <c r="V3254" s="18"/>
      <c r="W3254" s="18"/>
      <c r="X3254" s="18"/>
      <c r="AC3254" s="18"/>
      <c r="AD3254" s="18"/>
      <c r="AE3254" s="18"/>
      <c r="AF3254" s="18"/>
      <c r="AG3254" s="18"/>
      <c r="AH3254" s="18"/>
      <c r="AI3254" s="18"/>
    </row>
    <row r="3255" spans="1:35" x14ac:dyDescent="0.35">
      <c r="A3255" s="18"/>
      <c r="B3255" s="18"/>
      <c r="C3255" s="18"/>
      <c r="D3255" s="18"/>
      <c r="E3255" s="18"/>
      <c r="F3255" s="18"/>
      <c r="G3255" s="18"/>
      <c r="H3255" s="47"/>
      <c r="I3255" s="18"/>
      <c r="J3255" s="18"/>
      <c r="K3255" s="18"/>
      <c r="L3255" s="18"/>
      <c r="M3255" s="18"/>
      <c r="N3255" s="18"/>
      <c r="O3255" s="18"/>
      <c r="P3255" s="18"/>
      <c r="Q3255" s="18"/>
      <c r="R3255" s="18"/>
      <c r="S3255" s="18"/>
      <c r="T3255" s="18"/>
      <c r="U3255" s="18"/>
      <c r="V3255" s="18"/>
      <c r="W3255" s="18"/>
      <c r="X3255" s="18"/>
      <c r="AC3255" s="18"/>
      <c r="AD3255" s="18"/>
      <c r="AE3255" s="18"/>
      <c r="AF3255" s="18"/>
      <c r="AG3255" s="18"/>
      <c r="AH3255" s="18"/>
      <c r="AI3255" s="18"/>
    </row>
    <row r="3256" spans="1:35" x14ac:dyDescent="0.35">
      <c r="A3256" s="18"/>
      <c r="B3256" s="18"/>
      <c r="C3256" s="18"/>
      <c r="D3256" s="18"/>
      <c r="E3256" s="18"/>
      <c r="F3256" s="18"/>
      <c r="G3256" s="18"/>
      <c r="H3256" s="47"/>
      <c r="I3256" s="18"/>
      <c r="J3256" s="18"/>
      <c r="K3256" s="18"/>
      <c r="L3256" s="18"/>
      <c r="M3256" s="18"/>
      <c r="N3256" s="18"/>
      <c r="O3256" s="18"/>
      <c r="P3256" s="18"/>
      <c r="Q3256" s="18"/>
      <c r="R3256" s="18"/>
      <c r="S3256" s="18"/>
      <c r="T3256" s="18"/>
      <c r="U3256" s="18"/>
      <c r="V3256" s="18"/>
      <c r="W3256" s="18"/>
      <c r="X3256" s="18"/>
      <c r="AC3256" s="18"/>
      <c r="AD3256" s="18"/>
      <c r="AE3256" s="18"/>
      <c r="AF3256" s="18"/>
      <c r="AG3256" s="18"/>
      <c r="AH3256" s="18"/>
      <c r="AI3256" s="18"/>
    </row>
    <row r="3257" spans="1:35" x14ac:dyDescent="0.35">
      <c r="A3257" s="18"/>
      <c r="B3257" s="18"/>
      <c r="C3257" s="18"/>
      <c r="D3257" s="18"/>
      <c r="E3257" s="18"/>
      <c r="F3257" s="18"/>
      <c r="G3257" s="18"/>
      <c r="H3257" s="47"/>
      <c r="I3257" s="18"/>
      <c r="J3257" s="18"/>
      <c r="K3257" s="18"/>
      <c r="L3257" s="18"/>
      <c r="M3257" s="18"/>
      <c r="N3257" s="18"/>
      <c r="O3257" s="18"/>
      <c r="P3257" s="18"/>
      <c r="Q3257" s="18"/>
      <c r="R3257" s="18"/>
      <c r="S3257" s="18"/>
      <c r="T3257" s="18"/>
      <c r="U3257" s="18"/>
      <c r="V3257" s="18"/>
      <c r="W3257" s="18"/>
      <c r="X3257" s="18"/>
      <c r="AC3257" s="18"/>
      <c r="AD3257" s="18"/>
      <c r="AE3257" s="18"/>
      <c r="AF3257" s="18"/>
      <c r="AG3257" s="18"/>
      <c r="AH3257" s="18"/>
      <c r="AI3257" s="18"/>
    </row>
    <row r="3258" spans="1:35" x14ac:dyDescent="0.35">
      <c r="A3258" s="18"/>
      <c r="B3258" s="18"/>
      <c r="C3258" s="18"/>
      <c r="D3258" s="18"/>
      <c r="E3258" s="18"/>
      <c r="F3258" s="18"/>
      <c r="G3258" s="18"/>
      <c r="H3258" s="47"/>
      <c r="I3258" s="18"/>
      <c r="J3258" s="18"/>
      <c r="K3258" s="18"/>
      <c r="L3258" s="18"/>
      <c r="M3258" s="18"/>
      <c r="N3258" s="18"/>
      <c r="O3258" s="18"/>
      <c r="P3258" s="18"/>
      <c r="Q3258" s="18"/>
      <c r="R3258" s="18"/>
      <c r="S3258" s="18"/>
      <c r="T3258" s="18"/>
      <c r="U3258" s="18"/>
      <c r="V3258" s="18"/>
      <c r="W3258" s="18"/>
      <c r="X3258" s="18"/>
      <c r="AC3258" s="18"/>
      <c r="AD3258" s="18"/>
      <c r="AE3258" s="18"/>
      <c r="AF3258" s="18"/>
      <c r="AG3258" s="18"/>
      <c r="AH3258" s="18"/>
      <c r="AI3258" s="18"/>
    </row>
    <row r="3259" spans="1:35" x14ac:dyDescent="0.35">
      <c r="A3259" s="18"/>
      <c r="B3259" s="18"/>
      <c r="C3259" s="18"/>
      <c r="D3259" s="18"/>
      <c r="E3259" s="18"/>
      <c r="F3259" s="18"/>
      <c r="G3259" s="18"/>
      <c r="H3259" s="47"/>
      <c r="I3259" s="18"/>
      <c r="J3259" s="18"/>
      <c r="K3259" s="18"/>
      <c r="L3259" s="18"/>
      <c r="M3259" s="18"/>
      <c r="N3259" s="18"/>
      <c r="O3259" s="18"/>
      <c r="P3259" s="18"/>
      <c r="Q3259" s="18"/>
      <c r="R3259" s="18"/>
      <c r="S3259" s="18"/>
      <c r="T3259" s="18"/>
      <c r="U3259" s="18"/>
      <c r="V3259" s="18"/>
      <c r="W3259" s="18"/>
      <c r="X3259" s="18"/>
      <c r="AC3259" s="18"/>
      <c r="AD3259" s="18"/>
      <c r="AE3259" s="18"/>
      <c r="AF3259" s="18"/>
      <c r="AG3259" s="18"/>
      <c r="AH3259" s="18"/>
      <c r="AI3259" s="18"/>
    </row>
    <row r="3260" spans="1:35" x14ac:dyDescent="0.35">
      <c r="A3260" s="18"/>
      <c r="B3260" s="18"/>
      <c r="C3260" s="18"/>
      <c r="D3260" s="18"/>
      <c r="E3260" s="18"/>
      <c r="F3260" s="18"/>
      <c r="G3260" s="18"/>
      <c r="H3260" s="47"/>
      <c r="I3260" s="18"/>
      <c r="J3260" s="18"/>
      <c r="K3260" s="18"/>
      <c r="L3260" s="18"/>
      <c r="M3260" s="18"/>
      <c r="N3260" s="18"/>
      <c r="O3260" s="18"/>
      <c r="P3260" s="18"/>
      <c r="Q3260" s="18"/>
      <c r="R3260" s="18"/>
      <c r="S3260" s="18"/>
      <c r="T3260" s="18"/>
      <c r="U3260" s="18"/>
      <c r="V3260" s="18"/>
      <c r="W3260" s="18"/>
      <c r="X3260" s="18"/>
      <c r="AC3260" s="18"/>
      <c r="AD3260" s="18"/>
      <c r="AE3260" s="18"/>
      <c r="AF3260" s="18"/>
      <c r="AG3260" s="18"/>
      <c r="AH3260" s="18"/>
      <c r="AI3260" s="18"/>
    </row>
    <row r="3261" spans="1:35" x14ac:dyDescent="0.35">
      <c r="A3261" s="18"/>
      <c r="B3261" s="18"/>
      <c r="C3261" s="18"/>
      <c r="D3261" s="18"/>
      <c r="E3261" s="18"/>
      <c r="F3261" s="18"/>
      <c r="G3261" s="18"/>
      <c r="H3261" s="47"/>
      <c r="I3261" s="18"/>
      <c r="J3261" s="18"/>
      <c r="K3261" s="18"/>
      <c r="L3261" s="18"/>
      <c r="M3261" s="18"/>
      <c r="N3261" s="18"/>
      <c r="O3261" s="18"/>
      <c r="P3261" s="18"/>
      <c r="Q3261" s="18"/>
      <c r="R3261" s="18"/>
      <c r="S3261" s="18"/>
      <c r="T3261" s="18"/>
      <c r="U3261" s="18"/>
      <c r="V3261" s="18"/>
      <c r="W3261" s="18"/>
      <c r="X3261" s="18"/>
      <c r="AC3261" s="18"/>
      <c r="AD3261" s="18"/>
      <c r="AE3261" s="18"/>
      <c r="AF3261" s="18"/>
      <c r="AG3261" s="18"/>
      <c r="AH3261" s="18"/>
      <c r="AI3261" s="18"/>
    </row>
    <row r="3262" spans="1:35" x14ac:dyDescent="0.35">
      <c r="A3262" s="18"/>
      <c r="B3262" s="18"/>
      <c r="C3262" s="18"/>
      <c r="D3262" s="18"/>
      <c r="E3262" s="18"/>
      <c r="F3262" s="18"/>
      <c r="G3262" s="18"/>
      <c r="H3262" s="47"/>
      <c r="I3262" s="18"/>
      <c r="J3262" s="18"/>
      <c r="K3262" s="18"/>
      <c r="L3262" s="18"/>
      <c r="M3262" s="18"/>
      <c r="N3262" s="18"/>
      <c r="O3262" s="18"/>
      <c r="P3262" s="18"/>
      <c r="Q3262" s="18"/>
      <c r="R3262" s="18"/>
      <c r="S3262" s="18"/>
      <c r="T3262" s="18"/>
      <c r="U3262" s="18"/>
      <c r="V3262" s="18"/>
      <c r="W3262" s="18"/>
      <c r="X3262" s="18"/>
      <c r="AC3262" s="18"/>
      <c r="AD3262" s="18"/>
      <c r="AE3262" s="18"/>
      <c r="AF3262" s="18"/>
      <c r="AG3262" s="18"/>
      <c r="AH3262" s="18"/>
      <c r="AI3262" s="18"/>
    </row>
    <row r="3263" spans="1:35" x14ac:dyDescent="0.35">
      <c r="A3263" s="18"/>
      <c r="B3263" s="18"/>
      <c r="C3263" s="18"/>
      <c r="D3263" s="18"/>
      <c r="E3263" s="18"/>
      <c r="F3263" s="18"/>
      <c r="G3263" s="18"/>
      <c r="H3263" s="47"/>
      <c r="I3263" s="18"/>
      <c r="J3263" s="18"/>
      <c r="K3263" s="18"/>
      <c r="L3263" s="18"/>
      <c r="M3263" s="18"/>
      <c r="N3263" s="18"/>
      <c r="O3263" s="18"/>
      <c r="P3263" s="18"/>
      <c r="Q3263" s="18"/>
      <c r="R3263" s="18"/>
      <c r="S3263" s="18"/>
      <c r="T3263" s="18"/>
      <c r="U3263" s="18"/>
      <c r="V3263" s="18"/>
      <c r="W3263" s="18"/>
      <c r="X3263" s="18"/>
      <c r="AC3263" s="18"/>
      <c r="AD3263" s="18"/>
      <c r="AE3263" s="18"/>
      <c r="AF3263" s="18"/>
      <c r="AG3263" s="18"/>
      <c r="AH3263" s="18"/>
      <c r="AI3263" s="18"/>
    </row>
    <row r="3264" spans="1:35" x14ac:dyDescent="0.35">
      <c r="A3264" s="18"/>
      <c r="B3264" s="18"/>
      <c r="C3264" s="18"/>
      <c r="D3264" s="18"/>
      <c r="E3264" s="18"/>
      <c r="F3264" s="18"/>
      <c r="G3264" s="18"/>
      <c r="H3264" s="47"/>
      <c r="I3264" s="18"/>
      <c r="J3264" s="18"/>
      <c r="K3264" s="18"/>
      <c r="L3264" s="18"/>
      <c r="M3264" s="18"/>
      <c r="N3264" s="18"/>
      <c r="O3264" s="18"/>
      <c r="P3264" s="18"/>
      <c r="Q3264" s="18"/>
      <c r="R3264" s="18"/>
      <c r="S3264" s="18"/>
      <c r="T3264" s="18"/>
      <c r="U3264" s="18"/>
      <c r="V3264" s="18"/>
      <c r="W3264" s="18"/>
      <c r="X3264" s="18"/>
      <c r="AC3264" s="18"/>
      <c r="AD3264" s="18"/>
      <c r="AE3264" s="18"/>
      <c r="AF3264" s="18"/>
      <c r="AG3264" s="18"/>
      <c r="AH3264" s="18"/>
      <c r="AI3264" s="18"/>
    </row>
    <row r="3265" spans="1:35" x14ac:dyDescent="0.35">
      <c r="A3265" s="18"/>
      <c r="B3265" s="18"/>
      <c r="C3265" s="18"/>
      <c r="D3265" s="18"/>
      <c r="E3265" s="18"/>
      <c r="F3265" s="18"/>
      <c r="G3265" s="18"/>
      <c r="H3265" s="47"/>
      <c r="I3265" s="18"/>
      <c r="J3265" s="18"/>
      <c r="K3265" s="18"/>
      <c r="L3265" s="18"/>
      <c r="M3265" s="18"/>
      <c r="N3265" s="18"/>
      <c r="O3265" s="18"/>
      <c r="P3265" s="18"/>
      <c r="Q3265" s="18"/>
      <c r="R3265" s="18"/>
      <c r="S3265" s="18"/>
      <c r="T3265" s="18"/>
      <c r="U3265" s="18"/>
      <c r="V3265" s="18"/>
      <c r="W3265" s="18"/>
      <c r="X3265" s="18"/>
      <c r="AC3265" s="18"/>
      <c r="AD3265" s="18"/>
      <c r="AE3265" s="18"/>
      <c r="AF3265" s="18"/>
      <c r="AG3265" s="18"/>
      <c r="AH3265" s="18"/>
      <c r="AI3265" s="18"/>
    </row>
    <row r="3266" spans="1:35" x14ac:dyDescent="0.35">
      <c r="A3266" s="18"/>
      <c r="B3266" s="18"/>
      <c r="C3266" s="18"/>
      <c r="D3266" s="18"/>
      <c r="E3266" s="18"/>
      <c r="F3266" s="18"/>
      <c r="G3266" s="18"/>
      <c r="H3266" s="47"/>
      <c r="I3266" s="18"/>
      <c r="J3266" s="18"/>
      <c r="K3266" s="18"/>
      <c r="L3266" s="18"/>
      <c r="M3266" s="18"/>
      <c r="N3266" s="18"/>
      <c r="O3266" s="18"/>
      <c r="P3266" s="18"/>
      <c r="Q3266" s="18"/>
      <c r="R3266" s="18"/>
      <c r="S3266" s="18"/>
      <c r="T3266" s="18"/>
      <c r="U3266" s="18"/>
      <c r="V3266" s="18"/>
      <c r="W3266" s="18"/>
      <c r="X3266" s="18"/>
      <c r="AC3266" s="18"/>
      <c r="AD3266" s="18"/>
      <c r="AE3266" s="18"/>
      <c r="AF3266" s="18"/>
      <c r="AG3266" s="18"/>
      <c r="AH3266" s="18"/>
      <c r="AI3266" s="18"/>
    </row>
    <row r="3267" spans="1:35" x14ac:dyDescent="0.35">
      <c r="A3267" s="18"/>
      <c r="B3267" s="18"/>
      <c r="C3267" s="18"/>
      <c r="D3267" s="18"/>
      <c r="E3267" s="18"/>
      <c r="F3267" s="18"/>
      <c r="G3267" s="18"/>
      <c r="H3267" s="47"/>
      <c r="I3267" s="18"/>
      <c r="J3267" s="18"/>
      <c r="K3267" s="18"/>
      <c r="L3267" s="18"/>
      <c r="M3267" s="18"/>
      <c r="N3267" s="18"/>
      <c r="O3267" s="18"/>
      <c r="P3267" s="18"/>
      <c r="Q3267" s="18"/>
      <c r="R3267" s="18"/>
      <c r="S3267" s="18"/>
      <c r="T3267" s="18"/>
      <c r="U3267" s="18"/>
      <c r="V3267" s="18"/>
      <c r="W3267" s="18"/>
      <c r="X3267" s="18"/>
      <c r="AC3267" s="18"/>
      <c r="AD3267" s="18"/>
      <c r="AE3267" s="18"/>
      <c r="AF3267" s="18"/>
      <c r="AG3267" s="18"/>
      <c r="AH3267" s="18"/>
      <c r="AI3267" s="18"/>
    </row>
    <row r="3268" spans="1:35" x14ac:dyDescent="0.35">
      <c r="A3268" s="18"/>
      <c r="B3268" s="18"/>
      <c r="C3268" s="18"/>
      <c r="D3268" s="18"/>
      <c r="E3268" s="18"/>
      <c r="F3268" s="18"/>
      <c r="G3268" s="18"/>
      <c r="H3268" s="47"/>
      <c r="I3268" s="18"/>
      <c r="J3268" s="18"/>
      <c r="K3268" s="18"/>
      <c r="L3268" s="18"/>
      <c r="M3268" s="18"/>
      <c r="N3268" s="18"/>
      <c r="O3268" s="18"/>
      <c r="P3268" s="18"/>
      <c r="Q3268" s="18"/>
      <c r="R3268" s="18"/>
      <c r="S3268" s="18"/>
      <c r="T3268" s="18"/>
      <c r="U3268" s="18"/>
      <c r="V3268" s="18"/>
      <c r="W3268" s="18"/>
      <c r="X3268" s="18"/>
      <c r="AC3268" s="18"/>
      <c r="AD3268" s="18"/>
      <c r="AE3268" s="18"/>
      <c r="AF3268" s="18"/>
      <c r="AG3268" s="18"/>
      <c r="AH3268" s="18"/>
      <c r="AI3268" s="18"/>
    </row>
    <row r="3269" spans="1:35" x14ac:dyDescent="0.35">
      <c r="A3269" s="18"/>
      <c r="B3269" s="18"/>
      <c r="C3269" s="18"/>
      <c r="D3269" s="18"/>
      <c r="E3269" s="18"/>
      <c r="F3269" s="18"/>
      <c r="G3269" s="18"/>
      <c r="H3269" s="47"/>
      <c r="I3269" s="18"/>
      <c r="J3269" s="18"/>
      <c r="K3269" s="18"/>
      <c r="L3269" s="18"/>
      <c r="M3269" s="18"/>
      <c r="N3269" s="18"/>
      <c r="O3269" s="18"/>
      <c r="P3269" s="18"/>
      <c r="Q3269" s="18"/>
      <c r="R3269" s="18"/>
      <c r="S3269" s="18"/>
      <c r="T3269" s="18"/>
      <c r="U3269" s="18"/>
      <c r="V3269" s="18"/>
      <c r="W3269" s="18"/>
      <c r="X3269" s="18"/>
      <c r="AC3269" s="18"/>
      <c r="AD3269" s="18"/>
      <c r="AE3269" s="18"/>
      <c r="AF3269" s="18"/>
      <c r="AG3269" s="18"/>
      <c r="AH3269" s="18"/>
      <c r="AI3269" s="18"/>
    </row>
    <row r="3270" spans="1:35" x14ac:dyDescent="0.35">
      <c r="A3270" s="18"/>
      <c r="B3270" s="18"/>
      <c r="C3270" s="18"/>
      <c r="D3270" s="18"/>
      <c r="E3270" s="18"/>
      <c r="F3270" s="18"/>
      <c r="G3270" s="18"/>
      <c r="H3270" s="47"/>
      <c r="I3270" s="18"/>
      <c r="J3270" s="18"/>
      <c r="K3270" s="18"/>
      <c r="L3270" s="18"/>
      <c r="M3270" s="18"/>
      <c r="N3270" s="18"/>
      <c r="O3270" s="18"/>
      <c r="P3270" s="18"/>
      <c r="Q3270" s="18"/>
      <c r="R3270" s="18"/>
      <c r="S3270" s="18"/>
      <c r="T3270" s="18"/>
      <c r="U3270" s="18"/>
      <c r="V3270" s="18"/>
      <c r="W3270" s="18"/>
      <c r="X3270" s="18"/>
      <c r="AC3270" s="18"/>
      <c r="AD3270" s="18"/>
      <c r="AE3270" s="18"/>
      <c r="AF3270" s="18"/>
      <c r="AG3270" s="18"/>
      <c r="AH3270" s="18"/>
      <c r="AI3270" s="18"/>
    </row>
    <row r="3271" spans="1:35" x14ac:dyDescent="0.35">
      <c r="A3271" s="18"/>
      <c r="B3271" s="18"/>
      <c r="C3271" s="18"/>
      <c r="D3271" s="18"/>
      <c r="E3271" s="18"/>
      <c r="F3271" s="18"/>
      <c r="G3271" s="18"/>
      <c r="H3271" s="47"/>
      <c r="I3271" s="18"/>
      <c r="J3271" s="18"/>
      <c r="K3271" s="18"/>
      <c r="L3271" s="18"/>
      <c r="M3271" s="18"/>
      <c r="N3271" s="18"/>
      <c r="O3271" s="18"/>
      <c r="P3271" s="18"/>
      <c r="Q3271" s="18"/>
      <c r="R3271" s="18"/>
      <c r="S3271" s="18"/>
      <c r="T3271" s="18"/>
      <c r="U3271" s="18"/>
      <c r="V3271" s="18"/>
      <c r="W3271" s="18"/>
      <c r="X3271" s="18"/>
      <c r="AC3271" s="18"/>
      <c r="AD3271" s="18"/>
      <c r="AE3271" s="18"/>
      <c r="AF3271" s="18"/>
      <c r="AG3271" s="18"/>
      <c r="AH3271" s="18"/>
      <c r="AI3271" s="18"/>
    </row>
    <row r="3272" spans="1:35" x14ac:dyDescent="0.35">
      <c r="A3272" s="18"/>
      <c r="B3272" s="18"/>
      <c r="C3272" s="18"/>
      <c r="D3272" s="18"/>
      <c r="E3272" s="18"/>
      <c r="F3272" s="18"/>
      <c r="G3272" s="18"/>
      <c r="H3272" s="47"/>
      <c r="I3272" s="18"/>
      <c r="J3272" s="18"/>
      <c r="K3272" s="18"/>
      <c r="L3272" s="18"/>
      <c r="M3272" s="18"/>
      <c r="N3272" s="18"/>
      <c r="O3272" s="18"/>
      <c r="P3272" s="18"/>
      <c r="Q3272" s="18"/>
      <c r="R3272" s="18"/>
      <c r="S3272" s="18"/>
      <c r="T3272" s="18"/>
      <c r="U3272" s="18"/>
      <c r="V3272" s="18"/>
      <c r="W3272" s="18"/>
      <c r="X3272" s="18"/>
      <c r="AC3272" s="18"/>
      <c r="AD3272" s="18"/>
      <c r="AE3272" s="18"/>
      <c r="AF3272" s="18"/>
      <c r="AG3272" s="18"/>
      <c r="AH3272" s="18"/>
      <c r="AI3272" s="18"/>
    </row>
    <row r="3273" spans="1:35" x14ac:dyDescent="0.35">
      <c r="A3273" s="18"/>
      <c r="B3273" s="18"/>
      <c r="C3273" s="18"/>
      <c r="D3273" s="18"/>
      <c r="E3273" s="18"/>
      <c r="F3273" s="18"/>
      <c r="G3273" s="18"/>
      <c r="H3273" s="47"/>
      <c r="I3273" s="18"/>
      <c r="J3273" s="18"/>
      <c r="K3273" s="18"/>
      <c r="L3273" s="18"/>
      <c r="M3273" s="18"/>
      <c r="N3273" s="18"/>
      <c r="O3273" s="18"/>
      <c r="P3273" s="18"/>
      <c r="Q3273" s="18"/>
      <c r="R3273" s="18"/>
      <c r="S3273" s="18"/>
      <c r="T3273" s="18"/>
      <c r="U3273" s="18"/>
      <c r="V3273" s="18"/>
      <c r="W3273" s="18"/>
      <c r="X3273" s="18"/>
      <c r="AC3273" s="18"/>
      <c r="AD3273" s="18"/>
      <c r="AE3273" s="18"/>
      <c r="AF3273" s="18"/>
      <c r="AG3273" s="18"/>
      <c r="AH3273" s="18"/>
      <c r="AI3273" s="18"/>
    </row>
    <row r="3274" spans="1:35" x14ac:dyDescent="0.35">
      <c r="A3274" s="18"/>
      <c r="B3274" s="18"/>
      <c r="C3274" s="18"/>
      <c r="D3274" s="18"/>
      <c r="E3274" s="18"/>
      <c r="F3274" s="18"/>
      <c r="G3274" s="18"/>
      <c r="H3274" s="47"/>
      <c r="I3274" s="18"/>
      <c r="J3274" s="18"/>
      <c r="K3274" s="18"/>
      <c r="L3274" s="18"/>
      <c r="M3274" s="18"/>
      <c r="N3274" s="18"/>
      <c r="O3274" s="18"/>
      <c r="P3274" s="18"/>
      <c r="Q3274" s="18"/>
      <c r="R3274" s="18"/>
      <c r="S3274" s="18"/>
      <c r="T3274" s="18"/>
      <c r="U3274" s="18"/>
      <c r="V3274" s="18"/>
      <c r="W3274" s="18"/>
      <c r="X3274" s="18"/>
      <c r="AC3274" s="18"/>
      <c r="AD3274" s="18"/>
      <c r="AE3274" s="18"/>
      <c r="AF3274" s="18"/>
      <c r="AG3274" s="18"/>
      <c r="AH3274" s="18"/>
      <c r="AI3274" s="18"/>
    </row>
    <row r="3275" spans="1:35" x14ac:dyDescent="0.35">
      <c r="A3275" s="18"/>
      <c r="B3275" s="18"/>
      <c r="C3275" s="18"/>
      <c r="D3275" s="18"/>
      <c r="E3275" s="18"/>
      <c r="F3275" s="18"/>
      <c r="G3275" s="18"/>
      <c r="H3275" s="47"/>
      <c r="I3275" s="18"/>
      <c r="J3275" s="18"/>
      <c r="K3275" s="18"/>
      <c r="L3275" s="18"/>
      <c r="M3275" s="18"/>
      <c r="N3275" s="18"/>
      <c r="O3275" s="18"/>
      <c r="P3275" s="18"/>
      <c r="Q3275" s="18"/>
      <c r="R3275" s="18"/>
      <c r="S3275" s="18"/>
      <c r="T3275" s="18"/>
      <c r="U3275" s="18"/>
      <c r="V3275" s="18"/>
      <c r="W3275" s="18"/>
      <c r="X3275" s="18"/>
      <c r="AC3275" s="18"/>
      <c r="AD3275" s="18"/>
      <c r="AE3275" s="18"/>
      <c r="AF3275" s="18"/>
      <c r="AG3275" s="18"/>
      <c r="AH3275" s="18"/>
      <c r="AI3275" s="18"/>
    </row>
    <row r="3276" spans="1:35" x14ac:dyDescent="0.35">
      <c r="A3276" s="18"/>
      <c r="B3276" s="18"/>
      <c r="C3276" s="18"/>
      <c r="D3276" s="18"/>
      <c r="E3276" s="18"/>
      <c r="F3276" s="18"/>
      <c r="G3276" s="18"/>
      <c r="H3276" s="47"/>
      <c r="I3276" s="18"/>
      <c r="J3276" s="18"/>
      <c r="K3276" s="18"/>
      <c r="L3276" s="18"/>
      <c r="M3276" s="18"/>
      <c r="N3276" s="18"/>
      <c r="O3276" s="18"/>
      <c r="P3276" s="18"/>
      <c r="Q3276" s="18"/>
      <c r="R3276" s="18"/>
      <c r="S3276" s="18"/>
      <c r="T3276" s="18"/>
      <c r="U3276" s="18"/>
      <c r="V3276" s="18"/>
      <c r="W3276" s="18"/>
      <c r="X3276" s="18"/>
      <c r="AC3276" s="18"/>
      <c r="AD3276" s="18"/>
      <c r="AE3276" s="18"/>
      <c r="AF3276" s="18"/>
      <c r="AG3276" s="18"/>
      <c r="AH3276" s="18"/>
      <c r="AI3276" s="18"/>
    </row>
    <row r="3277" spans="1:35" x14ac:dyDescent="0.35">
      <c r="A3277" s="18"/>
      <c r="B3277" s="18"/>
      <c r="C3277" s="18"/>
      <c r="D3277" s="18"/>
      <c r="E3277" s="18"/>
      <c r="F3277" s="18"/>
      <c r="G3277" s="18"/>
      <c r="H3277" s="47"/>
      <c r="I3277" s="18"/>
      <c r="J3277" s="18"/>
      <c r="K3277" s="18"/>
      <c r="L3277" s="18"/>
      <c r="M3277" s="18"/>
      <c r="N3277" s="18"/>
      <c r="O3277" s="18"/>
      <c r="P3277" s="18"/>
      <c r="Q3277" s="18"/>
      <c r="R3277" s="18"/>
      <c r="S3277" s="18"/>
      <c r="T3277" s="18"/>
      <c r="U3277" s="18"/>
      <c r="V3277" s="18"/>
      <c r="W3277" s="18"/>
      <c r="X3277" s="18"/>
      <c r="AC3277" s="18"/>
      <c r="AD3277" s="18"/>
      <c r="AE3277" s="18"/>
      <c r="AF3277" s="18"/>
      <c r="AG3277" s="18"/>
      <c r="AH3277" s="18"/>
      <c r="AI3277" s="18"/>
    </row>
    <row r="3278" spans="1:35" x14ac:dyDescent="0.35">
      <c r="A3278" s="18"/>
      <c r="B3278" s="18"/>
      <c r="C3278" s="18"/>
      <c r="D3278" s="18"/>
      <c r="E3278" s="18"/>
      <c r="F3278" s="18"/>
      <c r="G3278" s="18"/>
      <c r="H3278" s="47"/>
      <c r="I3278" s="18"/>
      <c r="J3278" s="18"/>
      <c r="K3278" s="18"/>
      <c r="L3278" s="18"/>
      <c r="M3278" s="18"/>
      <c r="N3278" s="18"/>
      <c r="O3278" s="18"/>
      <c r="P3278" s="18"/>
      <c r="Q3278" s="18"/>
      <c r="R3278" s="18"/>
      <c r="S3278" s="18"/>
      <c r="T3278" s="18"/>
      <c r="U3278" s="18"/>
      <c r="V3278" s="18"/>
      <c r="W3278" s="18"/>
      <c r="X3278" s="18"/>
      <c r="AC3278" s="18"/>
      <c r="AD3278" s="18"/>
      <c r="AE3278" s="18"/>
      <c r="AF3278" s="18"/>
      <c r="AG3278" s="18"/>
      <c r="AH3278" s="18"/>
      <c r="AI3278" s="18"/>
    </row>
    <row r="3279" spans="1:35" x14ac:dyDescent="0.35">
      <c r="A3279" s="18"/>
      <c r="B3279" s="18"/>
      <c r="C3279" s="18"/>
      <c r="D3279" s="18"/>
      <c r="E3279" s="18"/>
      <c r="F3279" s="18"/>
      <c r="G3279" s="18"/>
      <c r="H3279" s="47"/>
      <c r="I3279" s="18"/>
      <c r="J3279" s="18"/>
      <c r="K3279" s="18"/>
      <c r="L3279" s="18"/>
      <c r="M3279" s="18"/>
      <c r="N3279" s="18"/>
      <c r="O3279" s="18"/>
      <c r="P3279" s="18"/>
      <c r="Q3279" s="18"/>
      <c r="R3279" s="18"/>
      <c r="S3279" s="18"/>
      <c r="T3279" s="18"/>
      <c r="U3279" s="18"/>
      <c r="V3279" s="18"/>
      <c r="W3279" s="18"/>
      <c r="X3279" s="18"/>
      <c r="AC3279" s="18"/>
      <c r="AD3279" s="18"/>
      <c r="AE3279" s="18"/>
      <c r="AF3279" s="18"/>
      <c r="AG3279" s="18"/>
      <c r="AH3279" s="18"/>
      <c r="AI3279" s="18"/>
    </row>
    <row r="3280" spans="1:35" x14ac:dyDescent="0.35">
      <c r="A3280" s="18"/>
      <c r="B3280" s="18"/>
      <c r="C3280" s="18"/>
      <c r="D3280" s="18"/>
      <c r="E3280" s="18"/>
      <c r="F3280" s="18"/>
      <c r="G3280" s="18"/>
      <c r="H3280" s="47"/>
      <c r="I3280" s="18"/>
      <c r="J3280" s="18"/>
      <c r="K3280" s="18"/>
      <c r="L3280" s="18"/>
      <c r="M3280" s="18"/>
      <c r="N3280" s="18"/>
      <c r="O3280" s="18"/>
      <c r="P3280" s="18"/>
      <c r="Q3280" s="18"/>
      <c r="R3280" s="18"/>
      <c r="S3280" s="18"/>
      <c r="T3280" s="18"/>
      <c r="U3280" s="18"/>
      <c r="V3280" s="18"/>
      <c r="W3280" s="18"/>
      <c r="X3280" s="18"/>
      <c r="AC3280" s="18"/>
      <c r="AD3280" s="18"/>
      <c r="AE3280" s="18"/>
      <c r="AF3280" s="18"/>
      <c r="AG3280" s="18"/>
      <c r="AH3280" s="18"/>
      <c r="AI3280" s="18"/>
    </row>
    <row r="3281" spans="1:35" x14ac:dyDescent="0.35">
      <c r="A3281" s="18"/>
      <c r="B3281" s="18"/>
      <c r="C3281" s="18"/>
      <c r="D3281" s="18"/>
      <c r="E3281" s="18"/>
      <c r="F3281" s="18"/>
      <c r="G3281" s="18"/>
      <c r="H3281" s="47"/>
      <c r="I3281" s="18"/>
      <c r="J3281" s="18"/>
      <c r="K3281" s="18"/>
      <c r="L3281" s="18"/>
      <c r="M3281" s="18"/>
      <c r="N3281" s="18"/>
      <c r="O3281" s="18"/>
      <c r="P3281" s="18"/>
      <c r="Q3281" s="18"/>
      <c r="R3281" s="18"/>
      <c r="S3281" s="18"/>
      <c r="T3281" s="18"/>
      <c r="U3281" s="18"/>
      <c r="V3281" s="18"/>
      <c r="W3281" s="18"/>
      <c r="X3281" s="18"/>
      <c r="AC3281" s="18"/>
      <c r="AD3281" s="18"/>
      <c r="AE3281" s="18"/>
      <c r="AF3281" s="18"/>
      <c r="AG3281" s="18"/>
      <c r="AH3281" s="18"/>
      <c r="AI3281" s="18"/>
    </row>
    <row r="3282" spans="1:35" x14ac:dyDescent="0.35">
      <c r="A3282" s="18"/>
      <c r="B3282" s="18"/>
      <c r="C3282" s="18"/>
      <c r="D3282" s="18"/>
      <c r="E3282" s="18"/>
      <c r="F3282" s="18"/>
      <c r="G3282" s="18"/>
      <c r="H3282" s="47"/>
      <c r="I3282" s="18"/>
      <c r="J3282" s="18"/>
      <c r="K3282" s="18"/>
      <c r="L3282" s="18"/>
      <c r="M3282" s="18"/>
      <c r="N3282" s="18"/>
      <c r="O3282" s="18"/>
      <c r="P3282" s="18"/>
      <c r="Q3282" s="18"/>
      <c r="R3282" s="18"/>
      <c r="S3282" s="18"/>
      <c r="T3282" s="18"/>
      <c r="U3282" s="18"/>
      <c r="V3282" s="18"/>
      <c r="W3282" s="18"/>
      <c r="X3282" s="18"/>
      <c r="AC3282" s="18"/>
      <c r="AD3282" s="18"/>
      <c r="AE3282" s="18"/>
      <c r="AF3282" s="18"/>
      <c r="AG3282" s="18"/>
      <c r="AH3282" s="18"/>
      <c r="AI3282" s="18"/>
    </row>
  </sheetData>
  <autoFilter ref="A1:I1880" xr:uid="{1D66EE1E-7892-42A4-8B3C-A469C00F1992}"/>
  <conditionalFormatting sqref="T5 T1883:T1894 W6:X1882 V5:X5 V1883:X1894 D2:G1891">
    <cfRule type="cellIs" dxfId="51" priority="33" operator="equal">
      <formula>0</formula>
    </cfRule>
  </conditionalFormatting>
  <conditionalFormatting sqref="AC4">
    <cfRule type="cellIs" dxfId="50" priority="32" operator="equal">
      <formula>0</formula>
    </cfRule>
  </conditionalFormatting>
  <conditionalFormatting sqref="U3">
    <cfRule type="duplicateValues" dxfId="49" priority="29"/>
  </conditionalFormatting>
  <conditionalFormatting sqref="U3">
    <cfRule type="duplicateValues" dxfId="48" priority="30"/>
    <cfRule type="duplicateValues" dxfId="47" priority="31"/>
  </conditionalFormatting>
  <conditionalFormatting sqref="W5:W1894">
    <cfRule type="cellIs" dxfId="46" priority="27" operator="notEqual">
      <formula>0</formula>
    </cfRule>
    <cfRule type="cellIs" dxfId="45" priority="28" operator="equal">
      <formula>0</formula>
    </cfRule>
  </conditionalFormatting>
  <conditionalFormatting sqref="W5:X1894">
    <cfRule type="cellIs" dxfId="44" priority="26" operator="notEqual">
      <formula>0</formula>
    </cfRule>
  </conditionalFormatting>
  <conditionalFormatting sqref="R1:T1">
    <cfRule type="duplicateValues" dxfId="43" priority="23"/>
  </conditionalFormatting>
  <conditionalFormatting sqref="R1:T1">
    <cfRule type="duplicateValues" dxfId="42" priority="24"/>
    <cfRule type="duplicateValues" dxfId="41" priority="25"/>
  </conditionalFormatting>
  <conditionalFormatting sqref="Q1">
    <cfRule type="duplicateValues" dxfId="40" priority="20"/>
  </conditionalFormatting>
  <conditionalFormatting sqref="Q1">
    <cfRule type="duplicateValues" dxfId="39" priority="21"/>
    <cfRule type="duplicateValues" dxfId="38" priority="22"/>
  </conditionalFormatting>
  <conditionalFormatting sqref="W3">
    <cfRule type="duplicateValues" dxfId="37" priority="41"/>
  </conditionalFormatting>
  <conditionalFormatting sqref="W3">
    <cfRule type="duplicateValues" dxfId="36" priority="42"/>
    <cfRule type="duplicateValues" dxfId="35" priority="43"/>
  </conditionalFormatting>
  <conditionalFormatting sqref="W1">
    <cfRule type="duplicateValues" dxfId="34" priority="17"/>
  </conditionalFormatting>
  <conditionalFormatting sqref="W1">
    <cfRule type="duplicateValues" dxfId="33" priority="18"/>
    <cfRule type="duplicateValues" dxfId="32" priority="19"/>
  </conditionalFormatting>
  <conditionalFormatting sqref="U1">
    <cfRule type="duplicateValues" dxfId="31" priority="14"/>
  </conditionalFormatting>
  <conditionalFormatting sqref="U1">
    <cfRule type="duplicateValues" dxfId="30" priority="15"/>
    <cfRule type="duplicateValues" dxfId="29" priority="16"/>
  </conditionalFormatting>
  <conditionalFormatting sqref="V1">
    <cfRule type="duplicateValues" dxfId="28" priority="44"/>
  </conditionalFormatting>
  <conditionalFormatting sqref="V1">
    <cfRule type="duplicateValues" dxfId="27" priority="45"/>
    <cfRule type="duplicateValues" dxfId="26" priority="46"/>
  </conditionalFormatting>
  <conditionalFormatting sqref="J3:S3 J4:X4">
    <cfRule type="duplicateValues" dxfId="25" priority="47"/>
    <cfRule type="duplicateValues" dxfId="24" priority="48"/>
  </conditionalFormatting>
  <conditionalFormatting sqref="U1883:W1894 U5:V5">
    <cfRule type="cellIs" dxfId="23" priority="13" operator="notEqual">
      <formula>0</formula>
    </cfRule>
  </conditionalFormatting>
  <conditionalFormatting sqref="AK1883:AK1048576 AK1:AK5">
    <cfRule type="duplicateValues" dxfId="22" priority="12"/>
  </conditionalFormatting>
  <conditionalFormatting sqref="A1895:A1048576 A1:A1891">
    <cfRule type="duplicateValues" dxfId="21" priority="11"/>
  </conditionalFormatting>
  <conditionalFormatting sqref="T6:T1882 V6:V1882">
    <cfRule type="cellIs" dxfId="20" priority="10" operator="equal">
      <formula>0</formula>
    </cfRule>
  </conditionalFormatting>
  <conditionalFormatting sqref="U6:V1882">
    <cfRule type="cellIs" dxfId="19" priority="9" operator="notEqual">
      <formula>0</formula>
    </cfRule>
  </conditionalFormatting>
  <conditionalFormatting sqref="AK6:AK1882">
    <cfRule type="duplicateValues" dxfId="18" priority="49"/>
  </conditionalFormatting>
  <conditionalFormatting sqref="B1">
    <cfRule type="duplicateValues" dxfId="17" priority="58"/>
  </conditionalFormatting>
  <conditionalFormatting sqref="A1">
    <cfRule type="duplicateValues" dxfId="16" priority="59"/>
  </conditionalFormatting>
  <conditionalFormatting sqref="C1">
    <cfRule type="duplicateValues" dxfId="15" priority="60"/>
  </conditionalFormatting>
  <conditionalFormatting sqref="A1">
    <cfRule type="duplicateValues" dxfId="14" priority="61"/>
    <cfRule type="duplicateValues" dxfId="13" priority="62"/>
  </conditionalFormatting>
  <conditionalFormatting sqref="C1">
    <cfRule type="duplicateValues" dxfId="12" priority="63"/>
    <cfRule type="duplicateValues" dxfId="11" priority="64"/>
  </conditionalFormatting>
  <conditionalFormatting sqref="A1 J3:S3 J4:X4 C1">
    <cfRule type="duplicateValues" dxfId="10" priority="70"/>
  </conditionalFormatting>
  <conditionalFormatting sqref="J2 M2:N2 U2:V2 AC2:AD2 AK2 Q2:R2 AG2:AH2 B1895:B1048576 B1:B1891">
    <cfRule type="duplicateValues" dxfId="9" priority="74"/>
  </conditionalFormatting>
  <conditionalFormatting sqref="AC1 X1">
    <cfRule type="duplicateValues" dxfId="8" priority="84"/>
  </conditionalFormatting>
  <conditionalFormatting sqref="AC1 X1">
    <cfRule type="duplicateValues" dxfId="7" priority="86"/>
    <cfRule type="duplicateValues" dxfId="6" priority="87"/>
  </conditionalFormatting>
  <conditionalFormatting sqref="AC3">
    <cfRule type="duplicateValues" dxfId="5" priority="90"/>
  </conditionalFormatting>
  <conditionalFormatting sqref="AC3">
    <cfRule type="duplicateValues" dxfId="4" priority="91"/>
    <cfRule type="duplicateValues" dxfId="3" priority="92"/>
  </conditionalFormatting>
  <conditionalFormatting sqref="I1">
    <cfRule type="duplicateValues" dxfId="2" priority="110"/>
  </conditionalFormatting>
  <conditionalFormatting sqref="I1">
    <cfRule type="duplicateValues" dxfId="1" priority="111"/>
    <cfRule type="duplicateValues" dxfId="0" priority="11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бухгалт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Fuzo Team</dc:creator>
  <cp:lastModifiedBy>Fuzo Team</cp:lastModifiedBy>
  <dcterms:created xsi:type="dcterms:W3CDTF">2025-12-25T11:20:02Z</dcterms:created>
  <dcterms:modified xsi:type="dcterms:W3CDTF">2025-12-30T18:16:09Z</dcterms:modified>
</cp:coreProperties>
</file>