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B09A81C-55D3-4EA6-B042-E3F11D254B14}" xr6:coauthVersionLast="45" xr6:coauthVersionMax="45" xr10:uidLastSave="{00000000-0000-0000-0000-000000000000}"/>
  <bookViews>
    <workbookView xWindow="40125" yWindow="8085" windowWidth="18510" windowHeight="19665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8" i="1"/>
  <c r="L7" i="1"/>
  <c r="L6" i="1"/>
  <c r="L5" i="1"/>
  <c r="L4" i="1"/>
  <c r="L3" i="1"/>
  <c r="K21" i="1" l="1"/>
  <c r="O21" i="1"/>
  <c r="N21" i="1"/>
  <c r="M21" i="1"/>
  <c r="J21" i="1"/>
  <c r="I21" i="1"/>
  <c r="H21" i="1"/>
  <c r="G21" i="1"/>
  <c r="F21" i="1"/>
  <c r="E21" i="1"/>
  <c r="D21" i="1"/>
  <c r="C21" i="1"/>
  <c r="B21" i="1"/>
  <c r="O20" i="1"/>
  <c r="N20" i="1"/>
  <c r="M20" i="1"/>
  <c r="K20" i="1"/>
  <c r="J20" i="1"/>
  <c r="I20" i="1"/>
  <c r="H20" i="1"/>
  <c r="G20" i="1"/>
  <c r="F20" i="1"/>
  <c r="E20" i="1"/>
  <c r="D20" i="1"/>
  <c r="C20" i="1"/>
  <c r="B20" i="1"/>
  <c r="O19" i="1"/>
  <c r="N19" i="1"/>
  <c r="M19" i="1"/>
  <c r="K19" i="1"/>
  <c r="J19" i="1"/>
  <c r="I19" i="1"/>
  <c r="H19" i="1"/>
  <c r="G19" i="1"/>
  <c r="F19" i="1"/>
  <c r="E19" i="1"/>
  <c r="D19" i="1"/>
  <c r="C19" i="1"/>
  <c r="B19" i="1"/>
  <c r="O18" i="1"/>
  <c r="N18" i="1"/>
  <c r="M18" i="1"/>
  <c r="K18" i="1"/>
  <c r="J18" i="1"/>
  <c r="I18" i="1"/>
  <c r="H18" i="1"/>
  <c r="G18" i="1"/>
  <c r="F18" i="1"/>
  <c r="E18" i="1"/>
  <c r="D18" i="1"/>
  <c r="C18" i="1"/>
  <c r="B18" i="1"/>
  <c r="O17" i="1"/>
  <c r="N17" i="1"/>
  <c r="M17" i="1"/>
  <c r="K17" i="1"/>
  <c r="J17" i="1"/>
  <c r="I17" i="1"/>
  <c r="H17" i="1"/>
  <c r="G17" i="1"/>
  <c r="F17" i="1"/>
  <c r="E17" i="1"/>
  <c r="D17" i="1"/>
  <c r="C17" i="1"/>
  <c r="B17" i="1"/>
  <c r="O16" i="1"/>
  <c r="N16" i="1"/>
  <c r="M16" i="1"/>
  <c r="K16" i="1"/>
  <c r="J16" i="1"/>
  <c r="I16" i="1"/>
  <c r="H16" i="1"/>
  <c r="G16" i="1"/>
  <c r="F16" i="1"/>
  <c r="E16" i="1"/>
  <c r="D16" i="1"/>
  <c r="C16" i="1"/>
  <c r="B16" i="1"/>
  <c r="O15" i="1"/>
  <c r="N15" i="1"/>
  <c r="M15" i="1"/>
  <c r="K15" i="1"/>
  <c r="J15" i="1"/>
  <c r="I15" i="1"/>
  <c r="H15" i="1"/>
  <c r="G15" i="1"/>
  <c r="F15" i="1"/>
  <c r="E15" i="1"/>
  <c r="D15" i="1"/>
  <c r="C15" i="1"/>
  <c r="B15" i="1"/>
  <c r="O14" i="1"/>
  <c r="N14" i="1"/>
  <c r="M14" i="1"/>
  <c r="K14" i="1"/>
  <c r="J14" i="1"/>
  <c r="I14" i="1"/>
  <c r="H14" i="1"/>
  <c r="G14" i="1"/>
  <c r="F14" i="1"/>
  <c r="E14" i="1"/>
  <c r="D14" i="1"/>
  <c r="C14" i="1"/>
  <c r="B14" i="1"/>
  <c r="O13" i="1"/>
  <c r="N13" i="1"/>
  <c r="M13" i="1"/>
  <c r="K13" i="1"/>
  <c r="J13" i="1"/>
  <c r="I13" i="1"/>
  <c r="H13" i="1"/>
  <c r="G13" i="1"/>
  <c r="F13" i="1"/>
  <c r="E13" i="1"/>
  <c r="D13" i="1"/>
  <c r="C13" i="1"/>
  <c r="B13" i="1"/>
  <c r="O12" i="1"/>
  <c r="N12" i="1"/>
  <c r="M12" i="1"/>
  <c r="K12" i="1"/>
  <c r="J12" i="1"/>
  <c r="I12" i="1"/>
  <c r="H12" i="1"/>
  <c r="G12" i="1"/>
  <c r="F12" i="1"/>
  <c r="E12" i="1"/>
  <c r="D12" i="1"/>
  <c r="C12" i="1"/>
  <c r="B12" i="1"/>
  <c r="O11" i="1"/>
  <c r="N11" i="1"/>
  <c r="M11" i="1"/>
  <c r="K11" i="1"/>
  <c r="J11" i="1"/>
  <c r="I11" i="1"/>
  <c r="H11" i="1"/>
  <c r="G11" i="1"/>
  <c r="F11" i="1"/>
  <c r="E11" i="1"/>
  <c r="D11" i="1"/>
  <c r="C11" i="1"/>
  <c r="B11" i="1"/>
  <c r="O10" i="1"/>
  <c r="N10" i="1"/>
  <c r="M10" i="1"/>
  <c r="K10" i="1"/>
  <c r="J10" i="1"/>
  <c r="I10" i="1"/>
  <c r="H10" i="1"/>
  <c r="G10" i="1"/>
  <c r="F10" i="1"/>
  <c r="E10" i="1"/>
  <c r="D10" i="1"/>
  <c r="C10" i="1"/>
  <c r="B10" i="1"/>
  <c r="O9" i="1"/>
  <c r="N9" i="1"/>
  <c r="M9" i="1"/>
  <c r="K9" i="1"/>
  <c r="J9" i="1"/>
  <c r="I9" i="1"/>
  <c r="H9" i="1"/>
  <c r="G9" i="1"/>
  <c r="F9" i="1"/>
  <c r="E9" i="1"/>
  <c r="D9" i="1"/>
  <c r="C9" i="1"/>
  <c r="B9" i="1"/>
  <c r="O8" i="1"/>
  <c r="N8" i="1"/>
  <c r="M8" i="1"/>
  <c r="K8" i="1"/>
  <c r="J8" i="1"/>
  <c r="I8" i="1"/>
  <c r="H8" i="1"/>
  <c r="G8" i="1"/>
  <c r="F8" i="1"/>
  <c r="E8" i="1"/>
  <c r="D8" i="1"/>
  <c r="C8" i="1"/>
  <c r="B8" i="1"/>
  <c r="O7" i="1"/>
  <c r="N7" i="1"/>
  <c r="M7" i="1"/>
  <c r="K7" i="1"/>
  <c r="J7" i="1"/>
  <c r="I7" i="1"/>
  <c r="H7" i="1"/>
  <c r="G7" i="1"/>
  <c r="F7" i="1"/>
  <c r="E7" i="1"/>
  <c r="D7" i="1"/>
  <c r="C7" i="1"/>
  <c r="B7" i="1"/>
  <c r="O6" i="1"/>
  <c r="N6" i="1"/>
  <c r="M6" i="1"/>
  <c r="K6" i="1"/>
  <c r="J6" i="1"/>
  <c r="I6" i="1"/>
  <c r="H6" i="1"/>
  <c r="G6" i="1"/>
  <c r="F6" i="1"/>
  <c r="E6" i="1"/>
  <c r="D6" i="1"/>
  <c r="C6" i="1"/>
  <c r="B6" i="1"/>
  <c r="O5" i="1"/>
  <c r="N5" i="1"/>
  <c r="M5" i="1"/>
  <c r="K5" i="1"/>
  <c r="J5" i="1"/>
  <c r="I5" i="1"/>
  <c r="H5" i="1"/>
  <c r="G5" i="1"/>
  <c r="F5" i="1"/>
  <c r="E5" i="1"/>
  <c r="D5" i="1"/>
  <c r="C5" i="1"/>
  <c r="B5" i="1"/>
  <c r="O4" i="1"/>
  <c r="N4" i="1"/>
  <c r="M4" i="1"/>
  <c r="K4" i="1"/>
  <c r="J4" i="1"/>
  <c r="I4" i="1"/>
  <c r="H4" i="1"/>
  <c r="G4" i="1"/>
  <c r="F4" i="1"/>
  <c r="E4" i="1"/>
  <c r="D4" i="1"/>
  <c r="C4" i="1"/>
  <c r="B4" i="1"/>
  <c r="O3" i="1"/>
  <c r="N3" i="1"/>
  <c r="M3" i="1"/>
  <c r="K3" i="1"/>
  <c r="J3" i="1"/>
  <c r="I3" i="1"/>
  <c r="H3" i="1"/>
  <c r="G3" i="1"/>
  <c r="F3" i="1"/>
  <c r="E3" i="1"/>
  <c r="D3" i="1"/>
  <c r="C3" i="1"/>
  <c r="B3" i="1"/>
  <c r="O2" i="1"/>
  <c r="N2" i="1"/>
  <c r="M2" i="1"/>
  <c r="K2" i="1"/>
  <c r="J2" i="1"/>
  <c r="I2" i="1"/>
  <c r="H2" i="1"/>
  <c r="G2" i="1"/>
  <c r="F2" i="1"/>
  <c r="E2" i="1"/>
  <c r="D2" i="1"/>
  <c r="C2" i="1"/>
  <c r="B2" i="1"/>
  <c r="A9" i="1"/>
  <c r="A5" i="1" l="1" a="1"/>
  <c r="A5" i="1" s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<sst xmlns="http://schemas.openxmlformats.org/spreadsheetml/2006/main" count="30" uniqueCount="18">
  <si>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1</t>
  </si>
  <si>
    <t>-1</t>
  </si>
  <si>
    <t>XYZZY</t>
  </si>
  <si>
    <t>concat</t>
  </si>
  <si>
    <t>concatenate</t>
  </si>
  <si>
    <t>find</t>
  </si>
  <si>
    <t>left</t>
  </si>
  <si>
    <t>len</t>
  </si>
  <si>
    <t>lower</t>
  </si>
  <si>
    <t>mid</t>
  </si>
  <si>
    <t>replace</t>
  </si>
  <si>
    <t>right</t>
  </si>
  <si>
    <t>substitute</t>
  </si>
  <si>
    <t>text</t>
  </si>
  <si>
    <t>trim</t>
  </si>
  <si>
    <t>upper</t>
  </si>
  <si>
    <t>value</t>
  </si>
  <si>
    <t>FIX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</si>
</sst>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/>
  </sheetViews>
  <sheetFormatPr defaultRowHeight="15" x14ac:dyDescent="0.25"/>
  <sheetData>
    <row r="1" spans="1:1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B2" t="str">
        <f>_xlfn.CONCAT(A2)</f>
        <v/>
      </c>
      <c r="C2" t="str">
        <f>CONCATENATE(A2)</f>
        <v/>
      </c>
      <c r="D2" t="e">
        <f>FIND(A2,A3)</f>
        <v>#DIV/0!</v>
      </c>
      <c r="E2" t="str">
        <f>LEFT(A2, 2)</f>
        <v/>
      </c>
      <c r="F2">
        <f>LEN(A2)</f>
        <v>0</v>
      </c>
      <c r="G2" t="str">
        <f>LOWER(A2)</f>
        <v/>
      </c>
      <c r="H2" t="str">
        <f>MID(A2,1,1)</f>
        <v/>
      </c>
      <c r="I2" t="str">
        <f>REPLACE(A2, 1, 3, "z")</f>
        <v>z</v>
      </c>
      <c r="J2" t="str">
        <f>RIGHT(A2,2)</f>
        <v/>
      </c>
      <c r="K2" t="str">
        <f>SUBSTITUTE(A2,"y", "q",2)</f>
        <v/>
      </c>
      <c r="L2" s="4" t="s">
        <v>17</v>
      </c>
      <c r="M2" t="str">
        <f>TRIM(A2)</f>
        <v/>
      </c>
      <c r="N2" t="str">
        <f>UPPER(A2)</f>
        <v/>
      </c>
      <c r="O2">
        <f>VALUE(A2)</f>
        <v>0</v>
      </c>
    </row>
    <row r="3" spans="1:15" x14ac:dyDescent="0.25">
      <c r="A3" s="1" t="e">
        <f>1/0</f>
        <v>#DIV/0!</v>
      </c>
      <c r="B3" t="e">
        <f t="shared" ref="B3:B21" si="0">_xlfn.CONCAT(A3)</f>
        <v>#DIV/0!</v>
      </c>
      <c r="C3" t="e">
        <f t="shared" ref="C3:C21" si="1">CONCATENATE(A3)</f>
        <v>#DIV/0!</v>
      </c>
      <c r="D3" t="e">
        <f t="shared" ref="D3:D21" si="2">FIND(A3,A4)</f>
        <v>#DIV/0!</v>
      </c>
      <c r="E3" t="e">
        <f t="shared" ref="E3:E21" si="3">LEFT(A3, 2)</f>
        <v>#DIV/0!</v>
      </c>
      <c r="F3" t="e">
        <f t="shared" ref="F3:F21" si="4">LEN(A3)</f>
        <v>#DIV/0!</v>
      </c>
      <c r="G3" t="e">
        <f t="shared" ref="G3:G21" si="5">LOWER(A3)</f>
        <v>#DIV/0!</v>
      </c>
      <c r="H3" t="e">
        <f t="shared" ref="H3:H21" si="6">MID(A3,1,1)</f>
        <v>#DIV/0!</v>
      </c>
      <c r="I3" t="e">
        <f t="shared" ref="I3:I21" si="7">REPLACE(A3, 1, 3, "z")</f>
        <v>#DIV/0!</v>
      </c>
      <c r="J3" t="e">
        <f t="shared" ref="J3:J21" si="8">RIGHT(A3,2)</f>
        <v>#DIV/0!</v>
      </c>
      <c r="K3" t="e">
        <f t="shared" ref="K3:K20" si="9">SUBSTITUTE(A3,"y", "q",2)</f>
        <v>#DIV/0!</v>
      </c>
      <c r="L3" t="e">
        <f t="shared" ref="L2:L21" si="10">TEXT(A3, "#.###")</f>
        <v>#DIV/0!</v>
      </c>
      <c r="M3" t="e">
        <f t="shared" ref="M3:M21" si="11">TRIM(A3)</f>
        <v>#DIV/0!</v>
      </c>
      <c r="N3" t="e">
        <f t="shared" ref="N3:N21" si="12">UPPER(A3)</f>
        <v>#DIV/0!</v>
      </c>
      <c r="O3" t="e">
        <f t="shared" ref="O3:O21" si="13">VALUE(A3)</f>
        <v>#DIV/0!</v>
      </c>
    </row>
    <row r="4" spans="1:15" x14ac:dyDescent="0.25">
      <c r="A4" t="e">
        <v>#NUM!</v>
      </c>
      <c r="B4" t="e">
        <f t="shared" si="0"/>
        <v>#NUM!</v>
      </c>
      <c r="C4" t="e">
        <f t="shared" si="1"/>
        <v>#NUM!</v>
      </c>
      <c r="D4" t="e">
        <f t="shared" si="2"/>
        <v>#NUM!</v>
      </c>
      <c r="E4" t="e">
        <f t="shared" si="3"/>
        <v>#NUM!</v>
      </c>
      <c r="F4" t="e">
        <f t="shared" si="4"/>
        <v>#NUM!</v>
      </c>
      <c r="G4" t="e">
        <f t="shared" si="5"/>
        <v>#NUM!</v>
      </c>
      <c r="H4" t="e">
        <f t="shared" si="6"/>
        <v>#NUM!</v>
      </c>
      <c r="I4" t="e">
        <f t="shared" si="7"/>
        <v>#NUM!</v>
      </c>
      <c r="J4" t="e">
        <f t="shared" si="8"/>
        <v>#NUM!</v>
      </c>
      <c r="K4" t="e">
        <f t="shared" si="9"/>
        <v>#NUM!</v>
      </c>
      <c r="L4" t="e">
        <f t="shared" si="10"/>
        <v>#NUM!</v>
      </c>
      <c r="M4" t="e">
        <f t="shared" si="11"/>
        <v>#NUM!</v>
      </c>
      <c r="N4" t="e">
        <f t="shared" si="12"/>
        <v>#NUM!</v>
      </c>
      <c r="O4" t="e">
        <f t="shared" si="13"/>
        <v>#NUM!</v>
      </c>
    </row>
    <row r="5" spans="1:15" x14ac:dyDescent="0.25">
      <c r="A5" t="e" cm="1">
        <f t="array" ref="A5">na</f>
        <v>#NAME?</v>
      </c>
      <c r="B5" t="e">
        <f t="shared" si="0"/>
        <v>#NAME?</v>
      </c>
      <c r="C5" t="e">
        <f t="shared" si="1"/>
        <v>#NAME?</v>
      </c>
      <c r="D5" t="e">
        <f t="shared" si="2"/>
        <v>#NAME?</v>
      </c>
      <c r="E5" t="e">
        <f t="shared" si="3"/>
        <v>#NAME?</v>
      </c>
      <c r="F5" t="e">
        <f t="shared" si="4"/>
        <v>#NAME?</v>
      </c>
      <c r="G5" t="e">
        <f t="shared" si="5"/>
        <v>#NAME?</v>
      </c>
      <c r="H5" t="e">
        <f t="shared" si="6"/>
        <v>#NAME?</v>
      </c>
      <c r="I5" t="e">
        <f t="shared" si="7"/>
        <v>#NAME?</v>
      </c>
      <c r="J5" t="e">
        <f t="shared" si="8"/>
        <v>#NAME?</v>
      </c>
      <c r="K5" t="e">
        <f t="shared" si="9"/>
        <v>#NAME?</v>
      </c>
      <c r="L5" t="e">
        <f t="shared" si="10"/>
        <v>#NAME?</v>
      </c>
      <c r="M5" t="e">
        <f t="shared" si="11"/>
        <v>#NAME?</v>
      </c>
      <c r="N5" t="e">
        <f t="shared" si="12"/>
        <v>#NAME?</v>
      </c>
      <c r="O5" t="e">
        <f t="shared" si="13"/>
        <v>#NAME?</v>
      </c>
    </row>
    <row r="6" spans="1:15" x14ac:dyDescent="0.25">
      <c r="A6" t="e">
        <v>#VALUE!</v>
      </c>
      <c r="B6" t="e">
        <f t="shared" si="0"/>
        <v>#VALUE!</v>
      </c>
      <c r="C6" t="e">
        <f t="shared" si="1"/>
        <v>#VALUE!</v>
      </c>
      <c r="D6" t="e">
        <f t="shared" si="2"/>
        <v>#VALUE!</v>
      </c>
      <c r="E6" t="e">
        <f t="shared" si="3"/>
        <v>#VALUE!</v>
      </c>
      <c r="F6" t="e">
        <f t="shared" si="4"/>
        <v>#VALUE!</v>
      </c>
      <c r="G6" t="e">
        <f t="shared" si="5"/>
        <v>#VALUE!</v>
      </c>
      <c r="H6" t="e">
        <f t="shared" si="6"/>
        <v>#VALUE!</v>
      </c>
      <c r="I6" t="e">
        <f t="shared" si="7"/>
        <v>#VALUE!</v>
      </c>
      <c r="J6" t="e">
        <f t="shared" si="8"/>
        <v>#VALUE!</v>
      </c>
      <c r="K6" t="e">
        <f t="shared" si="9"/>
        <v>#VALUE!</v>
      </c>
      <c r="L6" t="e">
        <f t="shared" si="10"/>
        <v>#VALUE!</v>
      </c>
      <c r="M6" t="e">
        <f t="shared" si="11"/>
        <v>#VALUE!</v>
      </c>
      <c r="N6" t="e">
        <f t="shared" si="12"/>
        <v>#VALUE!</v>
      </c>
      <c r="O6" t="e">
        <f t="shared" si="13"/>
        <v>#VALUE!</v>
      </c>
    </row>
    <row r="7" spans="1:15" x14ac:dyDescent="0.25">
      <c r="A7" t="e">
        <v>#REF!</v>
      </c>
      <c r="B7" t="e">
        <f t="shared" si="0"/>
        <v>#REF!</v>
      </c>
      <c r="C7" t="e">
        <f t="shared" si="1"/>
        <v>#REF!</v>
      </c>
      <c r="D7" t="e">
        <f t="shared" si="2"/>
        <v>#REF!</v>
      </c>
      <c r="E7" t="e">
        <f t="shared" si="3"/>
        <v>#REF!</v>
      </c>
      <c r="F7" t="e">
        <f t="shared" si="4"/>
        <v>#REF!</v>
      </c>
      <c r="G7" t="e">
        <f t="shared" si="5"/>
        <v>#REF!</v>
      </c>
      <c r="H7" t="e">
        <f t="shared" si="6"/>
        <v>#REF!</v>
      </c>
      <c r="I7" t="e">
        <f t="shared" si="7"/>
        <v>#REF!</v>
      </c>
      <c r="J7" t="e">
        <f t="shared" si="8"/>
        <v>#REF!</v>
      </c>
      <c r="K7" t="e">
        <f t="shared" si="9"/>
        <v>#REF!</v>
      </c>
      <c r="L7" t="e">
        <f t="shared" si="10"/>
        <v>#REF!</v>
      </c>
      <c r="M7" t="e">
        <f t="shared" si="11"/>
        <v>#REF!</v>
      </c>
      <c r="N7" t="e">
        <f t="shared" si="12"/>
        <v>#REF!</v>
      </c>
      <c r="O7" t="e">
        <f t="shared" si="13"/>
        <v>#REF!</v>
      </c>
    </row>
    <row r="8" spans="1:15" x14ac:dyDescent="0.25">
      <c r="A8" t="e">
        <v>#NULL!</v>
      </c>
      <c r="B8" t="e">
        <f t="shared" si="0"/>
        <v>#NULL!</v>
      </c>
      <c r="C8" t="e">
        <f t="shared" si="1"/>
        <v>#NULL!</v>
      </c>
      <c r="D8" t="e">
        <f t="shared" si="2"/>
        <v>#NULL!</v>
      </c>
      <c r="E8" t="e">
        <f t="shared" si="3"/>
        <v>#NULL!</v>
      </c>
      <c r="F8" t="e">
        <f t="shared" si="4"/>
        <v>#NULL!</v>
      </c>
      <c r="G8" t="e">
        <f t="shared" si="5"/>
        <v>#NULL!</v>
      </c>
      <c r="H8" t="e">
        <f t="shared" si="6"/>
        <v>#NULL!</v>
      </c>
      <c r="I8" t="e">
        <f t="shared" si="7"/>
        <v>#NULL!</v>
      </c>
      <c r="J8" t="e">
        <f t="shared" si="8"/>
        <v>#NULL!</v>
      </c>
      <c r="K8" t="e">
        <f t="shared" si="9"/>
        <v>#NULL!</v>
      </c>
      <c r="L8" t="e">
        <f t="shared" si="10"/>
        <v>#NULL!</v>
      </c>
      <c r="M8" t="e">
        <f t="shared" si="11"/>
        <v>#NULL!</v>
      </c>
      <c r="N8" t="e">
        <f t="shared" si="12"/>
        <v>#NULL!</v>
      </c>
      <c r="O8" t="e">
        <f t="shared" si="13"/>
        <v>#NULL!</v>
      </c>
    </row>
    <row r="9" spans="1:15" x14ac:dyDescent="0.25">
      <c r="A9" t="e">
        <f>NA()</f>
        <v>#N/A</v>
      </c>
      <c r="B9" t="e">
        <f t="shared" si="0"/>
        <v>#N/A</v>
      </c>
      <c r="C9" t="e">
        <f t="shared" si="1"/>
        <v>#N/A</v>
      </c>
      <c r="D9" t="e">
        <f t="shared" si="2"/>
        <v>#N/A</v>
      </c>
      <c r="E9" t="e">
        <f t="shared" si="3"/>
        <v>#N/A</v>
      </c>
      <c r="F9" t="e">
        <f t="shared" si="4"/>
        <v>#N/A</v>
      </c>
      <c r="G9" t="e">
        <f t="shared" si="5"/>
        <v>#N/A</v>
      </c>
      <c r="H9" t="e">
        <f t="shared" si="6"/>
        <v>#N/A</v>
      </c>
      <c r="I9" t="e">
        <f t="shared" si="7"/>
        <v>#N/A</v>
      </c>
      <c r="J9" t="e">
        <f t="shared" si="8"/>
        <v>#N/A</v>
      </c>
      <c r="K9" t="e">
        <f t="shared" si="9"/>
        <v>#N/A</v>
      </c>
      <c r="L9" t="e">
        <f t="shared" si="10"/>
        <v>#N/A</v>
      </c>
      <c r="M9" t="e">
        <f t="shared" si="11"/>
        <v>#N/A</v>
      </c>
      <c r="N9" t="e">
        <f t="shared" si="12"/>
        <v>#N/A</v>
      </c>
      <c r="O9" t="e">
        <f t="shared" si="13"/>
        <v>#N/A</v>
      </c>
    </row>
    <row r="10" spans="1:15" x14ac:dyDescent="0.25">
      <c r="A10">
        <v>-1</v>
      </c>
      <c r="B10" t="str">
        <f t="shared" si="0"/>
        <v>-1</v>
      </c>
      <c r="C10" t="str">
        <f t="shared" si="1"/>
        <v>-1</v>
      </c>
      <c r="D10" t="e">
        <f t="shared" si="2"/>
        <v>#VALUE!</v>
      </c>
      <c r="E10" t="str">
        <f t="shared" si="3"/>
        <v>-1</v>
      </c>
      <c r="F10">
        <f t="shared" si="4"/>
        <v>2</v>
      </c>
      <c r="G10" t="str">
        <f t="shared" si="5"/>
        <v>-1</v>
      </c>
      <c r="H10" t="str">
        <f t="shared" si="6"/>
        <v>-</v>
      </c>
      <c r="I10" t="str">
        <f t="shared" si="7"/>
        <v>z</v>
      </c>
      <c r="J10" t="str">
        <f t="shared" si="8"/>
        <v>-1</v>
      </c>
      <c r="K10" t="str">
        <f t="shared" si="9"/>
        <v>-1</v>
      </c>
      <c r="L10" s="4" t="s">
        <v>17</v>
      </c>
      <c r="M10" t="str">
        <f t="shared" si="11"/>
        <v>-1</v>
      </c>
      <c r="N10" t="str">
        <f t="shared" si="12"/>
        <v>-1</v>
      </c>
      <c r="O10">
        <f t="shared" si="13"/>
        <v>-1</v>
      </c>
    </row>
    <row r="11" spans="1:15" x14ac:dyDescent="0.25">
      <c r="A11">
        <v>0</v>
      </c>
      <c r="B11" t="str">
        <f t="shared" si="0"/>
        <v>0</v>
      </c>
      <c r="C11" t="str">
        <f t="shared" si="1"/>
        <v>0</v>
      </c>
      <c r="D11" t="e">
        <f t="shared" si="2"/>
        <v>#VALUE!</v>
      </c>
      <c r="E11" t="str">
        <f t="shared" si="3"/>
        <v>0</v>
      </c>
      <c r="F11">
        <f t="shared" si="4"/>
        <v>1</v>
      </c>
      <c r="G11" t="str">
        <f t="shared" si="5"/>
        <v>0</v>
      </c>
      <c r="H11" t="str">
        <f t="shared" si="6"/>
        <v>0</v>
      </c>
      <c r="I11" t="str">
        <f t="shared" si="7"/>
        <v>z</v>
      </c>
      <c r="J11" t="str">
        <f t="shared" si="8"/>
        <v>0</v>
      </c>
      <c r="K11" t="str">
        <f t="shared" si="9"/>
        <v>0</v>
      </c>
      <c r="L11" s="4" t="s">
        <v>17</v>
      </c>
      <c r="M11" t="str">
        <f t="shared" si="11"/>
        <v>0</v>
      </c>
      <c r="N11" t="str">
        <f t="shared" si="12"/>
        <v>0</v>
      </c>
      <c r="O11">
        <f t="shared" si="13"/>
        <v>0</v>
      </c>
    </row>
    <row r="12" spans="1:15" x14ac:dyDescent="0.25">
      <c r="A12">
        <v>1</v>
      </c>
      <c r="B12" t="str">
        <f t="shared" si="0"/>
        <v>1</v>
      </c>
      <c r="C12" t="str">
        <f t="shared" si="1"/>
        <v>1</v>
      </c>
      <c r="D12" t="e">
        <f t="shared" si="2"/>
        <v>#VALUE!</v>
      </c>
      <c r="E12" t="str">
        <f t="shared" si="3"/>
        <v>1</v>
      </c>
      <c r="F12">
        <f t="shared" si="4"/>
        <v>1</v>
      </c>
      <c r="G12" t="str">
        <f t="shared" si="5"/>
        <v>1</v>
      </c>
      <c r="H12" t="str">
        <f t="shared" si="6"/>
        <v>1</v>
      </c>
      <c r="I12" t="str">
        <f t="shared" si="7"/>
        <v>z</v>
      </c>
      <c r="J12" t="str">
        <f t="shared" si="8"/>
        <v>1</v>
      </c>
      <c r="K12" t="str">
        <f t="shared" si="9"/>
        <v>1</v>
      </c>
      <c r="L12" s="4" t="s">
        <v>17</v>
      </c>
      <c r="M12" t="str">
        <f t="shared" si="11"/>
        <v>1</v>
      </c>
      <c r="N12" t="str">
        <f t="shared" si="12"/>
        <v>1</v>
      </c>
      <c r="O12">
        <f t="shared" si="13"/>
        <v>1</v>
      </c>
    </row>
    <row r="13" spans="1:15" x14ac:dyDescent="0.25">
      <c r="A13">
        <v>2</v>
      </c>
      <c r="B13" t="str">
        <f t="shared" si="0"/>
        <v>2</v>
      </c>
      <c r="C13" t="str">
        <f t="shared" si="1"/>
        <v>2</v>
      </c>
      <c r="D13" t="e">
        <f t="shared" si="2"/>
        <v>#VALUE!</v>
      </c>
      <c r="E13" t="str">
        <f t="shared" si="3"/>
        <v>2</v>
      </c>
      <c r="F13">
        <f t="shared" si="4"/>
        <v>1</v>
      </c>
      <c r="G13" t="str">
        <f t="shared" si="5"/>
        <v>2</v>
      </c>
      <c r="H13" t="str">
        <f t="shared" si="6"/>
        <v>2</v>
      </c>
      <c r="I13" t="str">
        <f t="shared" si="7"/>
        <v>z</v>
      </c>
      <c r="J13" t="str">
        <f t="shared" si="8"/>
        <v>2</v>
      </c>
      <c r="K13" t="str">
        <f t="shared" si="9"/>
        <v>2</v>
      </c>
      <c r="L13" s="4" t="s">
        <v>17</v>
      </c>
      <c r="M13" t="str">
        <f t="shared" si="11"/>
        <v>2</v>
      </c>
      <c r="N13" t="str">
        <f t="shared" si="12"/>
        <v>2</v>
      </c>
      <c r="O13">
        <f t="shared" si="13"/>
        <v>2</v>
      </c>
    </row>
    <row r="14" spans="1:15" x14ac:dyDescent="0.25">
      <c r="A14" s="2" t="s">
        <v>0</v>
      </c>
      <c r="B14" t="str">
        <f t="shared" si="0"/>
        <v>1</v>
      </c>
      <c r="C14" t="str">
        <f t="shared" si="1"/>
        <v>1</v>
      </c>
      <c r="D14">
        <f t="shared" si="2"/>
        <v>2</v>
      </c>
      <c r="E14" t="str">
        <f t="shared" si="3"/>
        <v>1</v>
      </c>
      <c r="F14">
        <f t="shared" si="4"/>
        <v>1</v>
      </c>
      <c r="G14" t="str">
        <f t="shared" si="5"/>
        <v>1</v>
      </c>
      <c r="H14" t="str">
        <f t="shared" si="6"/>
        <v>1</v>
      </c>
      <c r="I14" t="str">
        <f t="shared" si="7"/>
        <v>z</v>
      </c>
      <c r="J14" t="str">
        <f t="shared" si="8"/>
        <v>1</v>
      </c>
      <c r="K14" t="str">
        <f t="shared" si="9"/>
        <v>1</v>
      </c>
      <c r="L14" s="4" t="s">
        <v>17</v>
      </c>
      <c r="M14" t="str">
        <f t="shared" si="11"/>
        <v>1</v>
      </c>
      <c r="N14" t="str">
        <f t="shared" si="12"/>
        <v>1</v>
      </c>
      <c r="O14">
        <f t="shared" si="13"/>
        <v>1</v>
      </c>
    </row>
    <row r="15" spans="1:15" x14ac:dyDescent="0.25">
      <c r="A15" s="2" t="s">
        <v>1</v>
      </c>
      <c r="B15" t="str">
        <f t="shared" si="0"/>
        <v>-1</v>
      </c>
      <c r="C15" t="str">
        <f t="shared" si="1"/>
        <v>-1</v>
      </c>
      <c r="D15" t="e">
        <f t="shared" si="2"/>
        <v>#VALUE!</v>
      </c>
      <c r="E15" t="str">
        <f t="shared" si="3"/>
        <v>-1</v>
      </c>
      <c r="F15">
        <f t="shared" si="4"/>
        <v>2</v>
      </c>
      <c r="G15" t="str">
        <f t="shared" si="5"/>
        <v>-1</v>
      </c>
      <c r="H15" t="str">
        <f t="shared" si="6"/>
        <v>-</v>
      </c>
      <c r="I15" t="str">
        <f t="shared" si="7"/>
        <v>z</v>
      </c>
      <c r="J15" t="str">
        <f t="shared" si="8"/>
        <v>-1</v>
      </c>
      <c r="K15" t="str">
        <f t="shared" si="9"/>
        <v>-1</v>
      </c>
      <c r="L15" s="4" t="s">
        <v>17</v>
      </c>
      <c r="M15" t="str">
        <f t="shared" si="11"/>
        <v>-1</v>
      </c>
      <c r="N15" t="str">
        <f t="shared" si="12"/>
        <v>-1</v>
      </c>
      <c r="O15">
        <f t="shared" si="13"/>
        <v>-1</v>
      </c>
    </row>
    <row r="16" spans="1:15" x14ac:dyDescent="0.25">
      <c r="A16" t="s">
        <v>2</v>
      </c>
      <c r="B16" t="str">
        <f t="shared" si="0"/>
        <v>XYZZY</v>
      </c>
      <c r="C16" t="str">
        <f t="shared" si="1"/>
        <v>XYZZY</v>
      </c>
      <c r="D16" t="e">
        <f t="shared" si="2"/>
        <v>#VALUE!</v>
      </c>
      <c r="E16" t="str">
        <f t="shared" si="3"/>
        <v>XY</v>
      </c>
      <c r="F16">
        <f t="shared" si="4"/>
        <v>5</v>
      </c>
      <c r="G16" t="str">
        <f t="shared" si="5"/>
        <v>xyzzy</v>
      </c>
      <c r="H16" t="str">
        <f t="shared" si="6"/>
        <v>X</v>
      </c>
      <c r="I16" t="str">
        <f t="shared" si="7"/>
        <v>zZY</v>
      </c>
      <c r="J16" t="str">
        <f t="shared" si="8"/>
        <v>ZY</v>
      </c>
      <c r="K16" t="str">
        <f t="shared" si="9"/>
        <v>XYZZY</v>
      </c>
      <c r="L16" s="4" t="s">
        <v>17</v>
      </c>
      <c r="M16" t="str">
        <f t="shared" si="11"/>
        <v>XYZZY</v>
      </c>
      <c r="N16" t="str">
        <f t="shared" si="12"/>
        <v>XYZZY</v>
      </c>
      <c r="O16" t="e">
        <f t="shared" si="13"/>
        <v>#VALUE!</v>
      </c>
    </row>
    <row r="17" spans="1:15" x14ac:dyDescent="0.25">
      <c r="A17" t="b">
        <v>1</v>
      </c>
      <c r="B17" t="str">
        <f t="shared" si="0"/>
        <v>TRUE</v>
      </c>
      <c r="C17" t="str">
        <f t="shared" si="1"/>
        <v>TRUE</v>
      </c>
      <c r="D17" t="e">
        <f t="shared" si="2"/>
        <v>#VALUE!</v>
      </c>
      <c r="E17" t="str">
        <f t="shared" si="3"/>
        <v>TR</v>
      </c>
      <c r="F17">
        <f t="shared" si="4"/>
        <v>4</v>
      </c>
      <c r="G17" t="str">
        <f t="shared" si="5"/>
        <v>true</v>
      </c>
      <c r="H17" t="str">
        <f t="shared" si="6"/>
        <v>T</v>
      </c>
      <c r="I17" t="str">
        <f t="shared" si="7"/>
        <v>zE</v>
      </c>
      <c r="J17" t="str">
        <f t="shared" si="8"/>
        <v>UE</v>
      </c>
      <c r="K17" t="str">
        <f t="shared" si="9"/>
        <v>TRUE</v>
      </c>
      <c r="L17" s="4" t="s">
        <v>17</v>
      </c>
      <c r="M17" t="str">
        <f t="shared" si="11"/>
        <v>TRUE</v>
      </c>
      <c r="N17" t="str">
        <f t="shared" si="12"/>
        <v>TRUE</v>
      </c>
      <c r="O17" t="e">
        <f t="shared" si="13"/>
        <v>#VALUE!</v>
      </c>
    </row>
    <row r="18" spans="1:15" x14ac:dyDescent="0.25">
      <c r="A18" t="b">
        <v>0</v>
      </c>
      <c r="B18" t="str">
        <f t="shared" si="0"/>
        <v>FALSE</v>
      </c>
      <c r="C18" t="str">
        <f t="shared" si="1"/>
        <v>FALSE</v>
      </c>
      <c r="D18" t="e">
        <f t="shared" si="2"/>
        <v>#VALUE!</v>
      </c>
      <c r="E18" t="str">
        <f t="shared" si="3"/>
        <v>FA</v>
      </c>
      <c r="F18">
        <f t="shared" si="4"/>
        <v>5</v>
      </c>
      <c r="G18" t="str">
        <f t="shared" si="5"/>
        <v>false</v>
      </c>
      <c r="H18" t="str">
        <f t="shared" si="6"/>
        <v>F</v>
      </c>
      <c r="I18" t="str">
        <f t="shared" si="7"/>
        <v>zSE</v>
      </c>
      <c r="J18" t="str">
        <f t="shared" si="8"/>
        <v>SE</v>
      </c>
      <c r="K18" t="str">
        <f t="shared" si="9"/>
        <v>FALSE</v>
      </c>
      <c r="L18" s="4" t="s">
        <v>17</v>
      </c>
      <c r="M18" t="str">
        <f t="shared" si="11"/>
        <v>FALSE</v>
      </c>
      <c r="N18" t="str">
        <f t="shared" si="12"/>
        <v>FALSE</v>
      </c>
      <c r="O18" t="e">
        <f t="shared" si="13"/>
        <v>#VALUE!</v>
      </c>
    </row>
    <row r="19" spans="1:15" x14ac:dyDescent="0.25">
      <c r="A19">
        <v>1.23</v>
      </c>
      <c r="B19" t="str">
        <f t="shared" si="0"/>
        <v>1.23</v>
      </c>
      <c r="C19" t="str">
        <f t="shared" si="1"/>
        <v>1.23</v>
      </c>
      <c r="D19" t="e">
        <f t="shared" si="2"/>
        <v>#VALUE!</v>
      </c>
      <c r="E19" t="str">
        <f t="shared" si="3"/>
        <v>1.</v>
      </c>
      <c r="F19">
        <f t="shared" si="4"/>
        <v>4</v>
      </c>
      <c r="G19" t="str">
        <f t="shared" si="5"/>
        <v>1.23</v>
      </c>
      <c r="H19" t="str">
        <f t="shared" si="6"/>
        <v>1</v>
      </c>
      <c r="I19" t="str">
        <f t="shared" si="7"/>
        <v>z3</v>
      </c>
      <c r="J19" t="str">
        <f t="shared" si="8"/>
        <v>23</v>
      </c>
      <c r="K19" t="str">
        <f t="shared" si="9"/>
        <v>1.23</v>
      </c>
      <c r="L19" s="4" t="s">
        <v>17</v>
      </c>
      <c r="M19" t="str">
        <f t="shared" si="11"/>
        <v>1.23</v>
      </c>
      <c r="N19" t="str">
        <f t="shared" si="12"/>
        <v>1.23</v>
      </c>
      <c r="O19">
        <f t="shared" si="13"/>
        <v>1.23</v>
      </c>
    </row>
    <row r="20" spans="1:15" x14ac:dyDescent="0.25">
      <c r="A20">
        <v>-2.34</v>
      </c>
      <c r="B20" t="str">
        <f t="shared" si="0"/>
        <v>-2.34</v>
      </c>
      <c r="C20" t="str">
        <f t="shared" si="1"/>
        <v>-2.34</v>
      </c>
      <c r="D20" t="e">
        <f t="shared" si="2"/>
        <v>#VALUE!</v>
      </c>
      <c r="E20" t="str">
        <f t="shared" si="3"/>
        <v>-2</v>
      </c>
      <c r="F20">
        <f t="shared" si="4"/>
        <v>5</v>
      </c>
      <c r="G20" t="str">
        <f t="shared" si="5"/>
        <v>-2.34</v>
      </c>
      <c r="H20" t="str">
        <f t="shared" si="6"/>
        <v>-</v>
      </c>
      <c r="I20" t="str">
        <f t="shared" si="7"/>
        <v>z34</v>
      </c>
      <c r="J20" t="str">
        <f t="shared" si="8"/>
        <v>34</v>
      </c>
      <c r="K20" t="str">
        <f t="shared" si="9"/>
        <v>-2.34</v>
      </c>
      <c r="L20" s="4" t="s">
        <v>17</v>
      </c>
      <c r="M20" t="str">
        <f t="shared" si="11"/>
        <v>-2.34</v>
      </c>
      <c r="N20" t="str">
        <f t="shared" si="12"/>
        <v>-2.34</v>
      </c>
      <c r="O20">
        <f t="shared" si="13"/>
        <v>-2.34</v>
      </c>
    </row>
    <row r="21" spans="1:15" x14ac:dyDescent="0.25">
      <c r="A21" s="3">
        <v>36526</v>
      </c>
      <c r="B21" t="str">
        <f t="shared" si="0"/>
        <v>36526</v>
      </c>
      <c r="C21" t="str">
        <f t="shared" si="1"/>
        <v>36526</v>
      </c>
      <c r="D21" t="e">
        <f t="shared" si="2"/>
        <v>#VALUE!</v>
      </c>
      <c r="E21" t="str">
        <f t="shared" si="3"/>
        <v>36</v>
      </c>
      <c r="F21">
        <f t="shared" si="4"/>
        <v>5</v>
      </c>
      <c r="G21" t="str">
        <f t="shared" si="5"/>
        <v>36526</v>
      </c>
      <c r="H21" t="str">
        <f t="shared" si="6"/>
        <v>3</v>
      </c>
      <c r="I21" t="str">
        <f t="shared" si="7"/>
        <v>z26</v>
      </c>
      <c r="J21" t="str">
        <f t="shared" si="8"/>
        <v>26</v>
      </c>
      <c r="K21" t="str">
        <f>SUBSTITUTE(A21,"6", "q",2)</f>
        <v>3652q</v>
      </c>
      <c r="L21" s="4" t="s">
        <v>17</v>
      </c>
      <c r="M21" t="str">
        <f t="shared" si="11"/>
        <v>36526</v>
      </c>
      <c r="N21" t="str">
        <f t="shared" si="12"/>
        <v>36526</v>
      </c>
      <c r="O21">
        <f t="shared" si="13"/>
        <v>36526</v>
      </c>
    </row>
    <row r="29" spans="1:15" x14ac:dyDescent="0.25">
      <c r="C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2021-06-30T16:37:11Z</dcterms:modified>
</cp:coreProperties>
</file>