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00" yWindow="420" windowWidth="21795" windowHeight="898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2" i="1"/>
  <c r="J20" s="1"/>
  <c r="R22"/>
  <c r="Q22"/>
  <c r="P22"/>
  <c r="O22"/>
  <c r="N22"/>
  <c r="M22"/>
  <c r="L22"/>
  <c r="K22"/>
  <c r="I22"/>
  <c r="H22"/>
  <c r="G22"/>
  <c r="F22"/>
  <c r="E22"/>
  <c r="D22"/>
  <c r="C22"/>
  <c r="B22"/>
  <c r="R15"/>
  <c r="Q15"/>
  <c r="P15"/>
  <c r="O15"/>
  <c r="N15"/>
  <c r="M15"/>
  <c r="L15"/>
  <c r="K15"/>
  <c r="I15"/>
  <c r="H15"/>
  <c r="G15"/>
  <c r="F15"/>
  <c r="E15"/>
  <c r="D15"/>
  <c r="C15"/>
  <c r="B15"/>
  <c r="R20"/>
  <c r="Q20"/>
  <c r="P20"/>
  <c r="O20"/>
  <c r="N20"/>
  <c r="M20"/>
  <c r="L20"/>
  <c r="K20"/>
  <c r="I20"/>
  <c r="H20"/>
  <c r="G20"/>
  <c r="F20"/>
  <c r="E20"/>
  <c r="D20"/>
  <c r="C20"/>
  <c r="B20"/>
  <c r="L13"/>
  <c r="Q2"/>
  <c r="Q13" s="1"/>
  <c r="R13"/>
  <c r="P13"/>
  <c r="O13"/>
  <c r="N13"/>
  <c r="M13"/>
  <c r="K13"/>
  <c r="I13"/>
  <c r="H13"/>
  <c r="G13"/>
  <c r="F13"/>
  <c r="E13"/>
  <c r="D13"/>
  <c r="C13"/>
  <c r="B13"/>
  <c r="R24"/>
  <c r="Q24"/>
  <c r="P24"/>
  <c r="O24"/>
  <c r="N24"/>
  <c r="M24"/>
  <c r="L24"/>
  <c r="K24"/>
  <c r="J24"/>
  <c r="I24"/>
  <c r="H24"/>
  <c r="G24"/>
  <c r="F24"/>
  <c r="E24"/>
  <c r="D24"/>
  <c r="C24"/>
  <c r="B24"/>
  <c r="R28"/>
  <c r="P28"/>
  <c r="O28"/>
  <c r="N28"/>
  <c r="M28"/>
  <c r="L28"/>
  <c r="K28"/>
  <c r="J28"/>
  <c r="I28"/>
  <c r="H28"/>
  <c r="G28"/>
  <c r="F28"/>
  <c r="E28"/>
  <c r="D28"/>
  <c r="C28"/>
  <c r="B28"/>
  <c r="R8"/>
  <c r="Q8"/>
  <c r="P8"/>
  <c r="O8"/>
  <c r="N8"/>
  <c r="M8"/>
  <c r="L8"/>
  <c r="K8"/>
  <c r="J8"/>
  <c r="I8"/>
  <c r="H8"/>
  <c r="G8"/>
  <c r="F8"/>
  <c r="E8"/>
  <c r="D8"/>
  <c r="C8"/>
  <c r="B8"/>
  <c r="O16"/>
  <c r="N16"/>
  <c r="M16"/>
  <c r="Q1"/>
  <c r="Q28" s="1"/>
  <c r="R16"/>
  <c r="Q16"/>
  <c r="P16"/>
  <c r="L16"/>
  <c r="K16"/>
  <c r="J16"/>
  <c r="I16"/>
  <c r="H16"/>
  <c r="G16"/>
  <c r="F16"/>
  <c r="E16"/>
  <c r="D16"/>
  <c r="C16"/>
  <c r="B16"/>
  <c r="J13" l="1"/>
  <c r="J22"/>
  <c r="J15"/>
</calcChain>
</file>

<file path=xl/sharedStrings.xml><?xml version="1.0" encoding="utf-8"?>
<sst xmlns="http://schemas.openxmlformats.org/spreadsheetml/2006/main" count="36" uniqueCount="35">
  <si>
    <t>date</t>
  </si>
  <si>
    <t>datedif</t>
  </si>
  <si>
    <t>datevalue</t>
  </si>
  <si>
    <t>day</t>
  </si>
  <si>
    <t>days</t>
  </si>
  <si>
    <t>days360</t>
  </si>
  <si>
    <t>edate</t>
  </si>
  <si>
    <t>eomonth</t>
  </si>
  <si>
    <t>hour</t>
  </si>
  <si>
    <t>isoweeknum</t>
  </si>
  <si>
    <t>minute</t>
  </si>
  <si>
    <t>month</t>
  </si>
  <si>
    <t>networkdays</t>
  </si>
  <si>
    <t>networkdays.intl</t>
  </si>
  <si>
    <t>now</t>
  </si>
  <si>
    <t>second</t>
  </si>
  <si>
    <t>time</t>
  </si>
  <si>
    <t>timevalue</t>
  </si>
  <si>
    <t>today</t>
  </si>
  <si>
    <t>weekday</t>
  </si>
  <si>
    <t>weeknum</t>
  </si>
  <si>
    <t>workday</t>
  </si>
  <si>
    <t>workday.intl</t>
  </si>
  <si>
    <t>year</t>
  </si>
  <si>
    <t>yearfrac</t>
  </si>
  <si>
    <t>Function Name</t>
  </si>
  <si>
    <t>61</t>
  </si>
  <si>
    <t>XYZZY</t>
  </si>
  <si>
    <t>Date SN</t>
  </si>
  <si>
    <t>Time</t>
  </si>
  <si>
    <t>1:23</t>
  </si>
  <si>
    <t>1.25</t>
  </si>
  <si>
    <t>12:59:59 AM</t>
  </si>
  <si>
    <t>1:00:00 AM</t>
  </si>
  <si>
    <t>12:59:59</t>
  </si>
</sst>
</file>

<file path=xl/styles.xml><?xml version="1.0" encoding="utf-8"?>
<styleSheet xmlns="http://schemas.openxmlformats.org/spreadsheetml/2006/main">
  <numFmts count="2">
    <numFmt numFmtId="166" formatCode="[$-F400]h:mm:ss\ AM/PM"/>
    <numFmt numFmtId="168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11" fontId="0" fillId="0" borderId="0" xfId="0" applyNumberFormat="1"/>
    <xf numFmtId="17" fontId="0" fillId="0" borderId="0" xfId="0" applyNumberFormat="1"/>
    <xf numFmtId="2" fontId="0" fillId="0" borderId="0" xfId="0" applyNumberFormat="1"/>
    <xf numFmtId="20" fontId="0" fillId="0" borderId="0" xfId="0" applyNumberFormat="1"/>
    <xf numFmtId="166" fontId="0" fillId="0" borderId="0" xfId="0" quotePrefix="1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tabSelected="1" zoomScaleNormal="100" workbookViewId="0">
      <selection activeCell="I2" sqref="I2"/>
    </sheetView>
  </sheetViews>
  <sheetFormatPr defaultRowHeight="15"/>
  <cols>
    <col min="1" max="1" width="23.85546875" customWidth="1"/>
    <col min="2" max="2" width="9.7109375" bestFit="1" customWidth="1"/>
    <col min="11" max="11" width="10.5703125" bestFit="1" customWidth="1"/>
    <col min="12" max="12" width="11.5703125" bestFit="1" customWidth="1"/>
    <col min="13" max="13" width="9.28515625" bestFit="1" customWidth="1"/>
  </cols>
  <sheetData>
    <row r="1" spans="1:18">
      <c r="A1" t="s">
        <v>28</v>
      </c>
      <c r="C1">
        <v>0</v>
      </c>
      <c r="D1" s="1">
        <v>1</v>
      </c>
      <c r="E1">
        <v>31</v>
      </c>
      <c r="F1">
        <v>32</v>
      </c>
      <c r="G1">
        <v>60</v>
      </c>
      <c r="H1">
        <v>61</v>
      </c>
      <c r="I1" s="1" t="s">
        <v>26</v>
      </c>
      <c r="J1">
        <v>61.5</v>
      </c>
      <c r="K1" s="1">
        <v>366</v>
      </c>
      <c r="L1">
        <v>367</v>
      </c>
      <c r="M1">
        <v>10000</v>
      </c>
      <c r="N1" t="b">
        <v>0</v>
      </c>
      <c r="O1" t="b">
        <v>1</v>
      </c>
      <c r="P1" s="2">
        <v>-1</v>
      </c>
      <c r="Q1" s="3" t="e">
        <f>1/0</f>
        <v>#DIV/0!</v>
      </c>
      <c r="R1" t="s">
        <v>27</v>
      </c>
    </row>
    <row r="2" spans="1:18">
      <c r="A2" t="s">
        <v>29</v>
      </c>
      <c r="C2">
        <v>61.6</v>
      </c>
      <c r="D2" s="5">
        <v>5.7638888888888885E-2</v>
      </c>
      <c r="E2" s="1" t="s">
        <v>30</v>
      </c>
      <c r="F2" s="1" t="s">
        <v>31</v>
      </c>
      <c r="G2">
        <v>1.25</v>
      </c>
      <c r="H2">
        <v>1.24</v>
      </c>
      <c r="I2" s="4">
        <v>0.67499999999999993</v>
      </c>
      <c r="J2">
        <f>PI()</f>
        <v>3.1415926535897931</v>
      </c>
      <c r="K2" s="6" t="s">
        <v>33</v>
      </c>
      <c r="L2" s="6" t="s">
        <v>32</v>
      </c>
      <c r="M2" s="6" t="s">
        <v>34</v>
      </c>
      <c r="N2" t="b">
        <v>0</v>
      </c>
      <c r="O2" t="b">
        <v>1</v>
      </c>
      <c r="P2" s="2">
        <v>-1</v>
      </c>
      <c r="Q2" s="3" t="e">
        <f>1/0</f>
        <v>#DIV/0!</v>
      </c>
      <c r="R2" t="s">
        <v>27</v>
      </c>
    </row>
    <row r="3" spans="1:18">
      <c r="D3" s="1"/>
      <c r="I3" s="1"/>
      <c r="K3" s="1"/>
      <c r="P3" s="2"/>
      <c r="Q3" s="3"/>
    </row>
    <row r="4" spans="1:18">
      <c r="A4" t="s">
        <v>25</v>
      </c>
      <c r="D4" s="1"/>
      <c r="I4" s="1"/>
      <c r="K4" s="1"/>
      <c r="P4" s="2"/>
      <c r="Q4" s="3"/>
    </row>
    <row r="5" spans="1:18">
      <c r="A5" t="s">
        <v>0</v>
      </c>
    </row>
    <row r="6" spans="1:18">
      <c r="A6" t="s">
        <v>1</v>
      </c>
    </row>
    <row r="7" spans="1:18">
      <c r="A7" t="s">
        <v>2</v>
      </c>
    </row>
    <row r="8" spans="1:18">
      <c r="A8" t="s">
        <v>3</v>
      </c>
      <c r="B8">
        <f>DAY(B1)</f>
        <v>0</v>
      </c>
      <c r="C8">
        <f t="shared" ref="C8:R8" si="0">DAY(C1)</f>
        <v>0</v>
      </c>
      <c r="D8">
        <f t="shared" si="0"/>
        <v>1</v>
      </c>
      <c r="E8">
        <f t="shared" si="0"/>
        <v>31</v>
      </c>
      <c r="F8">
        <f t="shared" si="0"/>
        <v>1</v>
      </c>
      <c r="G8">
        <f t="shared" si="0"/>
        <v>29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31</v>
      </c>
      <c r="L8">
        <f t="shared" si="0"/>
        <v>1</v>
      </c>
      <c r="M8">
        <f t="shared" si="0"/>
        <v>18</v>
      </c>
      <c r="N8">
        <f t="shared" si="0"/>
        <v>0</v>
      </c>
      <c r="O8">
        <f t="shared" si="0"/>
        <v>1</v>
      </c>
      <c r="P8" t="e">
        <f t="shared" si="0"/>
        <v>#NUM!</v>
      </c>
      <c r="Q8" t="e">
        <f t="shared" si="0"/>
        <v>#DIV/0!</v>
      </c>
      <c r="R8" t="e">
        <f t="shared" si="0"/>
        <v>#VALUE!</v>
      </c>
    </row>
    <row r="9" spans="1:18">
      <c r="A9" t="s">
        <v>4</v>
      </c>
    </row>
    <row r="10" spans="1:18">
      <c r="A10" t="s">
        <v>5</v>
      </c>
    </row>
    <row r="11" spans="1:18">
      <c r="A11" t="s">
        <v>6</v>
      </c>
    </row>
    <row r="12" spans="1:18">
      <c r="A12" t="s">
        <v>7</v>
      </c>
    </row>
    <row r="13" spans="1:18">
      <c r="A13" t="s">
        <v>8</v>
      </c>
      <c r="B13">
        <f>HOUR(B2)</f>
        <v>0</v>
      </c>
      <c r="C13">
        <f t="shared" ref="C13:R13" si="1">HOUR(C2)</f>
        <v>14</v>
      </c>
      <c r="D13">
        <f t="shared" si="1"/>
        <v>1</v>
      </c>
      <c r="E13">
        <f t="shared" si="1"/>
        <v>1</v>
      </c>
      <c r="F13">
        <f t="shared" si="1"/>
        <v>6</v>
      </c>
      <c r="G13">
        <f t="shared" si="1"/>
        <v>6</v>
      </c>
      <c r="H13">
        <f t="shared" si="1"/>
        <v>5</v>
      </c>
      <c r="I13">
        <f t="shared" si="1"/>
        <v>16</v>
      </c>
      <c r="J13">
        <f t="shared" si="1"/>
        <v>3</v>
      </c>
      <c r="K13">
        <f t="shared" si="1"/>
        <v>1</v>
      </c>
      <c r="L13">
        <f t="shared" si="1"/>
        <v>0</v>
      </c>
      <c r="M13">
        <f t="shared" si="1"/>
        <v>12</v>
      </c>
      <c r="N13">
        <f t="shared" si="1"/>
        <v>0</v>
      </c>
      <c r="O13">
        <f t="shared" si="1"/>
        <v>0</v>
      </c>
      <c r="P13" t="e">
        <f t="shared" si="1"/>
        <v>#NUM!</v>
      </c>
      <c r="Q13" t="e">
        <f t="shared" si="1"/>
        <v>#DIV/0!</v>
      </c>
      <c r="R13" t="e">
        <f t="shared" si="1"/>
        <v>#VALUE!</v>
      </c>
    </row>
    <row r="14" spans="1:18">
      <c r="A14" t="s">
        <v>9</v>
      </c>
    </row>
    <row r="15" spans="1:18">
      <c r="A15" t="s">
        <v>10</v>
      </c>
      <c r="B15">
        <f>MINUTE(B2)</f>
        <v>0</v>
      </c>
      <c r="C15">
        <f t="shared" ref="C15:R15" si="2">MINUTE(C2)</f>
        <v>24</v>
      </c>
      <c r="D15">
        <f t="shared" si="2"/>
        <v>23</v>
      </c>
      <c r="E15">
        <f t="shared" si="2"/>
        <v>23</v>
      </c>
      <c r="F15">
        <f t="shared" si="2"/>
        <v>0</v>
      </c>
      <c r="G15">
        <f t="shared" si="2"/>
        <v>0</v>
      </c>
      <c r="H15">
        <f t="shared" si="2"/>
        <v>45</v>
      </c>
      <c r="I15">
        <f t="shared" si="2"/>
        <v>12</v>
      </c>
      <c r="J15">
        <f t="shared" si="2"/>
        <v>23</v>
      </c>
      <c r="K15">
        <f t="shared" si="2"/>
        <v>0</v>
      </c>
      <c r="L15">
        <f t="shared" si="2"/>
        <v>59</v>
      </c>
      <c r="M15">
        <f t="shared" si="2"/>
        <v>59</v>
      </c>
      <c r="N15">
        <f t="shared" si="2"/>
        <v>0</v>
      </c>
      <c r="O15">
        <f t="shared" si="2"/>
        <v>0</v>
      </c>
      <c r="P15" t="e">
        <f t="shared" si="2"/>
        <v>#NUM!</v>
      </c>
      <c r="Q15" t="e">
        <f t="shared" si="2"/>
        <v>#DIV/0!</v>
      </c>
      <c r="R15" t="e">
        <f t="shared" si="2"/>
        <v>#VALUE!</v>
      </c>
    </row>
    <row r="16" spans="1:18">
      <c r="A16" t="s">
        <v>11</v>
      </c>
      <c r="B16">
        <f>MONTH(B1)</f>
        <v>1</v>
      </c>
      <c r="C16">
        <f t="shared" ref="C16:O16" si="3">MONTH(C1)</f>
        <v>1</v>
      </c>
      <c r="D16">
        <f t="shared" si="3"/>
        <v>1</v>
      </c>
      <c r="E16">
        <f t="shared" si="3"/>
        <v>1</v>
      </c>
      <c r="F16">
        <f t="shared" si="3"/>
        <v>2</v>
      </c>
      <c r="G16">
        <f t="shared" si="3"/>
        <v>2</v>
      </c>
      <c r="H16">
        <f t="shared" si="3"/>
        <v>3</v>
      </c>
      <c r="I16">
        <f t="shared" si="3"/>
        <v>3</v>
      </c>
      <c r="J16">
        <f t="shared" si="3"/>
        <v>3</v>
      </c>
      <c r="K16">
        <f t="shared" si="3"/>
        <v>12</v>
      </c>
      <c r="L16">
        <f t="shared" si="3"/>
        <v>1</v>
      </c>
      <c r="M16">
        <f t="shared" si="3"/>
        <v>5</v>
      </c>
      <c r="N16">
        <f t="shared" si="3"/>
        <v>1</v>
      </c>
      <c r="O16">
        <f t="shared" si="3"/>
        <v>1</v>
      </c>
      <c r="P16" t="e">
        <f>MONTH(P1)</f>
        <v>#NUM!</v>
      </c>
      <c r="Q16" t="e">
        <f>MONTH(Q1)</f>
        <v>#DIV/0!</v>
      </c>
      <c r="R16" t="e">
        <f>MONTH(R1)</f>
        <v>#VALUE!</v>
      </c>
    </row>
    <row r="17" spans="1:18">
      <c r="A17" t="s">
        <v>12</v>
      </c>
    </row>
    <row r="18" spans="1:18">
      <c r="A18" t="s">
        <v>13</v>
      </c>
    </row>
    <row r="19" spans="1:18">
      <c r="A19" t="s">
        <v>14</v>
      </c>
    </row>
    <row r="20" spans="1:18">
      <c r="A20" t="s">
        <v>15</v>
      </c>
      <c r="B20">
        <f>SECOND(B2)</f>
        <v>0</v>
      </c>
      <c r="C20">
        <f t="shared" ref="C20:R20" si="4">SECOND(C2)</f>
        <v>0</v>
      </c>
      <c r="D20">
        <f t="shared" si="4"/>
        <v>0</v>
      </c>
      <c r="E20">
        <f t="shared" si="4"/>
        <v>0</v>
      </c>
      <c r="F20">
        <f t="shared" si="4"/>
        <v>0</v>
      </c>
      <c r="G20">
        <f t="shared" si="4"/>
        <v>0</v>
      </c>
      <c r="H20">
        <f t="shared" si="4"/>
        <v>36</v>
      </c>
      <c r="I20">
        <f t="shared" si="4"/>
        <v>0</v>
      </c>
      <c r="J20" s="7">
        <f t="shared" si="4"/>
        <v>54</v>
      </c>
      <c r="K20">
        <f t="shared" si="4"/>
        <v>0</v>
      </c>
      <c r="L20">
        <f t="shared" si="4"/>
        <v>59</v>
      </c>
      <c r="M20">
        <f t="shared" si="4"/>
        <v>59</v>
      </c>
      <c r="N20">
        <f t="shared" si="4"/>
        <v>0</v>
      </c>
      <c r="O20">
        <f t="shared" si="4"/>
        <v>0</v>
      </c>
      <c r="P20" t="e">
        <f t="shared" si="4"/>
        <v>#NUM!</v>
      </c>
      <c r="Q20" t="e">
        <f t="shared" si="4"/>
        <v>#DIV/0!</v>
      </c>
      <c r="R20" t="e">
        <f t="shared" si="4"/>
        <v>#VALUE!</v>
      </c>
    </row>
    <row r="21" spans="1:18">
      <c r="A21" t="s">
        <v>16</v>
      </c>
    </row>
    <row r="22" spans="1:18">
      <c r="A22" t="s">
        <v>17</v>
      </c>
      <c r="B22" t="e">
        <f>TIMEVALUE(B2)</f>
        <v>#VALUE!</v>
      </c>
      <c r="C22" t="e">
        <f t="shared" ref="C22:R22" si="5">TIMEVALUE(C2)</f>
        <v>#VALUE!</v>
      </c>
      <c r="D22" t="e">
        <f t="shared" si="5"/>
        <v>#VALUE!</v>
      </c>
      <c r="E22">
        <f t="shared" si="5"/>
        <v>5.7638888888888885E-2</v>
      </c>
      <c r="F22" t="e">
        <f t="shared" si="5"/>
        <v>#VALUE!</v>
      </c>
      <c r="G22" t="e">
        <f t="shared" si="5"/>
        <v>#VALUE!</v>
      </c>
      <c r="H22" t="e">
        <f t="shared" si="5"/>
        <v>#VALUE!</v>
      </c>
      <c r="I22" t="e">
        <f t="shared" si="5"/>
        <v>#VALUE!</v>
      </c>
      <c r="J22" t="e">
        <f t="shared" si="5"/>
        <v>#VALUE!</v>
      </c>
      <c r="K22">
        <f t="shared" si="5"/>
        <v>4.1666666666666664E-2</v>
      </c>
      <c r="L22">
        <f t="shared" si="5"/>
        <v>4.1655092592592598E-2</v>
      </c>
      <c r="M22">
        <f t="shared" si="5"/>
        <v>0.54165509259259259</v>
      </c>
      <c r="N22" t="e">
        <f t="shared" si="5"/>
        <v>#VALUE!</v>
      </c>
      <c r="O22" t="e">
        <f t="shared" si="5"/>
        <v>#VALUE!</v>
      </c>
      <c r="P22" t="e">
        <f t="shared" si="5"/>
        <v>#VALUE!</v>
      </c>
      <c r="Q22" t="e">
        <f t="shared" si="5"/>
        <v>#DIV/0!</v>
      </c>
      <c r="R22" t="e">
        <f t="shared" si="5"/>
        <v>#VALUE!</v>
      </c>
    </row>
    <row r="23" spans="1:18">
      <c r="A23" t="s">
        <v>18</v>
      </c>
      <c r="B23" s="4"/>
    </row>
    <row r="24" spans="1:18">
      <c r="A24" t="s">
        <v>19</v>
      </c>
      <c r="B24">
        <f>WEEKDAY(B1)</f>
        <v>7</v>
      </c>
      <c r="C24">
        <f t="shared" ref="C24:R24" si="6">WEEKDAY(C1)</f>
        <v>7</v>
      </c>
      <c r="D24">
        <f t="shared" si="6"/>
        <v>1</v>
      </c>
      <c r="E24">
        <f t="shared" si="6"/>
        <v>3</v>
      </c>
      <c r="F24">
        <f t="shared" si="6"/>
        <v>4</v>
      </c>
      <c r="G24">
        <f t="shared" si="6"/>
        <v>4</v>
      </c>
      <c r="H24">
        <f t="shared" si="6"/>
        <v>5</v>
      </c>
      <c r="I24">
        <f t="shared" si="6"/>
        <v>5</v>
      </c>
      <c r="J24">
        <f t="shared" si="6"/>
        <v>5</v>
      </c>
      <c r="K24">
        <f t="shared" si="6"/>
        <v>2</v>
      </c>
      <c r="L24">
        <f t="shared" si="6"/>
        <v>3</v>
      </c>
      <c r="M24">
        <f t="shared" si="6"/>
        <v>4</v>
      </c>
      <c r="N24">
        <f t="shared" si="6"/>
        <v>7</v>
      </c>
      <c r="O24">
        <f t="shared" si="6"/>
        <v>1</v>
      </c>
      <c r="P24" t="e">
        <f t="shared" si="6"/>
        <v>#NUM!</v>
      </c>
      <c r="Q24" t="e">
        <f t="shared" si="6"/>
        <v>#DIV/0!</v>
      </c>
      <c r="R24" t="e">
        <f t="shared" si="6"/>
        <v>#VALUE!</v>
      </c>
    </row>
    <row r="25" spans="1:18">
      <c r="A25" t="s">
        <v>20</v>
      </c>
    </row>
    <row r="26" spans="1:18">
      <c r="A26" t="s">
        <v>21</v>
      </c>
    </row>
    <row r="27" spans="1:18">
      <c r="A27" t="s">
        <v>22</v>
      </c>
    </row>
    <row r="28" spans="1:18">
      <c r="A28" t="s">
        <v>23</v>
      </c>
      <c r="B28">
        <f>YEAR(B1)</f>
        <v>1900</v>
      </c>
      <c r="C28">
        <f t="shared" ref="C28:R28" si="7">YEAR(C1)</f>
        <v>1900</v>
      </c>
      <c r="D28">
        <f t="shared" si="7"/>
        <v>1900</v>
      </c>
      <c r="E28">
        <f t="shared" si="7"/>
        <v>1900</v>
      </c>
      <c r="F28">
        <f t="shared" si="7"/>
        <v>1900</v>
      </c>
      <c r="G28">
        <f t="shared" si="7"/>
        <v>1900</v>
      </c>
      <c r="H28">
        <f t="shared" si="7"/>
        <v>1900</v>
      </c>
      <c r="I28">
        <f t="shared" si="7"/>
        <v>1900</v>
      </c>
      <c r="J28">
        <f t="shared" si="7"/>
        <v>1900</v>
      </c>
      <c r="K28">
        <f t="shared" si="7"/>
        <v>1900</v>
      </c>
      <c r="L28">
        <f t="shared" si="7"/>
        <v>1901</v>
      </c>
      <c r="M28">
        <f t="shared" si="7"/>
        <v>1927</v>
      </c>
      <c r="N28">
        <f t="shared" si="7"/>
        <v>1900</v>
      </c>
      <c r="O28">
        <f t="shared" si="7"/>
        <v>1900</v>
      </c>
      <c r="P28" t="e">
        <f t="shared" si="7"/>
        <v>#NUM!</v>
      </c>
      <c r="Q28" t="e">
        <f t="shared" si="7"/>
        <v>#DIV/0!</v>
      </c>
      <c r="R28" t="e">
        <f t="shared" si="7"/>
        <v>#VALUE!</v>
      </c>
    </row>
    <row r="29" spans="1:18">
      <c r="A29" t="s">
        <v>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2019-07-02T01:04:18Z</dcterms:created>
  <dcterms:modified xsi:type="dcterms:W3CDTF">2019-07-02T14:51:19Z</dcterms:modified>
</cp:coreProperties>
</file>