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Excel_Data_Analytics_Course-main\8_Power_Pivot\"/>
    </mc:Choice>
  </mc:AlternateContent>
  <xr:revisionPtr revIDLastSave="0" documentId="8_{DE4AA6FE-9F07-43F3-8760-EC4C0331ECDB}" xr6:coauthVersionLast="47" xr6:coauthVersionMax="47" xr10:uidLastSave="{00000000-0000-0000-0000-000000000000}"/>
  <bookViews>
    <workbookView xWindow="-108" yWindow="-108" windowWidth="23256" windowHeight="12456" activeTab="1" xr2:uid="{F4B3B49D-C925-4C6D-A534-25AC3EE9D426}"/>
  </bookViews>
  <sheets>
    <sheet name="Sheet1" sheetId="1" r:id="rId1"/>
    <sheet name="Sheet2" sheetId="2" r:id="rId2"/>
  </sheets>
  <calcPr calcId="191029"/>
  <pivotCaches>
    <pivotCache cacheId="150" r:id="rId3"/>
    <pivotCache cacheId="15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5e6bf9a9-2751-449d-b446-ab4321f6efc3" name="data_job_salary" connection="Excel data_jobs_salary_all"/>
          <x15:modelTable id="Calendar" name="Calendar" connection="Connection"/>
        </x15:modelTables>
        <x15:modelRelationships>
          <x15:modelRelationship fromTable="data_job_salary" fromColumn="Job_posted_date2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9A76B5-A1B3-4224-9AC7-26D306AE1CF1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27A775F-A5CC-4889-BD73-3263E04D758A}" name="Excel data_jobs_salary_all" type="100" refreshedVersion="0">
    <extLst>
      <ext xmlns:x15="http://schemas.microsoft.com/office/spreadsheetml/2010/11/main" uri="{DE250136-89BD-433C-8126-D09CA5730AF9}">
        <x15:connection id="b08b6538-ff97-484f-962b-d311447e0d97"/>
      </ext>
    </extLst>
  </connection>
  <connection id="3" xr16:uid="{FECC2009-0135-4CBC-9965-F92D6047A95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<sst xmlns="http://schemas.openxmlformats.org/spreadsheetml/2006/main" count="27" uniqueCount="23">
  <si>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</si>
  <si>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</si>
  <si>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</si>
  <si>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</si>
  <si>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</si>
  <si>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</si>
  <si>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</si>
  <si>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</si>
  <si>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</si>
  <si>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</si>
  <si>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</si>
  <si>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</si>
  <si>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</si>
  <si>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</si>
  <si>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</si>
  <si>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Average of Aveage sal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</si>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</sst>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;\(\$#,##0\);\$#,##0"/>
    <numFmt numFmtId="165" formatCode="&quot;€&quot;\ #,##0;\-&quot;€&quot;\ #,##0;&quot;€&quot;\ #,##0"/>
    <numFmt numFmtId="166" formatCode="&quot;€&quot;\ #,##0.0;\-&quot;€&quot;\ #,##0.0;&quot;€&quot;\ 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D1AC2F-8390-49DB-ADEF-2361526576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mee.xlsx]Sheet2!PivotTable5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d</a:t>
            </a:r>
            <a:r>
              <a:rPr lang="en-US"/>
              <a:t>ay</a:t>
            </a:r>
            <a:r>
              <a:rPr lang="en-US" baseline="0"/>
              <a:t> most jobs are posted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2-4DF1-B9AB-7ED3544B2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538959"/>
        <c:axId val="953211023"/>
      </c:barChart>
      <c:catAx>
        <c:axId val="16125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211023"/>
        <c:crosses val="autoZero"/>
        <c:auto val="1"/>
        <c:lblAlgn val="ctr"/>
        <c:lblOffset val="100"/>
        <c:noMultiLvlLbl val="0"/>
      </c:catAx>
      <c:valAx>
        <c:axId val="95321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53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0</xdr:row>
      <xdr:rowOff>148590</xdr:rowOff>
    </xdr:from>
    <xdr:to>
      <xdr:col>9</xdr:col>
      <xdr:colOff>510540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A0E732-C101-C7CD-AAE5-CF7153698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harsh R" refreshedDate="46299.55540740741" backgroundQuery="1" createdVersion="8" refreshedVersion="8" minRefreshableVersion="3" recordCount="0" supportSubquery="1" supportAdvancedDrill="1" xr:uid="{AC2A63CC-3F30-40EF-BBA2-81AF9BABD3A3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0" memberValueDatatype="130" unbalanced="0"/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Aveage sal euro]" caption="Aveage sal euro" attribute="1" defaultMemberUniqueName="[data_job_salary].[Aveage sal euro].[All]" allUniqueName="[data_job_salary].[Aveage sal euro].[All]" dimensionUniqueName="[data_job_salary]" displayFolder="" count="0" memberValueDatatype="5" unbalanced="0"/>
    <cacheHierarchy uniqueName="[data_job_salary].[Job_posted_date2]" caption="Job_posted_date2" attribute="1" time="1" defaultMemberUniqueName="[data_job_salary].[Job_posted_date2].[All]" allUniqueName="[data_job_salary].[Job_posted_date2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1"/>
      </fieldsUsage>
    </cacheHierarchy>
    <cacheHierarchy uniqueName="[Measures].[Avg salary]" caption="Avg salary" measure="1" displayFolder="" measureGroup="data_job_salary" count="0"/>
    <cacheHierarchy uniqueName="[Measures].[Median Salary]" caption="Median Salary" measure="1" displayFolder="" measureGroup="data_job_salary" count="0"/>
    <cacheHierarchy uniqueName="[Measures].[Median Salary euro]" caption="Median Salary euro" measure="1" displayFolder="" measureGroup="data_job_salary" count="0"/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veage sal euro]" caption="Sum of Aveage sal 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veage sal euro]" caption="Count of Aveage sal 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veage sal euro]" caption="Average of Aveage sal 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harsh R" refreshedDate="46299.555409722219" backgroundQuery="1" createdVersion="8" refreshedVersion="8" minRefreshableVersion="3" recordCount="0" supportSubquery="1" supportAdvancedDrill="1" xr:uid="{7273C498-3BE7-4F02-9178-0D74CA83A59B}">
  <cacheSource type="external" connectionId="3"/>
  <cacheFields count="6">
    <cacheField name="[data_job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Sum of Aveage sal euro]" caption="Sum of Aveage sal euro" numFmtId="0" hierarchy="32" level="32767"/>
    <cacheField name="[Measures].[Average of Aveage sal euro]" caption="Average of Aveage sal euro" numFmtId="0" hierarchy="34" level="32767"/>
    <cacheField name="[Measures].[Median Salary euro]" caption="Median Salary euro" numFmtId="0" hierarchy="28" level="32767"/>
  </cacheFields>
  <cacheHierarchies count="35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_salary].[job_title_short]" caption="job_title_short" attribute="1" defaultMemberUniqueName="[data_job_salary].[job_title_short].[All]" allUniqueName="[data_job_salary].[job_title_short].[All]" dimensionUniqueName="[data_job_salary]" displayFolder="" count="2" memberValueDatatype="130" unbalanced="0">
      <fieldsUsage count="2">
        <fieldUsage x="-1"/>
        <fieldUsage x="0"/>
      </fieldsUsage>
    </cacheHierarchy>
    <cacheHierarchy uniqueName="[data_job_salary].[job_title]" caption="job_title" attribute="1" defaultMemberUniqueName="[data_job_salary].[job_title].[All]" allUniqueName="[data_job_salary].[job_title].[All]" dimensionUniqueName="[data_job_salary]" displayFolder="" count="0" memberValueDatatype="130" unbalanced="0"/>
    <cacheHierarchy uniqueName="[data_job_salary].[job_location]" caption="job_location" attribute="1" defaultMemberUniqueName="[data_job_salary].[job_location].[All]" allUniqueName="[data_job_salary].[job_location].[All]" dimensionUniqueName="[data_job_salary]" displayFolder="" count="0" memberValueDatatype="130" unbalanced="0"/>
    <cacheHierarchy uniqueName="[data_job_salary].[job_via]" caption="job_via" attribute="1" defaultMemberUniqueName="[data_job_salary].[job_via].[All]" allUniqueName="[data_job_salary].[job_via].[All]" dimensionUniqueName="[data_job_salary]" displayFolder="" count="0" memberValueDatatype="130" unbalanced="0"/>
    <cacheHierarchy uniqueName="[data_job_salary].[job_schedule_type]" caption="job_schedule_type" attribute="1" defaultMemberUniqueName="[data_job_salary].[job_schedule_type].[All]" allUniqueName="[data_job_salary].[job_schedule_type].[All]" dimensionUniqueName="[data_job_salary]" displayFolder="" count="0" memberValueDatatype="130" unbalanced="0"/>
    <cacheHierarchy uniqueName="[data_job_salary].[job_work_from_home]" caption="job_work_from_home" attribute="1" defaultMemberUniqueName="[data_job_salary].[job_work_from_home].[All]" allUniqueName="[data_job_salary].[job_work_from_home].[All]" dimensionUniqueName="[data_job_salary]" displayFolder="" count="0" memberValueDatatype="11" unbalanced="0"/>
    <cacheHierarchy uniqueName="[data_job_salary].[search_location]" caption="search_location" attribute="1" defaultMemberUniqueName="[data_job_salary].[search_location].[All]" allUniqueName="[data_job_salary].[search_location].[All]" dimensionUniqueName="[data_job_salary]" displayFolder="" count="0" memberValueDatatype="130" unbalanced="0"/>
    <cacheHierarchy uniqueName="[data_job_salary].[job_posted_date]" caption="job_posted_date" attribute="1" time="1" defaultMemberUniqueName="[data_job_salary].[job_posted_date].[All]" allUniqueName="[data_job_salary].[job_posted_date].[All]" dimensionUniqueName="[data_job_salary]" displayFolder="" count="0" memberValueDatatype="7" unbalanced="0"/>
    <cacheHierarchy uniqueName="[data_job_salary].[job_no_degree_mention]" caption="job_no_degree_mention" attribute="1" defaultMemberUniqueName="[data_job_salary].[job_no_degree_mention].[All]" allUniqueName="[data_job_salary].[job_no_degree_mention].[All]" dimensionUniqueName="[data_job_salary]" displayFolder="" count="0" memberValueDatatype="11" unbalanced="0"/>
    <cacheHierarchy uniqueName="[data_job_salary].[job_health_insurance]" caption="job_health_insurance" attribute="1" defaultMemberUniqueName="[data_job_salary].[job_health_insurance].[All]" allUniqueName="[data_job_salary].[job_health_insurance].[All]" dimensionUniqueName="[data_job_salary]" displayFolder="" count="0" memberValueDatatype="11" unbalanced="0"/>
    <cacheHierarchy uniqueName="[data_job_salary].[job_country]" caption="job_country" attribute="1" defaultMemberUniqueName="[data_job_salary].[job_country].[All]" allUniqueName="[data_job_salary].[job_country].[All]" dimensionUniqueName="[data_job_salary]" displayFolder="" count="0" memberValueDatatype="130" unbalanced="0"/>
    <cacheHierarchy uniqueName="[data_job_salary].[salary_rate]" caption="salary_rate" attribute="1" defaultMemberUniqueName="[data_job_salary].[salary_rate].[All]" allUniqueName="[data_job_salary].[salary_rate].[All]" dimensionUniqueName="[data_job_salary]" displayFolder="" count="0" memberValueDatatype="130" unbalanced="0"/>
    <cacheHierarchy uniqueName="[data_job_salary].[salary_year_avg]" caption="salary_year_avg" attribute="1" defaultMemberUniqueName="[data_job_salary].[salary_year_avg].[All]" allUniqueName="[data_job_salary].[salary_year_avg].[All]" dimensionUniqueName="[data_job_salary]" displayFolder="" count="0" memberValueDatatype="5" unbalanced="0"/>
    <cacheHierarchy uniqueName="[data_job_salary].[company_name]" caption="company_name" attribute="1" defaultMemberUniqueName="[data_job_salary].[company_name].[All]" allUniqueName="[data_job_salary].[company_name].[All]" dimensionUniqueName="[data_job_salary]" displayFolder="" count="0" memberValueDatatype="130" unbalanced="0"/>
    <cacheHierarchy uniqueName="[data_job_salary].[job_skills]" caption="job_skills" attribute="1" defaultMemberUniqueName="[data_job_salary].[job_skills].[All]" allUniqueName="[data_job_salary].[job_skills].[All]" dimensionUniqueName="[data_job_salary]" displayFolder="" count="0" memberValueDatatype="130" unbalanced="0"/>
    <cacheHierarchy uniqueName="[data_job_salary].[Aveage sal euro]" caption="Aveage sal euro" attribute="1" defaultMemberUniqueName="[data_job_salary].[Aveage sal euro].[All]" allUniqueName="[data_job_salary].[Aveage sal euro].[All]" dimensionUniqueName="[data_job_salary]" displayFolder="" count="0" memberValueDatatype="5" unbalanced="0"/>
    <cacheHierarchy uniqueName="[data_job_salary].[Job_posted_date2]" caption="Job_posted_date2" attribute="1" time="1" defaultMemberUniqueName="[data_job_salary].[Job_posted_date2].[All]" allUniqueName="[data_job_salary].[Job_posted_date2].[All]" dimensionUniqueName="[data_job_salary]" displayFolder="" count="0" memberValueDatatype="7" unbalanced="0"/>
    <cacheHierarchy uniqueName="[Measures].[job count]" caption="job count" measure="1" displayFolder="" measureGroup="data_job_salary" count="0" oneField="1">
      <fieldsUsage count="1">
        <fieldUsage x="2"/>
      </fieldsUsage>
    </cacheHierarchy>
    <cacheHierarchy uniqueName="[Measures].[Avg salary]" caption="Avg salary" measure="1" displayFolder="" measureGroup="data_job_salary" count="0"/>
    <cacheHierarchy uniqueName="[Measures].[Median Salary]" caption="Median Salary" measure="1" displayFolder="" measureGroup="data_job_salary" count="0" oneField="1">
      <fieldsUsage count="1">
        <fieldUsage x="1"/>
      </fieldsUsage>
    </cacheHierarchy>
    <cacheHierarchy uniqueName="[Measures].[Median Salary euro]" caption="Median Salary euro" measure="1" displayFolder="" measureGroup="data_job_salary" count="0" oneField="1">
      <fieldsUsage count="1">
        <fieldUsage x="5"/>
      </fieldsUsage>
    </cacheHierarchy>
    <cacheHierarchy uniqueName="[Measures].[__XL_Count Sheet1]" caption="__XL_Count Sheet1" measure="1" displayFolder="" measureGroup="data_job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Aveage sal euro]" caption="Sum of Aveage sal euro" measure="1" displayFolder="" measureGroup="data_job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Aveage sal euro]" caption="Count of Aveage sal euro" measure="1" displayFolder="" measureGroup="data_job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Aveage sal euro]" caption="Average of Aveage sal euro" measure="1" displayFolder="" measureGroup="data_job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_salary" uniqueName="[data_job_salary]" caption="data_job_salary"/>
    <dimension measure="1" name="Measures" uniqueName="[Measures]" caption="Measures"/>
  </dimensions>
  <measureGroups count="2">
    <measureGroup name="Calendar" caption="Calendar"/>
    <measureGroup name="data_job_salary" caption="data_job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29907D-B037-493D-9BAD-46F496DA086B}" name="PivotTable4" cacheId="153" applyNumberFormats="0" applyBorderFormats="0" applyFontFormats="0" applyPatternFormats="0" applyAlignmentFormats="0" applyWidthHeightFormats="1" dataCaption="Values" tag="530b2dbe-7cfa-4133-ba75-2b144a03e089" updatedVersion="8" minRefreshableVersion="3" useAutoFormatting="1" subtotalHiddenItems="1" itemPrintTitles="1" createdVersion="8" indent="0" outline="1" outlineData="1" multipleFieldFilters="0">
  <location ref="A1:F12" firstHeaderRow="0" firstDataRow="1" firstDataCol="1"/>
  <pivotFields count="6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/>
    <dataField fld="5" subtotal="count" baseField="0" baseItem="0"/>
    <dataField fld="1" subtotal="count" baseField="0" baseItem="0"/>
    <dataField name="Average of Aveage sal euro" fld="4" subtotal="average" baseField="0" baseItem="0"/>
    <dataField name="Average of Aveage sal euro" fld="3" baseField="0" baseItem="0"/>
  </dataField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FC105-73C2-4103-9353-93ECD66C5864}" name="PivotTable5" cacheId="150" applyNumberFormats="0" applyBorderFormats="0" applyFontFormats="0" applyPatternFormats="0" applyAlignmentFormats="0" applyWidthHeightFormats="1" dataCaption="Values" tag="263a5c98-8017-44fb-9d79-b3d5f4d7a43c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5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8F4C5-036B-4EE2-B0A9-9D0CAD2967F0}">
  <dimension ref="A1:F12"/>
  <sheetViews>
    <sheetView workbookViewId="0">
      <selection activeCell="F8" sqref="F8"/>
    </sheetView>
  </sheetViews>
  <sheetFormatPr defaultRowHeight="14.4" x14ac:dyDescent="0.3"/>
  <cols>
    <col min="1" max="1" width="23.109375" bestFit="1" customWidth="1"/>
    <col min="2" max="2" width="9.109375" bestFit="1" customWidth="1"/>
    <col min="3" max="3" width="17.5546875" bestFit="1" customWidth="1"/>
    <col min="4" max="4" width="13.109375" bestFit="1" customWidth="1"/>
    <col min="5" max="6" width="24.109375" bestFit="1" customWidth="1"/>
  </cols>
  <sheetData>
    <row r="1" spans="1:6" x14ac:dyDescent="0.3">
      <c r="A1" s="1" t="s">
        <v>0</v>
      </c>
      <c r="B1" t="s">
        <v>13</v>
      </c>
      <c r="C1" t="s">
        <v>14</v>
      </c>
      <c r="D1" t="s">
        <v>12</v>
      </c>
      <c r="E1" t="s">
        <v>15</v>
      </c>
      <c r="F1" t="s">
        <v>15</v>
      </c>
    </row>
    <row r="2" spans="1:6" x14ac:dyDescent="0.3">
      <c r="A2" s="2" t="s">
        <v>1</v>
      </c>
      <c r="B2" s="4">
        <v>1001</v>
      </c>
      <c r="C2" s="6">
        <v>75650</v>
      </c>
      <c r="D2" s="3">
        <v>85000</v>
      </c>
      <c r="E2" s="5">
        <v>81182.848545653498</v>
      </c>
      <c r="F2" s="5">
        <v>49846269.007031247</v>
      </c>
    </row>
    <row r="3" spans="1:6" x14ac:dyDescent="0.3">
      <c r="A3" s="2" t="s">
        <v>2</v>
      </c>
      <c r="B3" s="4">
        <v>86</v>
      </c>
      <c r="C3" s="6">
        <v>80100</v>
      </c>
      <c r="D3" s="3">
        <v>90000</v>
      </c>
      <c r="E3" s="5">
        <v>99028.923923076931</v>
      </c>
      <c r="F3" s="5">
        <v>6436880.0550000006</v>
      </c>
    </row>
    <row r="4" spans="1:6" x14ac:dyDescent="0.3">
      <c r="A4" s="2" t="s">
        <v>3</v>
      </c>
      <c r="B4" s="4">
        <v>9606</v>
      </c>
      <c r="C4" s="6">
        <v>80100</v>
      </c>
      <c r="D4" s="3">
        <v>90000</v>
      </c>
      <c r="E4" s="5">
        <v>83504.215735101374</v>
      </c>
      <c r="F4" s="5">
        <v>458020623.30703104</v>
      </c>
    </row>
    <row r="5" spans="1:6" x14ac:dyDescent="0.3">
      <c r="A5" s="2" t="s">
        <v>4</v>
      </c>
      <c r="B5" s="4">
        <v>6783</v>
      </c>
      <c r="C5" s="6">
        <v>111250</v>
      </c>
      <c r="D5" s="3">
        <v>125000</v>
      </c>
      <c r="E5" s="5">
        <v>115794.98569675484</v>
      </c>
      <c r="F5" s="5">
        <v>521193230.62109351</v>
      </c>
    </row>
    <row r="6" spans="1:6" x14ac:dyDescent="0.3">
      <c r="A6" s="2" t="s">
        <v>5</v>
      </c>
      <c r="B6" s="4">
        <v>8495</v>
      </c>
      <c r="C6" s="6">
        <v>113475</v>
      </c>
      <c r="D6" s="3">
        <v>127500</v>
      </c>
      <c r="E6" s="5">
        <v>120904.97274234283</v>
      </c>
      <c r="F6" s="5">
        <v>717208298.30757761</v>
      </c>
    </row>
    <row r="7" spans="1:6" x14ac:dyDescent="0.3">
      <c r="A7" s="2" t="s">
        <v>6</v>
      </c>
      <c r="B7" s="4">
        <v>621</v>
      </c>
      <c r="C7" s="6">
        <v>95719.5</v>
      </c>
      <c r="D7" s="3">
        <v>107550</v>
      </c>
      <c r="E7" s="5">
        <v>112978.93102608697</v>
      </c>
      <c r="F7" s="5">
        <v>64962885.340000004</v>
      </c>
    </row>
    <row r="8" spans="1:6" x14ac:dyDescent="0.3">
      <c r="A8" s="2" t="s">
        <v>7</v>
      </c>
      <c r="B8" s="4">
        <v>1484</v>
      </c>
      <c r="C8" s="6">
        <v>98945.75</v>
      </c>
      <c r="D8" s="3">
        <v>111175</v>
      </c>
      <c r="E8" s="5">
        <v>101301.77033407798</v>
      </c>
      <c r="F8" s="5">
        <v>114065793.39617181</v>
      </c>
    </row>
    <row r="9" spans="1:6" x14ac:dyDescent="0.3">
      <c r="A9" s="2" t="s">
        <v>8</v>
      </c>
      <c r="B9" s="4">
        <v>2014</v>
      </c>
      <c r="C9" s="6">
        <v>131275</v>
      </c>
      <c r="D9" s="3">
        <v>147500</v>
      </c>
      <c r="E9" s="5">
        <v>129962.55767578124</v>
      </c>
      <c r="F9" s="5">
        <v>205860691.35843748</v>
      </c>
    </row>
    <row r="10" spans="1:6" x14ac:dyDescent="0.3">
      <c r="A10" s="2" t="s">
        <v>9</v>
      </c>
      <c r="B10" s="4">
        <v>2009</v>
      </c>
      <c r="C10" s="6">
        <v>137950</v>
      </c>
      <c r="D10" s="3">
        <v>155000</v>
      </c>
      <c r="E10" s="5">
        <v>137142.52821507273</v>
      </c>
      <c r="F10" s="5">
        <v>231359445.09882769</v>
      </c>
    </row>
    <row r="11" spans="1:6" x14ac:dyDescent="0.3">
      <c r="A11" s="2" t="s">
        <v>10</v>
      </c>
      <c r="B11" s="4">
        <v>573</v>
      </c>
      <c r="C11" s="6">
        <v>88243.5</v>
      </c>
      <c r="D11" s="3">
        <v>99150</v>
      </c>
      <c r="E11" s="5">
        <v>100841.83295787609</v>
      </c>
      <c r="F11" s="5">
        <v>47093135.991328135</v>
      </c>
    </row>
    <row r="12" spans="1:6" x14ac:dyDescent="0.3">
      <c r="A12" s="2" t="s">
        <v>11</v>
      </c>
      <c r="B12" s="4">
        <v>32672</v>
      </c>
      <c r="C12" s="6">
        <v>102350</v>
      </c>
      <c r="D12" s="3">
        <v>115000</v>
      </c>
      <c r="E12" s="5">
        <v>109640.91724825297</v>
      </c>
      <c r="F12" s="5">
        <v>2416047252.4825025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305E-E13C-42F1-B523-FE1F0C781073}">
  <dimension ref="A1:B9"/>
  <sheetViews>
    <sheetView tabSelected="1" workbookViewId="0">
      <selection activeCell="A5" sqref="A2:A8"/>
      <pivotSelection pane="bottomRight" showHeader="1" axis="axisRow" activeRow="4" previousRow="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4" x14ac:dyDescent="0.3"/>
  <cols>
    <col min="1" max="1" width="12.5546875" bestFit="1" customWidth="1"/>
    <col min="2" max="2" width="9.109375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16</v>
      </c>
      <c r="B2" s="4">
        <v>1893</v>
      </c>
    </row>
    <row r="3" spans="1:2" x14ac:dyDescent="0.3">
      <c r="A3" s="2" t="s">
        <v>17</v>
      </c>
      <c r="B3" s="4">
        <v>5073</v>
      </c>
    </row>
    <row r="4" spans="1:2" x14ac:dyDescent="0.3">
      <c r="A4" s="2" t="s">
        <v>18</v>
      </c>
      <c r="B4" s="4">
        <v>5851</v>
      </c>
    </row>
    <row r="5" spans="1:2" x14ac:dyDescent="0.3">
      <c r="A5" s="2" t="s">
        <v>19</v>
      </c>
      <c r="B5" s="4">
        <v>6149</v>
      </c>
    </row>
    <row r="6" spans="1:2" x14ac:dyDescent="0.3">
      <c r="A6" s="2" t="s">
        <v>20</v>
      </c>
      <c r="B6" s="4">
        <v>5650</v>
      </c>
    </row>
    <row r="7" spans="1:2" x14ac:dyDescent="0.3">
      <c r="A7" s="2" t="s">
        <v>21</v>
      </c>
      <c r="B7" s="4">
        <v>5499</v>
      </c>
    </row>
    <row r="8" spans="1:2" x14ac:dyDescent="0.3">
      <c r="A8" s="2" t="s">
        <v>22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2CB8538-1EB3-4D01-93FA-FFA583E4F032}">
  <ds:schemaRefs/>
</ds:datastoreItem>
</file>

<file path=customXml/itemProps2.xml><?xml version="1.0" encoding="utf-8"?>
<ds:datastoreItem xmlns:ds="http://schemas.openxmlformats.org/officeDocument/2006/customXml" ds:itemID="{9E67EB87-A9B0-4E8F-B9D5-B7C5CE60E8C2}">
  <ds:schemaRefs/>
</ds:datastoreItem>
</file>

<file path=customXml/itemProps3.xml><?xml version="1.0" encoding="utf-8"?>
<ds:datastoreItem xmlns:ds="http://schemas.openxmlformats.org/officeDocument/2006/customXml" ds:itemID="{6FAB3EA6-A8D6-4740-AC39-BBE8DB134EA0}">
  <ds:schemaRefs/>
</ds:datastoreItem>
</file>

<file path=customXml/itemProps4.xml><?xml version="1.0" encoding="utf-8"?>
<ds:datastoreItem xmlns:ds="http://schemas.openxmlformats.org/officeDocument/2006/customXml" ds:itemID="{C5B3EB87-E90D-40D9-A0DC-781C5DD24B08}">
  <ds:schemaRefs/>
</ds:datastoreItem>
</file>

<file path=customXml/itemProps5.xml><?xml version="1.0" encoding="utf-8"?>
<ds:datastoreItem xmlns:ds="http://schemas.openxmlformats.org/officeDocument/2006/customXml" ds:itemID="{BC3CE375-09C4-4897-8F74-47713479DA9C}">
  <ds:schemaRefs/>
</ds:datastoreItem>
</file>

<file path=customXml/itemProps6.xml><?xml version="1.0" encoding="utf-8"?>
<ds:datastoreItem xmlns:ds="http://schemas.openxmlformats.org/officeDocument/2006/customXml" ds:itemID="{40152251-E351-4952-AF5F-B0D96CAE5ABD}">
  <ds:schemaRefs/>
</ds:datastoreItem>
</file>

<file path=customXml/itemProps7.xml><?xml version="1.0" encoding="utf-8"?>
<ds:datastoreItem xmlns:ds="http://schemas.openxmlformats.org/officeDocument/2006/customXml" ds:itemID="{F1B328ED-F2A2-40EA-8358-03ECDD40BCE1}">
  <ds:schemaRefs/>
</ds:datastoreItem>
</file>

<file path=customXml/itemProps8.xml><?xml version="1.0" encoding="utf-8"?>
<ds:datastoreItem xmlns:ds="http://schemas.openxmlformats.org/officeDocument/2006/customXml" ds:itemID="{C37CCDE3-C431-44F2-A792-D05A9B03EA14}">
  <ds:schemaRefs/>
</ds:datastoreItem>
</file>

<file path=customXml/itemProps9.xml><?xml version="1.0" encoding="utf-8"?>
<ds:datastoreItem xmlns:ds="http://schemas.openxmlformats.org/officeDocument/2006/customXml" ds:itemID="{31B62965-6E7A-4902-B079-9E730BBCB605}">
  <ds:schemaRefs/>
</ds:datastoreItem>
</file>

<file path=customXml/itemProps10.xml><?xml version="1.0" encoding="utf-8"?>
<ds:datastoreItem xmlns:ds="http://schemas.openxmlformats.org/officeDocument/2006/customXml" ds:itemID="{C897BB98-1473-496E-BA17-13713E84E6D1}">
  <ds:schemaRefs/>
</ds:datastoreItem>
</file>

<file path=customXml/itemProps11.xml><?xml version="1.0" encoding="utf-8"?>
<ds:datastoreItem xmlns:ds="http://schemas.openxmlformats.org/officeDocument/2006/customXml" ds:itemID="{202338EB-6E3C-416F-BC14-B428140D8737}">
  <ds:schemaRefs/>
</ds:datastoreItem>
</file>

<file path=customXml/itemProps12.xml><?xml version="1.0" encoding="utf-8"?>
<ds:datastoreItem xmlns:ds="http://schemas.openxmlformats.org/officeDocument/2006/customXml" ds:itemID="{2FC75EF1-019B-4DA4-A020-B2224518A496}">
  <ds:schemaRefs/>
</ds:datastoreItem>
</file>

<file path=customXml/itemProps13.xml><?xml version="1.0" encoding="utf-8"?>
<ds:datastoreItem xmlns:ds="http://schemas.openxmlformats.org/officeDocument/2006/customXml" ds:itemID="{540C3A57-F240-4AB8-9777-D9B12EFA4D1E}">
  <ds:schemaRefs/>
</ds:datastoreItem>
</file>

<file path=customXml/itemProps14.xml><?xml version="1.0" encoding="utf-8"?>
<ds:datastoreItem xmlns:ds="http://schemas.openxmlformats.org/officeDocument/2006/customXml" ds:itemID="{9D7736A1-BD0B-42C5-9BF2-5DED8CDC8044}">
  <ds:schemaRefs/>
</ds:datastoreItem>
</file>

<file path=customXml/itemProps15.xml><?xml version="1.0" encoding="utf-8"?>
<ds:datastoreItem xmlns:ds="http://schemas.openxmlformats.org/officeDocument/2006/customXml" ds:itemID="{BA7A0806-6119-479D-9DB4-7A1FB7ECF364}">
  <ds:schemaRefs/>
</ds:datastoreItem>
</file>

<file path=customXml/itemProps16.xml><?xml version="1.0" encoding="utf-8"?>
<ds:datastoreItem xmlns:ds="http://schemas.openxmlformats.org/officeDocument/2006/customXml" ds:itemID="{F4EDEDF3-6423-48DE-9DC1-00E4F68EFCB2}">
  <ds:schemaRefs/>
</ds:datastoreItem>
</file>

<file path=customXml/itemProps17.xml><?xml version="1.0" encoding="utf-8"?>
<ds:datastoreItem xmlns:ds="http://schemas.openxmlformats.org/officeDocument/2006/customXml" ds:itemID="{6AC73E7E-AF70-4AE2-88D3-9CF722CDC592}">
  <ds:schemaRefs/>
</ds:datastoreItem>
</file>

<file path=customXml/itemProps18.xml><?xml version="1.0" encoding="utf-8"?>
<ds:datastoreItem xmlns:ds="http://schemas.openxmlformats.org/officeDocument/2006/customXml" ds:itemID="{3B5B7C79-BA93-4678-AD4B-E79563DF8666}">
  <ds:schemaRefs/>
</ds:datastoreItem>
</file>

<file path=customXml/itemProps19.xml><?xml version="1.0" encoding="utf-8"?>
<ds:datastoreItem xmlns:ds="http://schemas.openxmlformats.org/officeDocument/2006/customXml" ds:itemID="{EA7CCE75-9F8B-4864-A5E8-FCA193A847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Adharsh R</dc:creator>
  <cp:lastModifiedBy>Adharsh R</cp:lastModifiedBy>
  <dcterms:created xsi:type="dcterms:W3CDTF">2026-10-04T04:36:05Z</dcterms:created>
  <dcterms:modified xsi:type="dcterms:W3CDTF">2026-10-04T07:56:16Z</dcterms:modified>
</cp:coreProperties>
</file>