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6275" windowHeight="7755" activeTab="3"/>
  </bookViews>
  <sheets>
    <sheet name="s6 AU" sheetId="1" r:id="rId1"/>
    <sheet name="S4 AU" sheetId="2" r:id="rId2"/>
    <sheet name="S6 ME" sheetId="3" r:id="rId3"/>
    <sheet name="S4 ME" sheetId="4" r:id="rId4"/>
    <sheet name="S6 CE" sheetId="5" r:id="rId5"/>
    <sheet name="S4 CE" sheetId="6" r:id="rId6"/>
    <sheet name="S6 EC" sheetId="7" r:id="rId7"/>
    <sheet name="S4 EC" sheetId="8" r:id="rId8"/>
    <sheet name="S6 CT" sheetId="9" r:id="rId9"/>
    <sheet name="S4 CT" sheetId="10" r:id="rId10"/>
    <sheet name="S6 EE" sheetId="11" r:id="rId11"/>
    <sheet name="S4 EE" sheetId="12" r:id="rId12"/>
    <sheet name="Sheet13" sheetId="13" r:id="rId13"/>
  </sheets>
  <definedNames>
    <definedName name="_xlnm._FilterDatabase" localSheetId="12" hidden="1">Sheet13!$C$4:$D$17</definedName>
  </definedNames>
  <calcPr calcId="144525"/>
</workbook>
</file>

<file path=xl/calcChain.xml><?xml version="1.0" encoding="utf-8"?>
<calcChain xmlns="http://schemas.openxmlformats.org/spreadsheetml/2006/main">
  <c r="D26" i="13" l="1"/>
  <c r="E26" i="13"/>
  <c r="D17" i="13"/>
</calcChain>
</file>

<file path=xl/sharedStrings.xml><?xml version="1.0" encoding="utf-8"?>
<sst xmlns="http://schemas.openxmlformats.org/spreadsheetml/2006/main" count="612" uniqueCount="541">
  <si>
    <t>S 6 AU STUDENTS LIST 2025-26</t>
  </si>
  <si>
    <t>Sl no</t>
  </si>
  <si>
    <t>Student Name</t>
  </si>
  <si>
    <t>Register No</t>
  </si>
  <si>
    <t>ABHAY SANTHOSH</t>
  </si>
  <si>
    <t>ABHIJITH P S</t>
  </si>
  <si>
    <t>ABHINAV T.S</t>
  </si>
  <si>
    <t>ABHISHEK K B</t>
  </si>
  <si>
    <t>ABIN BABY</t>
  </si>
  <si>
    <t>ABUBACKER</t>
  </si>
  <si>
    <t>ADHVAITH KRISHNA N S</t>
  </si>
  <si>
    <t>ADWAITH A A</t>
  </si>
  <si>
    <t>AKHIL KRISHNA N. A.</t>
  </si>
  <si>
    <t>AKHIL M. SUNIL</t>
  </si>
  <si>
    <t>ALAN N S</t>
  </si>
  <si>
    <t>AMALKRISHNA P S</t>
  </si>
  <si>
    <t>AMAN ADNAN K S</t>
  </si>
  <si>
    <t>ANANTHU RAMESH P R</t>
  </si>
  <si>
    <t>ANEES T R</t>
  </si>
  <si>
    <t>ASHIK . P . A</t>
  </si>
  <si>
    <t>ASWIN K. V</t>
  </si>
  <si>
    <t>ATHIL K.M</t>
  </si>
  <si>
    <t>ATHUL KRISHNA K S</t>
  </si>
  <si>
    <t>ATHULKRISHNA M.U</t>
  </si>
  <si>
    <t>ATHULKRISHNA SAVARKAR N R</t>
  </si>
  <si>
    <t>FEBIN ANTONY</t>
  </si>
  <si>
    <t>GOUTHAM S.</t>
  </si>
  <si>
    <t>MOHAMMED AAZIM K M</t>
  </si>
  <si>
    <t>MOHAMMED FAZIL V. A.</t>
  </si>
  <si>
    <t>NAJEEB.O.S</t>
  </si>
  <si>
    <t>NEELAKANDADEV P S</t>
  </si>
  <si>
    <t>RAHUL K J</t>
  </si>
  <si>
    <t>RAHUL RAJESH</t>
  </si>
  <si>
    <t>SAGHILRAJ P.R</t>
  </si>
  <si>
    <t>SHAYAL KRISHNA K S</t>
  </si>
  <si>
    <t>SHOVIN K S</t>
  </si>
  <si>
    <t>THOMAS STEMIL SEBASTIAN</t>
  </si>
  <si>
    <t>VISHNU M B</t>
  </si>
  <si>
    <t>ADVAID K S</t>
  </si>
  <si>
    <t>ANTONY SHIBIN</t>
  </si>
  <si>
    <t>HEMANDH S R</t>
  </si>
  <si>
    <t>RAGHUL P R</t>
  </si>
  <si>
    <t>VISHNUPRASAD A.U</t>
  </si>
  <si>
    <t>SNM POLYTECHNIC COLLEGE MALIANKARA</t>
  </si>
  <si>
    <t>DEPARTMENT OF AUTOMOBILE ENGINEERING</t>
  </si>
  <si>
    <t>S 4 STUDENTS LIST 2025-26</t>
  </si>
  <si>
    <t>Register no</t>
  </si>
  <si>
    <t>AKSHAY KRISHNA K S</t>
  </si>
  <si>
    <t>ALAN ASHLY</t>
  </si>
  <si>
    <t>ALAN SAJU</t>
  </si>
  <si>
    <t>ALBIN RAPHEL . M . J</t>
  </si>
  <si>
    <t>ALTHAF P S</t>
  </si>
  <si>
    <t>ANANDHU M S</t>
  </si>
  <si>
    <t>ANURAG C J</t>
  </si>
  <si>
    <t>ARJUN M R</t>
  </si>
  <si>
    <t>ARJUN S. U.</t>
  </si>
  <si>
    <t>ASHIL JOMON</t>
  </si>
  <si>
    <t>EFFRIN PRADEEP</t>
  </si>
  <si>
    <t>ENOSH NIBU</t>
  </si>
  <si>
    <t>GLADVIN P. C</t>
  </si>
  <si>
    <t>GOVINDKRISHNA T V</t>
  </si>
  <si>
    <t>JESVIN JOHNSON</t>
  </si>
  <si>
    <t>JOSHWAL T D</t>
  </si>
  <si>
    <t>KASINADH P BIJU</t>
  </si>
  <si>
    <t>KIRAN RAJ J .</t>
  </si>
  <si>
    <t>NISAMUDHEEN A S</t>
  </si>
  <si>
    <t>OAM KRISHNA K V</t>
  </si>
  <si>
    <t>P R GOUTHAM KRISHNA</t>
  </si>
  <si>
    <t>PAVIN RAJ M J</t>
  </si>
  <si>
    <t>ROHITH V R</t>
  </si>
  <si>
    <t>SAYANTH KRISHNA K S</t>
  </si>
  <si>
    <t>SUFIYAN C.S</t>
  </si>
  <si>
    <t>ABHINAV E V</t>
  </si>
  <si>
    <t>ABITH MATHEW BIJU</t>
  </si>
  <si>
    <t>ARCHA GOPALAKRISHNAN</t>
  </si>
  <si>
    <t>ASIF ANSAR P</t>
  </si>
  <si>
    <t>ASWAN K B</t>
  </si>
  <si>
    <t>MANU K V</t>
  </si>
  <si>
    <t>RISVAN P N</t>
  </si>
  <si>
    <t>SREERAJ P M</t>
  </si>
  <si>
    <t>STIFFIN C C</t>
  </si>
  <si>
    <t>VAISHNAV RAJ P V</t>
  </si>
  <si>
    <t xml:space="preserve">SNM POLYTECHNIC COLLEGE, MALIANKARA </t>
  </si>
  <si>
    <t>DEPARTMENT OF MECHANICAL ENGG.</t>
  </si>
  <si>
    <t>Semester 6</t>
  </si>
  <si>
    <t>Subject:</t>
  </si>
  <si>
    <t>Date:</t>
  </si>
  <si>
    <t>ROLL N.o.</t>
  </si>
  <si>
    <t>Reg. N.o.</t>
  </si>
  <si>
    <t>ABHIJITH K J</t>
  </si>
  <si>
    <t>ABHISHEK P J</t>
  </si>
  <si>
    <t>ADHIN P V</t>
  </si>
  <si>
    <t>ADHIRAS ANAND</t>
  </si>
  <si>
    <t>AIDEN SOJAN</t>
  </si>
  <si>
    <t>ALOSHIOUS T.R</t>
  </si>
  <si>
    <t>ALWIN ANTONY</t>
  </si>
  <si>
    <t>ANAS N A</t>
  </si>
  <si>
    <t>ANNWIN GEORGE</t>
  </si>
  <si>
    <t>ARUN SASI</t>
  </si>
  <si>
    <t>ASWAN M S</t>
  </si>
  <si>
    <t>ASWIN T S</t>
  </si>
  <si>
    <t>ATHUL KRISHNA K M</t>
  </si>
  <si>
    <t xml:space="preserve">BENSON A B </t>
  </si>
  <si>
    <t>DHIL KRISHNA K.G</t>
  </si>
  <si>
    <t>EBIN MANUEL</t>
  </si>
  <si>
    <t>Gokul V G</t>
  </si>
  <si>
    <t>KISHAN KARTHIK C S</t>
  </si>
  <si>
    <t>KRISHNAPRASAD K R</t>
  </si>
  <si>
    <t>MADHAV BHARATHIYYA C J</t>
  </si>
  <si>
    <t>MOHAMMED NIHAL T M</t>
  </si>
  <si>
    <t>RISHIKESH S</t>
  </si>
  <si>
    <t xml:space="preserve">SANATH V M </t>
  </si>
  <si>
    <t>SANAYDEV S S</t>
  </si>
  <si>
    <t>SHARON AS</t>
  </si>
  <si>
    <t>SHINCE C M</t>
  </si>
  <si>
    <t>SREERAGH  N S</t>
  </si>
  <si>
    <t>THEOPHIN GEO ANTONY</t>
  </si>
  <si>
    <t>YADHUKRISHNAN  V D</t>
  </si>
  <si>
    <t>AARON JACOB</t>
  </si>
  <si>
    <t>ABHAY KRISHNAN V R</t>
  </si>
  <si>
    <t>ABHIJITH E R</t>
  </si>
  <si>
    <t>ADWAITH SHAJI</t>
  </si>
  <si>
    <t>AKSHAY SUNDARAN</t>
  </si>
  <si>
    <t>ALTHAF MOHAMED KS</t>
  </si>
  <si>
    <t>AMAN ANTONY</t>
  </si>
  <si>
    <t>ANANDHU KRISHNAN</t>
  </si>
  <si>
    <t>ATHUL O S</t>
  </si>
  <si>
    <t xml:space="preserve">BAZITH P N </t>
  </si>
  <si>
    <t>DEEPAK M S</t>
  </si>
  <si>
    <t>K S ABHIJITH</t>
  </si>
  <si>
    <t>KAROL JOSEL</t>
  </si>
  <si>
    <t>SAYUJ K.S.</t>
  </si>
  <si>
    <t>SHARVIN SHAJI P S</t>
  </si>
  <si>
    <t>BINOY BENNY K B</t>
  </si>
  <si>
    <t>K R AMALRAJ</t>
  </si>
  <si>
    <t>ABHINAV BINOY</t>
  </si>
  <si>
    <t>ABISHIL LOUIS C M</t>
  </si>
  <si>
    <t>ADHIDEV R S</t>
  </si>
  <si>
    <t>ADHITHYAN T. D.</t>
  </si>
  <si>
    <t>ADNAN K HANSAR</t>
  </si>
  <si>
    <t>AKSHAY SIVAKUMAR</t>
  </si>
  <si>
    <t>ALVIN JACOB R J</t>
  </si>
  <si>
    <t>AMALKRISHNA E. M.</t>
  </si>
  <si>
    <t>AMALKRISHNA V. S.</t>
  </si>
  <si>
    <t>ANANDHU MANOJ</t>
  </si>
  <si>
    <t>ARJUN P S</t>
  </si>
  <si>
    <t>ASWIN UNNI</t>
  </si>
  <si>
    <t>ATHUL KRISHNA M. S.</t>
  </si>
  <si>
    <t>ATHUL KRISHNA R BABURAJ</t>
  </si>
  <si>
    <t>GOKUL VIJI</t>
  </si>
  <si>
    <t>HAMRAZ RAHMAN</t>
  </si>
  <si>
    <t>JULIYA SHAJI</t>
  </si>
  <si>
    <t>LEO BIJU</t>
  </si>
  <si>
    <t>MOHAMED RIZWAN R</t>
  </si>
  <si>
    <t>NANDHUKRISHNA V S</t>
  </si>
  <si>
    <t>NAVANEETH. V.R</t>
  </si>
  <si>
    <t>NAVEEN SAJEEV</t>
  </si>
  <si>
    <t>NEON DAISON</t>
  </si>
  <si>
    <t>SREEHARI P S</t>
  </si>
  <si>
    <t>VIBIN D V</t>
  </si>
  <si>
    <t>VINAYAK AG</t>
  </si>
  <si>
    <t>VYSHNAV M R</t>
  </si>
  <si>
    <t>JOSEPH NOYAL</t>
  </si>
  <si>
    <t>AADHITHYAN R</t>
  </si>
  <si>
    <t>ABEL ROY C J</t>
  </si>
  <si>
    <t>AFLAL K H</t>
  </si>
  <si>
    <t>AMAL M R</t>
  </si>
  <si>
    <t>AMITH A T</t>
  </si>
  <si>
    <t>ANAND K B</t>
  </si>
  <si>
    <t>ARJUN R</t>
  </si>
  <si>
    <t>AROMAL M S</t>
  </si>
  <si>
    <t>DHEEKSHITH M J</t>
  </si>
  <si>
    <t>DIBIN DIBEESH</t>
  </si>
  <si>
    <t>DINSON DAVIS</t>
  </si>
  <si>
    <t xml:space="preserve">JOYEL JOY B A </t>
  </si>
  <si>
    <t>LIYO PAUL</t>
  </si>
  <si>
    <t>MOHMMED NIHAL K N</t>
  </si>
  <si>
    <t>MOHAMMED FASIL P A</t>
  </si>
  <si>
    <t>MUHAMMED SALMAN K R</t>
  </si>
  <si>
    <t>ROHAN RAJESH E</t>
  </si>
  <si>
    <t>SAVEEN M N</t>
  </si>
  <si>
    <t>SURYA S</t>
  </si>
  <si>
    <t>THRISHANDEV M R</t>
  </si>
  <si>
    <t xml:space="preserve">YADHUL SANTOSH </t>
  </si>
  <si>
    <t>SNM Institute of Management and Technology, Maliankara, Ernakulam</t>
  </si>
  <si>
    <t>REGISTRATION LIST</t>
  </si>
  <si>
    <t>Programme: Civil Engineering</t>
  </si>
  <si>
    <t>Semester: S6</t>
  </si>
  <si>
    <t>Roll. No.</t>
  </si>
  <si>
    <t>PRN</t>
  </si>
  <si>
    <t>Name</t>
  </si>
  <si>
    <t>ASHITHA NR</t>
  </si>
  <si>
    <t>ABHIJITH K. V</t>
  </si>
  <si>
    <t>ALEENA P.K</t>
  </si>
  <si>
    <t>AMRITHA.A.R.</t>
  </si>
  <si>
    <t>ANANDALAKSHMI A U</t>
  </si>
  <si>
    <t>ANJALI.N.S</t>
  </si>
  <si>
    <t>ATHIRA N U</t>
  </si>
  <si>
    <t>AVANI J</t>
  </si>
  <si>
    <t>DILJITH DILEEP</t>
  </si>
  <si>
    <t>JAYARAJ K P</t>
  </si>
  <si>
    <t>RAHUL ANIL</t>
  </si>
  <si>
    <t>SANDRA . T . S</t>
  </si>
  <si>
    <t>SANDRA.A.S</t>
  </si>
  <si>
    <t>SAYANA T P</t>
  </si>
  <si>
    <t>SREELAKSHMI B</t>
  </si>
  <si>
    <t>VISMAYA LAL M L</t>
  </si>
  <si>
    <t>AADITHYA JITHESH</t>
  </si>
  <si>
    <t>ARAVIND A D</t>
  </si>
  <si>
    <t>ARSHA K B</t>
  </si>
  <si>
    <t>ASHWIN P R</t>
  </si>
  <si>
    <t>DEVIKA K S</t>
  </si>
  <si>
    <t>NIKHIL K S</t>
  </si>
  <si>
    <t>SANJAN K S</t>
  </si>
  <si>
    <t>VIVEK T S</t>
  </si>
  <si>
    <t>GODWIN SAJU</t>
  </si>
  <si>
    <t>ADITHYA S P</t>
  </si>
  <si>
    <t>Semester: S4</t>
  </si>
  <si>
    <t>NIKHIL NISHAD</t>
  </si>
  <si>
    <t>ABHIJITH SAJEEV</t>
  </si>
  <si>
    <t>ADHWAITH K.B.</t>
  </si>
  <si>
    <t>ADISH M S</t>
  </si>
  <si>
    <t>ADITH JAYAKUMAR</t>
  </si>
  <si>
    <t>ALAN K. S</t>
  </si>
  <si>
    <t>AMAAN UL HUQ T A</t>
  </si>
  <si>
    <t>ASHIK P R</t>
  </si>
  <si>
    <t>DHANASREE K V</t>
  </si>
  <si>
    <t>EVIN A VARGHESE</t>
  </si>
  <si>
    <t>HARISANTH P S</t>
  </si>
  <si>
    <t>JOHN REON FRANK</t>
  </si>
  <si>
    <t>NIVONA JOHNSON</t>
  </si>
  <si>
    <t>SACHIN T M</t>
  </si>
  <si>
    <t>SANDRA SANTHOSH</t>
  </si>
  <si>
    <t>SANIA SHAJI</t>
  </si>
  <si>
    <t>SHEBIN T.S</t>
  </si>
  <si>
    <t>SREEDEVI M A</t>
  </si>
  <si>
    <t>NEERAJA T B</t>
  </si>
  <si>
    <t>SAIRA SALIHA V S</t>
  </si>
  <si>
    <t>TMP2358</t>
  </si>
  <si>
    <t>ABHAY K SURENDRAN</t>
  </si>
  <si>
    <t>TMP2391</t>
  </si>
  <si>
    <t>ABHIJITH O A</t>
  </si>
  <si>
    <t>TMP2356</t>
  </si>
  <si>
    <t>ADARSH E L</t>
  </si>
  <si>
    <t>TMP2360</t>
  </si>
  <si>
    <t>ADARSH T U</t>
  </si>
  <si>
    <t>TMP2357</t>
  </si>
  <si>
    <t>RAHUL N B</t>
  </si>
  <si>
    <t>TMP2361</t>
  </si>
  <si>
    <t>SHEHANSAD V M</t>
  </si>
  <si>
    <t>TMP2362</t>
  </si>
  <si>
    <t>VISHNU P V</t>
  </si>
  <si>
    <t>TMP2363</t>
  </si>
  <si>
    <t>VYSHNAV S NAIR</t>
  </si>
  <si>
    <t>DEPARTMENT OF ELECTRONICS &amp; COMMUNICATION ENGINEERING</t>
  </si>
  <si>
    <t>SL NO</t>
  </si>
  <si>
    <t>REGISTER NO</t>
  </si>
  <si>
    <t>NAME</t>
  </si>
  <si>
    <t>ABHIJITH M R</t>
  </si>
  <si>
    <t>ABHIJITH PREMAN P P</t>
  </si>
  <si>
    <t>ADHINKRISHNA M M</t>
  </si>
  <si>
    <t>AJAL E S</t>
  </si>
  <si>
    <t>AJAY KRISHNAN K K</t>
  </si>
  <si>
    <t>AKHILESH M J</t>
  </si>
  <si>
    <t>AMAL DEV T M</t>
  </si>
  <si>
    <t>ARUN KRISHNA E T</t>
  </si>
  <si>
    <t>ASHWIN BIJU</t>
  </si>
  <si>
    <t>ASHWIN MADAV</t>
  </si>
  <si>
    <t>CHRISTY GEORGE</t>
  </si>
  <si>
    <t>DIVYA DILEEP</t>
  </si>
  <si>
    <t>JAYARAJ P. R.</t>
  </si>
  <si>
    <t>JISHNU P K</t>
  </si>
  <si>
    <t>K. DINESH</t>
  </si>
  <si>
    <t>NEERAJ DAS</t>
  </si>
  <si>
    <t>PRAJITH C P</t>
  </si>
  <si>
    <t>SRAVANCHANDH K S</t>
  </si>
  <si>
    <t>ECE 2024 BATCH (S1 EC)</t>
  </si>
  <si>
    <t>REGISTER NUMBER</t>
  </si>
  <si>
    <t>NAME LIST</t>
  </si>
  <si>
    <t>ABHIJITH D B</t>
  </si>
  <si>
    <t>ADARSH K M</t>
  </si>
  <si>
    <t>ADHITHYA S KRISHNA</t>
  </si>
  <si>
    <t>ADHITHYADEV M S</t>
  </si>
  <si>
    <t>ADITHYAN V S</t>
  </si>
  <si>
    <t>AKASH D</t>
  </si>
  <si>
    <t>AMALKRISHNA D J</t>
  </si>
  <si>
    <t>AMARJYOTHY P C</t>
  </si>
  <si>
    <t>ANEX K JIPSON</t>
  </si>
  <si>
    <t>ARUN M</t>
  </si>
  <si>
    <t>ASHWIN K S</t>
  </si>
  <si>
    <t>ASWIN M S</t>
  </si>
  <si>
    <t>ATHUL K R</t>
  </si>
  <si>
    <t>BHAGATH KRISHNA P J</t>
  </si>
  <si>
    <t>CHANDANA K B</t>
  </si>
  <si>
    <t>DANIEAL JOYSON</t>
  </si>
  <si>
    <t>DEVAKUMAR K P</t>
  </si>
  <si>
    <t>GLADWIN SONY</t>
  </si>
  <si>
    <t>JAYAPRAKASH J</t>
  </si>
  <si>
    <t>JOYAL P ANTONY</t>
  </si>
  <si>
    <t>KARTHIK RAJESH</t>
  </si>
  <si>
    <t>MICHAEL DANIEL V I</t>
  </si>
  <si>
    <t>MUHAMMAD NIHAL V S</t>
  </si>
  <si>
    <t>PRANAV K P</t>
  </si>
  <si>
    <t>PRANAV K R</t>
  </si>
  <si>
    <t>ROHITH K R</t>
  </si>
  <si>
    <t>ROSHAN KUMAR SINGH</t>
  </si>
  <si>
    <t>SACHIN N S</t>
  </si>
  <si>
    <t>SAFARUDHEEN M H</t>
  </si>
  <si>
    <t>SAYANTH T K</t>
  </si>
  <si>
    <t>SHAIKH MEZBAAN V S</t>
  </si>
  <si>
    <t>SHAN ANTONY JOHN</t>
  </si>
  <si>
    <t>SOLOMAN M R</t>
  </si>
  <si>
    <t>SREEHARI PRADEEP</t>
  </si>
  <si>
    <t>SREEJITH P S</t>
  </si>
  <si>
    <t>VIJEESH. P</t>
  </si>
  <si>
    <t>VISMAYA P R</t>
  </si>
  <si>
    <t>ANWAIDU JOSEPH</t>
  </si>
  <si>
    <t>DEPARTMENT OF COMPUTER ENGINEERING</t>
  </si>
  <si>
    <t>Sl No.</t>
  </si>
  <si>
    <t>Reg. No.</t>
  </si>
  <si>
    <t>Name of Student</t>
  </si>
  <si>
    <t>A S GOUTHEM</t>
  </si>
  <si>
    <t>ABHINAV C S</t>
  </si>
  <si>
    <t>AKASH V S</t>
  </si>
  <si>
    <t>AKSHAY K B</t>
  </si>
  <si>
    <t>AMAL K R</t>
  </si>
  <si>
    <t>ANAGHA P J</t>
  </si>
  <si>
    <t>ANANDUKRISHNAN K R</t>
  </si>
  <si>
    <t>ANJAL KRISHNA T P</t>
  </si>
  <si>
    <t>AROMAL V V</t>
  </si>
  <si>
    <t>ARUN KUMAR</t>
  </si>
  <si>
    <t>ASWINI K B</t>
  </si>
  <si>
    <t>ASWINRAJ P R</t>
  </si>
  <si>
    <t>ATHUL SINOJ</t>
  </si>
  <si>
    <t>DEVANANDANA BINIL</t>
  </si>
  <si>
    <t>DONALD E M</t>
  </si>
  <si>
    <t>HARIKRISHNA P S</t>
  </si>
  <si>
    <t>KARTHIKA SAJEEV</t>
  </si>
  <si>
    <t>KASINATHAN P.S</t>
  </si>
  <si>
    <t>KRISHNAPRIYA P S</t>
  </si>
  <si>
    <t>M S SHARAN</t>
  </si>
  <si>
    <t>MAHIN CHANDRADEV K S</t>
  </si>
  <si>
    <t>MANIKANDAN P R</t>
  </si>
  <si>
    <t>MOHAMMED SAYEED M.S</t>
  </si>
  <si>
    <t>MUHAMMED ADHIL.C.R</t>
  </si>
  <si>
    <t>MUHAMMED ASLAM V A</t>
  </si>
  <si>
    <t>MUHAMMED RISHAD A.A.</t>
  </si>
  <si>
    <t>NAGMA.D.S</t>
  </si>
  <si>
    <t>NANDANA.C.D</t>
  </si>
  <si>
    <t>NANDU KRISHNA</t>
  </si>
  <si>
    <t>RENIL AUGUSTINE</t>
  </si>
  <si>
    <t>RISHIKESH V D</t>
  </si>
  <si>
    <t>SANJAYSIVA.P.S.</t>
  </si>
  <si>
    <t>SHERIN DAS N. S</t>
  </si>
  <si>
    <t>SIVANI RAJ P B</t>
  </si>
  <si>
    <t>SREE PARVATHY O.A</t>
  </si>
  <si>
    <t>SREE GANESH SANKAR</t>
  </si>
  <si>
    <t>V R KRISHNANAND PAI</t>
  </si>
  <si>
    <t>VISHNU SETHU</t>
  </si>
  <si>
    <t>VYSHNAV V A</t>
  </si>
  <si>
    <t xml:space="preserve">SNM POLYTECHNIC COLLEGE MALIANKARA </t>
  </si>
  <si>
    <t xml:space="preserve">DEPARTMENT OF COMPUTER ENGINEERING </t>
  </si>
  <si>
    <t>REG NO.</t>
  </si>
  <si>
    <t>ABHILASH T M</t>
  </si>
  <si>
    <t>ABHISHEK K S</t>
  </si>
  <si>
    <t>AJITH V S</t>
  </si>
  <si>
    <t>ALEN BIJU</t>
  </si>
  <si>
    <t>ANANDHKRISHNA V M</t>
  </si>
  <si>
    <t>ANANTHU K R</t>
  </si>
  <si>
    <t>ANSANA SIMON</t>
  </si>
  <si>
    <t>ARAVIND T A</t>
  </si>
  <si>
    <t>AZIL XAVIER K S</t>
  </si>
  <si>
    <t>BIBIN K BENNY</t>
  </si>
  <si>
    <t>DHANANJAY K S</t>
  </si>
  <si>
    <t>ERIC PRINSON</t>
  </si>
  <si>
    <t>FABIN JIBY</t>
  </si>
  <si>
    <t>FATHIMATHU ZUHARA V N</t>
  </si>
  <si>
    <t>JAGATH NARAYAN K U</t>
  </si>
  <si>
    <t>JINTO P J</t>
  </si>
  <si>
    <t>JOYAL K S</t>
  </si>
  <si>
    <t>KRISHNA RAJ K B</t>
  </si>
  <si>
    <t>LAKSHMI V. D</t>
  </si>
  <si>
    <t>MUJEEB RAHMAN E A</t>
  </si>
  <si>
    <t>NIJAS N</t>
  </si>
  <si>
    <t>POOJA JAYAKUMAR</t>
  </si>
  <si>
    <t>PRANAV BABU</t>
  </si>
  <si>
    <t>SHAHINSHA P M</t>
  </si>
  <si>
    <t>SREESANTH M S</t>
  </si>
  <si>
    <t>VAISHNA M L</t>
  </si>
  <si>
    <t>VICHU V P</t>
  </si>
  <si>
    <t>VIVEK PRAKASAN</t>
  </si>
  <si>
    <t>AKSHAY K S</t>
  </si>
  <si>
    <t>ALAN MATHEW KADAMBATT</t>
  </si>
  <si>
    <t>ANALKRISHNA V M</t>
  </si>
  <si>
    <t>HARIPRIYA M H</t>
  </si>
  <si>
    <t>SOORAJ P P</t>
  </si>
  <si>
    <t>S6 AU</t>
  </si>
  <si>
    <t>S4 AU</t>
  </si>
  <si>
    <t>S6 ME</t>
  </si>
  <si>
    <t>S4 ME</t>
  </si>
  <si>
    <t>S6 CE</t>
  </si>
  <si>
    <t>S4 CE</t>
  </si>
  <si>
    <t>S6 EC</t>
  </si>
  <si>
    <t>S4 EC</t>
  </si>
  <si>
    <t>S6 CT</t>
  </si>
  <si>
    <t>S4 CT</t>
  </si>
  <si>
    <t>S6 EE</t>
  </si>
  <si>
    <t>S4 EE</t>
  </si>
  <si>
    <t>SNM POLYTECHNIC COLLEGE, MALIANKARA</t>
  </si>
  <si>
    <t>DEPARTMENT OF ELECTRICAL AND ELECTRONICS ENGINEERING</t>
  </si>
  <si>
    <t>GOVIND R</t>
  </si>
  <si>
    <t>AASWAS SUDHI</t>
  </si>
  <si>
    <t>ABHIRAM K. R.</t>
  </si>
  <si>
    <t>ABIN GEORGE</t>
  </si>
  <si>
    <t>ADHITHYAN T P</t>
  </si>
  <si>
    <t>AHAMED RAHIS C.S.</t>
  </si>
  <si>
    <t>AKHIL M V</t>
  </si>
  <si>
    <t>AKSHAY SHAJIL .T.S.</t>
  </si>
  <si>
    <t>ALBERT ALEXANDAR P S</t>
  </si>
  <si>
    <t>ALBIN JOSEPH M J</t>
  </si>
  <si>
    <t>AMAL KRISHNA C R</t>
  </si>
  <si>
    <t>AMAL RAMESH P R</t>
  </si>
  <si>
    <t>AMBADIKRISHNA C U</t>
  </si>
  <si>
    <t>AMIN JOSEPH P B</t>
  </si>
  <si>
    <t>ANANDHUKRISHNAN T U</t>
  </si>
  <si>
    <t>ANANTHU P. SAJEEV</t>
  </si>
  <si>
    <t>ANAYKRISHNA N A</t>
  </si>
  <si>
    <t>ANOOP K M</t>
  </si>
  <si>
    <t>ANUSH P B</t>
  </si>
  <si>
    <t>ARJUN C CHANDRAN</t>
  </si>
  <si>
    <t>BINOY M B</t>
  </si>
  <si>
    <t>BRAHMESH P B</t>
  </si>
  <si>
    <t>DEEPAK DARSAN T U</t>
  </si>
  <si>
    <t>GOUTHAM P B</t>
  </si>
  <si>
    <t>HARI GOVIND M</t>
  </si>
  <si>
    <t>KRISHNADAS V P</t>
  </si>
  <si>
    <t>MADHAV K U</t>
  </si>
  <si>
    <t>MOHAMMED MUNEER. P.N</t>
  </si>
  <si>
    <t>MUHAMMED ASLAM .K .A</t>
  </si>
  <si>
    <t>MUHAMMED IQBAL P N</t>
  </si>
  <si>
    <t>MUHAMMED JALALUDHEEN K M</t>
  </si>
  <si>
    <t>NAVEEN K R</t>
  </si>
  <si>
    <t>NAYAN RAJ</t>
  </si>
  <si>
    <t>RAHUL V B</t>
  </si>
  <si>
    <t>RAMEES T S</t>
  </si>
  <si>
    <t>RELGIN JOSEPH J</t>
  </si>
  <si>
    <t>ROJIN K D</t>
  </si>
  <si>
    <t>SANAY P J</t>
  </si>
  <si>
    <t>SANJEEV SAJAN</t>
  </si>
  <si>
    <t>SOORAJ.P.S</t>
  </si>
  <si>
    <t>STANAL A G</t>
  </si>
  <si>
    <t>ABHISHEK SHIJU</t>
  </si>
  <si>
    <t>AJAL K RAJEEV</t>
  </si>
  <si>
    <t>DEVANAND SUNIL</t>
  </si>
  <si>
    <t>HARIKRISHNAN P U</t>
  </si>
  <si>
    <t>JITHU T U</t>
  </si>
  <si>
    <t>KARTHIK M R</t>
  </si>
  <si>
    <t>MUHAMMED ALTHAF M.S</t>
  </si>
  <si>
    <t>MUHAMMED ANEES.E.H</t>
  </si>
  <si>
    <t>NANDU RAJENDRAN</t>
  </si>
  <si>
    <t>NAVANEETH K A</t>
  </si>
  <si>
    <t>RAJNATH KRISHNA</t>
  </si>
  <si>
    <t>SHINE DENNIS</t>
  </si>
  <si>
    <t>ABHINAND P S</t>
  </si>
  <si>
    <t>ABHIRAV KRISHNA K A</t>
  </si>
  <si>
    <t>ADARSH LALAN</t>
  </si>
  <si>
    <t>ADITHNATH T R</t>
  </si>
  <si>
    <t>ADITHYAN PRASAD</t>
  </si>
  <si>
    <t>ADITHYAN RAVI</t>
  </si>
  <si>
    <t>AKASH A R</t>
  </si>
  <si>
    <t>AKSHAY M T</t>
  </si>
  <si>
    <t>ALAN RAPHEAL</t>
  </si>
  <si>
    <t>ALEN ANTONY</t>
  </si>
  <si>
    <t>ALFIN ANTONY C S</t>
  </si>
  <si>
    <t>ALFIN JOSE</t>
  </si>
  <si>
    <t>ANASWAR P. M.</t>
  </si>
  <si>
    <t>ANTONY CHRISTY ROY M</t>
  </si>
  <si>
    <t>BOVUS SEBASTIAN K S</t>
  </si>
  <si>
    <t>DINOOP K S</t>
  </si>
  <si>
    <t>GOUATHAM GHOSH C A</t>
  </si>
  <si>
    <t>JOHN JITHU P B</t>
  </si>
  <si>
    <t>KARTHIK P M</t>
  </si>
  <si>
    <t>MUHAMMED ISAM P I</t>
  </si>
  <si>
    <t>NAVEEN M H</t>
  </si>
  <si>
    <t>RINOY SHIBU</t>
  </si>
  <si>
    <t>SREEKUTTAN P D</t>
  </si>
  <si>
    <t>TENSHIK VARGHESE</t>
  </si>
  <si>
    <t>NIJIN THILAKAN</t>
  </si>
  <si>
    <t>ADITHYAN N P</t>
  </si>
  <si>
    <t>EDWIN A R</t>
  </si>
  <si>
    <t>IRFAN UL AMEER P S</t>
  </si>
  <si>
    <t>AASHER JACOB</t>
  </si>
  <si>
    <t>ABHISHEK.M .P</t>
  </si>
  <si>
    <t>ABINAV SHAIJU</t>
  </si>
  <si>
    <t>ADHIN SURESH</t>
  </si>
  <si>
    <t>ALAN C J</t>
  </si>
  <si>
    <t>ALAN K PRASAD</t>
  </si>
  <si>
    <t>ALBIN VARGHESE</t>
  </si>
  <si>
    <t>ANAND K</t>
  </si>
  <si>
    <t>G KARTHIK KRISHNA</t>
  </si>
  <si>
    <t>HRITHWIK T P</t>
  </si>
  <si>
    <t>JENIN K J</t>
  </si>
  <si>
    <t>JINSON JOSE</t>
  </si>
  <si>
    <t>KRISHNAKUMAR K.S</t>
  </si>
  <si>
    <t>KSHITIJ N V</t>
  </si>
  <si>
    <t>MUHAMMED MUHSIN PM</t>
  </si>
  <si>
    <t>MUHAMMED SAHIL P M</t>
  </si>
  <si>
    <t>SHARON JOSEPH M J</t>
  </si>
  <si>
    <t>VISWAJITH K. P.</t>
  </si>
  <si>
    <t>YADHUKRISHNAN V V</t>
  </si>
  <si>
    <t>A</t>
  </si>
  <si>
    <t>B</t>
  </si>
  <si>
    <t>HALL</t>
  </si>
  <si>
    <t>F 01</t>
  </si>
  <si>
    <t>S 01</t>
  </si>
  <si>
    <t>S 02</t>
  </si>
  <si>
    <t>S 03</t>
  </si>
  <si>
    <t>S 04</t>
  </si>
  <si>
    <t>S 05</t>
  </si>
  <si>
    <t>STUDENT LIST -SEMESTER 4</t>
  </si>
  <si>
    <t xml:space="preserve">HALL </t>
  </si>
  <si>
    <t>SH 1</t>
  </si>
  <si>
    <t>LIB</t>
  </si>
  <si>
    <t>STUDENT LIST -SEMESTER 6</t>
  </si>
  <si>
    <t>SH1</t>
  </si>
  <si>
    <t>S4 MECHANICAL ENGINEERING</t>
  </si>
  <si>
    <t>F 02</t>
  </si>
  <si>
    <t>F 03</t>
  </si>
  <si>
    <t>F 04</t>
  </si>
  <si>
    <t>F 05</t>
  </si>
  <si>
    <t>MANEESH P M</t>
  </si>
  <si>
    <t>ABHIJITH V S</t>
  </si>
  <si>
    <t>ABHIMANYU M U</t>
  </si>
  <si>
    <t>AKASH T P</t>
  </si>
  <si>
    <t xml:space="preserve"> AMALDEV N S </t>
  </si>
  <si>
    <t xml:space="preserve"> ASHVIN KARUN P S </t>
  </si>
  <si>
    <t xml:space="preserve">ASHWIN E </t>
  </si>
  <si>
    <t>JOEL JUDESON</t>
  </si>
  <si>
    <t>GOKUL KRISHNA P M</t>
  </si>
  <si>
    <t>JOYAL JOHN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</si>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</sst>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4"/>
      <color rgb="FF000000"/>
      <name val="Arial Black"/>
      <family val="2"/>
    </font>
    <font>
      <sz val="12"/>
      <color rgb="FF000000"/>
      <name val="Arial Black"/>
      <family val="2"/>
    </font>
    <font>
      <sz val="18"/>
      <color theme="1"/>
      <name val="Arial Black"/>
      <family val="2"/>
    </font>
    <font>
      <b/>
      <sz val="16"/>
      <color theme="1"/>
      <name val="Arial Black"/>
      <family val="2"/>
    </font>
    <font>
      <b/>
      <sz val="12"/>
      <name val="Times New Roman"/>
      <family val="1"/>
    </font>
    <font>
      <b/>
      <sz val="16"/>
      <name val="Times New Roman"/>
    </font>
    <font>
      <b/>
      <sz val="14"/>
      <name val="Times New Roman"/>
    </font>
    <font>
      <b/>
      <sz val="12"/>
      <name val="Times New Roman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sz val="36"/>
      <color theme="1"/>
      <name val="Arial Black"/>
      <family val="2"/>
    </font>
    <font>
      <b/>
      <sz val="36"/>
      <color theme="1"/>
      <name val="Arial Black"/>
      <family val="2"/>
    </font>
    <font>
      <b/>
      <sz val="12"/>
      <name val="Arial Black"/>
      <family val="2"/>
    </font>
    <font>
      <b/>
      <sz val="11"/>
      <name val="Arial Black"/>
      <family val="2"/>
    </font>
    <font>
      <b/>
      <sz val="12"/>
      <color theme="1"/>
      <name val="Arial Black"/>
      <family val="2"/>
    </font>
    <font>
      <b/>
      <sz val="12"/>
      <color rgb="FF00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CC4125"/>
        <bgColor rgb="FFCC412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right" wrapText="1"/>
    </xf>
    <xf numFmtId="0" fontId="0" fillId="0" borderId="0" xfId="0" applyFont="1" applyAlignment="1"/>
    <xf numFmtId="0" fontId="8" fillId="0" borderId="2" xfId="0" applyFont="1" applyBorder="1" applyAlignment="1">
      <alignment horizontal="center" wrapText="1"/>
    </xf>
    <xf numFmtId="0" fontId="0" fillId="0" borderId="1" xfId="0" applyBorder="1"/>
    <xf numFmtId="0" fontId="10" fillId="0" borderId="0" xfId="0" applyFont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5" fillId="2" borderId="2" xfId="0" applyFont="1" applyFill="1" applyBorder="1" applyAlignment="1">
      <alignment horizontal="center" wrapText="1"/>
    </xf>
    <xf numFmtId="0" fontId="15" fillId="3" borderId="2" xfId="0" applyFont="1" applyFill="1" applyBorder="1" applyAlignment="1">
      <alignment horizontal="center" wrapText="1"/>
    </xf>
    <xf numFmtId="0" fontId="15" fillId="3" borderId="3" xfId="0" applyFont="1" applyFill="1" applyBorder="1" applyAlignment="1">
      <alignment wrapText="1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/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1" fillId="0" borderId="1" xfId="0" applyFont="1" applyFill="1" applyBorder="1"/>
    <xf numFmtId="0" fontId="12" fillId="0" borderId="1" xfId="0" applyFont="1" applyFill="1" applyBorder="1"/>
    <xf numFmtId="0" fontId="0" fillId="0" borderId="0" xfId="0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:E47"/>
  <sheetViews>
    <sheetView topLeftCell="A23" workbookViewId="0">
      <selection activeCell="E41" sqref="E41:E47"/>
    </sheetView>
  </sheetViews>
  <sheetFormatPr defaultRowHeight="15" x14ac:dyDescent="0.25"/>
  <cols>
    <col min="3" max="3" width="42.140625" bestFit="1" customWidth="1"/>
    <col min="4" max="4" width="17.140625" bestFit="1" customWidth="1"/>
    <col min="5" max="5" width="30.42578125" customWidth="1"/>
  </cols>
  <sheetData>
    <row r="4" spans="2:5" ht="22.5" x14ac:dyDescent="0.25">
      <c r="B4" s="1" t="s">
        <v>0</v>
      </c>
      <c r="C4" s="1"/>
      <c r="D4" s="1"/>
    </row>
    <row r="5" spans="2:5" x14ac:dyDescent="0.25">
      <c r="B5" s="2"/>
      <c r="C5" s="2"/>
      <c r="D5" s="2"/>
    </row>
    <row r="6" spans="2:5" x14ac:dyDescent="0.25">
      <c r="B6" s="2"/>
      <c r="C6" s="2"/>
      <c r="D6" s="2"/>
    </row>
    <row r="7" spans="2:5" x14ac:dyDescent="0.25">
      <c r="B7" s="2"/>
      <c r="C7" s="2"/>
      <c r="D7" s="2"/>
    </row>
    <row r="8" spans="2:5" ht="19.5" x14ac:dyDescent="0.4">
      <c r="B8" s="3" t="s">
        <v>1</v>
      </c>
      <c r="C8" s="3" t="s">
        <v>2</v>
      </c>
      <c r="D8" s="4" t="s">
        <v>3</v>
      </c>
      <c r="E8" s="46" t="s">
        <v>512</v>
      </c>
    </row>
    <row r="9" spans="2:5" ht="19.5" x14ac:dyDescent="0.25">
      <c r="B9" s="4">
        <v>1</v>
      </c>
      <c r="C9" s="3" t="s">
        <v>4</v>
      </c>
      <c r="D9" s="4">
        <v>2301050301</v>
      </c>
      <c r="E9" s="53" t="s">
        <v>517</v>
      </c>
    </row>
    <row r="10" spans="2:5" ht="19.5" x14ac:dyDescent="0.25">
      <c r="B10" s="4">
        <v>2</v>
      </c>
      <c r="C10" s="3" t="s">
        <v>5</v>
      </c>
      <c r="D10" s="4">
        <v>2301050303</v>
      </c>
      <c r="E10" s="53"/>
    </row>
    <row r="11" spans="2:5" ht="19.5" x14ac:dyDescent="0.25">
      <c r="B11" s="4">
        <v>3</v>
      </c>
      <c r="C11" s="3" t="s">
        <v>6</v>
      </c>
      <c r="D11" s="4">
        <v>2301050305</v>
      </c>
      <c r="E11" s="53"/>
    </row>
    <row r="12" spans="2:5" ht="19.5" x14ac:dyDescent="0.25">
      <c r="B12" s="4">
        <v>4</v>
      </c>
      <c r="C12" s="3" t="s">
        <v>7</v>
      </c>
      <c r="D12" s="4">
        <v>2301050306</v>
      </c>
      <c r="E12" s="53"/>
    </row>
    <row r="13" spans="2:5" ht="19.5" x14ac:dyDescent="0.25">
      <c r="B13" s="4">
        <v>5</v>
      </c>
      <c r="C13" s="3" t="s">
        <v>8</v>
      </c>
      <c r="D13" s="4">
        <v>2301050307</v>
      </c>
      <c r="E13" s="53"/>
    </row>
    <row r="14" spans="2:5" ht="19.5" x14ac:dyDescent="0.25">
      <c r="B14" s="4">
        <v>6</v>
      </c>
      <c r="C14" s="3" t="s">
        <v>9</v>
      </c>
      <c r="D14" s="4">
        <v>2301050308</v>
      </c>
      <c r="E14" s="18" t="s">
        <v>518</v>
      </c>
    </row>
    <row r="15" spans="2:5" ht="19.5" x14ac:dyDescent="0.25">
      <c r="B15" s="4">
        <v>7</v>
      </c>
      <c r="C15" s="3" t="s">
        <v>10</v>
      </c>
      <c r="D15" s="4">
        <v>2301050309</v>
      </c>
      <c r="E15" s="19"/>
    </row>
    <row r="16" spans="2:5" ht="19.5" x14ac:dyDescent="0.25">
      <c r="B16" s="4">
        <v>8</v>
      </c>
      <c r="C16" s="3" t="s">
        <v>11</v>
      </c>
      <c r="D16" s="4">
        <v>2301050311</v>
      </c>
      <c r="E16" s="19"/>
    </row>
    <row r="17" spans="2:5" ht="19.5" x14ac:dyDescent="0.25">
      <c r="B17" s="4">
        <v>9</v>
      </c>
      <c r="C17" s="3" t="s">
        <v>12</v>
      </c>
      <c r="D17" s="4">
        <v>2301050312</v>
      </c>
      <c r="E17" s="19"/>
    </row>
    <row r="18" spans="2:5" ht="19.5" x14ac:dyDescent="0.25">
      <c r="B18" s="4">
        <v>10</v>
      </c>
      <c r="C18" s="3" t="s">
        <v>13</v>
      </c>
      <c r="D18" s="4">
        <v>2301050313</v>
      </c>
      <c r="E18" s="19"/>
    </row>
    <row r="19" spans="2:5" ht="19.5" x14ac:dyDescent="0.25">
      <c r="B19" s="4">
        <v>11</v>
      </c>
      <c r="C19" s="3" t="s">
        <v>14</v>
      </c>
      <c r="D19" s="4">
        <v>2301050315</v>
      </c>
      <c r="E19" s="19"/>
    </row>
    <row r="20" spans="2:5" ht="19.5" x14ac:dyDescent="0.25">
      <c r="B20" s="4">
        <v>12</v>
      </c>
      <c r="C20" s="3" t="s">
        <v>15</v>
      </c>
      <c r="D20" s="4">
        <v>2301050316</v>
      </c>
      <c r="E20" s="19"/>
    </row>
    <row r="21" spans="2:5" ht="19.5" x14ac:dyDescent="0.25">
      <c r="B21" s="4">
        <v>13</v>
      </c>
      <c r="C21" s="3" t="s">
        <v>16</v>
      </c>
      <c r="D21" s="4">
        <v>2301050317</v>
      </c>
      <c r="E21" s="19"/>
    </row>
    <row r="22" spans="2:5" ht="19.5" x14ac:dyDescent="0.25">
      <c r="B22" s="4">
        <v>14</v>
      </c>
      <c r="C22" s="3" t="s">
        <v>17</v>
      </c>
      <c r="D22" s="4">
        <v>2301050318</v>
      </c>
      <c r="E22" s="19"/>
    </row>
    <row r="23" spans="2:5" ht="19.5" x14ac:dyDescent="0.25">
      <c r="B23" s="4">
        <v>15</v>
      </c>
      <c r="C23" s="3" t="s">
        <v>18</v>
      </c>
      <c r="D23" s="4">
        <v>2301050319</v>
      </c>
      <c r="E23" s="19"/>
    </row>
    <row r="24" spans="2:5" ht="19.5" x14ac:dyDescent="0.25">
      <c r="B24" s="4">
        <v>16</v>
      </c>
      <c r="C24" s="3" t="s">
        <v>19</v>
      </c>
      <c r="D24" s="4">
        <v>2301050321</v>
      </c>
      <c r="E24" s="19"/>
    </row>
    <row r="25" spans="2:5" ht="19.5" x14ac:dyDescent="0.25">
      <c r="B25" s="4">
        <v>17</v>
      </c>
      <c r="C25" s="3" t="s">
        <v>20</v>
      </c>
      <c r="D25" s="4">
        <v>2301050322</v>
      </c>
      <c r="E25" s="19"/>
    </row>
    <row r="26" spans="2:5" ht="19.5" x14ac:dyDescent="0.25">
      <c r="B26" s="4">
        <v>18</v>
      </c>
      <c r="C26" s="3" t="s">
        <v>21</v>
      </c>
      <c r="D26" s="4">
        <v>2301050323</v>
      </c>
      <c r="E26" s="19"/>
    </row>
    <row r="27" spans="2:5" ht="19.5" x14ac:dyDescent="0.25">
      <c r="B27" s="4">
        <v>19</v>
      </c>
      <c r="C27" s="3" t="s">
        <v>22</v>
      </c>
      <c r="D27" s="4">
        <v>2301050325</v>
      </c>
      <c r="E27" s="19"/>
    </row>
    <row r="28" spans="2:5" ht="19.5" x14ac:dyDescent="0.25">
      <c r="B28" s="4">
        <v>20</v>
      </c>
      <c r="C28" s="3" t="s">
        <v>23</v>
      </c>
      <c r="D28" s="4">
        <v>2301050326</v>
      </c>
      <c r="E28" s="19"/>
    </row>
    <row r="29" spans="2:5" ht="19.5" x14ac:dyDescent="0.25">
      <c r="B29" s="4">
        <v>21</v>
      </c>
      <c r="C29" s="3" t="s">
        <v>24</v>
      </c>
      <c r="D29" s="4">
        <v>2301050327</v>
      </c>
      <c r="E29" s="20"/>
    </row>
    <row r="30" spans="2:5" ht="19.5" x14ac:dyDescent="0.25">
      <c r="B30" s="4">
        <v>22</v>
      </c>
      <c r="C30" s="3" t="s">
        <v>25</v>
      </c>
      <c r="D30" s="4">
        <v>2301050329</v>
      </c>
      <c r="E30" s="18" t="s">
        <v>521</v>
      </c>
    </row>
    <row r="31" spans="2:5" ht="19.5" x14ac:dyDescent="0.25">
      <c r="B31" s="4">
        <v>23</v>
      </c>
      <c r="C31" s="3" t="s">
        <v>26</v>
      </c>
      <c r="D31" s="4">
        <v>2301050330</v>
      </c>
      <c r="E31" s="19"/>
    </row>
    <row r="32" spans="2:5" ht="19.5" x14ac:dyDescent="0.25">
      <c r="B32" s="4">
        <v>24</v>
      </c>
      <c r="C32" s="3" t="s">
        <v>27</v>
      </c>
      <c r="D32" s="4">
        <v>2301050331</v>
      </c>
      <c r="E32" s="19"/>
    </row>
    <row r="33" spans="2:5" ht="19.5" x14ac:dyDescent="0.25">
      <c r="B33" s="4">
        <v>25</v>
      </c>
      <c r="C33" s="3" t="s">
        <v>28</v>
      </c>
      <c r="D33" s="4">
        <v>2301050332</v>
      </c>
      <c r="E33" s="19"/>
    </row>
    <row r="34" spans="2:5" ht="19.5" x14ac:dyDescent="0.25">
      <c r="B34" s="4">
        <v>26</v>
      </c>
      <c r="C34" s="3" t="s">
        <v>29</v>
      </c>
      <c r="D34" s="4">
        <v>2301050334</v>
      </c>
      <c r="E34" s="19"/>
    </row>
    <row r="35" spans="2:5" ht="19.5" x14ac:dyDescent="0.25">
      <c r="B35" s="4">
        <v>27</v>
      </c>
      <c r="C35" s="3" t="s">
        <v>30</v>
      </c>
      <c r="D35" s="4">
        <v>2301050335</v>
      </c>
      <c r="E35" s="19"/>
    </row>
    <row r="36" spans="2:5" ht="19.5" x14ac:dyDescent="0.25">
      <c r="B36" s="4">
        <v>28</v>
      </c>
      <c r="C36" s="3" t="s">
        <v>31</v>
      </c>
      <c r="D36" s="4">
        <v>2301050338</v>
      </c>
      <c r="E36" s="19"/>
    </row>
    <row r="37" spans="2:5" ht="19.5" x14ac:dyDescent="0.25">
      <c r="B37" s="4">
        <v>29</v>
      </c>
      <c r="C37" s="3" t="s">
        <v>32</v>
      </c>
      <c r="D37" s="4">
        <v>2301050339</v>
      </c>
      <c r="E37" s="19"/>
    </row>
    <row r="38" spans="2:5" ht="19.5" x14ac:dyDescent="0.25">
      <c r="B38" s="4">
        <v>30</v>
      </c>
      <c r="C38" s="3" t="s">
        <v>33</v>
      </c>
      <c r="D38" s="4">
        <v>2301050341</v>
      </c>
      <c r="E38" s="19"/>
    </row>
    <row r="39" spans="2:5" ht="19.5" x14ac:dyDescent="0.25">
      <c r="B39" s="4">
        <v>31</v>
      </c>
      <c r="C39" s="3" t="s">
        <v>34</v>
      </c>
      <c r="D39" s="4">
        <v>2301050343</v>
      </c>
      <c r="E39" s="19"/>
    </row>
    <row r="40" spans="2:5" ht="19.5" x14ac:dyDescent="0.25">
      <c r="B40" s="4">
        <v>32</v>
      </c>
      <c r="C40" s="3" t="s">
        <v>35</v>
      </c>
      <c r="D40" s="4">
        <v>2301050344</v>
      </c>
      <c r="E40" s="20"/>
    </row>
    <row r="41" spans="2:5" ht="19.5" x14ac:dyDescent="0.25">
      <c r="B41" s="4">
        <v>33</v>
      </c>
      <c r="C41" s="3" t="s">
        <v>36</v>
      </c>
      <c r="D41" s="4">
        <v>2301050345</v>
      </c>
      <c r="E41" s="18" t="s">
        <v>522</v>
      </c>
    </row>
    <row r="42" spans="2:5" ht="19.5" x14ac:dyDescent="0.25">
      <c r="B42" s="4">
        <v>34</v>
      </c>
      <c r="C42" s="3" t="s">
        <v>37</v>
      </c>
      <c r="D42" s="4">
        <v>2301050347</v>
      </c>
      <c r="E42" s="19"/>
    </row>
    <row r="43" spans="2:5" ht="19.5" x14ac:dyDescent="0.25">
      <c r="B43" s="4">
        <v>35</v>
      </c>
      <c r="C43" s="3" t="s">
        <v>38</v>
      </c>
      <c r="D43" s="4">
        <v>2301051501</v>
      </c>
      <c r="E43" s="19"/>
    </row>
    <row r="44" spans="2:5" ht="19.5" x14ac:dyDescent="0.25">
      <c r="B44" s="4">
        <v>36</v>
      </c>
      <c r="C44" s="3" t="s">
        <v>39</v>
      </c>
      <c r="D44" s="4">
        <v>2301051502</v>
      </c>
      <c r="E44" s="19"/>
    </row>
    <row r="45" spans="2:5" ht="19.5" x14ac:dyDescent="0.25">
      <c r="B45" s="4">
        <v>37</v>
      </c>
      <c r="C45" s="3" t="s">
        <v>40</v>
      </c>
      <c r="D45" s="4">
        <v>2301051503</v>
      </c>
      <c r="E45" s="19"/>
    </row>
    <row r="46" spans="2:5" ht="19.5" x14ac:dyDescent="0.25">
      <c r="B46" s="4">
        <v>38</v>
      </c>
      <c r="C46" s="3" t="s">
        <v>41</v>
      </c>
      <c r="D46" s="4">
        <v>2301051504</v>
      </c>
      <c r="E46" s="19"/>
    </row>
    <row r="47" spans="2:5" ht="19.5" x14ac:dyDescent="0.25">
      <c r="B47" s="4">
        <v>39</v>
      </c>
      <c r="C47" s="3" t="s">
        <v>42</v>
      </c>
      <c r="D47" s="4">
        <v>2301051505</v>
      </c>
      <c r="E47" s="20"/>
    </row>
  </sheetData>
  <mergeCells count="5">
    <mergeCell ref="B4:D4"/>
    <mergeCell ref="E9:E13"/>
    <mergeCell ref="E14:E29"/>
    <mergeCell ref="E30:E40"/>
    <mergeCell ref="E41:E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3:E42"/>
  <sheetViews>
    <sheetView topLeftCell="A26" workbookViewId="0">
      <selection activeCell="B8" sqref="B8:B27"/>
    </sheetView>
  </sheetViews>
  <sheetFormatPr defaultRowHeight="15" x14ac:dyDescent="0.25"/>
  <cols>
    <col min="2" max="2" width="9.28515625" bestFit="1" customWidth="1"/>
    <col min="3" max="3" width="35.42578125" bestFit="1" customWidth="1"/>
    <col min="4" max="4" width="17.140625" bestFit="1" customWidth="1"/>
    <col min="5" max="5" width="24.42578125" customWidth="1"/>
  </cols>
  <sheetData>
    <row r="3" spans="2:5" ht="27" x14ac:dyDescent="0.25">
      <c r="B3" s="73" t="s">
        <v>43</v>
      </c>
      <c r="C3" s="73"/>
      <c r="D3" s="73"/>
    </row>
    <row r="4" spans="2:5" ht="24.75" x14ac:dyDescent="0.25">
      <c r="B4" s="74" t="s">
        <v>44</v>
      </c>
      <c r="C4" s="74"/>
      <c r="D4" s="74"/>
    </row>
    <row r="5" spans="2:5" ht="22.5" x14ac:dyDescent="0.25">
      <c r="B5" s="1" t="s">
        <v>45</v>
      </c>
      <c r="C5" s="1"/>
      <c r="D5" s="1"/>
      <c r="E5" s="1"/>
    </row>
    <row r="6" spans="2:5" x14ac:dyDescent="0.25">
      <c r="B6" s="5"/>
      <c r="C6" s="5"/>
      <c r="D6" s="5"/>
    </row>
    <row r="7" spans="2:5" ht="19.5" x14ac:dyDescent="0.25">
      <c r="B7" s="66" t="s">
        <v>1</v>
      </c>
      <c r="C7" s="66" t="s">
        <v>2</v>
      </c>
      <c r="D7" s="66" t="s">
        <v>46</v>
      </c>
      <c r="E7" s="67" t="s">
        <v>512</v>
      </c>
    </row>
    <row r="8" spans="2:5" ht="19.5" x14ac:dyDescent="0.25">
      <c r="B8" s="68">
        <v>1</v>
      </c>
      <c r="C8" s="69" t="s">
        <v>47</v>
      </c>
      <c r="D8" s="69">
        <v>2401050230</v>
      </c>
      <c r="E8" s="18" t="s">
        <v>529</v>
      </c>
    </row>
    <row r="9" spans="2:5" ht="19.5" x14ac:dyDescent="0.25">
      <c r="B9" s="68">
        <v>2</v>
      </c>
      <c r="C9" s="69" t="s">
        <v>48</v>
      </c>
      <c r="D9" s="69">
        <v>2401050231</v>
      </c>
      <c r="E9" s="19"/>
    </row>
    <row r="10" spans="2:5" ht="19.5" x14ac:dyDescent="0.25">
      <c r="B10" s="68">
        <v>3</v>
      </c>
      <c r="C10" s="69" t="s">
        <v>49</v>
      </c>
      <c r="D10" s="69">
        <v>2401050232</v>
      </c>
      <c r="E10" s="19"/>
    </row>
    <row r="11" spans="2:5" ht="19.5" x14ac:dyDescent="0.25">
      <c r="B11" s="68">
        <v>4</v>
      </c>
      <c r="C11" s="69" t="s">
        <v>50</v>
      </c>
      <c r="D11" s="69">
        <v>2401050233</v>
      </c>
      <c r="E11" s="19"/>
    </row>
    <row r="12" spans="2:5" ht="19.5" x14ac:dyDescent="0.25">
      <c r="B12" s="68">
        <v>5</v>
      </c>
      <c r="C12" s="69" t="s">
        <v>51</v>
      </c>
      <c r="D12" s="69">
        <v>2401050234</v>
      </c>
      <c r="E12" s="19"/>
    </row>
    <row r="13" spans="2:5" ht="19.5" x14ac:dyDescent="0.25">
      <c r="B13" s="68">
        <v>6</v>
      </c>
      <c r="C13" s="69" t="s">
        <v>52</v>
      </c>
      <c r="D13" s="69">
        <v>2401050235</v>
      </c>
      <c r="E13" s="19"/>
    </row>
    <row r="14" spans="2:5" ht="19.5" x14ac:dyDescent="0.25">
      <c r="B14" s="68">
        <v>7</v>
      </c>
      <c r="C14" s="69" t="s">
        <v>53</v>
      </c>
      <c r="D14" s="69">
        <v>2401050236</v>
      </c>
      <c r="E14" s="19"/>
    </row>
    <row r="15" spans="2:5" ht="19.5" x14ac:dyDescent="0.25">
      <c r="B15" s="68">
        <v>8</v>
      </c>
      <c r="C15" s="69" t="s">
        <v>54</v>
      </c>
      <c r="D15" s="69">
        <v>2401050237</v>
      </c>
      <c r="E15" s="19"/>
    </row>
    <row r="16" spans="2:5" ht="19.5" x14ac:dyDescent="0.25">
      <c r="B16" s="68">
        <v>9</v>
      </c>
      <c r="C16" s="69" t="s">
        <v>55</v>
      </c>
      <c r="D16" s="69">
        <v>2401050238</v>
      </c>
      <c r="E16" s="19"/>
    </row>
    <row r="17" spans="2:5" ht="19.5" x14ac:dyDescent="0.25">
      <c r="B17" s="68">
        <v>10</v>
      </c>
      <c r="C17" s="69" t="s">
        <v>56</v>
      </c>
      <c r="D17" s="69">
        <v>2401050241</v>
      </c>
      <c r="E17" s="19"/>
    </row>
    <row r="18" spans="2:5" ht="19.5" x14ac:dyDescent="0.25">
      <c r="B18" s="68">
        <v>11</v>
      </c>
      <c r="C18" s="69" t="s">
        <v>57</v>
      </c>
      <c r="D18" s="69">
        <v>2401050245</v>
      </c>
      <c r="E18" s="19"/>
    </row>
    <row r="19" spans="2:5" ht="19.5" x14ac:dyDescent="0.25">
      <c r="B19" s="68">
        <v>12</v>
      </c>
      <c r="C19" s="69" t="s">
        <v>58</v>
      </c>
      <c r="D19" s="69">
        <v>2401050246</v>
      </c>
      <c r="E19" s="19"/>
    </row>
    <row r="20" spans="2:5" ht="19.5" x14ac:dyDescent="0.25">
      <c r="B20" s="68">
        <v>13</v>
      </c>
      <c r="C20" s="69" t="s">
        <v>59</v>
      </c>
      <c r="D20" s="69">
        <v>2401050247</v>
      </c>
      <c r="E20" s="19"/>
    </row>
    <row r="21" spans="2:5" ht="19.5" x14ac:dyDescent="0.25">
      <c r="B21" s="68">
        <v>14</v>
      </c>
      <c r="C21" s="69" t="s">
        <v>60</v>
      </c>
      <c r="D21" s="69">
        <v>2401050248</v>
      </c>
      <c r="E21" s="19"/>
    </row>
    <row r="22" spans="2:5" ht="19.5" x14ac:dyDescent="0.25">
      <c r="B22" s="68">
        <v>15</v>
      </c>
      <c r="C22" s="69" t="s">
        <v>61</v>
      </c>
      <c r="D22" s="69">
        <v>2401050249</v>
      </c>
      <c r="E22" s="19"/>
    </row>
    <row r="23" spans="2:5" ht="19.5" x14ac:dyDescent="0.25">
      <c r="B23" s="68">
        <v>16</v>
      </c>
      <c r="C23" s="69" t="s">
        <v>62</v>
      </c>
      <c r="D23" s="69">
        <v>2401050250</v>
      </c>
      <c r="E23" s="19"/>
    </row>
    <row r="24" spans="2:5" ht="19.5" x14ac:dyDescent="0.25">
      <c r="B24" s="68">
        <v>17</v>
      </c>
      <c r="C24" s="69" t="s">
        <v>63</v>
      </c>
      <c r="D24" s="69">
        <v>2401050251</v>
      </c>
      <c r="E24" s="19"/>
    </row>
    <row r="25" spans="2:5" ht="19.5" x14ac:dyDescent="0.25">
      <c r="B25" s="68">
        <v>18</v>
      </c>
      <c r="C25" s="69" t="s">
        <v>64</v>
      </c>
      <c r="D25" s="69">
        <v>2401050252</v>
      </c>
      <c r="E25" s="19"/>
    </row>
    <row r="26" spans="2:5" ht="19.5" x14ac:dyDescent="0.25">
      <c r="B26" s="68">
        <v>19</v>
      </c>
      <c r="C26" s="69" t="s">
        <v>65</v>
      </c>
      <c r="D26" s="69">
        <v>2401050256</v>
      </c>
      <c r="E26" s="19"/>
    </row>
    <row r="27" spans="2:5" ht="19.5" x14ac:dyDescent="0.25">
      <c r="B27" s="68">
        <v>20</v>
      </c>
      <c r="C27" s="69" t="s">
        <v>66</v>
      </c>
      <c r="D27" s="69">
        <v>2401050257</v>
      </c>
      <c r="E27" s="20"/>
    </row>
    <row r="28" spans="2:5" ht="19.5" x14ac:dyDescent="0.25">
      <c r="B28" s="68">
        <v>21</v>
      </c>
      <c r="C28" s="69" t="s">
        <v>67</v>
      </c>
      <c r="D28" s="70">
        <v>2401050258</v>
      </c>
      <c r="E28" s="18" t="s">
        <v>528</v>
      </c>
    </row>
    <row r="29" spans="2:5" ht="19.5" x14ac:dyDescent="0.25">
      <c r="B29" s="68">
        <v>22</v>
      </c>
      <c r="C29" s="69" t="s">
        <v>68</v>
      </c>
      <c r="D29" s="70">
        <v>2401050259</v>
      </c>
      <c r="E29" s="19"/>
    </row>
    <row r="30" spans="2:5" ht="19.5" x14ac:dyDescent="0.25">
      <c r="B30" s="68">
        <v>23</v>
      </c>
      <c r="C30" s="69" t="s">
        <v>69</v>
      </c>
      <c r="D30" s="70">
        <v>2401050260</v>
      </c>
      <c r="E30" s="19"/>
    </row>
    <row r="31" spans="2:5" ht="19.5" x14ac:dyDescent="0.25">
      <c r="B31" s="68">
        <v>24</v>
      </c>
      <c r="C31" s="69" t="s">
        <v>70</v>
      </c>
      <c r="D31" s="70">
        <v>2401050262</v>
      </c>
      <c r="E31" s="19"/>
    </row>
    <row r="32" spans="2:5" ht="19.5" x14ac:dyDescent="0.25">
      <c r="B32" s="68">
        <v>25</v>
      </c>
      <c r="C32" s="69" t="s">
        <v>71</v>
      </c>
      <c r="D32" s="70">
        <v>2401050263</v>
      </c>
      <c r="E32" s="19"/>
    </row>
    <row r="33" spans="2:5" ht="19.5" x14ac:dyDescent="0.25">
      <c r="B33" s="68">
        <v>26</v>
      </c>
      <c r="C33" s="71" t="s">
        <v>72</v>
      </c>
      <c r="D33" s="72">
        <v>2401051730</v>
      </c>
      <c r="E33" s="19"/>
    </row>
    <row r="34" spans="2:5" ht="19.5" x14ac:dyDescent="0.25">
      <c r="B34" s="68">
        <v>27</v>
      </c>
      <c r="C34" s="71" t="s">
        <v>73</v>
      </c>
      <c r="D34" s="72">
        <v>2401051731</v>
      </c>
      <c r="E34" s="19"/>
    </row>
    <row r="35" spans="2:5" ht="19.5" x14ac:dyDescent="0.25">
      <c r="B35" s="68">
        <v>28</v>
      </c>
      <c r="C35" s="71" t="s">
        <v>74</v>
      </c>
      <c r="D35" s="72">
        <v>2401051732</v>
      </c>
      <c r="E35" s="19"/>
    </row>
    <row r="36" spans="2:5" ht="19.5" x14ac:dyDescent="0.25">
      <c r="B36" s="68">
        <v>29</v>
      </c>
      <c r="C36" s="71" t="s">
        <v>75</v>
      </c>
      <c r="D36" s="72">
        <v>2401051733</v>
      </c>
      <c r="E36" s="19"/>
    </row>
    <row r="37" spans="2:5" ht="19.5" x14ac:dyDescent="0.25">
      <c r="B37" s="68">
        <v>30</v>
      </c>
      <c r="C37" s="71" t="s">
        <v>76</v>
      </c>
      <c r="D37" s="72">
        <v>2401051734</v>
      </c>
      <c r="E37" s="19"/>
    </row>
    <row r="38" spans="2:5" ht="19.5" x14ac:dyDescent="0.25">
      <c r="B38" s="68">
        <v>31</v>
      </c>
      <c r="C38" s="71" t="s">
        <v>77</v>
      </c>
      <c r="D38" s="72">
        <v>2401051735</v>
      </c>
      <c r="E38" s="19"/>
    </row>
    <row r="39" spans="2:5" ht="19.5" x14ac:dyDescent="0.25">
      <c r="B39" s="68">
        <v>32</v>
      </c>
      <c r="C39" s="71" t="s">
        <v>78</v>
      </c>
      <c r="D39" s="72">
        <v>2401051736</v>
      </c>
      <c r="E39" s="20"/>
    </row>
    <row r="40" spans="2:5" ht="19.5" x14ac:dyDescent="0.25">
      <c r="B40" s="68">
        <v>33</v>
      </c>
      <c r="C40" s="71" t="s">
        <v>79</v>
      </c>
      <c r="D40" s="72">
        <v>2401051737</v>
      </c>
      <c r="E40" s="18" t="s">
        <v>527</v>
      </c>
    </row>
    <row r="41" spans="2:5" ht="19.5" x14ac:dyDescent="0.25">
      <c r="B41" s="68">
        <v>34</v>
      </c>
      <c r="C41" s="71" t="s">
        <v>80</v>
      </c>
      <c r="D41" s="72">
        <v>2401051738</v>
      </c>
      <c r="E41" s="19"/>
    </row>
    <row r="42" spans="2:5" ht="19.5" x14ac:dyDescent="0.25">
      <c r="B42" s="68">
        <v>35</v>
      </c>
      <c r="C42" s="71" t="s">
        <v>81</v>
      </c>
      <c r="D42" s="72">
        <v>2401051739</v>
      </c>
      <c r="E42" s="20"/>
    </row>
  </sheetData>
  <mergeCells count="4">
    <mergeCell ref="E40:E42"/>
    <mergeCell ref="B5:E5"/>
    <mergeCell ref="E8:E27"/>
    <mergeCell ref="E28:E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3:E54"/>
  <sheetViews>
    <sheetView topLeftCell="A41" workbookViewId="0">
      <selection activeCell="D42" sqref="D42"/>
    </sheetView>
  </sheetViews>
  <sheetFormatPr defaultRowHeight="15" x14ac:dyDescent="0.25"/>
  <cols>
    <col min="2" max="2" width="9.28515625" bestFit="1" customWidth="1"/>
    <col min="3" max="3" width="17.140625" bestFit="1" customWidth="1"/>
    <col min="4" max="4" width="42" customWidth="1"/>
    <col min="5" max="5" width="22.5703125" customWidth="1"/>
  </cols>
  <sheetData>
    <row r="3" spans="2:5" ht="20.25" x14ac:dyDescent="0.3">
      <c r="B3" s="6" t="s">
        <v>82</v>
      </c>
      <c r="C3" s="6"/>
      <c r="D3" s="6"/>
      <c r="E3" s="6"/>
    </row>
    <row r="4" spans="2:5" ht="18.75" x14ac:dyDescent="0.3">
      <c r="B4" s="8" t="s">
        <v>83</v>
      </c>
      <c r="C4" s="8"/>
      <c r="D4" s="8"/>
      <c r="E4" s="8"/>
    </row>
    <row r="5" spans="2:5" x14ac:dyDescent="0.25">
      <c r="B5" s="9" t="s">
        <v>84</v>
      </c>
      <c r="C5" s="7"/>
      <c r="D5" s="7"/>
    </row>
    <row r="6" spans="2:5" ht="15.75" x14ac:dyDescent="0.25">
      <c r="B6" s="10" t="s">
        <v>85</v>
      </c>
      <c r="C6" s="10"/>
      <c r="D6" s="11" t="s">
        <v>86</v>
      </c>
    </row>
    <row r="7" spans="2:5" ht="31.5" x14ac:dyDescent="0.25">
      <c r="B7" s="13" t="s">
        <v>87</v>
      </c>
      <c r="C7" s="13" t="s">
        <v>88</v>
      </c>
      <c r="D7" s="16" t="s">
        <v>2</v>
      </c>
      <c r="E7" s="17" t="s">
        <v>512</v>
      </c>
    </row>
    <row r="8" spans="2:5" ht="19.5" x14ac:dyDescent="0.4">
      <c r="B8" s="24">
        <v>1</v>
      </c>
      <c r="C8" s="24">
        <v>2301021234</v>
      </c>
      <c r="D8" s="25" t="s">
        <v>89</v>
      </c>
      <c r="E8" s="21" t="s">
        <v>514</v>
      </c>
    </row>
    <row r="9" spans="2:5" ht="19.5" x14ac:dyDescent="0.4">
      <c r="B9" s="24">
        <v>2</v>
      </c>
      <c r="C9" s="24">
        <v>2301021237</v>
      </c>
      <c r="D9" s="25" t="s">
        <v>90</v>
      </c>
      <c r="E9" s="22"/>
    </row>
    <row r="10" spans="2:5" ht="19.5" x14ac:dyDescent="0.4">
      <c r="B10" s="24">
        <v>3</v>
      </c>
      <c r="C10" s="24">
        <v>2301021239</v>
      </c>
      <c r="D10" s="25" t="s">
        <v>91</v>
      </c>
      <c r="E10" s="22"/>
    </row>
    <row r="11" spans="2:5" ht="19.5" x14ac:dyDescent="0.4">
      <c r="B11" s="24">
        <v>4</v>
      </c>
      <c r="C11" s="24">
        <v>2301021240</v>
      </c>
      <c r="D11" s="25" t="s">
        <v>92</v>
      </c>
      <c r="E11" s="22"/>
    </row>
    <row r="12" spans="2:5" ht="19.5" x14ac:dyDescent="0.4">
      <c r="B12" s="24">
        <v>5</v>
      </c>
      <c r="C12" s="24">
        <v>2301021243</v>
      </c>
      <c r="D12" s="25" t="s">
        <v>93</v>
      </c>
      <c r="E12" s="22"/>
    </row>
    <row r="13" spans="2:5" ht="19.5" x14ac:dyDescent="0.4">
      <c r="B13" s="24">
        <v>6</v>
      </c>
      <c r="C13" s="24">
        <v>2301021244</v>
      </c>
      <c r="D13" s="25" t="s">
        <v>94</v>
      </c>
      <c r="E13" s="22"/>
    </row>
    <row r="14" spans="2:5" ht="19.5" x14ac:dyDescent="0.4">
      <c r="B14" s="24">
        <v>7</v>
      </c>
      <c r="C14" s="24">
        <v>2301021245</v>
      </c>
      <c r="D14" s="25" t="s">
        <v>95</v>
      </c>
      <c r="E14" s="22"/>
    </row>
    <row r="15" spans="2:5" ht="19.5" x14ac:dyDescent="0.4">
      <c r="B15" s="24">
        <v>8</v>
      </c>
      <c r="C15" s="24">
        <v>2301021247</v>
      </c>
      <c r="D15" s="25" t="s">
        <v>96</v>
      </c>
      <c r="E15" s="22"/>
    </row>
    <row r="16" spans="2:5" ht="19.5" x14ac:dyDescent="0.4">
      <c r="B16" s="24">
        <v>9</v>
      </c>
      <c r="C16" s="24">
        <v>2301021249</v>
      </c>
      <c r="D16" s="25" t="s">
        <v>97</v>
      </c>
      <c r="E16" s="22"/>
    </row>
    <row r="17" spans="2:5" ht="19.5" x14ac:dyDescent="0.4">
      <c r="B17" s="24">
        <v>10</v>
      </c>
      <c r="C17" s="26">
        <v>2301021250</v>
      </c>
      <c r="D17" s="27" t="s">
        <v>98</v>
      </c>
      <c r="E17" s="22"/>
    </row>
    <row r="18" spans="2:5" ht="19.5" x14ac:dyDescent="0.4">
      <c r="B18" s="24">
        <v>11</v>
      </c>
      <c r="C18" s="24">
        <v>2301021252</v>
      </c>
      <c r="D18" s="25" t="s">
        <v>99</v>
      </c>
      <c r="E18" s="22"/>
    </row>
    <row r="19" spans="2:5" ht="19.5" x14ac:dyDescent="0.4">
      <c r="B19" s="24">
        <v>12</v>
      </c>
      <c r="C19" s="24">
        <v>2301021253</v>
      </c>
      <c r="D19" s="25" t="s">
        <v>100</v>
      </c>
      <c r="E19" s="22"/>
    </row>
    <row r="20" spans="2:5" ht="19.5" x14ac:dyDescent="0.4">
      <c r="B20" s="24">
        <v>13</v>
      </c>
      <c r="C20" s="24">
        <v>2301021254</v>
      </c>
      <c r="D20" s="25" t="s">
        <v>101</v>
      </c>
      <c r="E20" s="22"/>
    </row>
    <row r="21" spans="2:5" ht="19.5" x14ac:dyDescent="0.4">
      <c r="B21" s="24">
        <v>14</v>
      </c>
      <c r="C21" s="24">
        <v>2301021257</v>
      </c>
      <c r="D21" s="25" t="s">
        <v>102</v>
      </c>
      <c r="E21" s="22"/>
    </row>
    <row r="22" spans="2:5" ht="19.5" x14ac:dyDescent="0.4">
      <c r="B22" s="28"/>
      <c r="C22" s="29"/>
      <c r="D22" s="30"/>
      <c r="E22" s="22"/>
    </row>
    <row r="23" spans="2:5" ht="19.5" x14ac:dyDescent="0.4">
      <c r="B23" s="24">
        <v>16</v>
      </c>
      <c r="C23" s="24">
        <v>2301021260</v>
      </c>
      <c r="D23" s="25" t="s">
        <v>103</v>
      </c>
      <c r="E23" s="22"/>
    </row>
    <row r="24" spans="2:5" ht="19.5" x14ac:dyDescent="0.4">
      <c r="B24" s="24">
        <v>17</v>
      </c>
      <c r="C24" s="31">
        <v>2301021261</v>
      </c>
      <c r="D24" s="32" t="s">
        <v>104</v>
      </c>
      <c r="E24" s="23"/>
    </row>
    <row r="25" spans="2:5" ht="19.5" x14ac:dyDescent="0.4">
      <c r="B25" s="24">
        <v>18</v>
      </c>
      <c r="C25" s="33">
        <v>2301021263</v>
      </c>
      <c r="D25" s="34" t="s">
        <v>105</v>
      </c>
      <c r="E25" s="18" t="s">
        <v>515</v>
      </c>
    </row>
    <row r="26" spans="2:5" ht="19.5" x14ac:dyDescent="0.4">
      <c r="B26" s="24">
        <v>19</v>
      </c>
      <c r="C26" s="31">
        <v>2301021265</v>
      </c>
      <c r="D26" s="32" t="s">
        <v>106</v>
      </c>
      <c r="E26" s="19"/>
    </row>
    <row r="27" spans="2:5" ht="19.5" x14ac:dyDescent="0.4">
      <c r="B27" s="24">
        <v>20</v>
      </c>
      <c r="C27" s="31">
        <v>2301021267</v>
      </c>
      <c r="D27" s="32" t="s">
        <v>107</v>
      </c>
      <c r="E27" s="19"/>
    </row>
    <row r="28" spans="2:5" ht="19.5" x14ac:dyDescent="0.4">
      <c r="B28" s="24">
        <v>21</v>
      </c>
      <c r="C28" s="35">
        <v>2301021268</v>
      </c>
      <c r="D28" s="36" t="s">
        <v>108</v>
      </c>
      <c r="E28" s="19"/>
    </row>
    <row r="29" spans="2:5" ht="19.5" x14ac:dyDescent="0.4">
      <c r="B29" s="24">
        <v>22</v>
      </c>
      <c r="C29" s="31">
        <v>2301021269</v>
      </c>
      <c r="D29" s="32" t="s">
        <v>109</v>
      </c>
      <c r="E29" s="19"/>
    </row>
    <row r="30" spans="2:5" ht="19.5" x14ac:dyDescent="0.4">
      <c r="B30" s="24">
        <v>23</v>
      </c>
      <c r="C30" s="31">
        <v>2301021271</v>
      </c>
      <c r="D30" s="32" t="s">
        <v>110</v>
      </c>
      <c r="E30" s="19"/>
    </row>
    <row r="31" spans="2:5" ht="19.5" x14ac:dyDescent="0.4">
      <c r="B31" s="24">
        <v>24</v>
      </c>
      <c r="C31" s="31">
        <v>2301021273</v>
      </c>
      <c r="D31" s="32" t="s">
        <v>111</v>
      </c>
      <c r="E31" s="19"/>
    </row>
    <row r="32" spans="2:5" ht="19.5" x14ac:dyDescent="0.4">
      <c r="B32" s="24">
        <v>25</v>
      </c>
      <c r="C32" s="31">
        <v>2301021274</v>
      </c>
      <c r="D32" s="32" t="s">
        <v>112</v>
      </c>
      <c r="E32" s="19"/>
    </row>
    <row r="33" spans="2:5" ht="19.5" x14ac:dyDescent="0.4">
      <c r="B33" s="31">
        <v>26</v>
      </c>
      <c r="C33" s="31">
        <v>2301021278</v>
      </c>
      <c r="D33" s="32" t="s">
        <v>113</v>
      </c>
      <c r="E33" s="19"/>
    </row>
    <row r="34" spans="2:5" ht="19.5" x14ac:dyDescent="0.4">
      <c r="B34" s="24">
        <v>27</v>
      </c>
      <c r="C34" s="31">
        <v>2301021279</v>
      </c>
      <c r="D34" s="32" t="s">
        <v>114</v>
      </c>
      <c r="E34" s="19"/>
    </row>
    <row r="35" spans="2:5" ht="19.5" x14ac:dyDescent="0.4">
      <c r="B35" s="24">
        <v>28</v>
      </c>
      <c r="C35" s="31">
        <v>2301021283</v>
      </c>
      <c r="D35" s="32" t="s">
        <v>115</v>
      </c>
      <c r="E35" s="19"/>
    </row>
    <row r="36" spans="2:5" ht="19.5" x14ac:dyDescent="0.4">
      <c r="B36" s="24">
        <v>29</v>
      </c>
      <c r="C36" s="31">
        <v>2301021284</v>
      </c>
      <c r="D36" s="32" t="s">
        <v>116</v>
      </c>
      <c r="E36" s="19"/>
    </row>
    <row r="37" spans="2:5" ht="19.5" x14ac:dyDescent="0.4">
      <c r="B37" s="24">
        <v>30</v>
      </c>
      <c r="C37" s="31">
        <v>2301021285</v>
      </c>
      <c r="D37" s="32" t="s">
        <v>117</v>
      </c>
      <c r="E37" s="20"/>
    </row>
    <row r="38" spans="2:5" ht="19.5" x14ac:dyDescent="0.4">
      <c r="B38" s="31">
        <v>31</v>
      </c>
      <c r="C38" s="31">
        <v>2301023950</v>
      </c>
      <c r="D38" s="25" t="s">
        <v>118</v>
      </c>
      <c r="E38" s="18" t="s">
        <v>516</v>
      </c>
    </row>
    <row r="39" spans="2:5" ht="19.5" x14ac:dyDescent="0.4">
      <c r="B39" s="31">
        <v>32</v>
      </c>
      <c r="C39" s="31">
        <v>2301023951</v>
      </c>
      <c r="D39" s="25" t="s">
        <v>119</v>
      </c>
      <c r="E39" s="19"/>
    </row>
    <row r="40" spans="2:5" ht="19.5" x14ac:dyDescent="0.4">
      <c r="B40" s="24">
        <v>33</v>
      </c>
      <c r="C40" s="31">
        <v>2301023952</v>
      </c>
      <c r="D40" s="25" t="s">
        <v>120</v>
      </c>
      <c r="E40" s="19"/>
    </row>
    <row r="41" spans="2:5" ht="19.5" x14ac:dyDescent="0.4">
      <c r="B41" s="24">
        <v>34</v>
      </c>
      <c r="C41" s="31">
        <v>2301023954</v>
      </c>
      <c r="D41" s="25" t="s">
        <v>121</v>
      </c>
      <c r="E41" s="19"/>
    </row>
    <row r="42" spans="2:5" ht="19.5" x14ac:dyDescent="0.4">
      <c r="B42" s="24">
        <v>35</v>
      </c>
      <c r="C42" s="31">
        <v>2301023955</v>
      </c>
      <c r="D42" s="25" t="s">
        <v>122</v>
      </c>
      <c r="E42" s="19"/>
    </row>
    <row r="43" spans="2:5" ht="19.5" x14ac:dyDescent="0.4">
      <c r="B43" s="24">
        <v>36</v>
      </c>
      <c r="C43" s="31">
        <v>2301023956</v>
      </c>
      <c r="D43" s="32" t="s">
        <v>123</v>
      </c>
      <c r="E43" s="19"/>
    </row>
    <row r="44" spans="2:5" ht="19.5" x14ac:dyDescent="0.4">
      <c r="B44" s="24">
        <v>37</v>
      </c>
      <c r="C44" s="31">
        <v>2301023957</v>
      </c>
      <c r="D44" s="25" t="s">
        <v>124</v>
      </c>
      <c r="E44" s="19"/>
    </row>
    <row r="45" spans="2:5" ht="19.5" x14ac:dyDescent="0.4">
      <c r="B45" s="24">
        <v>38</v>
      </c>
      <c r="C45" s="31">
        <v>2301023958</v>
      </c>
      <c r="D45" s="25" t="s">
        <v>125</v>
      </c>
      <c r="E45" s="19"/>
    </row>
    <row r="46" spans="2:5" ht="19.5" x14ac:dyDescent="0.4">
      <c r="B46" s="31">
        <v>39</v>
      </c>
      <c r="C46" s="31">
        <v>2301023959</v>
      </c>
      <c r="D46" s="32" t="s">
        <v>126</v>
      </c>
      <c r="E46" s="19"/>
    </row>
    <row r="47" spans="2:5" ht="19.5" x14ac:dyDescent="0.4">
      <c r="B47" s="24">
        <v>40</v>
      </c>
      <c r="C47" s="31">
        <v>2301023960</v>
      </c>
      <c r="D47" s="25" t="s">
        <v>127</v>
      </c>
      <c r="E47" s="19"/>
    </row>
    <row r="48" spans="2:5" ht="19.5" x14ac:dyDescent="0.4">
      <c r="B48" s="24">
        <v>41</v>
      </c>
      <c r="C48" s="31">
        <v>2301023961</v>
      </c>
      <c r="D48" s="32" t="s">
        <v>128</v>
      </c>
      <c r="E48" s="20"/>
    </row>
    <row r="49" spans="2:5" ht="19.5" x14ac:dyDescent="0.4">
      <c r="B49" s="24">
        <v>42</v>
      </c>
      <c r="C49" s="31">
        <v>2301023962</v>
      </c>
      <c r="D49" s="32" t="s">
        <v>129</v>
      </c>
      <c r="E49" s="18" t="s">
        <v>517</v>
      </c>
    </row>
    <row r="50" spans="2:5" ht="19.5" x14ac:dyDescent="0.4">
      <c r="B50" s="24">
        <v>43</v>
      </c>
      <c r="C50" s="31">
        <v>2301023963</v>
      </c>
      <c r="D50" s="25" t="s">
        <v>130</v>
      </c>
      <c r="E50" s="19"/>
    </row>
    <row r="51" spans="2:5" ht="19.5" x14ac:dyDescent="0.4">
      <c r="B51" s="24">
        <v>44</v>
      </c>
      <c r="C51" s="31">
        <v>2301023964</v>
      </c>
      <c r="D51" s="25" t="s">
        <v>131</v>
      </c>
      <c r="E51" s="19"/>
    </row>
    <row r="52" spans="2:5" ht="19.5" x14ac:dyDescent="0.4">
      <c r="B52" s="24">
        <v>45</v>
      </c>
      <c r="C52" s="31">
        <v>2301023965</v>
      </c>
      <c r="D52" s="25" t="s">
        <v>132</v>
      </c>
      <c r="E52" s="19"/>
    </row>
    <row r="53" spans="2:5" ht="19.5" x14ac:dyDescent="0.4">
      <c r="B53" s="24">
        <v>46</v>
      </c>
      <c r="C53" s="31">
        <v>2201021425</v>
      </c>
      <c r="D53" s="32" t="s">
        <v>133</v>
      </c>
      <c r="E53" s="19"/>
    </row>
    <row r="54" spans="2:5" ht="19.5" x14ac:dyDescent="0.4">
      <c r="B54" s="24">
        <v>47</v>
      </c>
      <c r="C54" s="31">
        <v>2201021435</v>
      </c>
      <c r="D54" s="32" t="s">
        <v>134</v>
      </c>
      <c r="E54" s="20"/>
    </row>
  </sheetData>
  <mergeCells count="7">
    <mergeCell ref="E25:E37"/>
    <mergeCell ref="E38:E48"/>
    <mergeCell ref="E49:E54"/>
    <mergeCell ref="B5:D5"/>
    <mergeCell ref="B3:E3"/>
    <mergeCell ref="B4:E4"/>
    <mergeCell ref="E8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E53"/>
  <sheetViews>
    <sheetView tabSelected="1" topLeftCell="A37" workbookViewId="0">
      <selection activeCell="H49" sqref="H49"/>
    </sheetView>
  </sheetViews>
  <sheetFormatPr defaultRowHeight="15" x14ac:dyDescent="0.25"/>
  <cols>
    <col min="2" max="2" width="9.28515625" bestFit="1" customWidth="1"/>
    <col min="3" max="3" width="15.7109375" bestFit="1" customWidth="1"/>
    <col min="4" max="4" width="37.7109375" bestFit="1" customWidth="1"/>
    <col min="5" max="5" width="23" customWidth="1"/>
  </cols>
  <sheetData>
    <row r="2" spans="2:5" x14ac:dyDescent="0.25">
      <c r="B2" s="52" t="s">
        <v>525</v>
      </c>
      <c r="C2" s="52"/>
      <c r="D2" s="52"/>
      <c r="E2" s="52"/>
    </row>
    <row r="4" spans="2:5" ht="18.75" x14ac:dyDescent="0.4">
      <c r="B4" s="45" t="s">
        <v>87</v>
      </c>
      <c r="C4" s="45" t="s">
        <v>88</v>
      </c>
      <c r="D4" s="45" t="s">
        <v>2</v>
      </c>
      <c r="E4" s="50" t="s">
        <v>512</v>
      </c>
    </row>
    <row r="5" spans="2:5" ht="18.75" x14ac:dyDescent="0.4">
      <c r="B5" s="45">
        <v>1</v>
      </c>
      <c r="C5" s="45">
        <v>2401020583</v>
      </c>
      <c r="D5" s="45" t="s">
        <v>135</v>
      </c>
      <c r="E5" s="18" t="s">
        <v>513</v>
      </c>
    </row>
    <row r="6" spans="2:5" ht="18.75" x14ac:dyDescent="0.4">
      <c r="B6" s="45">
        <v>2</v>
      </c>
      <c r="C6" s="45">
        <v>2401020585</v>
      </c>
      <c r="D6" s="45" t="s">
        <v>136</v>
      </c>
      <c r="E6" s="19"/>
    </row>
    <row r="7" spans="2:5" ht="18.75" x14ac:dyDescent="0.4">
      <c r="B7" s="45">
        <v>3</v>
      </c>
      <c r="C7" s="45">
        <v>2401020588</v>
      </c>
      <c r="D7" s="45" t="s">
        <v>137</v>
      </c>
      <c r="E7" s="19"/>
    </row>
    <row r="8" spans="2:5" ht="18.75" x14ac:dyDescent="0.4">
      <c r="B8" s="45">
        <v>4</v>
      </c>
      <c r="C8" s="45">
        <v>2401020589</v>
      </c>
      <c r="D8" s="45" t="s">
        <v>138</v>
      </c>
      <c r="E8" s="19"/>
    </row>
    <row r="9" spans="2:5" ht="18.75" x14ac:dyDescent="0.4">
      <c r="B9" s="45">
        <v>5</v>
      </c>
      <c r="C9" s="45">
        <v>2401020591</v>
      </c>
      <c r="D9" s="45" t="s">
        <v>139</v>
      </c>
      <c r="E9" s="19"/>
    </row>
    <row r="10" spans="2:5" ht="18.75" x14ac:dyDescent="0.4">
      <c r="B10" s="45">
        <v>6</v>
      </c>
      <c r="C10" s="45">
        <v>2401020592</v>
      </c>
      <c r="D10" s="45" t="s">
        <v>140</v>
      </c>
      <c r="E10" s="19"/>
    </row>
    <row r="11" spans="2:5" ht="18.75" x14ac:dyDescent="0.4">
      <c r="B11" s="45">
        <v>7</v>
      </c>
      <c r="C11" s="45">
        <v>2401020593</v>
      </c>
      <c r="D11" s="45" t="s">
        <v>141</v>
      </c>
      <c r="E11" s="19"/>
    </row>
    <row r="12" spans="2:5" ht="18.75" x14ac:dyDescent="0.4">
      <c r="B12" s="45">
        <v>8</v>
      </c>
      <c r="C12" s="45">
        <v>2401020594</v>
      </c>
      <c r="D12" s="45" t="s">
        <v>142</v>
      </c>
      <c r="E12" s="19"/>
    </row>
    <row r="13" spans="2:5" ht="18.75" x14ac:dyDescent="0.4">
      <c r="B13" s="45">
        <v>9</v>
      </c>
      <c r="C13" s="45">
        <v>2401020595</v>
      </c>
      <c r="D13" s="45" t="s">
        <v>143</v>
      </c>
      <c r="E13" s="19"/>
    </row>
    <row r="14" spans="2:5" ht="18.75" x14ac:dyDescent="0.4">
      <c r="B14" s="45">
        <v>10</v>
      </c>
      <c r="C14" s="45">
        <v>2401020596</v>
      </c>
      <c r="D14" s="45" t="s">
        <v>144</v>
      </c>
      <c r="E14" s="19"/>
    </row>
    <row r="15" spans="2:5" ht="18.75" x14ac:dyDescent="0.4">
      <c r="B15" s="45">
        <v>11</v>
      </c>
      <c r="C15" s="45">
        <v>2401020597</v>
      </c>
      <c r="D15" s="45" t="s">
        <v>145</v>
      </c>
      <c r="E15" s="19"/>
    </row>
    <row r="16" spans="2:5" ht="18.75" x14ac:dyDescent="0.4">
      <c r="B16" s="45">
        <v>12</v>
      </c>
      <c r="C16" s="45">
        <v>2401020598</v>
      </c>
      <c r="D16" s="45" t="s">
        <v>146</v>
      </c>
      <c r="E16" s="19"/>
    </row>
    <row r="17" spans="2:5" ht="18.75" x14ac:dyDescent="0.4">
      <c r="B17" s="45">
        <v>13</v>
      </c>
      <c r="C17" s="45">
        <v>2401020599</v>
      </c>
      <c r="D17" s="45" t="s">
        <v>147</v>
      </c>
      <c r="E17" s="19"/>
    </row>
    <row r="18" spans="2:5" ht="18.75" x14ac:dyDescent="0.4">
      <c r="B18" s="45">
        <v>14</v>
      </c>
      <c r="C18" s="45">
        <v>2401020600</v>
      </c>
      <c r="D18" s="45" t="s">
        <v>148</v>
      </c>
      <c r="E18" s="19"/>
    </row>
    <row r="19" spans="2:5" ht="18.75" x14ac:dyDescent="0.4">
      <c r="B19" s="45">
        <v>15</v>
      </c>
      <c r="C19" s="45">
        <v>2401020601</v>
      </c>
      <c r="D19" s="45" t="s">
        <v>149</v>
      </c>
      <c r="E19" s="19"/>
    </row>
    <row r="20" spans="2:5" ht="18.75" x14ac:dyDescent="0.4">
      <c r="B20" s="45">
        <v>16</v>
      </c>
      <c r="C20" s="45">
        <v>2401020602</v>
      </c>
      <c r="D20" s="45" t="s">
        <v>150</v>
      </c>
      <c r="E20" s="20"/>
    </row>
    <row r="21" spans="2:5" ht="18.75" x14ac:dyDescent="0.4">
      <c r="B21" s="45">
        <v>17</v>
      </c>
      <c r="C21" s="45">
        <v>2401020605</v>
      </c>
      <c r="D21" s="45" t="s">
        <v>151</v>
      </c>
      <c r="E21" s="61" t="s">
        <v>526</v>
      </c>
    </row>
    <row r="22" spans="2:5" ht="18.75" x14ac:dyDescent="0.4">
      <c r="B22" s="45">
        <v>18</v>
      </c>
      <c r="C22" s="45">
        <v>2401020606</v>
      </c>
      <c r="D22" s="45" t="s">
        <v>152</v>
      </c>
      <c r="E22" s="62"/>
    </row>
    <row r="23" spans="2:5" ht="18.75" x14ac:dyDescent="0.4">
      <c r="B23" s="45">
        <v>19</v>
      </c>
      <c r="C23" s="45">
        <v>2401020607</v>
      </c>
      <c r="D23" s="45" t="s">
        <v>153</v>
      </c>
      <c r="E23" s="62"/>
    </row>
    <row r="24" spans="2:5" ht="18.75" x14ac:dyDescent="0.4">
      <c r="B24" s="45">
        <v>20</v>
      </c>
      <c r="C24" s="45">
        <v>2401020609</v>
      </c>
      <c r="D24" s="45" t="s">
        <v>154</v>
      </c>
      <c r="E24" s="62"/>
    </row>
    <row r="25" spans="2:5" ht="18.75" x14ac:dyDescent="0.4">
      <c r="B25" s="45">
        <v>21</v>
      </c>
      <c r="C25" s="45">
        <v>2401020611</v>
      </c>
      <c r="D25" s="45" t="s">
        <v>155</v>
      </c>
      <c r="E25" s="62"/>
    </row>
    <row r="26" spans="2:5" ht="18.75" x14ac:dyDescent="0.4">
      <c r="B26" s="45">
        <v>22</v>
      </c>
      <c r="C26" s="45">
        <v>2401020612</v>
      </c>
      <c r="D26" s="45" t="s">
        <v>156</v>
      </c>
      <c r="E26" s="62"/>
    </row>
    <row r="27" spans="2:5" ht="18.75" x14ac:dyDescent="0.4">
      <c r="B27" s="45">
        <v>23</v>
      </c>
      <c r="C27" s="45">
        <v>2401020613</v>
      </c>
      <c r="D27" s="45" t="s">
        <v>157</v>
      </c>
      <c r="E27" s="62"/>
    </row>
    <row r="28" spans="2:5" ht="18.75" x14ac:dyDescent="0.4">
      <c r="B28" s="45">
        <v>24</v>
      </c>
      <c r="C28" s="45">
        <v>2401020619</v>
      </c>
      <c r="D28" s="45" t="s">
        <v>158</v>
      </c>
      <c r="E28" s="62"/>
    </row>
    <row r="29" spans="2:5" ht="18.75" x14ac:dyDescent="0.4">
      <c r="B29" s="45">
        <v>25</v>
      </c>
      <c r="C29" s="45">
        <v>2401020620</v>
      </c>
      <c r="D29" s="45" t="s">
        <v>159</v>
      </c>
      <c r="E29" s="62"/>
    </row>
    <row r="30" spans="2:5" ht="18.75" x14ac:dyDescent="0.4">
      <c r="B30" s="45">
        <v>26</v>
      </c>
      <c r="C30" s="45">
        <v>2401020621</v>
      </c>
      <c r="D30" s="45" t="s">
        <v>160</v>
      </c>
      <c r="E30" s="62"/>
    </row>
    <row r="31" spans="2:5" ht="18.75" x14ac:dyDescent="0.4">
      <c r="B31" s="45">
        <v>27</v>
      </c>
      <c r="C31" s="45">
        <v>2401020622</v>
      </c>
      <c r="D31" s="45" t="s">
        <v>161</v>
      </c>
      <c r="E31" s="62"/>
    </row>
    <row r="32" spans="2:5" ht="18.75" x14ac:dyDescent="0.4">
      <c r="B32" s="45">
        <v>28</v>
      </c>
      <c r="C32" s="45">
        <v>2401022226</v>
      </c>
      <c r="D32" s="45" t="s">
        <v>162</v>
      </c>
      <c r="E32" s="62"/>
    </row>
    <row r="33" spans="2:5" ht="18.75" x14ac:dyDescent="0.4">
      <c r="B33" s="45">
        <v>29</v>
      </c>
      <c r="C33" s="45">
        <v>2401024187</v>
      </c>
      <c r="D33" s="45" t="s">
        <v>163</v>
      </c>
      <c r="E33" s="63"/>
    </row>
    <row r="34" spans="2:5" ht="18.75" x14ac:dyDescent="0.4">
      <c r="B34" s="45">
        <v>30</v>
      </c>
      <c r="C34" s="45">
        <v>2401024188</v>
      </c>
      <c r="D34" s="45" t="s">
        <v>164</v>
      </c>
      <c r="E34" s="18" t="s">
        <v>527</v>
      </c>
    </row>
    <row r="35" spans="2:5" ht="18.75" x14ac:dyDescent="0.4">
      <c r="B35" s="45">
        <v>31</v>
      </c>
      <c r="C35" s="45">
        <v>2401024189</v>
      </c>
      <c r="D35" s="45" t="s">
        <v>165</v>
      </c>
      <c r="E35" s="19"/>
    </row>
    <row r="36" spans="2:5" ht="18.75" x14ac:dyDescent="0.4">
      <c r="B36" s="45">
        <v>32</v>
      </c>
      <c r="C36" s="45">
        <v>2401024190</v>
      </c>
      <c r="D36" s="45" t="s">
        <v>166</v>
      </c>
      <c r="E36" s="19"/>
    </row>
    <row r="37" spans="2:5" ht="18.75" x14ac:dyDescent="0.4">
      <c r="B37" s="45">
        <v>33</v>
      </c>
      <c r="C37" s="45">
        <v>2401024191</v>
      </c>
      <c r="D37" s="45" t="s">
        <v>167</v>
      </c>
      <c r="E37" s="19"/>
    </row>
    <row r="38" spans="2:5" ht="18.75" x14ac:dyDescent="0.4">
      <c r="B38" s="45">
        <v>34</v>
      </c>
      <c r="C38" s="45">
        <v>2401024192</v>
      </c>
      <c r="D38" s="45" t="s">
        <v>168</v>
      </c>
      <c r="E38" s="19"/>
    </row>
    <row r="39" spans="2:5" ht="18.75" x14ac:dyDescent="0.4">
      <c r="B39" s="45">
        <v>35</v>
      </c>
      <c r="C39" s="45">
        <v>2401024193</v>
      </c>
      <c r="D39" s="45" t="s">
        <v>169</v>
      </c>
      <c r="E39" s="19"/>
    </row>
    <row r="40" spans="2:5" ht="18.75" x14ac:dyDescent="0.4">
      <c r="B40" s="45">
        <v>36</v>
      </c>
      <c r="C40" s="45">
        <v>2401024194</v>
      </c>
      <c r="D40" s="45" t="s">
        <v>170</v>
      </c>
      <c r="E40" s="19"/>
    </row>
    <row r="41" spans="2:5" ht="18.75" x14ac:dyDescent="0.4">
      <c r="B41" s="45">
        <v>37</v>
      </c>
      <c r="C41" s="45">
        <v>2401024196</v>
      </c>
      <c r="D41" s="45" t="s">
        <v>171</v>
      </c>
      <c r="E41" s="20"/>
    </row>
    <row r="42" spans="2:5" ht="18.75" customHeight="1" x14ac:dyDescent="0.4">
      <c r="B42" s="45">
        <v>38</v>
      </c>
      <c r="C42" s="45">
        <v>2401024197</v>
      </c>
      <c r="D42" s="45" t="s">
        <v>172</v>
      </c>
      <c r="E42" s="76" t="s">
        <v>528</v>
      </c>
    </row>
    <row r="43" spans="2:5" ht="18.75" customHeight="1" x14ac:dyDescent="0.4">
      <c r="B43" s="45">
        <v>39</v>
      </c>
      <c r="C43" s="45">
        <v>2401024198</v>
      </c>
      <c r="D43" s="45" t="s">
        <v>173</v>
      </c>
      <c r="E43" s="76"/>
    </row>
    <row r="44" spans="2:5" ht="18.75" customHeight="1" x14ac:dyDescent="0.4">
      <c r="B44" s="45">
        <v>40</v>
      </c>
      <c r="C44" s="45">
        <v>2401024199</v>
      </c>
      <c r="D44" s="45" t="s">
        <v>174</v>
      </c>
      <c r="E44" s="76"/>
    </row>
    <row r="45" spans="2:5" ht="18.75" customHeight="1" x14ac:dyDescent="0.4">
      <c r="B45" s="45">
        <v>41</v>
      </c>
      <c r="C45" s="45">
        <v>2401024200</v>
      </c>
      <c r="D45" s="45" t="s">
        <v>175</v>
      </c>
      <c r="E45" s="76"/>
    </row>
    <row r="46" spans="2:5" ht="18.75" customHeight="1" x14ac:dyDescent="0.4">
      <c r="B46" s="45">
        <v>42</v>
      </c>
      <c r="C46" s="45">
        <v>2401024201</v>
      </c>
      <c r="D46" s="45" t="s">
        <v>176</v>
      </c>
      <c r="E46" s="76"/>
    </row>
    <row r="47" spans="2:5" ht="18.75" customHeight="1" x14ac:dyDescent="0.4">
      <c r="B47" s="45">
        <v>43</v>
      </c>
      <c r="C47" s="45">
        <v>2401024202</v>
      </c>
      <c r="D47" s="45" t="s">
        <v>177</v>
      </c>
      <c r="E47" s="76"/>
    </row>
    <row r="48" spans="2:5" ht="18.75" customHeight="1" x14ac:dyDescent="0.4">
      <c r="B48" s="45">
        <v>44</v>
      </c>
      <c r="C48" s="45">
        <v>2401024203</v>
      </c>
      <c r="D48" s="45" t="s">
        <v>178</v>
      </c>
      <c r="E48" s="76"/>
    </row>
    <row r="49" spans="2:5" ht="18.75" customHeight="1" x14ac:dyDescent="0.4">
      <c r="B49" s="45">
        <v>45</v>
      </c>
      <c r="C49" s="45">
        <v>2401024204</v>
      </c>
      <c r="D49" s="45" t="s">
        <v>179</v>
      </c>
      <c r="E49" s="76"/>
    </row>
    <row r="50" spans="2:5" ht="18.75" customHeight="1" x14ac:dyDescent="0.4">
      <c r="B50" s="45">
        <v>46</v>
      </c>
      <c r="C50" s="45">
        <v>2401024205</v>
      </c>
      <c r="D50" s="45" t="s">
        <v>180</v>
      </c>
      <c r="E50" s="76"/>
    </row>
    <row r="51" spans="2:5" ht="18.75" customHeight="1" x14ac:dyDescent="0.4">
      <c r="B51" s="45">
        <v>47</v>
      </c>
      <c r="C51" s="45">
        <v>2401024206</v>
      </c>
      <c r="D51" s="45" t="s">
        <v>181</v>
      </c>
      <c r="E51" s="19" t="s">
        <v>529</v>
      </c>
    </row>
    <row r="52" spans="2:5" ht="18.75" customHeight="1" x14ac:dyDescent="0.4">
      <c r="B52" s="45">
        <v>48</v>
      </c>
      <c r="C52" s="45">
        <v>2401024207</v>
      </c>
      <c r="D52" s="45" t="s">
        <v>182</v>
      </c>
      <c r="E52" s="19"/>
    </row>
    <row r="53" spans="2:5" ht="18.75" customHeight="1" x14ac:dyDescent="0.4">
      <c r="B53" s="45">
        <v>49</v>
      </c>
      <c r="C53" s="45">
        <v>2401024208</v>
      </c>
      <c r="D53" s="45" t="s">
        <v>183</v>
      </c>
      <c r="E53" s="20"/>
    </row>
  </sheetData>
  <mergeCells count="6">
    <mergeCell ref="B2:E2"/>
    <mergeCell ref="E5:E20"/>
    <mergeCell ref="E21:E33"/>
    <mergeCell ref="E34:E41"/>
    <mergeCell ref="E51:E53"/>
    <mergeCell ref="E42:E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3:E33"/>
  <sheetViews>
    <sheetView topLeftCell="A16" workbookViewId="0">
      <selection activeCell="H36" sqref="H36"/>
    </sheetView>
  </sheetViews>
  <sheetFormatPr defaultRowHeight="15" x14ac:dyDescent="0.25"/>
  <cols>
    <col min="2" max="2" width="9.42578125" bestFit="1" customWidth="1"/>
    <col min="3" max="3" width="17.140625" bestFit="1" customWidth="1"/>
    <col min="4" max="4" width="29.140625" bestFit="1" customWidth="1"/>
    <col min="5" max="5" width="20.42578125" customWidth="1"/>
  </cols>
  <sheetData>
    <row r="3" spans="2:5" x14ac:dyDescent="0.25">
      <c r="B3" s="43" t="s">
        <v>184</v>
      </c>
      <c r="C3" s="44"/>
      <c r="D3" s="44"/>
      <c r="E3" s="44"/>
    </row>
    <row r="4" spans="2:5" x14ac:dyDescent="0.25">
      <c r="B4" s="43" t="s">
        <v>185</v>
      </c>
      <c r="C4" s="44"/>
      <c r="D4" s="44"/>
      <c r="E4" s="44"/>
    </row>
    <row r="5" spans="2:5" x14ac:dyDescent="0.25">
      <c r="B5" s="43" t="s">
        <v>186</v>
      </c>
      <c r="C5" s="44"/>
      <c r="D5" s="44"/>
      <c r="E5" s="44"/>
    </row>
    <row r="6" spans="2:5" x14ac:dyDescent="0.25">
      <c r="B6" s="64" t="s">
        <v>187</v>
      </c>
      <c r="C6" s="65"/>
      <c r="D6" s="65"/>
      <c r="E6" s="65"/>
    </row>
    <row r="7" spans="2:5" ht="19.5" x14ac:dyDescent="0.4">
      <c r="B7" s="46" t="s">
        <v>188</v>
      </c>
      <c r="C7" s="46" t="s">
        <v>189</v>
      </c>
      <c r="D7" s="46" t="s">
        <v>190</v>
      </c>
      <c r="E7" s="51" t="s">
        <v>512</v>
      </c>
    </row>
    <row r="8" spans="2:5" ht="19.5" x14ac:dyDescent="0.4">
      <c r="B8" s="46">
        <v>1</v>
      </c>
      <c r="C8" s="46">
        <v>2201010461</v>
      </c>
      <c r="D8" s="46" t="s">
        <v>191</v>
      </c>
      <c r="E8" s="18" t="s">
        <v>522</v>
      </c>
    </row>
    <row r="9" spans="2:5" ht="19.5" x14ac:dyDescent="0.4">
      <c r="B9" s="46">
        <v>2</v>
      </c>
      <c r="C9" s="46">
        <v>2301010815</v>
      </c>
      <c r="D9" s="46" t="s">
        <v>192</v>
      </c>
      <c r="E9" s="19"/>
    </row>
    <row r="10" spans="2:5" ht="19.5" x14ac:dyDescent="0.4">
      <c r="B10" s="46">
        <v>3</v>
      </c>
      <c r="C10" s="46">
        <v>2301010817</v>
      </c>
      <c r="D10" s="46" t="s">
        <v>193</v>
      </c>
      <c r="E10" s="20"/>
    </row>
    <row r="11" spans="2:5" ht="19.5" x14ac:dyDescent="0.4">
      <c r="B11" s="46">
        <v>4</v>
      </c>
      <c r="C11" s="46">
        <v>2301010818</v>
      </c>
      <c r="D11" s="46" t="s">
        <v>194</v>
      </c>
      <c r="E11" s="18" t="s">
        <v>513</v>
      </c>
    </row>
    <row r="12" spans="2:5" ht="19.5" x14ac:dyDescent="0.4">
      <c r="B12" s="46">
        <v>5</v>
      </c>
      <c r="C12" s="46">
        <v>2301010819</v>
      </c>
      <c r="D12" s="46" t="s">
        <v>195</v>
      </c>
      <c r="E12" s="19"/>
    </row>
    <row r="13" spans="2:5" ht="19.5" x14ac:dyDescent="0.4">
      <c r="B13" s="46">
        <v>6</v>
      </c>
      <c r="C13" s="46">
        <v>2301010820</v>
      </c>
      <c r="D13" s="46" t="s">
        <v>196</v>
      </c>
      <c r="E13" s="19"/>
    </row>
    <row r="14" spans="2:5" ht="19.5" x14ac:dyDescent="0.4">
      <c r="B14" s="46">
        <v>7</v>
      </c>
      <c r="C14" s="46">
        <v>2301010821</v>
      </c>
      <c r="D14" s="46" t="s">
        <v>197</v>
      </c>
      <c r="E14" s="19"/>
    </row>
    <row r="15" spans="2:5" ht="19.5" x14ac:dyDescent="0.4">
      <c r="B15" s="46">
        <v>8</v>
      </c>
      <c r="C15" s="46">
        <v>2301010822</v>
      </c>
      <c r="D15" s="46" t="s">
        <v>198</v>
      </c>
      <c r="E15" s="19"/>
    </row>
    <row r="16" spans="2:5" ht="19.5" x14ac:dyDescent="0.4">
      <c r="B16" s="46">
        <v>9</v>
      </c>
      <c r="C16" s="46">
        <v>2301010823</v>
      </c>
      <c r="D16" s="46" t="s">
        <v>199</v>
      </c>
      <c r="E16" s="19"/>
    </row>
    <row r="17" spans="2:5" ht="19.5" x14ac:dyDescent="0.4">
      <c r="B17" s="46">
        <v>10</v>
      </c>
      <c r="C17" s="46">
        <v>2301010825</v>
      </c>
      <c r="D17" s="46" t="s">
        <v>200</v>
      </c>
      <c r="E17" s="19"/>
    </row>
    <row r="18" spans="2:5" ht="19.5" x14ac:dyDescent="0.4">
      <c r="B18" s="46">
        <v>11</v>
      </c>
      <c r="C18" s="46">
        <v>2301010830</v>
      </c>
      <c r="D18" s="46" t="s">
        <v>201</v>
      </c>
      <c r="E18" s="19"/>
    </row>
    <row r="19" spans="2:5" ht="19.5" x14ac:dyDescent="0.4">
      <c r="B19" s="46">
        <v>12</v>
      </c>
      <c r="C19" s="46">
        <v>2301010831</v>
      </c>
      <c r="D19" s="46" t="s">
        <v>202</v>
      </c>
      <c r="E19" s="19"/>
    </row>
    <row r="20" spans="2:5" ht="19.5" x14ac:dyDescent="0.4">
      <c r="B20" s="46">
        <v>13</v>
      </c>
      <c r="C20" s="46">
        <v>2301010832</v>
      </c>
      <c r="D20" s="46" t="s">
        <v>203</v>
      </c>
      <c r="E20" s="19"/>
    </row>
    <row r="21" spans="2:5" ht="19.5" x14ac:dyDescent="0.4">
      <c r="B21" s="46">
        <v>14</v>
      </c>
      <c r="C21" s="46">
        <v>2301010833</v>
      </c>
      <c r="D21" s="46" t="s">
        <v>204</v>
      </c>
      <c r="E21" s="19"/>
    </row>
    <row r="22" spans="2:5" ht="19.5" x14ac:dyDescent="0.4">
      <c r="B22" s="46">
        <v>15</v>
      </c>
      <c r="C22" s="46">
        <v>2301010834</v>
      </c>
      <c r="D22" s="46" t="s">
        <v>205</v>
      </c>
      <c r="E22" s="19"/>
    </row>
    <row r="23" spans="2:5" ht="19.5" x14ac:dyDescent="0.4">
      <c r="B23" s="46">
        <v>16</v>
      </c>
      <c r="C23" s="46">
        <v>2301010835</v>
      </c>
      <c r="D23" s="46" t="s">
        <v>206</v>
      </c>
      <c r="E23" s="19"/>
    </row>
    <row r="24" spans="2:5" ht="19.5" x14ac:dyDescent="0.4">
      <c r="B24" s="46">
        <v>17</v>
      </c>
      <c r="C24" s="46">
        <v>2301012982</v>
      </c>
      <c r="D24" s="46" t="s">
        <v>207</v>
      </c>
      <c r="E24" s="19"/>
    </row>
    <row r="25" spans="2:5" ht="19.5" x14ac:dyDescent="0.4">
      <c r="B25" s="46">
        <v>18</v>
      </c>
      <c r="C25" s="46">
        <v>2301012983</v>
      </c>
      <c r="D25" s="46" t="s">
        <v>208</v>
      </c>
      <c r="E25" s="19"/>
    </row>
    <row r="26" spans="2:5" ht="19.5" x14ac:dyDescent="0.4">
      <c r="B26" s="46">
        <v>19</v>
      </c>
      <c r="C26" s="46">
        <v>2301012984</v>
      </c>
      <c r="D26" s="46" t="s">
        <v>209</v>
      </c>
      <c r="E26" s="20"/>
    </row>
    <row r="27" spans="2:5" ht="19.5" x14ac:dyDescent="0.4">
      <c r="B27" s="46">
        <v>20</v>
      </c>
      <c r="C27" s="46">
        <v>2301012985</v>
      </c>
      <c r="D27" s="46" t="s">
        <v>210</v>
      </c>
      <c r="E27" s="18" t="s">
        <v>526</v>
      </c>
    </row>
    <row r="28" spans="2:5" ht="19.5" x14ac:dyDescent="0.4">
      <c r="B28" s="46">
        <v>21</v>
      </c>
      <c r="C28" s="46">
        <v>2301012986</v>
      </c>
      <c r="D28" s="46" t="s">
        <v>211</v>
      </c>
      <c r="E28" s="19"/>
    </row>
    <row r="29" spans="2:5" ht="19.5" x14ac:dyDescent="0.4">
      <c r="B29" s="46">
        <v>22</v>
      </c>
      <c r="C29" s="46">
        <v>2301012987</v>
      </c>
      <c r="D29" s="46" t="s">
        <v>212</v>
      </c>
      <c r="E29" s="19"/>
    </row>
    <row r="30" spans="2:5" ht="19.5" x14ac:dyDescent="0.4">
      <c r="B30" s="46">
        <v>23</v>
      </c>
      <c r="C30" s="46">
        <v>2301012988</v>
      </c>
      <c r="D30" s="46" t="s">
        <v>213</v>
      </c>
      <c r="E30" s="19"/>
    </row>
    <row r="31" spans="2:5" ht="19.5" x14ac:dyDescent="0.4">
      <c r="B31" s="46">
        <v>24</v>
      </c>
      <c r="C31" s="46">
        <v>2301012989</v>
      </c>
      <c r="D31" s="46" t="s">
        <v>214</v>
      </c>
      <c r="E31" s="19"/>
    </row>
    <row r="32" spans="2:5" ht="19.5" x14ac:dyDescent="0.4">
      <c r="B32" s="46">
        <v>25</v>
      </c>
      <c r="C32" s="46">
        <v>2301012345</v>
      </c>
      <c r="D32" s="46" t="s">
        <v>215</v>
      </c>
      <c r="E32" s="19"/>
    </row>
    <row r="33" spans="2:5" ht="19.5" x14ac:dyDescent="0.4">
      <c r="B33" s="46">
        <v>26</v>
      </c>
      <c r="C33" s="46">
        <v>2301013494</v>
      </c>
      <c r="D33" s="46" t="s">
        <v>216</v>
      </c>
      <c r="E33" s="20"/>
    </row>
  </sheetData>
  <mergeCells count="7">
    <mergeCell ref="E27:E33"/>
    <mergeCell ref="B3:E3"/>
    <mergeCell ref="B4:E4"/>
    <mergeCell ref="B5:E5"/>
    <mergeCell ref="B6:E6"/>
    <mergeCell ref="E8:E10"/>
    <mergeCell ref="E11:E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:E36"/>
  <sheetViews>
    <sheetView topLeftCell="A17" workbookViewId="0">
      <selection activeCell="E27" sqref="E27:E36"/>
    </sheetView>
  </sheetViews>
  <sheetFormatPr defaultRowHeight="15" x14ac:dyDescent="0.25"/>
  <cols>
    <col min="2" max="2" width="11.5703125" bestFit="1" customWidth="1"/>
    <col min="3" max="3" width="17.28515625" customWidth="1"/>
    <col min="4" max="4" width="29.7109375" bestFit="1" customWidth="1"/>
    <col min="5" max="5" width="23.5703125" customWidth="1"/>
  </cols>
  <sheetData>
    <row r="4" spans="2:5" x14ac:dyDescent="0.25">
      <c r="B4" s="43" t="s">
        <v>184</v>
      </c>
      <c r="C4" s="44"/>
      <c r="D4" s="44"/>
      <c r="E4" s="44"/>
    </row>
    <row r="5" spans="2:5" x14ac:dyDescent="0.25">
      <c r="B5" s="43" t="s">
        <v>185</v>
      </c>
      <c r="C5" s="44"/>
      <c r="D5" s="44"/>
      <c r="E5" s="44"/>
    </row>
    <row r="6" spans="2:5" x14ac:dyDescent="0.25">
      <c r="B6" s="43" t="s">
        <v>186</v>
      </c>
      <c r="C6" s="44"/>
      <c r="D6" s="44"/>
      <c r="E6" s="44"/>
    </row>
    <row r="7" spans="2:5" x14ac:dyDescent="0.25">
      <c r="B7" s="43" t="s">
        <v>217</v>
      </c>
      <c r="C7" s="44"/>
      <c r="D7" s="44"/>
      <c r="E7" s="44"/>
    </row>
    <row r="8" spans="2:5" ht="19.5" x14ac:dyDescent="0.4">
      <c r="B8" s="46" t="s">
        <v>188</v>
      </c>
      <c r="C8" s="46" t="s">
        <v>189</v>
      </c>
      <c r="D8" s="46" t="s">
        <v>190</v>
      </c>
      <c r="E8" s="51" t="s">
        <v>520</v>
      </c>
    </row>
    <row r="9" spans="2:5" ht="19.5" x14ac:dyDescent="0.4">
      <c r="B9" s="46">
        <v>1</v>
      </c>
      <c r="C9" s="46">
        <v>2301010829</v>
      </c>
      <c r="D9" s="46" t="s">
        <v>218</v>
      </c>
      <c r="E9" s="18" t="s">
        <v>516</v>
      </c>
    </row>
    <row r="10" spans="2:5" ht="19.5" x14ac:dyDescent="0.4">
      <c r="B10" s="46">
        <v>2</v>
      </c>
      <c r="C10" s="46">
        <v>2401010686</v>
      </c>
      <c r="D10" s="46" t="s">
        <v>219</v>
      </c>
      <c r="E10" s="19"/>
    </row>
    <row r="11" spans="2:5" ht="19.5" x14ac:dyDescent="0.4">
      <c r="B11" s="46">
        <v>3</v>
      </c>
      <c r="C11" s="46">
        <v>2401010687</v>
      </c>
      <c r="D11" s="46" t="s">
        <v>220</v>
      </c>
      <c r="E11" s="19"/>
    </row>
    <row r="12" spans="2:5" ht="19.5" x14ac:dyDescent="0.4">
      <c r="B12" s="46">
        <v>4</v>
      </c>
      <c r="C12" s="46">
        <v>2401010688</v>
      </c>
      <c r="D12" s="46" t="s">
        <v>221</v>
      </c>
      <c r="E12" s="19"/>
    </row>
    <row r="13" spans="2:5" ht="19.5" x14ac:dyDescent="0.4">
      <c r="B13" s="46">
        <v>5</v>
      </c>
      <c r="C13" s="46">
        <v>2401010689</v>
      </c>
      <c r="D13" s="46" t="s">
        <v>222</v>
      </c>
      <c r="E13" s="19"/>
    </row>
    <row r="14" spans="2:5" ht="19.5" x14ac:dyDescent="0.4">
      <c r="B14" s="46">
        <v>6</v>
      </c>
      <c r="C14" s="46">
        <v>2401010690</v>
      </c>
      <c r="D14" s="46" t="s">
        <v>223</v>
      </c>
      <c r="E14" s="19"/>
    </row>
    <row r="15" spans="2:5" ht="19.5" x14ac:dyDescent="0.4">
      <c r="B15" s="46">
        <v>7</v>
      </c>
      <c r="C15" s="46">
        <v>2401010691</v>
      </c>
      <c r="D15" s="46" t="s">
        <v>224</v>
      </c>
      <c r="E15" s="20"/>
    </row>
    <row r="16" spans="2:5" ht="19.5" x14ac:dyDescent="0.4">
      <c r="B16" s="46">
        <v>8</v>
      </c>
      <c r="C16" s="46">
        <v>2401010692</v>
      </c>
      <c r="D16" s="46" t="s">
        <v>225</v>
      </c>
      <c r="E16" s="18" t="s">
        <v>517</v>
      </c>
    </row>
    <row r="17" spans="2:5" ht="19.5" x14ac:dyDescent="0.4">
      <c r="B17" s="46">
        <v>9</v>
      </c>
      <c r="C17" s="46">
        <v>2401010694</v>
      </c>
      <c r="D17" s="46" t="s">
        <v>226</v>
      </c>
      <c r="E17" s="19"/>
    </row>
    <row r="18" spans="2:5" ht="19.5" x14ac:dyDescent="0.4">
      <c r="B18" s="46">
        <v>10</v>
      </c>
      <c r="C18" s="46">
        <v>2401010695</v>
      </c>
      <c r="D18" s="46" t="s">
        <v>227</v>
      </c>
      <c r="E18" s="19"/>
    </row>
    <row r="19" spans="2:5" ht="19.5" x14ac:dyDescent="0.4">
      <c r="B19" s="46">
        <v>11</v>
      </c>
      <c r="C19" s="46">
        <v>2401010696</v>
      </c>
      <c r="D19" s="46" t="s">
        <v>228</v>
      </c>
      <c r="E19" s="19"/>
    </row>
    <row r="20" spans="2:5" ht="19.5" x14ac:dyDescent="0.4">
      <c r="B20" s="46">
        <v>12</v>
      </c>
      <c r="C20" s="46">
        <v>2401010697</v>
      </c>
      <c r="D20" s="46" t="s">
        <v>229</v>
      </c>
      <c r="E20" s="19"/>
    </row>
    <row r="21" spans="2:5" ht="19.5" x14ac:dyDescent="0.4">
      <c r="B21" s="46">
        <v>13</v>
      </c>
      <c r="C21" s="46">
        <v>2401010698</v>
      </c>
      <c r="D21" s="46" t="s">
        <v>230</v>
      </c>
      <c r="E21" s="19"/>
    </row>
    <row r="22" spans="2:5" ht="19.5" x14ac:dyDescent="0.4">
      <c r="B22" s="46">
        <v>14</v>
      </c>
      <c r="C22" s="46">
        <v>2401010699</v>
      </c>
      <c r="D22" s="46" t="s">
        <v>231</v>
      </c>
      <c r="E22" s="19"/>
    </row>
    <row r="23" spans="2:5" ht="19.5" x14ac:dyDescent="0.4">
      <c r="B23" s="46">
        <v>15</v>
      </c>
      <c r="C23" s="46">
        <v>2401010700</v>
      </c>
      <c r="D23" s="46" t="s">
        <v>232</v>
      </c>
      <c r="E23" s="19"/>
    </row>
    <row r="24" spans="2:5" ht="19.5" x14ac:dyDescent="0.4">
      <c r="B24" s="46">
        <v>16</v>
      </c>
      <c r="C24" s="46">
        <v>2401010701</v>
      </c>
      <c r="D24" s="46" t="s">
        <v>233</v>
      </c>
      <c r="E24" s="19"/>
    </row>
    <row r="25" spans="2:5" ht="19.5" x14ac:dyDescent="0.4">
      <c r="B25" s="46">
        <v>17</v>
      </c>
      <c r="C25" s="46">
        <v>2401010703</v>
      </c>
      <c r="D25" s="46" t="s">
        <v>234</v>
      </c>
      <c r="E25" s="19"/>
    </row>
    <row r="26" spans="2:5" ht="19.5" x14ac:dyDescent="0.4">
      <c r="B26" s="46">
        <v>18</v>
      </c>
      <c r="C26" s="46">
        <v>2401010705</v>
      </c>
      <c r="D26" s="46" t="s">
        <v>235</v>
      </c>
      <c r="E26" s="20"/>
    </row>
    <row r="27" spans="2:5" ht="19.5" x14ac:dyDescent="0.4">
      <c r="B27" s="46">
        <v>19</v>
      </c>
      <c r="C27" s="46">
        <v>2401012192</v>
      </c>
      <c r="D27" s="46" t="s">
        <v>236</v>
      </c>
      <c r="E27" s="18" t="s">
        <v>518</v>
      </c>
    </row>
    <row r="28" spans="2:5" ht="19.5" x14ac:dyDescent="0.4">
      <c r="B28" s="46">
        <v>20</v>
      </c>
      <c r="C28" s="46">
        <v>2401012193</v>
      </c>
      <c r="D28" s="46" t="s">
        <v>237</v>
      </c>
      <c r="E28" s="19"/>
    </row>
    <row r="29" spans="2:5" ht="19.5" x14ac:dyDescent="0.4">
      <c r="B29" s="46">
        <v>21</v>
      </c>
      <c r="C29" s="46" t="s">
        <v>238</v>
      </c>
      <c r="D29" s="46" t="s">
        <v>239</v>
      </c>
      <c r="E29" s="19"/>
    </row>
    <row r="30" spans="2:5" ht="19.5" x14ac:dyDescent="0.4">
      <c r="B30" s="46">
        <v>22</v>
      </c>
      <c r="C30" s="46" t="s">
        <v>240</v>
      </c>
      <c r="D30" s="46" t="s">
        <v>241</v>
      </c>
      <c r="E30" s="19"/>
    </row>
    <row r="31" spans="2:5" ht="19.5" x14ac:dyDescent="0.4">
      <c r="B31" s="46">
        <v>23</v>
      </c>
      <c r="C31" s="46" t="s">
        <v>242</v>
      </c>
      <c r="D31" s="46" t="s">
        <v>243</v>
      </c>
      <c r="E31" s="19"/>
    </row>
    <row r="32" spans="2:5" ht="19.5" x14ac:dyDescent="0.4">
      <c r="B32" s="46">
        <v>24</v>
      </c>
      <c r="C32" s="46" t="s">
        <v>244</v>
      </c>
      <c r="D32" s="46" t="s">
        <v>245</v>
      </c>
      <c r="E32" s="19"/>
    </row>
    <row r="33" spans="2:5" ht="19.5" x14ac:dyDescent="0.4">
      <c r="B33" s="46">
        <v>25</v>
      </c>
      <c r="C33" s="46" t="s">
        <v>246</v>
      </c>
      <c r="D33" s="46" t="s">
        <v>247</v>
      </c>
      <c r="E33" s="19"/>
    </row>
    <row r="34" spans="2:5" ht="19.5" x14ac:dyDescent="0.4">
      <c r="B34" s="46">
        <v>26</v>
      </c>
      <c r="C34" s="46" t="s">
        <v>248</v>
      </c>
      <c r="D34" s="46" t="s">
        <v>249</v>
      </c>
      <c r="E34" s="19"/>
    </row>
    <row r="35" spans="2:5" ht="19.5" x14ac:dyDescent="0.4">
      <c r="B35" s="46">
        <v>27</v>
      </c>
      <c r="C35" s="46" t="s">
        <v>250</v>
      </c>
      <c r="D35" s="46" t="s">
        <v>251</v>
      </c>
      <c r="E35" s="19"/>
    </row>
    <row r="36" spans="2:5" ht="19.5" x14ac:dyDescent="0.4">
      <c r="B36" s="46">
        <v>28</v>
      </c>
      <c r="C36" s="46" t="s">
        <v>252</v>
      </c>
      <c r="D36" s="46" t="s">
        <v>253</v>
      </c>
      <c r="E36" s="20"/>
    </row>
  </sheetData>
  <mergeCells count="7">
    <mergeCell ref="E27:E36"/>
    <mergeCell ref="B4:E4"/>
    <mergeCell ref="B5:E5"/>
    <mergeCell ref="B6:E6"/>
    <mergeCell ref="B7:E7"/>
    <mergeCell ref="E9:E15"/>
    <mergeCell ref="E16:E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3:E38"/>
  <sheetViews>
    <sheetView topLeftCell="A23" workbookViewId="0">
      <selection activeCell="F31" sqref="F31"/>
    </sheetView>
  </sheetViews>
  <sheetFormatPr defaultRowHeight="15" x14ac:dyDescent="0.25"/>
  <cols>
    <col min="3" max="3" width="19" bestFit="1" customWidth="1"/>
    <col min="4" max="4" width="30.5703125" bestFit="1" customWidth="1"/>
    <col min="5" max="5" width="21.28515625" customWidth="1"/>
  </cols>
  <sheetData>
    <row r="3" spans="2:5" x14ac:dyDescent="0.25">
      <c r="B3" s="44" t="s">
        <v>43</v>
      </c>
      <c r="C3" s="44"/>
      <c r="D3" s="44"/>
      <c r="E3" s="44"/>
    </row>
    <row r="4" spans="2:5" x14ac:dyDescent="0.25">
      <c r="B4" s="44" t="s">
        <v>254</v>
      </c>
      <c r="C4" s="44"/>
      <c r="D4" s="44"/>
      <c r="E4" s="44"/>
    </row>
    <row r="5" spans="2:5" x14ac:dyDescent="0.25">
      <c r="B5" s="75"/>
      <c r="C5" s="75"/>
      <c r="D5" s="75"/>
      <c r="E5" s="75"/>
    </row>
    <row r="6" spans="2:5" x14ac:dyDescent="0.25">
      <c r="B6" s="75"/>
      <c r="C6" s="75"/>
      <c r="D6" s="75"/>
      <c r="E6" s="75"/>
    </row>
    <row r="7" spans="2:5" x14ac:dyDescent="0.25">
      <c r="B7" s="75"/>
      <c r="C7" s="75"/>
      <c r="D7" s="75"/>
      <c r="E7" s="75"/>
    </row>
    <row r="8" spans="2:5" ht="19.5" x14ac:dyDescent="0.4">
      <c r="B8" s="46" t="s">
        <v>255</v>
      </c>
      <c r="C8" s="46" t="s">
        <v>256</v>
      </c>
      <c r="D8" s="46" t="s">
        <v>257</v>
      </c>
      <c r="E8" s="51" t="s">
        <v>512</v>
      </c>
    </row>
    <row r="9" spans="2:5" ht="19.5" x14ac:dyDescent="0.4">
      <c r="B9" s="46">
        <v>1</v>
      </c>
      <c r="C9" s="46"/>
      <c r="D9" s="46" t="s">
        <v>258</v>
      </c>
      <c r="E9" s="18" t="s">
        <v>526</v>
      </c>
    </row>
    <row r="10" spans="2:5" ht="19.5" x14ac:dyDescent="0.4">
      <c r="B10" s="46">
        <v>2</v>
      </c>
      <c r="C10" s="46"/>
      <c r="D10" s="46" t="s">
        <v>259</v>
      </c>
      <c r="E10" s="20"/>
    </row>
    <row r="11" spans="2:5" ht="19.5" x14ac:dyDescent="0.4">
      <c r="B11" s="46">
        <v>3</v>
      </c>
      <c r="C11" s="46"/>
      <c r="D11" s="46" t="s">
        <v>260</v>
      </c>
      <c r="E11" s="18" t="s">
        <v>527</v>
      </c>
    </row>
    <row r="12" spans="2:5" ht="19.5" x14ac:dyDescent="0.4">
      <c r="B12" s="46">
        <v>4</v>
      </c>
      <c r="C12" s="46"/>
      <c r="D12" s="46" t="s">
        <v>261</v>
      </c>
      <c r="E12" s="19"/>
    </row>
    <row r="13" spans="2:5" ht="19.5" x14ac:dyDescent="0.4">
      <c r="B13" s="46">
        <v>5</v>
      </c>
      <c r="C13" s="46"/>
      <c r="D13" s="46" t="s">
        <v>262</v>
      </c>
      <c r="E13" s="19"/>
    </row>
    <row r="14" spans="2:5" ht="19.5" x14ac:dyDescent="0.4">
      <c r="B14" s="46">
        <v>6</v>
      </c>
      <c r="C14" s="46"/>
      <c r="D14" s="46" t="s">
        <v>263</v>
      </c>
      <c r="E14" s="19"/>
    </row>
    <row r="15" spans="2:5" ht="19.5" x14ac:dyDescent="0.4">
      <c r="B15" s="46">
        <v>7</v>
      </c>
      <c r="C15" s="46"/>
      <c r="D15" s="46" t="s">
        <v>264</v>
      </c>
      <c r="E15" s="20"/>
    </row>
    <row r="16" spans="2:5" ht="19.5" x14ac:dyDescent="0.4">
      <c r="B16" s="46">
        <v>8</v>
      </c>
      <c r="C16" s="46"/>
      <c r="D16" s="46" t="s">
        <v>265</v>
      </c>
      <c r="E16" s="18" t="s">
        <v>529</v>
      </c>
    </row>
    <row r="17" spans="2:5" ht="19.5" x14ac:dyDescent="0.4">
      <c r="B17" s="46">
        <v>9</v>
      </c>
      <c r="C17" s="46"/>
      <c r="D17" s="46" t="s">
        <v>266</v>
      </c>
      <c r="E17" s="19"/>
    </row>
    <row r="18" spans="2:5" ht="19.5" x14ac:dyDescent="0.4">
      <c r="B18" s="46">
        <v>10</v>
      </c>
      <c r="C18" s="46"/>
      <c r="D18" s="46" t="s">
        <v>267</v>
      </c>
      <c r="E18" s="19"/>
    </row>
    <row r="19" spans="2:5" ht="19.5" x14ac:dyDescent="0.4">
      <c r="B19" s="46">
        <v>11</v>
      </c>
      <c r="C19" s="46"/>
      <c r="D19" s="46" t="s">
        <v>268</v>
      </c>
      <c r="E19" s="19"/>
    </row>
    <row r="20" spans="2:5" ht="19.5" x14ac:dyDescent="0.4">
      <c r="B20" s="46">
        <v>12</v>
      </c>
      <c r="C20" s="46"/>
      <c r="D20" s="46" t="s">
        <v>269</v>
      </c>
      <c r="E20" s="19"/>
    </row>
    <row r="21" spans="2:5" ht="19.5" x14ac:dyDescent="0.4">
      <c r="B21" s="46">
        <v>13</v>
      </c>
      <c r="C21" s="46"/>
      <c r="D21" s="46" t="s">
        <v>270</v>
      </c>
      <c r="E21" s="19"/>
    </row>
    <row r="22" spans="2:5" ht="19.5" x14ac:dyDescent="0.4">
      <c r="B22" s="46">
        <v>14</v>
      </c>
      <c r="C22" s="46"/>
      <c r="D22" s="46" t="s">
        <v>271</v>
      </c>
      <c r="E22" s="19"/>
    </row>
    <row r="23" spans="2:5" ht="19.5" x14ac:dyDescent="0.4">
      <c r="B23" s="46">
        <v>15</v>
      </c>
      <c r="C23" s="46"/>
      <c r="D23" s="46" t="s">
        <v>272</v>
      </c>
      <c r="E23" s="19"/>
    </row>
    <row r="24" spans="2:5" ht="19.5" x14ac:dyDescent="0.4">
      <c r="B24" s="46">
        <v>16</v>
      </c>
      <c r="C24" s="46"/>
      <c r="D24" s="46" t="s">
        <v>530</v>
      </c>
      <c r="E24" s="19"/>
    </row>
    <row r="25" spans="2:5" ht="19.5" x14ac:dyDescent="0.4">
      <c r="B25" s="46">
        <v>17</v>
      </c>
      <c r="C25" s="46"/>
      <c r="D25" s="46" t="s">
        <v>273</v>
      </c>
      <c r="E25" s="19"/>
    </row>
    <row r="26" spans="2:5" ht="19.5" x14ac:dyDescent="0.4">
      <c r="B26" s="46">
        <v>18</v>
      </c>
      <c r="C26" s="46"/>
      <c r="D26" s="46" t="s">
        <v>274</v>
      </c>
      <c r="E26" s="19"/>
    </row>
    <row r="27" spans="2:5" ht="19.5" x14ac:dyDescent="0.4">
      <c r="B27" s="46">
        <v>19</v>
      </c>
      <c r="C27" s="46"/>
      <c r="D27" s="46" t="s">
        <v>275</v>
      </c>
      <c r="E27" s="19"/>
    </row>
    <row r="28" spans="2:5" ht="19.5" x14ac:dyDescent="0.4">
      <c r="B28" s="46">
        <v>20</v>
      </c>
      <c r="C28" s="46"/>
      <c r="D28" s="46" t="s">
        <v>531</v>
      </c>
      <c r="E28" s="19"/>
    </row>
    <row r="29" spans="2:5" ht="19.5" x14ac:dyDescent="0.4">
      <c r="B29" s="46">
        <v>21</v>
      </c>
      <c r="C29" s="46"/>
      <c r="D29" s="46" t="s">
        <v>532</v>
      </c>
      <c r="E29" s="19"/>
    </row>
    <row r="30" spans="2:5" ht="19.5" x14ac:dyDescent="0.4">
      <c r="B30" s="46">
        <v>22</v>
      </c>
      <c r="C30" s="46"/>
      <c r="D30" s="46" t="s">
        <v>533</v>
      </c>
      <c r="E30" s="19"/>
    </row>
    <row r="31" spans="2:5" ht="19.5" x14ac:dyDescent="0.4">
      <c r="B31" s="46">
        <v>23</v>
      </c>
      <c r="C31" s="46"/>
      <c r="D31" s="46" t="s">
        <v>323</v>
      </c>
      <c r="E31" s="19"/>
    </row>
    <row r="32" spans="2:5" ht="19.5" x14ac:dyDescent="0.4">
      <c r="B32" s="46">
        <v>24</v>
      </c>
      <c r="C32" s="46"/>
      <c r="D32" s="46" t="s">
        <v>534</v>
      </c>
      <c r="E32" s="19"/>
    </row>
    <row r="33" spans="2:5" ht="19.5" x14ac:dyDescent="0.4">
      <c r="B33" s="46">
        <v>25</v>
      </c>
      <c r="C33" s="46"/>
      <c r="D33" s="46" t="s">
        <v>535</v>
      </c>
      <c r="E33" s="19"/>
    </row>
    <row r="34" spans="2:5" ht="19.5" x14ac:dyDescent="0.4">
      <c r="B34" s="46">
        <v>26</v>
      </c>
      <c r="C34" s="46"/>
      <c r="D34" s="46" t="s">
        <v>536</v>
      </c>
      <c r="E34" s="19"/>
    </row>
    <row r="35" spans="2:5" ht="19.5" x14ac:dyDescent="0.4">
      <c r="B35" s="46">
        <v>27</v>
      </c>
      <c r="C35" s="46"/>
      <c r="D35" s="46" t="s">
        <v>537</v>
      </c>
      <c r="E35" s="20"/>
    </row>
    <row r="36" spans="2:5" ht="19.5" x14ac:dyDescent="0.4">
      <c r="B36" s="46">
        <v>28</v>
      </c>
      <c r="C36" s="46"/>
      <c r="D36" s="46" t="s">
        <v>538</v>
      </c>
      <c r="E36" s="18" t="s">
        <v>528</v>
      </c>
    </row>
    <row r="37" spans="2:5" ht="19.5" x14ac:dyDescent="0.4">
      <c r="B37" s="46">
        <v>28</v>
      </c>
      <c r="C37" s="46"/>
      <c r="D37" s="46" t="s">
        <v>539</v>
      </c>
      <c r="E37" s="19"/>
    </row>
    <row r="38" spans="2:5" ht="19.5" x14ac:dyDescent="0.4">
      <c r="B38" s="46">
        <v>30</v>
      </c>
      <c r="C38" s="46"/>
      <c r="D38" s="46" t="s">
        <v>540</v>
      </c>
      <c r="E38" s="20"/>
    </row>
  </sheetData>
  <mergeCells count="6">
    <mergeCell ref="B3:E3"/>
    <mergeCell ref="B4:E4"/>
    <mergeCell ref="E9:E10"/>
    <mergeCell ref="E11:E15"/>
    <mergeCell ref="E16:E35"/>
    <mergeCell ref="E36:E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3:E45"/>
  <sheetViews>
    <sheetView topLeftCell="A19" workbookViewId="0">
      <selection activeCell="I45" sqref="I45"/>
    </sheetView>
  </sheetViews>
  <sheetFormatPr defaultRowHeight="15" x14ac:dyDescent="0.25"/>
  <cols>
    <col min="4" max="4" width="31.140625" bestFit="1" customWidth="1"/>
    <col min="5" max="5" width="29" customWidth="1"/>
  </cols>
  <sheetData>
    <row r="3" spans="2:5" x14ac:dyDescent="0.25">
      <c r="B3" s="14" t="s">
        <v>43</v>
      </c>
      <c r="C3" s="14"/>
      <c r="D3" s="14"/>
      <c r="E3" s="14"/>
    </row>
    <row r="4" spans="2:5" x14ac:dyDescent="0.25">
      <c r="B4" s="14" t="s">
        <v>254</v>
      </c>
      <c r="C4" s="14"/>
      <c r="D4" s="14"/>
      <c r="E4" s="14"/>
    </row>
    <row r="5" spans="2:5" x14ac:dyDescent="0.25">
      <c r="B5" s="14" t="s">
        <v>276</v>
      </c>
      <c r="C5" s="14"/>
      <c r="D5" s="14"/>
      <c r="E5" s="14"/>
    </row>
    <row r="6" spans="2:5" ht="18.75" x14ac:dyDescent="0.4">
      <c r="B6" s="45" t="s">
        <v>255</v>
      </c>
      <c r="C6" s="45" t="s">
        <v>277</v>
      </c>
      <c r="D6" s="45" t="s">
        <v>278</v>
      </c>
      <c r="E6" s="45" t="s">
        <v>512</v>
      </c>
    </row>
    <row r="7" spans="2:5" ht="18.75" x14ac:dyDescent="0.4">
      <c r="B7" s="45">
        <v>1</v>
      </c>
      <c r="C7" s="45"/>
      <c r="D7" s="45" t="s">
        <v>279</v>
      </c>
      <c r="E7" s="18" t="s">
        <v>518</v>
      </c>
    </row>
    <row r="8" spans="2:5" ht="18.75" x14ac:dyDescent="0.4">
      <c r="B8" s="45">
        <v>2</v>
      </c>
      <c r="C8" s="45"/>
      <c r="D8" s="45" t="s">
        <v>89</v>
      </c>
      <c r="E8" s="19"/>
    </row>
    <row r="9" spans="2:5" ht="18.75" x14ac:dyDescent="0.4">
      <c r="B9" s="45">
        <v>3</v>
      </c>
      <c r="C9" s="45"/>
      <c r="D9" s="45" t="s">
        <v>280</v>
      </c>
      <c r="E9" s="19"/>
    </row>
    <row r="10" spans="2:5" ht="18.75" x14ac:dyDescent="0.4">
      <c r="B10" s="45">
        <v>4</v>
      </c>
      <c r="C10" s="45"/>
      <c r="D10" s="45" t="s">
        <v>281</v>
      </c>
      <c r="E10" s="19"/>
    </row>
    <row r="11" spans="2:5" ht="18.75" x14ac:dyDescent="0.4">
      <c r="B11" s="45">
        <v>5</v>
      </c>
      <c r="C11" s="45"/>
      <c r="D11" s="45" t="s">
        <v>282</v>
      </c>
      <c r="E11" s="19"/>
    </row>
    <row r="12" spans="2:5" ht="18.75" x14ac:dyDescent="0.4">
      <c r="B12" s="45">
        <v>6</v>
      </c>
      <c r="C12" s="45"/>
      <c r="D12" s="45" t="s">
        <v>283</v>
      </c>
      <c r="E12" s="20"/>
    </row>
    <row r="13" spans="2:5" ht="18.75" x14ac:dyDescent="0.4">
      <c r="B13" s="45">
        <v>7</v>
      </c>
      <c r="C13" s="45"/>
      <c r="D13" s="45" t="s">
        <v>284</v>
      </c>
      <c r="E13" s="18" t="s">
        <v>521</v>
      </c>
    </row>
    <row r="14" spans="2:5" ht="18.75" x14ac:dyDescent="0.4">
      <c r="B14" s="45">
        <v>8</v>
      </c>
      <c r="C14" s="45"/>
      <c r="D14" s="45" t="s">
        <v>285</v>
      </c>
      <c r="E14" s="19"/>
    </row>
    <row r="15" spans="2:5" ht="18.75" x14ac:dyDescent="0.4">
      <c r="B15" s="45">
        <v>9</v>
      </c>
      <c r="C15" s="45"/>
      <c r="D15" s="45" t="s">
        <v>286</v>
      </c>
      <c r="E15" s="19"/>
    </row>
    <row r="16" spans="2:5" ht="18.75" x14ac:dyDescent="0.4">
      <c r="B16" s="45">
        <v>10</v>
      </c>
      <c r="C16" s="45"/>
      <c r="D16" s="45" t="s">
        <v>287</v>
      </c>
      <c r="E16" s="19"/>
    </row>
    <row r="17" spans="2:5" ht="18.75" x14ac:dyDescent="0.4">
      <c r="B17" s="45">
        <v>11</v>
      </c>
      <c r="C17" s="45"/>
      <c r="D17" s="45" t="s">
        <v>288</v>
      </c>
      <c r="E17" s="19"/>
    </row>
    <row r="18" spans="2:5" ht="18.75" x14ac:dyDescent="0.4">
      <c r="B18" s="45">
        <v>12</v>
      </c>
      <c r="C18" s="45"/>
      <c r="D18" s="45" t="s">
        <v>289</v>
      </c>
      <c r="E18" s="19"/>
    </row>
    <row r="19" spans="2:5" ht="18.75" x14ac:dyDescent="0.4">
      <c r="B19" s="45">
        <v>13</v>
      </c>
      <c r="C19" s="45"/>
      <c r="D19" s="45" t="s">
        <v>290</v>
      </c>
      <c r="E19" s="19"/>
    </row>
    <row r="20" spans="2:5" ht="18.75" x14ac:dyDescent="0.4">
      <c r="B20" s="45">
        <v>14</v>
      </c>
      <c r="C20" s="45"/>
      <c r="D20" s="45" t="s">
        <v>291</v>
      </c>
      <c r="E20" s="19"/>
    </row>
    <row r="21" spans="2:5" ht="18.75" x14ac:dyDescent="0.4">
      <c r="B21" s="45">
        <v>15</v>
      </c>
      <c r="C21" s="45"/>
      <c r="D21" s="45" t="s">
        <v>292</v>
      </c>
      <c r="E21" s="19"/>
    </row>
    <row r="22" spans="2:5" ht="18.75" x14ac:dyDescent="0.4">
      <c r="B22" s="45">
        <v>16</v>
      </c>
      <c r="C22" s="45"/>
      <c r="D22" s="45" t="s">
        <v>293</v>
      </c>
      <c r="E22" s="19"/>
    </row>
    <row r="23" spans="2:5" ht="18.75" x14ac:dyDescent="0.4">
      <c r="B23" s="45">
        <v>17</v>
      </c>
      <c r="C23" s="45"/>
      <c r="D23" s="45" t="s">
        <v>294</v>
      </c>
      <c r="E23" s="20"/>
    </row>
    <row r="24" spans="2:5" ht="18.75" x14ac:dyDescent="0.4">
      <c r="B24" s="45">
        <v>18</v>
      </c>
      <c r="C24" s="45"/>
      <c r="D24" s="45" t="s">
        <v>295</v>
      </c>
      <c r="E24" s="18" t="s">
        <v>522</v>
      </c>
    </row>
    <row r="25" spans="2:5" ht="18.75" x14ac:dyDescent="0.4">
      <c r="B25" s="45">
        <v>19</v>
      </c>
      <c r="C25" s="45"/>
      <c r="D25" s="45" t="s">
        <v>296</v>
      </c>
      <c r="E25" s="19"/>
    </row>
    <row r="26" spans="2:5" ht="18.75" x14ac:dyDescent="0.4">
      <c r="B26" s="45">
        <v>20</v>
      </c>
      <c r="C26" s="45"/>
      <c r="D26" s="45" t="s">
        <v>297</v>
      </c>
      <c r="E26" s="19"/>
    </row>
    <row r="27" spans="2:5" ht="18.75" x14ac:dyDescent="0.4">
      <c r="B27" s="45">
        <v>21</v>
      </c>
      <c r="C27" s="45"/>
      <c r="D27" s="45" t="s">
        <v>298</v>
      </c>
      <c r="E27" s="19"/>
    </row>
    <row r="28" spans="2:5" ht="18.75" x14ac:dyDescent="0.4">
      <c r="B28" s="45">
        <v>22</v>
      </c>
      <c r="C28" s="45"/>
      <c r="D28" s="45" t="s">
        <v>299</v>
      </c>
      <c r="E28" s="19"/>
    </row>
    <row r="29" spans="2:5" ht="18.75" x14ac:dyDescent="0.4">
      <c r="B29" s="45">
        <v>23</v>
      </c>
      <c r="C29" s="45"/>
      <c r="D29" s="45" t="s">
        <v>300</v>
      </c>
      <c r="E29" s="19"/>
    </row>
    <row r="30" spans="2:5" ht="18.75" x14ac:dyDescent="0.4">
      <c r="B30" s="45">
        <v>24</v>
      </c>
      <c r="C30" s="45"/>
      <c r="D30" s="45" t="s">
        <v>301</v>
      </c>
      <c r="E30" s="19"/>
    </row>
    <row r="31" spans="2:5" ht="18.75" x14ac:dyDescent="0.4">
      <c r="B31" s="45">
        <v>25</v>
      </c>
      <c r="C31" s="45"/>
      <c r="D31" s="45" t="s">
        <v>302</v>
      </c>
      <c r="E31" s="19"/>
    </row>
    <row r="32" spans="2:5" ht="18.75" x14ac:dyDescent="0.4">
      <c r="B32" s="45">
        <v>26</v>
      </c>
      <c r="C32" s="45"/>
      <c r="D32" s="45" t="s">
        <v>303</v>
      </c>
      <c r="E32" s="19"/>
    </row>
    <row r="33" spans="2:5" ht="18.75" x14ac:dyDescent="0.4">
      <c r="B33" s="45">
        <v>27</v>
      </c>
      <c r="C33" s="45"/>
      <c r="D33" s="45" t="s">
        <v>304</v>
      </c>
      <c r="E33" s="20"/>
    </row>
    <row r="34" spans="2:5" ht="18.75" x14ac:dyDescent="0.4">
      <c r="B34" s="45">
        <v>28</v>
      </c>
      <c r="C34" s="45"/>
      <c r="D34" s="45" t="s">
        <v>305</v>
      </c>
      <c r="E34" s="18" t="s">
        <v>513</v>
      </c>
    </row>
    <row r="35" spans="2:5" ht="18.75" x14ac:dyDescent="0.4">
      <c r="B35" s="45">
        <v>29</v>
      </c>
      <c r="C35" s="45"/>
      <c r="D35" s="45" t="s">
        <v>306</v>
      </c>
      <c r="E35" s="19"/>
    </row>
    <row r="36" spans="2:5" ht="18.75" x14ac:dyDescent="0.4">
      <c r="B36" s="45">
        <v>30</v>
      </c>
      <c r="C36" s="45"/>
      <c r="D36" s="45" t="s">
        <v>307</v>
      </c>
      <c r="E36" s="19"/>
    </row>
    <row r="37" spans="2:5" ht="18.75" x14ac:dyDescent="0.4">
      <c r="B37" s="45">
        <v>31</v>
      </c>
      <c r="C37" s="45"/>
      <c r="D37" s="45" t="s">
        <v>308</v>
      </c>
      <c r="E37" s="19"/>
    </row>
    <row r="38" spans="2:5" ht="18.75" x14ac:dyDescent="0.4">
      <c r="B38" s="45">
        <v>32</v>
      </c>
      <c r="C38" s="45"/>
      <c r="D38" s="45" t="s">
        <v>309</v>
      </c>
      <c r="E38" s="19"/>
    </row>
    <row r="39" spans="2:5" ht="18.75" x14ac:dyDescent="0.4">
      <c r="B39" s="45">
        <v>33</v>
      </c>
      <c r="C39" s="45"/>
      <c r="D39" s="45" t="s">
        <v>310</v>
      </c>
      <c r="E39" s="19"/>
    </row>
    <row r="40" spans="2:5" ht="18.75" x14ac:dyDescent="0.4">
      <c r="B40" s="45">
        <v>34</v>
      </c>
      <c r="C40" s="45"/>
      <c r="D40" s="45" t="s">
        <v>311</v>
      </c>
      <c r="E40" s="19"/>
    </row>
    <row r="41" spans="2:5" ht="18.75" x14ac:dyDescent="0.4">
      <c r="B41" s="45">
        <v>35</v>
      </c>
      <c r="C41" s="45"/>
      <c r="D41" s="45" t="s">
        <v>312</v>
      </c>
      <c r="E41" s="19"/>
    </row>
    <row r="42" spans="2:5" ht="18.75" x14ac:dyDescent="0.4">
      <c r="B42" s="45">
        <v>36</v>
      </c>
      <c r="C42" s="45"/>
      <c r="D42" s="45" t="s">
        <v>313</v>
      </c>
      <c r="E42" s="19"/>
    </row>
    <row r="43" spans="2:5" ht="18.75" x14ac:dyDescent="0.4">
      <c r="B43" s="45">
        <v>37</v>
      </c>
      <c r="C43" s="45"/>
      <c r="D43" s="45" t="s">
        <v>314</v>
      </c>
      <c r="E43" s="19"/>
    </row>
    <row r="44" spans="2:5" ht="18.75" x14ac:dyDescent="0.4">
      <c r="B44" s="45">
        <v>38</v>
      </c>
      <c r="C44" s="45"/>
      <c r="D44" s="45" t="s">
        <v>315</v>
      </c>
      <c r="E44" s="19"/>
    </row>
    <row r="45" spans="2:5" ht="18.75" x14ac:dyDescent="0.4">
      <c r="B45" s="45">
        <v>39</v>
      </c>
      <c r="C45" s="45"/>
      <c r="D45" s="45" t="s">
        <v>316</v>
      </c>
      <c r="E45" s="20"/>
    </row>
  </sheetData>
  <mergeCells count="4">
    <mergeCell ref="E7:E12"/>
    <mergeCell ref="E13:E23"/>
    <mergeCell ref="E24:E33"/>
    <mergeCell ref="E34:E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3:E45"/>
  <sheetViews>
    <sheetView topLeftCell="A25" workbookViewId="0">
      <selection activeCell="I48" sqref="I48"/>
    </sheetView>
  </sheetViews>
  <sheetFormatPr defaultRowHeight="15" x14ac:dyDescent="0.25"/>
  <cols>
    <col min="2" max="2" width="6.85546875" bestFit="1" customWidth="1"/>
    <col min="3" max="3" width="17.140625" bestFit="1" customWidth="1"/>
    <col min="4" max="4" width="33.5703125" bestFit="1" customWidth="1"/>
    <col min="5" max="5" width="24.7109375" customWidth="1"/>
  </cols>
  <sheetData>
    <row r="3" spans="2:5" ht="15.75" x14ac:dyDescent="0.25">
      <c r="B3" s="54" t="s">
        <v>43</v>
      </c>
      <c r="C3" s="55"/>
      <c r="D3" s="55"/>
      <c r="E3" s="55"/>
    </row>
    <row r="4" spans="2:5" ht="47.25" customHeight="1" x14ac:dyDescent="0.25">
      <c r="B4" s="56" t="s">
        <v>317</v>
      </c>
      <c r="C4" s="57"/>
      <c r="D4" s="57"/>
      <c r="E4" s="57"/>
    </row>
    <row r="5" spans="2:5" ht="31.5" customHeight="1" x14ac:dyDescent="0.25">
      <c r="B5" s="56" t="s">
        <v>523</v>
      </c>
      <c r="C5" s="57"/>
      <c r="D5" s="57"/>
      <c r="E5" s="57"/>
    </row>
    <row r="6" spans="2:5" ht="39" x14ac:dyDescent="0.25">
      <c r="B6" s="58" t="s">
        <v>318</v>
      </c>
      <c r="C6" s="58" t="s">
        <v>319</v>
      </c>
      <c r="D6" s="58" t="s">
        <v>320</v>
      </c>
      <c r="E6" s="59" t="s">
        <v>512</v>
      </c>
    </row>
    <row r="7" spans="2:5" ht="19.5" x14ac:dyDescent="0.25">
      <c r="B7" s="60">
        <v>1</v>
      </c>
      <c r="C7" s="60">
        <v>2301133500</v>
      </c>
      <c r="D7" s="60" t="s">
        <v>321</v>
      </c>
      <c r="E7" s="18" t="s">
        <v>518</v>
      </c>
    </row>
    <row r="8" spans="2:5" ht="19.5" x14ac:dyDescent="0.25">
      <c r="B8" s="60">
        <v>2</v>
      </c>
      <c r="C8" s="60">
        <v>2301132648</v>
      </c>
      <c r="D8" s="60" t="s">
        <v>322</v>
      </c>
      <c r="E8" s="19"/>
    </row>
    <row r="9" spans="2:5" ht="19.5" x14ac:dyDescent="0.25">
      <c r="B9" s="60">
        <v>3</v>
      </c>
      <c r="C9" s="60">
        <v>2301132649</v>
      </c>
      <c r="D9" s="60" t="s">
        <v>323</v>
      </c>
      <c r="E9" s="19"/>
    </row>
    <row r="10" spans="2:5" ht="19.5" x14ac:dyDescent="0.25">
      <c r="B10" s="60">
        <v>4</v>
      </c>
      <c r="C10" s="60">
        <v>2301132650</v>
      </c>
      <c r="D10" s="60" t="s">
        <v>324</v>
      </c>
      <c r="E10" s="19"/>
    </row>
    <row r="11" spans="2:5" ht="19.5" x14ac:dyDescent="0.25">
      <c r="B11" s="60">
        <v>5</v>
      </c>
      <c r="C11" s="60">
        <v>2301132651</v>
      </c>
      <c r="D11" s="60" t="s">
        <v>325</v>
      </c>
      <c r="E11" s="19"/>
    </row>
    <row r="12" spans="2:5" ht="19.5" x14ac:dyDescent="0.25">
      <c r="B12" s="60">
        <v>6</v>
      </c>
      <c r="C12" s="60">
        <v>2301132652</v>
      </c>
      <c r="D12" s="60" t="s">
        <v>326</v>
      </c>
      <c r="E12" s="19"/>
    </row>
    <row r="13" spans="2:5" ht="19.5" x14ac:dyDescent="0.25">
      <c r="B13" s="60">
        <v>7</v>
      </c>
      <c r="C13" s="60">
        <v>2301132653</v>
      </c>
      <c r="D13" s="60" t="s">
        <v>327</v>
      </c>
      <c r="E13" s="19"/>
    </row>
    <row r="14" spans="2:5" ht="19.5" x14ac:dyDescent="0.25">
      <c r="B14" s="60">
        <v>8</v>
      </c>
      <c r="C14" s="60">
        <v>2301133498</v>
      </c>
      <c r="D14" s="60" t="s">
        <v>328</v>
      </c>
      <c r="E14" s="19"/>
    </row>
    <row r="15" spans="2:5" ht="19.5" x14ac:dyDescent="0.25">
      <c r="B15" s="60">
        <v>9</v>
      </c>
      <c r="C15" s="60">
        <v>2301133499</v>
      </c>
      <c r="D15" s="60" t="s">
        <v>329</v>
      </c>
      <c r="E15" s="19"/>
    </row>
    <row r="16" spans="2:5" ht="19.5" x14ac:dyDescent="0.25">
      <c r="B16" s="60">
        <v>10</v>
      </c>
      <c r="C16" s="60">
        <v>2301132655</v>
      </c>
      <c r="D16" s="60" t="s">
        <v>330</v>
      </c>
      <c r="E16" s="19"/>
    </row>
    <row r="17" spans="2:5" ht="19.5" x14ac:dyDescent="0.25">
      <c r="B17" s="60">
        <v>11</v>
      </c>
      <c r="C17" s="60">
        <v>2301132657</v>
      </c>
      <c r="D17" s="60" t="s">
        <v>331</v>
      </c>
      <c r="E17" s="19"/>
    </row>
    <row r="18" spans="2:5" ht="19.5" x14ac:dyDescent="0.25">
      <c r="B18" s="60">
        <v>12</v>
      </c>
      <c r="C18" s="60">
        <v>2301132658</v>
      </c>
      <c r="D18" s="60" t="s">
        <v>332</v>
      </c>
      <c r="E18" s="19"/>
    </row>
    <row r="19" spans="2:5" ht="19.5" x14ac:dyDescent="0.25">
      <c r="B19" s="60">
        <v>13</v>
      </c>
      <c r="C19" s="60">
        <v>2301132659</v>
      </c>
      <c r="D19" s="60" t="s">
        <v>333</v>
      </c>
      <c r="E19" s="19"/>
    </row>
    <row r="20" spans="2:5" ht="19.5" x14ac:dyDescent="0.25">
      <c r="B20" s="60">
        <v>14</v>
      </c>
      <c r="C20" s="60">
        <v>2301132661</v>
      </c>
      <c r="D20" s="60" t="s">
        <v>334</v>
      </c>
      <c r="E20" s="20"/>
    </row>
    <row r="21" spans="2:5" ht="19.5" x14ac:dyDescent="0.25">
      <c r="B21" s="60">
        <v>15</v>
      </c>
      <c r="C21" s="60">
        <v>2301132662</v>
      </c>
      <c r="D21" s="60" t="s">
        <v>335</v>
      </c>
      <c r="E21" s="18" t="s">
        <v>524</v>
      </c>
    </row>
    <row r="22" spans="2:5" ht="19.5" x14ac:dyDescent="0.25">
      <c r="B22" s="60">
        <v>16</v>
      </c>
      <c r="C22" s="60">
        <v>2301133501</v>
      </c>
      <c r="D22" s="60" t="s">
        <v>336</v>
      </c>
      <c r="E22" s="19"/>
    </row>
    <row r="23" spans="2:5" ht="19.5" x14ac:dyDescent="0.25">
      <c r="B23" s="60">
        <v>17</v>
      </c>
      <c r="C23" s="60">
        <v>2301132665</v>
      </c>
      <c r="D23" s="60" t="s">
        <v>337</v>
      </c>
      <c r="E23" s="19"/>
    </row>
    <row r="24" spans="2:5" ht="19.5" x14ac:dyDescent="0.25">
      <c r="B24" s="60">
        <v>18</v>
      </c>
      <c r="C24" s="60">
        <v>2301132666</v>
      </c>
      <c r="D24" s="60" t="s">
        <v>338</v>
      </c>
      <c r="E24" s="19"/>
    </row>
    <row r="25" spans="2:5" ht="19.5" x14ac:dyDescent="0.25">
      <c r="B25" s="60">
        <v>19</v>
      </c>
      <c r="C25" s="60">
        <v>2301132669</v>
      </c>
      <c r="D25" s="60" t="s">
        <v>339</v>
      </c>
      <c r="E25" s="19"/>
    </row>
    <row r="26" spans="2:5" ht="19.5" x14ac:dyDescent="0.25">
      <c r="B26" s="60">
        <v>20</v>
      </c>
      <c r="C26" s="60">
        <v>2301132671</v>
      </c>
      <c r="D26" s="60" t="s">
        <v>340</v>
      </c>
      <c r="E26" s="19"/>
    </row>
    <row r="27" spans="2:5" ht="19.5" x14ac:dyDescent="0.25">
      <c r="B27" s="60">
        <v>21</v>
      </c>
      <c r="C27" s="60">
        <v>2301132672</v>
      </c>
      <c r="D27" s="60" t="s">
        <v>341</v>
      </c>
      <c r="E27" s="19"/>
    </row>
    <row r="28" spans="2:5" ht="19.5" x14ac:dyDescent="0.25">
      <c r="B28" s="60">
        <v>22</v>
      </c>
      <c r="C28" s="60">
        <v>2301132673</v>
      </c>
      <c r="D28" s="60" t="s">
        <v>342</v>
      </c>
      <c r="E28" s="19"/>
    </row>
    <row r="29" spans="2:5" ht="19.5" x14ac:dyDescent="0.25">
      <c r="B29" s="60">
        <v>23</v>
      </c>
      <c r="C29" s="60">
        <v>2301132675</v>
      </c>
      <c r="D29" s="60" t="s">
        <v>343</v>
      </c>
      <c r="E29" s="19"/>
    </row>
    <row r="30" spans="2:5" ht="19.5" x14ac:dyDescent="0.25">
      <c r="B30" s="60">
        <v>24</v>
      </c>
      <c r="C30" s="60">
        <v>2301132677</v>
      </c>
      <c r="D30" s="60" t="s">
        <v>344</v>
      </c>
      <c r="E30" s="19"/>
    </row>
    <row r="31" spans="2:5" ht="19.5" x14ac:dyDescent="0.25">
      <c r="B31" s="60">
        <v>25</v>
      </c>
      <c r="C31" s="60">
        <v>2301133502</v>
      </c>
      <c r="D31" s="60" t="s">
        <v>345</v>
      </c>
      <c r="E31" s="20"/>
    </row>
    <row r="32" spans="2:5" ht="19.5" x14ac:dyDescent="0.25">
      <c r="B32" s="60">
        <v>26</v>
      </c>
      <c r="C32" s="60">
        <v>2301132678</v>
      </c>
      <c r="D32" s="60" t="s">
        <v>346</v>
      </c>
      <c r="E32" s="18" t="s">
        <v>522</v>
      </c>
    </row>
    <row r="33" spans="2:5" ht="19.5" x14ac:dyDescent="0.25">
      <c r="B33" s="60">
        <v>27</v>
      </c>
      <c r="C33" s="60">
        <v>2301132680</v>
      </c>
      <c r="D33" s="60" t="s">
        <v>347</v>
      </c>
      <c r="E33" s="19"/>
    </row>
    <row r="34" spans="2:5" ht="19.5" x14ac:dyDescent="0.25">
      <c r="B34" s="60">
        <v>28</v>
      </c>
      <c r="C34" s="60">
        <v>2301132681</v>
      </c>
      <c r="D34" s="60" t="s">
        <v>348</v>
      </c>
      <c r="E34" s="19"/>
    </row>
    <row r="35" spans="2:5" ht="19.5" x14ac:dyDescent="0.25">
      <c r="B35" s="60">
        <v>29</v>
      </c>
      <c r="C35" s="60">
        <v>2301132682</v>
      </c>
      <c r="D35" s="60" t="s">
        <v>349</v>
      </c>
      <c r="E35" s="19"/>
    </row>
    <row r="36" spans="2:5" ht="19.5" x14ac:dyDescent="0.25">
      <c r="B36" s="60">
        <v>30</v>
      </c>
      <c r="C36" s="60">
        <v>2301132685</v>
      </c>
      <c r="D36" s="60" t="s">
        <v>350</v>
      </c>
      <c r="E36" s="19"/>
    </row>
    <row r="37" spans="2:5" ht="19.5" x14ac:dyDescent="0.25">
      <c r="B37" s="60">
        <v>31</v>
      </c>
      <c r="C37" s="60">
        <v>2301132686</v>
      </c>
      <c r="D37" s="60" t="s">
        <v>351</v>
      </c>
      <c r="E37" s="19"/>
    </row>
    <row r="38" spans="2:5" ht="19.5" x14ac:dyDescent="0.25">
      <c r="B38" s="60">
        <v>32</v>
      </c>
      <c r="C38" s="60">
        <v>2301132687</v>
      </c>
      <c r="D38" s="60" t="s">
        <v>352</v>
      </c>
      <c r="E38" s="19"/>
    </row>
    <row r="39" spans="2:5" ht="19.5" x14ac:dyDescent="0.25">
      <c r="B39" s="60">
        <v>33</v>
      </c>
      <c r="C39" s="60">
        <v>2301132688</v>
      </c>
      <c r="D39" s="60" t="s">
        <v>353</v>
      </c>
      <c r="E39" s="19"/>
    </row>
    <row r="40" spans="2:5" ht="19.5" x14ac:dyDescent="0.25">
      <c r="B40" s="60">
        <v>34</v>
      </c>
      <c r="C40" s="60">
        <v>2301132690</v>
      </c>
      <c r="D40" s="60" t="s">
        <v>354</v>
      </c>
      <c r="E40" s="19"/>
    </row>
    <row r="41" spans="2:5" ht="19.5" x14ac:dyDescent="0.25">
      <c r="B41" s="60">
        <v>35</v>
      </c>
      <c r="C41" s="60">
        <v>2301133504</v>
      </c>
      <c r="D41" s="60" t="s">
        <v>355</v>
      </c>
      <c r="E41" s="20"/>
    </row>
    <row r="42" spans="2:5" ht="19.5" x14ac:dyDescent="0.25">
      <c r="B42" s="60">
        <v>36</v>
      </c>
      <c r="C42" s="60">
        <v>2301135503</v>
      </c>
      <c r="D42" s="60" t="s">
        <v>356</v>
      </c>
      <c r="E42" s="18" t="s">
        <v>526</v>
      </c>
    </row>
    <row r="43" spans="2:5" ht="19.5" x14ac:dyDescent="0.25">
      <c r="B43" s="60">
        <v>37</v>
      </c>
      <c r="C43" s="60">
        <v>2301133505</v>
      </c>
      <c r="D43" s="60" t="s">
        <v>357</v>
      </c>
      <c r="E43" s="19"/>
    </row>
    <row r="44" spans="2:5" ht="19.5" x14ac:dyDescent="0.25">
      <c r="B44" s="60">
        <v>38</v>
      </c>
      <c r="C44" s="60">
        <v>2301132692</v>
      </c>
      <c r="D44" s="60" t="s">
        <v>358</v>
      </c>
      <c r="E44" s="19"/>
    </row>
    <row r="45" spans="2:5" ht="19.5" x14ac:dyDescent="0.25">
      <c r="B45" s="60">
        <v>39</v>
      </c>
      <c r="C45" s="60">
        <v>2301132693</v>
      </c>
      <c r="D45" s="60" t="s">
        <v>359</v>
      </c>
      <c r="E45" s="20"/>
    </row>
  </sheetData>
  <mergeCells count="7">
    <mergeCell ref="E7:E20"/>
    <mergeCell ref="E21:E31"/>
    <mergeCell ref="E32:E41"/>
    <mergeCell ref="E42:E45"/>
    <mergeCell ref="B3:E3"/>
    <mergeCell ref="B4:E4"/>
    <mergeCell ref="B5:E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3:E39"/>
  <sheetViews>
    <sheetView topLeftCell="A18" workbookViewId="0">
      <selection activeCell="I39" sqref="I39"/>
    </sheetView>
  </sheetViews>
  <sheetFormatPr defaultRowHeight="15" x14ac:dyDescent="0.25"/>
  <cols>
    <col min="2" max="2" width="9.28515625" customWidth="1"/>
    <col min="3" max="3" width="17.140625" bestFit="1" customWidth="1"/>
    <col min="4" max="4" width="37.85546875" bestFit="1" customWidth="1"/>
    <col min="5" max="5" width="20.28515625" customWidth="1"/>
  </cols>
  <sheetData>
    <row r="3" spans="2:5" x14ac:dyDescent="0.25">
      <c r="B3" s="43" t="s">
        <v>360</v>
      </c>
      <c r="C3" s="44"/>
      <c r="D3" s="44"/>
      <c r="E3" s="44"/>
    </row>
    <row r="4" spans="2:5" x14ac:dyDescent="0.25">
      <c r="B4" s="43" t="s">
        <v>361</v>
      </c>
      <c r="C4" s="44"/>
      <c r="D4" s="44"/>
      <c r="E4" s="44"/>
    </row>
    <row r="5" spans="2:5" x14ac:dyDescent="0.25">
      <c r="B5" s="43" t="s">
        <v>519</v>
      </c>
      <c r="C5" s="44"/>
      <c r="D5" s="44"/>
      <c r="E5" s="44"/>
    </row>
    <row r="6" spans="2:5" ht="19.5" x14ac:dyDescent="0.4">
      <c r="B6" s="46"/>
      <c r="C6" s="46" t="s">
        <v>362</v>
      </c>
      <c r="D6" s="46" t="s">
        <v>257</v>
      </c>
      <c r="E6" s="46" t="s">
        <v>512</v>
      </c>
    </row>
    <row r="7" spans="2:5" ht="19.5" x14ac:dyDescent="0.4">
      <c r="B7" s="46">
        <v>1</v>
      </c>
      <c r="C7" s="46">
        <v>2401131070</v>
      </c>
      <c r="D7" s="46" t="s">
        <v>363</v>
      </c>
      <c r="E7" s="18" t="s">
        <v>514</v>
      </c>
    </row>
    <row r="8" spans="2:5" ht="19.5" x14ac:dyDescent="0.4">
      <c r="B8" s="46">
        <v>2</v>
      </c>
      <c r="C8" s="46">
        <v>2401131071</v>
      </c>
      <c r="D8" s="46" t="s">
        <v>364</v>
      </c>
      <c r="E8" s="19"/>
    </row>
    <row r="9" spans="2:5" ht="19.5" x14ac:dyDescent="0.4">
      <c r="B9" s="46">
        <v>3</v>
      </c>
      <c r="C9" s="46">
        <v>2401131073</v>
      </c>
      <c r="D9" s="46" t="s">
        <v>365</v>
      </c>
      <c r="E9" s="19"/>
    </row>
    <row r="10" spans="2:5" ht="19.5" x14ac:dyDescent="0.4">
      <c r="B10" s="46">
        <v>4</v>
      </c>
      <c r="C10" s="46">
        <v>2401131074</v>
      </c>
      <c r="D10" s="46" t="s">
        <v>366</v>
      </c>
      <c r="E10" s="19"/>
    </row>
    <row r="11" spans="2:5" ht="19.5" x14ac:dyDescent="0.4">
      <c r="B11" s="46">
        <v>5</v>
      </c>
      <c r="C11" s="46">
        <v>2401131075</v>
      </c>
      <c r="D11" s="46" t="s">
        <v>367</v>
      </c>
      <c r="E11" s="19"/>
    </row>
    <row r="12" spans="2:5" ht="19.5" x14ac:dyDescent="0.4">
      <c r="B12" s="46">
        <v>6</v>
      </c>
      <c r="C12" s="46">
        <v>2401132536</v>
      </c>
      <c r="D12" s="46" t="s">
        <v>368</v>
      </c>
      <c r="E12" s="19"/>
    </row>
    <row r="13" spans="2:5" ht="19.5" x14ac:dyDescent="0.4">
      <c r="B13" s="46">
        <v>7</v>
      </c>
      <c r="C13" s="46">
        <v>2401131076</v>
      </c>
      <c r="D13" s="46" t="s">
        <v>369</v>
      </c>
      <c r="E13" s="19"/>
    </row>
    <row r="14" spans="2:5" ht="19.5" x14ac:dyDescent="0.4">
      <c r="B14" s="46">
        <v>8</v>
      </c>
      <c r="C14" s="46">
        <v>2401131077</v>
      </c>
      <c r="D14" s="46" t="s">
        <v>370</v>
      </c>
      <c r="E14" s="19"/>
    </row>
    <row r="15" spans="2:5" ht="19.5" x14ac:dyDescent="0.4">
      <c r="B15" s="46">
        <v>9</v>
      </c>
      <c r="C15" s="46">
        <v>2401131078</v>
      </c>
      <c r="D15" s="46" t="s">
        <v>371</v>
      </c>
      <c r="E15" s="19"/>
    </row>
    <row r="16" spans="2:5" ht="19.5" x14ac:dyDescent="0.4">
      <c r="B16" s="46">
        <v>10</v>
      </c>
      <c r="C16" s="46">
        <v>2401131079</v>
      </c>
      <c r="D16" s="46" t="s">
        <v>372</v>
      </c>
      <c r="E16" s="19"/>
    </row>
    <row r="17" spans="2:5" ht="19.5" x14ac:dyDescent="0.4">
      <c r="B17" s="46">
        <v>11</v>
      </c>
      <c r="C17" s="46">
        <v>2401131081</v>
      </c>
      <c r="D17" s="46" t="s">
        <v>373</v>
      </c>
      <c r="E17" s="19"/>
    </row>
    <row r="18" spans="2:5" ht="19.5" x14ac:dyDescent="0.4">
      <c r="B18" s="46">
        <v>12</v>
      </c>
      <c r="C18" s="46">
        <v>2401131082</v>
      </c>
      <c r="D18" s="46" t="s">
        <v>374</v>
      </c>
      <c r="E18" s="19"/>
    </row>
    <row r="19" spans="2:5" ht="19.5" x14ac:dyDescent="0.4">
      <c r="B19" s="46">
        <v>13</v>
      </c>
      <c r="C19" s="46">
        <v>2401131083</v>
      </c>
      <c r="D19" s="46" t="s">
        <v>375</v>
      </c>
      <c r="E19" s="19"/>
    </row>
    <row r="20" spans="2:5" ht="19.5" x14ac:dyDescent="0.4">
      <c r="B20" s="46">
        <v>14</v>
      </c>
      <c r="C20" s="46">
        <v>2401131084</v>
      </c>
      <c r="D20" s="46" t="s">
        <v>376</v>
      </c>
      <c r="E20" s="19"/>
    </row>
    <row r="21" spans="2:5" ht="19.5" x14ac:dyDescent="0.4">
      <c r="B21" s="46">
        <v>15</v>
      </c>
      <c r="C21" s="46">
        <v>2401131085</v>
      </c>
      <c r="D21" s="46" t="s">
        <v>377</v>
      </c>
      <c r="E21" s="19"/>
    </row>
    <row r="22" spans="2:5" ht="19.5" x14ac:dyDescent="0.4">
      <c r="B22" s="46">
        <v>16</v>
      </c>
      <c r="C22" s="46">
        <v>2401131086</v>
      </c>
      <c r="D22" s="46" t="s">
        <v>378</v>
      </c>
      <c r="E22" s="20"/>
    </row>
    <row r="23" spans="2:5" ht="19.5" x14ac:dyDescent="0.4">
      <c r="B23" s="46">
        <v>17</v>
      </c>
      <c r="C23" s="46">
        <v>2401131087</v>
      </c>
      <c r="D23" s="46" t="s">
        <v>379</v>
      </c>
      <c r="E23" s="18" t="s">
        <v>515</v>
      </c>
    </row>
    <row r="24" spans="2:5" ht="19.5" x14ac:dyDescent="0.4">
      <c r="B24" s="46">
        <v>18</v>
      </c>
      <c r="C24" s="46">
        <v>2401131088</v>
      </c>
      <c r="D24" s="46" t="s">
        <v>380</v>
      </c>
      <c r="E24" s="19"/>
    </row>
    <row r="25" spans="2:5" ht="19.5" x14ac:dyDescent="0.4">
      <c r="B25" s="46">
        <v>19</v>
      </c>
      <c r="C25" s="46">
        <v>2401131089</v>
      </c>
      <c r="D25" s="46" t="s">
        <v>381</v>
      </c>
      <c r="E25" s="19"/>
    </row>
    <row r="26" spans="2:5" ht="19.5" x14ac:dyDescent="0.4">
      <c r="B26" s="46">
        <v>20</v>
      </c>
      <c r="C26" s="46">
        <v>2401131091</v>
      </c>
      <c r="D26" s="46" t="s">
        <v>382</v>
      </c>
      <c r="E26" s="19"/>
    </row>
    <row r="27" spans="2:5" ht="19.5" x14ac:dyDescent="0.4">
      <c r="B27" s="46">
        <v>21</v>
      </c>
      <c r="C27" s="46">
        <v>2401131092</v>
      </c>
      <c r="D27" s="46" t="s">
        <v>383</v>
      </c>
      <c r="E27" s="19"/>
    </row>
    <row r="28" spans="2:5" ht="19.5" x14ac:dyDescent="0.4">
      <c r="B28" s="46">
        <v>22</v>
      </c>
      <c r="C28" s="46">
        <v>2401131093</v>
      </c>
      <c r="D28" s="46" t="s">
        <v>384</v>
      </c>
      <c r="E28" s="19"/>
    </row>
    <row r="29" spans="2:5" ht="19.5" x14ac:dyDescent="0.4">
      <c r="B29" s="46">
        <v>23</v>
      </c>
      <c r="C29" s="46">
        <v>2401131094</v>
      </c>
      <c r="D29" s="46" t="s">
        <v>385</v>
      </c>
      <c r="E29" s="19"/>
    </row>
    <row r="30" spans="2:5" ht="19.5" x14ac:dyDescent="0.4">
      <c r="B30" s="46">
        <v>24</v>
      </c>
      <c r="C30" s="46">
        <v>2401131096</v>
      </c>
      <c r="D30" s="46" t="s">
        <v>386</v>
      </c>
      <c r="E30" s="19"/>
    </row>
    <row r="31" spans="2:5" ht="19.5" x14ac:dyDescent="0.4">
      <c r="B31" s="46">
        <v>25</v>
      </c>
      <c r="C31" s="46">
        <v>2401131099</v>
      </c>
      <c r="D31" s="46" t="s">
        <v>387</v>
      </c>
      <c r="E31" s="19"/>
    </row>
    <row r="32" spans="2:5" ht="19.5" x14ac:dyDescent="0.4">
      <c r="B32" s="46">
        <v>26</v>
      </c>
      <c r="C32" s="46">
        <v>2401131100</v>
      </c>
      <c r="D32" s="46" t="s">
        <v>388</v>
      </c>
      <c r="E32" s="19"/>
    </row>
    <row r="33" spans="2:5" ht="19.5" x14ac:dyDescent="0.4">
      <c r="B33" s="46">
        <v>27</v>
      </c>
      <c r="C33" s="46">
        <v>2401131101</v>
      </c>
      <c r="D33" s="46" t="s">
        <v>389</v>
      </c>
      <c r="E33" s="19"/>
    </row>
    <row r="34" spans="2:5" ht="19.5" x14ac:dyDescent="0.4">
      <c r="B34" s="46">
        <v>28</v>
      </c>
      <c r="C34" s="46">
        <v>2401131102</v>
      </c>
      <c r="D34" s="46" t="s">
        <v>390</v>
      </c>
      <c r="E34" s="19"/>
    </row>
    <row r="35" spans="2:5" ht="19.5" x14ac:dyDescent="0.4">
      <c r="B35" s="46">
        <v>29</v>
      </c>
      <c r="C35" s="46">
        <v>2401133738</v>
      </c>
      <c r="D35" s="46" t="s">
        <v>391</v>
      </c>
      <c r="E35" s="20"/>
    </row>
    <row r="36" spans="2:5" ht="19.5" x14ac:dyDescent="0.4">
      <c r="B36" s="46">
        <v>30</v>
      </c>
      <c r="C36" s="46">
        <v>2401133739</v>
      </c>
      <c r="D36" s="46" t="s">
        <v>392</v>
      </c>
      <c r="E36" s="47" t="s">
        <v>516</v>
      </c>
    </row>
    <row r="37" spans="2:5" ht="19.5" x14ac:dyDescent="0.4">
      <c r="B37" s="46">
        <v>31</v>
      </c>
      <c r="C37" s="46">
        <v>2401133740</v>
      </c>
      <c r="D37" s="46" t="s">
        <v>393</v>
      </c>
      <c r="E37" s="48"/>
    </row>
    <row r="38" spans="2:5" ht="19.5" x14ac:dyDescent="0.4">
      <c r="B38" s="46">
        <v>32</v>
      </c>
      <c r="C38" s="46">
        <v>2401133741</v>
      </c>
      <c r="D38" s="46" t="s">
        <v>394</v>
      </c>
      <c r="E38" s="48"/>
    </row>
    <row r="39" spans="2:5" ht="19.5" x14ac:dyDescent="0.4">
      <c r="B39" s="46">
        <v>33</v>
      </c>
      <c r="C39" s="46">
        <v>2401133742</v>
      </c>
      <c r="D39" s="46" t="s">
        <v>395</v>
      </c>
      <c r="E39" s="49"/>
    </row>
  </sheetData>
  <mergeCells count="6">
    <mergeCell ref="B3:E3"/>
    <mergeCell ref="B4:E4"/>
    <mergeCell ref="B5:E5"/>
    <mergeCell ref="E7:E22"/>
    <mergeCell ref="E23:E35"/>
    <mergeCell ref="E36:E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57"/>
  <sheetViews>
    <sheetView topLeftCell="A9" workbookViewId="0">
      <selection activeCell="C63" sqref="C63"/>
    </sheetView>
  </sheetViews>
  <sheetFormatPr defaultRowHeight="15" x14ac:dyDescent="0.25"/>
  <cols>
    <col min="2" max="2" width="42.7109375" bestFit="1" customWidth="1"/>
    <col min="3" max="3" width="23.28515625" customWidth="1"/>
  </cols>
  <sheetData>
    <row r="1" spans="1:3" x14ac:dyDescent="0.25">
      <c r="A1" s="15" t="s">
        <v>408</v>
      </c>
      <c r="B1" s="7"/>
      <c r="C1" s="7"/>
    </row>
    <row r="2" spans="1:3" x14ac:dyDescent="0.25">
      <c r="A2" s="15" t="s">
        <v>409</v>
      </c>
      <c r="B2" s="7"/>
      <c r="C2" s="7"/>
    </row>
    <row r="3" spans="1:3" x14ac:dyDescent="0.25">
      <c r="A3" s="12"/>
      <c r="B3" s="12"/>
      <c r="C3" s="12"/>
    </row>
    <row r="4" spans="1:3" ht="19.5" x14ac:dyDescent="0.4">
      <c r="A4" s="37" t="s">
        <v>255</v>
      </c>
      <c r="B4" s="37" t="s">
        <v>257</v>
      </c>
      <c r="C4" s="37" t="s">
        <v>512</v>
      </c>
    </row>
    <row r="5" spans="1:3" ht="19.5" x14ac:dyDescent="0.25">
      <c r="A5" s="38">
        <v>1</v>
      </c>
      <c r="B5" s="39" t="s">
        <v>410</v>
      </c>
      <c r="C5" s="40" t="s">
        <v>514</v>
      </c>
    </row>
    <row r="6" spans="1:3" ht="19.5" x14ac:dyDescent="0.25">
      <c r="A6" s="38">
        <v>2</v>
      </c>
      <c r="B6" s="39" t="s">
        <v>411</v>
      </c>
      <c r="C6" s="41"/>
    </row>
    <row r="7" spans="1:3" ht="19.5" x14ac:dyDescent="0.25">
      <c r="A7" s="38">
        <v>3</v>
      </c>
      <c r="B7" s="39" t="s">
        <v>412</v>
      </c>
      <c r="C7" s="41"/>
    </row>
    <row r="8" spans="1:3" ht="19.5" x14ac:dyDescent="0.25">
      <c r="A8" s="38">
        <v>4</v>
      </c>
      <c r="B8" s="39" t="s">
        <v>413</v>
      </c>
      <c r="C8" s="41"/>
    </row>
    <row r="9" spans="1:3" ht="19.5" x14ac:dyDescent="0.25">
      <c r="A9" s="38">
        <v>5</v>
      </c>
      <c r="B9" s="39" t="s">
        <v>414</v>
      </c>
      <c r="C9" s="41"/>
    </row>
    <row r="10" spans="1:3" ht="19.5" x14ac:dyDescent="0.25">
      <c r="A10" s="38">
        <v>6</v>
      </c>
      <c r="B10" s="39" t="s">
        <v>415</v>
      </c>
      <c r="C10" s="41"/>
    </row>
    <row r="11" spans="1:3" ht="19.5" x14ac:dyDescent="0.25">
      <c r="A11" s="38">
        <v>7</v>
      </c>
      <c r="B11" s="39" t="s">
        <v>416</v>
      </c>
      <c r="C11" s="41"/>
    </row>
    <row r="12" spans="1:3" ht="19.5" x14ac:dyDescent="0.25">
      <c r="A12" s="38">
        <v>8</v>
      </c>
      <c r="B12" s="39" t="s">
        <v>417</v>
      </c>
      <c r="C12" s="41"/>
    </row>
    <row r="13" spans="1:3" ht="19.5" x14ac:dyDescent="0.25">
      <c r="A13" s="38">
        <v>9</v>
      </c>
      <c r="B13" s="39" t="s">
        <v>418</v>
      </c>
      <c r="C13" s="41"/>
    </row>
    <row r="14" spans="1:3" ht="19.5" x14ac:dyDescent="0.25">
      <c r="A14" s="38">
        <v>10</v>
      </c>
      <c r="B14" s="39" t="s">
        <v>419</v>
      </c>
      <c r="C14" s="41"/>
    </row>
    <row r="15" spans="1:3" ht="19.5" x14ac:dyDescent="0.25">
      <c r="A15" s="38">
        <v>11</v>
      </c>
      <c r="B15" s="39" t="s">
        <v>420</v>
      </c>
      <c r="C15" s="41"/>
    </row>
    <row r="16" spans="1:3" ht="19.5" x14ac:dyDescent="0.25">
      <c r="A16" s="38">
        <v>12</v>
      </c>
      <c r="B16" s="39" t="s">
        <v>421</v>
      </c>
      <c r="C16" s="41"/>
    </row>
    <row r="17" spans="1:3" ht="19.5" x14ac:dyDescent="0.25">
      <c r="A17" s="38">
        <v>13</v>
      </c>
      <c r="B17" s="39" t="s">
        <v>422</v>
      </c>
      <c r="C17" s="41"/>
    </row>
    <row r="18" spans="1:3" ht="19.5" x14ac:dyDescent="0.25">
      <c r="A18" s="38">
        <v>14</v>
      </c>
      <c r="B18" s="39" t="s">
        <v>423</v>
      </c>
      <c r="C18" s="41"/>
    </row>
    <row r="19" spans="1:3" ht="19.5" x14ac:dyDescent="0.25">
      <c r="A19" s="38">
        <v>15</v>
      </c>
      <c r="B19" s="39" t="s">
        <v>424</v>
      </c>
      <c r="C19" s="41"/>
    </row>
    <row r="20" spans="1:3" ht="19.5" x14ac:dyDescent="0.25">
      <c r="A20" s="38">
        <v>16</v>
      </c>
      <c r="B20" s="39" t="s">
        <v>425</v>
      </c>
      <c r="C20" s="42"/>
    </row>
    <row r="21" spans="1:3" ht="19.5" x14ac:dyDescent="0.25">
      <c r="A21" s="38">
        <v>17</v>
      </c>
      <c r="B21" s="39" t="s">
        <v>426</v>
      </c>
      <c r="C21" s="40" t="s">
        <v>515</v>
      </c>
    </row>
    <row r="22" spans="1:3" ht="19.5" x14ac:dyDescent="0.25">
      <c r="A22" s="38">
        <v>18</v>
      </c>
      <c r="B22" s="39" t="s">
        <v>427</v>
      </c>
      <c r="C22" s="41"/>
    </row>
    <row r="23" spans="1:3" ht="19.5" x14ac:dyDescent="0.25">
      <c r="A23" s="38">
        <v>19</v>
      </c>
      <c r="B23" s="39" t="s">
        <v>428</v>
      </c>
      <c r="C23" s="41"/>
    </row>
    <row r="24" spans="1:3" ht="19.5" x14ac:dyDescent="0.25">
      <c r="A24" s="38">
        <v>20</v>
      </c>
      <c r="B24" s="39" t="s">
        <v>429</v>
      </c>
      <c r="C24" s="41"/>
    </row>
    <row r="25" spans="1:3" ht="19.5" x14ac:dyDescent="0.25">
      <c r="A25" s="38">
        <v>21</v>
      </c>
      <c r="B25" s="39" t="s">
        <v>430</v>
      </c>
      <c r="C25" s="41"/>
    </row>
    <row r="26" spans="1:3" ht="19.5" x14ac:dyDescent="0.25">
      <c r="A26" s="38">
        <v>22</v>
      </c>
      <c r="B26" s="39" t="s">
        <v>431</v>
      </c>
      <c r="C26" s="41"/>
    </row>
    <row r="27" spans="1:3" ht="19.5" x14ac:dyDescent="0.25">
      <c r="A27" s="38">
        <v>23</v>
      </c>
      <c r="B27" s="39" t="s">
        <v>432</v>
      </c>
      <c r="C27" s="41"/>
    </row>
    <row r="28" spans="1:3" ht="19.5" x14ac:dyDescent="0.25">
      <c r="A28" s="38">
        <v>24</v>
      </c>
      <c r="B28" s="39" t="s">
        <v>433</v>
      </c>
      <c r="C28" s="41"/>
    </row>
    <row r="29" spans="1:3" ht="19.5" x14ac:dyDescent="0.25">
      <c r="A29" s="38">
        <v>25</v>
      </c>
      <c r="B29" s="39" t="s">
        <v>434</v>
      </c>
      <c r="C29" s="41"/>
    </row>
    <row r="30" spans="1:3" ht="19.5" x14ac:dyDescent="0.25">
      <c r="A30" s="38">
        <v>26</v>
      </c>
      <c r="B30" s="39" t="s">
        <v>435</v>
      </c>
      <c r="C30" s="41"/>
    </row>
    <row r="31" spans="1:3" ht="19.5" x14ac:dyDescent="0.25">
      <c r="A31" s="38">
        <v>27</v>
      </c>
      <c r="B31" s="39" t="s">
        <v>436</v>
      </c>
      <c r="C31" s="41"/>
    </row>
    <row r="32" spans="1:3" ht="19.5" x14ac:dyDescent="0.25">
      <c r="A32" s="38">
        <v>28</v>
      </c>
      <c r="B32" s="39" t="s">
        <v>437</v>
      </c>
      <c r="C32" s="41"/>
    </row>
    <row r="33" spans="1:3" ht="19.5" x14ac:dyDescent="0.25">
      <c r="A33" s="38">
        <v>29</v>
      </c>
      <c r="B33" s="39" t="s">
        <v>438</v>
      </c>
      <c r="C33" s="42"/>
    </row>
    <row r="34" spans="1:3" ht="19.5" x14ac:dyDescent="0.25">
      <c r="A34" s="38">
        <v>30</v>
      </c>
      <c r="B34" s="39" t="s">
        <v>439</v>
      </c>
      <c r="C34" s="40" t="s">
        <v>516</v>
      </c>
    </row>
    <row r="35" spans="1:3" ht="19.5" x14ac:dyDescent="0.25">
      <c r="A35" s="38">
        <v>31</v>
      </c>
      <c r="B35" s="39" t="s">
        <v>440</v>
      </c>
      <c r="C35" s="41"/>
    </row>
    <row r="36" spans="1:3" ht="19.5" x14ac:dyDescent="0.25">
      <c r="A36" s="38">
        <v>32</v>
      </c>
      <c r="B36" s="39" t="s">
        <v>441</v>
      </c>
      <c r="C36" s="41"/>
    </row>
    <row r="37" spans="1:3" ht="19.5" x14ac:dyDescent="0.25">
      <c r="A37" s="38">
        <v>33</v>
      </c>
      <c r="B37" s="39" t="s">
        <v>442</v>
      </c>
      <c r="C37" s="41"/>
    </row>
    <row r="38" spans="1:3" ht="19.5" x14ac:dyDescent="0.25">
      <c r="A38" s="38">
        <v>34</v>
      </c>
      <c r="B38" s="39" t="s">
        <v>443</v>
      </c>
      <c r="C38" s="41"/>
    </row>
    <row r="39" spans="1:3" ht="19.5" x14ac:dyDescent="0.25">
      <c r="A39" s="38">
        <v>35</v>
      </c>
      <c r="B39" s="39" t="s">
        <v>444</v>
      </c>
      <c r="C39" s="41"/>
    </row>
    <row r="40" spans="1:3" ht="19.5" x14ac:dyDescent="0.25">
      <c r="A40" s="38">
        <v>36</v>
      </c>
      <c r="B40" s="39" t="s">
        <v>445</v>
      </c>
      <c r="C40" s="41"/>
    </row>
    <row r="41" spans="1:3" ht="19.5" x14ac:dyDescent="0.25">
      <c r="A41" s="38">
        <v>37</v>
      </c>
      <c r="B41" s="39" t="s">
        <v>446</v>
      </c>
      <c r="C41" s="41"/>
    </row>
    <row r="42" spans="1:3" ht="19.5" x14ac:dyDescent="0.25">
      <c r="A42" s="38">
        <v>38</v>
      </c>
      <c r="B42" s="39" t="s">
        <v>447</v>
      </c>
      <c r="C42" s="41"/>
    </row>
    <row r="43" spans="1:3" ht="19.5" x14ac:dyDescent="0.25">
      <c r="A43" s="38">
        <v>39</v>
      </c>
      <c r="B43" s="39" t="s">
        <v>448</v>
      </c>
      <c r="C43" s="41"/>
    </row>
    <row r="44" spans="1:3" ht="19.5" x14ac:dyDescent="0.25">
      <c r="A44" s="38">
        <v>40</v>
      </c>
      <c r="B44" s="39" t="s">
        <v>449</v>
      </c>
      <c r="C44" s="42"/>
    </row>
    <row r="45" spans="1:3" ht="19.5" x14ac:dyDescent="0.25">
      <c r="A45" s="38">
        <v>41</v>
      </c>
      <c r="B45" s="39" t="s">
        <v>450</v>
      </c>
      <c r="C45" s="40" t="s">
        <v>517</v>
      </c>
    </row>
    <row r="46" spans="1:3" ht="19.5" x14ac:dyDescent="0.25">
      <c r="A46" s="38">
        <v>42</v>
      </c>
      <c r="B46" s="39" t="s">
        <v>451</v>
      </c>
      <c r="C46" s="41"/>
    </row>
    <row r="47" spans="1:3" ht="19.5" x14ac:dyDescent="0.25">
      <c r="A47" s="38">
        <v>43</v>
      </c>
      <c r="B47" s="39" t="s">
        <v>452</v>
      </c>
      <c r="C47" s="41"/>
    </row>
    <row r="48" spans="1:3" ht="19.5" x14ac:dyDescent="0.25">
      <c r="A48" s="38">
        <v>44</v>
      </c>
      <c r="B48" s="39" t="s">
        <v>453</v>
      </c>
      <c r="C48" s="41"/>
    </row>
    <row r="49" spans="1:3" ht="19.5" x14ac:dyDescent="0.25">
      <c r="A49" s="38">
        <v>45</v>
      </c>
      <c r="B49" s="39" t="s">
        <v>454</v>
      </c>
      <c r="C49" s="41"/>
    </row>
    <row r="50" spans="1:3" ht="19.5" x14ac:dyDescent="0.25">
      <c r="A50" s="38">
        <v>46</v>
      </c>
      <c r="B50" s="39" t="s">
        <v>455</v>
      </c>
      <c r="C50" s="41"/>
    </row>
    <row r="51" spans="1:3" ht="19.5" x14ac:dyDescent="0.25">
      <c r="A51" s="38">
        <v>47</v>
      </c>
      <c r="B51" s="39" t="s">
        <v>456</v>
      </c>
      <c r="C51" s="41"/>
    </row>
    <row r="52" spans="1:3" ht="19.5" x14ac:dyDescent="0.25">
      <c r="A52" s="38">
        <v>48</v>
      </c>
      <c r="B52" s="39" t="s">
        <v>457</v>
      </c>
      <c r="C52" s="41"/>
    </row>
    <row r="53" spans="1:3" ht="19.5" x14ac:dyDescent="0.25">
      <c r="A53" s="38">
        <v>49</v>
      </c>
      <c r="B53" s="39" t="s">
        <v>458</v>
      </c>
      <c r="C53" s="41"/>
    </row>
    <row r="54" spans="1:3" ht="19.5" x14ac:dyDescent="0.25">
      <c r="A54" s="38">
        <v>50</v>
      </c>
      <c r="B54" s="39" t="s">
        <v>459</v>
      </c>
      <c r="C54" s="41"/>
    </row>
    <row r="55" spans="1:3" ht="19.5" x14ac:dyDescent="0.25">
      <c r="A55" s="38">
        <v>51</v>
      </c>
      <c r="B55" s="39" t="s">
        <v>460</v>
      </c>
      <c r="C55" s="42"/>
    </row>
    <row r="56" spans="1:3" ht="19.5" x14ac:dyDescent="0.25">
      <c r="A56" s="38">
        <v>52</v>
      </c>
      <c r="B56" s="39" t="s">
        <v>461</v>
      </c>
      <c r="C56" s="40" t="s">
        <v>518</v>
      </c>
    </row>
    <row r="57" spans="1:3" ht="19.5" x14ac:dyDescent="0.25">
      <c r="A57" s="38">
        <v>53</v>
      </c>
      <c r="B57" s="39" t="s">
        <v>462</v>
      </c>
      <c r="C57" s="42"/>
    </row>
  </sheetData>
  <mergeCells count="7">
    <mergeCell ref="C56:C57"/>
    <mergeCell ref="A1:C1"/>
    <mergeCell ref="A2:C2"/>
    <mergeCell ref="C5:C20"/>
    <mergeCell ref="C21:C33"/>
    <mergeCell ref="C34:C44"/>
    <mergeCell ref="C45:C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52"/>
  <sheetViews>
    <sheetView topLeftCell="A31" workbookViewId="0">
      <selection activeCell="A42" sqref="A42:A52"/>
    </sheetView>
  </sheetViews>
  <sheetFormatPr defaultRowHeight="15" x14ac:dyDescent="0.25"/>
  <cols>
    <col min="1" max="1" width="9.42578125" customWidth="1"/>
    <col min="2" max="2" width="33.5703125" bestFit="1" customWidth="1"/>
    <col min="3" max="3" width="22.42578125" customWidth="1"/>
  </cols>
  <sheetData>
    <row r="1" spans="1:3" x14ac:dyDescent="0.25">
      <c r="A1" s="15" t="s">
        <v>408</v>
      </c>
      <c r="B1" s="7"/>
      <c r="C1" s="7"/>
    </row>
    <row r="2" spans="1:3" x14ac:dyDescent="0.25">
      <c r="A2" s="15" t="s">
        <v>409</v>
      </c>
      <c r="B2" s="7"/>
      <c r="C2" s="7"/>
    </row>
    <row r="3" spans="1:3" x14ac:dyDescent="0.25">
      <c r="A3" s="12"/>
      <c r="B3" s="12"/>
      <c r="C3" s="12"/>
    </row>
    <row r="4" spans="1:3" ht="19.5" x14ac:dyDescent="0.4">
      <c r="A4" s="37" t="s">
        <v>255</v>
      </c>
      <c r="B4" s="37" t="s">
        <v>257</v>
      </c>
      <c r="C4" s="37" t="s">
        <v>512</v>
      </c>
    </row>
    <row r="5" spans="1:3" ht="19.5" x14ac:dyDescent="0.25">
      <c r="A5" s="38">
        <v>1</v>
      </c>
      <c r="B5" s="39" t="s">
        <v>463</v>
      </c>
      <c r="C5" s="40" t="s">
        <v>513</v>
      </c>
    </row>
    <row r="6" spans="1:3" ht="19.5" x14ac:dyDescent="0.25">
      <c r="A6" s="38">
        <v>2</v>
      </c>
      <c r="B6" s="39" t="s">
        <v>464</v>
      </c>
      <c r="C6" s="41"/>
    </row>
    <row r="7" spans="1:3" ht="19.5" x14ac:dyDescent="0.25">
      <c r="A7" s="38">
        <v>3</v>
      </c>
      <c r="B7" s="39" t="s">
        <v>465</v>
      </c>
      <c r="C7" s="41"/>
    </row>
    <row r="8" spans="1:3" ht="19.5" x14ac:dyDescent="0.25">
      <c r="A8" s="38">
        <v>4</v>
      </c>
      <c r="B8" s="39" t="s">
        <v>466</v>
      </c>
      <c r="C8" s="42"/>
    </row>
    <row r="9" spans="1:3" ht="19.5" x14ac:dyDescent="0.25">
      <c r="A9" s="38">
        <v>5</v>
      </c>
      <c r="B9" s="39" t="s">
        <v>467</v>
      </c>
      <c r="C9" s="40" t="s">
        <v>526</v>
      </c>
    </row>
    <row r="10" spans="1:3" ht="19.5" x14ac:dyDescent="0.25">
      <c r="A10" s="38">
        <v>6</v>
      </c>
      <c r="B10" s="39" t="s">
        <v>468</v>
      </c>
      <c r="C10" s="41"/>
    </row>
    <row r="11" spans="1:3" ht="19.5" x14ac:dyDescent="0.25">
      <c r="A11" s="38">
        <v>7</v>
      </c>
      <c r="B11" s="39" t="s">
        <v>469</v>
      </c>
      <c r="C11" s="41"/>
    </row>
    <row r="12" spans="1:3" ht="19.5" x14ac:dyDescent="0.25">
      <c r="A12" s="38">
        <v>8</v>
      </c>
      <c r="B12" s="39" t="s">
        <v>470</v>
      </c>
      <c r="C12" s="41"/>
    </row>
    <row r="13" spans="1:3" ht="19.5" x14ac:dyDescent="0.25">
      <c r="A13" s="38">
        <v>9</v>
      </c>
      <c r="B13" s="39" t="s">
        <v>471</v>
      </c>
      <c r="C13" s="41"/>
    </row>
    <row r="14" spans="1:3" ht="19.5" x14ac:dyDescent="0.25">
      <c r="A14" s="38">
        <v>10</v>
      </c>
      <c r="B14" s="39" t="s">
        <v>472</v>
      </c>
      <c r="C14" s="41"/>
    </row>
    <row r="15" spans="1:3" ht="19.5" x14ac:dyDescent="0.25">
      <c r="A15" s="38">
        <v>11</v>
      </c>
      <c r="B15" s="39" t="s">
        <v>473</v>
      </c>
      <c r="C15" s="41"/>
    </row>
    <row r="16" spans="1:3" ht="19.5" x14ac:dyDescent="0.25">
      <c r="A16" s="38">
        <v>12</v>
      </c>
      <c r="B16" s="39" t="s">
        <v>474</v>
      </c>
      <c r="C16" s="41"/>
    </row>
    <row r="17" spans="1:3" ht="19.5" x14ac:dyDescent="0.25">
      <c r="A17" s="38">
        <v>13</v>
      </c>
      <c r="B17" s="39" t="s">
        <v>475</v>
      </c>
      <c r="C17" s="41"/>
    </row>
    <row r="18" spans="1:3" ht="19.5" x14ac:dyDescent="0.25">
      <c r="A18" s="38">
        <v>14</v>
      </c>
      <c r="B18" s="39" t="s">
        <v>476</v>
      </c>
      <c r="C18" s="41"/>
    </row>
    <row r="19" spans="1:3" ht="19.5" x14ac:dyDescent="0.25">
      <c r="A19" s="38">
        <v>15</v>
      </c>
      <c r="B19" s="39" t="s">
        <v>477</v>
      </c>
      <c r="C19" s="41"/>
    </row>
    <row r="20" spans="1:3" ht="19.5" x14ac:dyDescent="0.25">
      <c r="A20" s="38">
        <v>16</v>
      </c>
      <c r="B20" s="39" t="s">
        <v>478</v>
      </c>
      <c r="C20" s="41"/>
    </row>
    <row r="21" spans="1:3" ht="19.5" x14ac:dyDescent="0.25">
      <c r="A21" s="38">
        <v>17</v>
      </c>
      <c r="B21" s="39" t="s">
        <v>479</v>
      </c>
      <c r="C21" s="42"/>
    </row>
    <row r="22" spans="1:3" ht="19.5" x14ac:dyDescent="0.25">
      <c r="A22" s="38">
        <v>18</v>
      </c>
      <c r="B22" s="39" t="s">
        <v>480</v>
      </c>
      <c r="C22" s="40" t="s">
        <v>527</v>
      </c>
    </row>
    <row r="23" spans="1:3" ht="19.5" x14ac:dyDescent="0.25">
      <c r="A23" s="38">
        <v>19</v>
      </c>
      <c r="B23" s="39" t="s">
        <v>481</v>
      </c>
      <c r="C23" s="41"/>
    </row>
    <row r="24" spans="1:3" ht="19.5" x14ac:dyDescent="0.25">
      <c r="A24" s="38">
        <v>20</v>
      </c>
      <c r="B24" s="39" t="s">
        <v>482</v>
      </c>
      <c r="C24" s="41"/>
    </row>
    <row r="25" spans="1:3" ht="19.5" x14ac:dyDescent="0.25">
      <c r="A25" s="38">
        <v>21</v>
      </c>
      <c r="B25" s="39" t="s">
        <v>483</v>
      </c>
      <c r="C25" s="41"/>
    </row>
    <row r="26" spans="1:3" ht="19.5" x14ac:dyDescent="0.25">
      <c r="A26" s="38">
        <v>22</v>
      </c>
      <c r="B26" s="39" t="s">
        <v>484</v>
      </c>
      <c r="C26" s="41"/>
    </row>
    <row r="27" spans="1:3" ht="19.5" x14ac:dyDescent="0.25">
      <c r="A27" s="38">
        <v>23</v>
      </c>
      <c r="B27" s="39" t="s">
        <v>485</v>
      </c>
      <c r="C27" s="41"/>
    </row>
    <row r="28" spans="1:3" ht="19.5" x14ac:dyDescent="0.25">
      <c r="A28" s="38">
        <v>24</v>
      </c>
      <c r="B28" s="39" t="s">
        <v>486</v>
      </c>
      <c r="C28" s="41"/>
    </row>
    <row r="29" spans="1:3" ht="19.5" x14ac:dyDescent="0.25">
      <c r="A29" s="38">
        <v>25</v>
      </c>
      <c r="B29" s="39" t="s">
        <v>161</v>
      </c>
      <c r="C29" s="42"/>
    </row>
    <row r="30" spans="1:3" ht="19.5" x14ac:dyDescent="0.25">
      <c r="A30" s="38">
        <v>26</v>
      </c>
      <c r="B30" s="39" t="s">
        <v>487</v>
      </c>
      <c r="C30" s="40" t="s">
        <v>528</v>
      </c>
    </row>
    <row r="31" spans="1:3" ht="19.5" x14ac:dyDescent="0.25">
      <c r="A31" s="38">
        <v>27</v>
      </c>
      <c r="B31" s="39" t="s">
        <v>488</v>
      </c>
      <c r="C31" s="41"/>
    </row>
    <row r="32" spans="1:3" ht="19.5" x14ac:dyDescent="0.25">
      <c r="A32" s="38">
        <v>28</v>
      </c>
      <c r="B32" s="39" t="s">
        <v>489</v>
      </c>
      <c r="C32" s="41"/>
    </row>
    <row r="33" spans="1:3" ht="19.5" x14ac:dyDescent="0.25">
      <c r="A33" s="38">
        <v>29</v>
      </c>
      <c r="B33" s="39" t="s">
        <v>490</v>
      </c>
      <c r="C33" s="41"/>
    </row>
    <row r="34" spans="1:3" ht="19.5" x14ac:dyDescent="0.25">
      <c r="A34" s="38">
        <v>30</v>
      </c>
      <c r="B34" s="39" t="s">
        <v>491</v>
      </c>
      <c r="C34" s="41"/>
    </row>
    <row r="35" spans="1:3" ht="19.5" x14ac:dyDescent="0.25">
      <c r="A35" s="38">
        <v>31</v>
      </c>
      <c r="B35" s="39" t="s">
        <v>492</v>
      </c>
      <c r="C35" s="41"/>
    </row>
    <row r="36" spans="1:3" ht="19.5" x14ac:dyDescent="0.25">
      <c r="A36" s="38">
        <v>32</v>
      </c>
      <c r="B36" s="39" t="s">
        <v>493</v>
      </c>
      <c r="C36" s="41"/>
    </row>
    <row r="37" spans="1:3" ht="19.5" x14ac:dyDescent="0.25">
      <c r="A37" s="38">
        <v>33</v>
      </c>
      <c r="B37" s="39" t="s">
        <v>494</v>
      </c>
      <c r="C37" s="41"/>
    </row>
    <row r="38" spans="1:3" ht="19.5" x14ac:dyDescent="0.25">
      <c r="A38" s="38">
        <v>34</v>
      </c>
      <c r="B38" s="39" t="s">
        <v>495</v>
      </c>
      <c r="C38" s="41"/>
    </row>
    <row r="39" spans="1:3" ht="19.5" x14ac:dyDescent="0.25">
      <c r="A39" s="38">
        <v>35</v>
      </c>
      <c r="B39" s="39" t="s">
        <v>496</v>
      </c>
      <c r="C39" s="41"/>
    </row>
    <row r="40" spans="1:3" ht="19.5" x14ac:dyDescent="0.25">
      <c r="A40" s="38">
        <v>36</v>
      </c>
      <c r="B40" s="39" t="s">
        <v>497</v>
      </c>
      <c r="C40" s="41"/>
    </row>
    <row r="41" spans="1:3" ht="19.5" x14ac:dyDescent="0.25">
      <c r="A41" s="38">
        <v>37</v>
      </c>
      <c r="B41" s="39" t="s">
        <v>498</v>
      </c>
      <c r="C41" s="42"/>
    </row>
    <row r="42" spans="1:3" ht="19.5" x14ac:dyDescent="0.25">
      <c r="A42" s="38">
        <v>38</v>
      </c>
      <c r="B42" s="39" t="s">
        <v>499</v>
      </c>
      <c r="C42" s="40" t="s">
        <v>529</v>
      </c>
    </row>
    <row r="43" spans="1:3" ht="19.5" x14ac:dyDescent="0.25">
      <c r="A43" s="38">
        <v>39</v>
      </c>
      <c r="B43" s="39" t="s">
        <v>500</v>
      </c>
      <c r="C43" s="41"/>
    </row>
    <row r="44" spans="1:3" ht="19.5" x14ac:dyDescent="0.25">
      <c r="A44" s="38">
        <v>40</v>
      </c>
      <c r="B44" s="39" t="s">
        <v>501</v>
      </c>
      <c r="C44" s="41"/>
    </row>
    <row r="45" spans="1:3" ht="19.5" x14ac:dyDescent="0.25">
      <c r="A45" s="38">
        <v>41</v>
      </c>
      <c r="B45" s="39" t="s">
        <v>502</v>
      </c>
      <c r="C45" s="41"/>
    </row>
    <row r="46" spans="1:3" ht="19.5" x14ac:dyDescent="0.25">
      <c r="A46" s="38">
        <v>42</v>
      </c>
      <c r="B46" s="39" t="s">
        <v>503</v>
      </c>
      <c r="C46" s="41"/>
    </row>
    <row r="47" spans="1:3" ht="19.5" x14ac:dyDescent="0.25">
      <c r="A47" s="38">
        <v>43</v>
      </c>
      <c r="B47" s="39" t="s">
        <v>504</v>
      </c>
      <c r="C47" s="41"/>
    </row>
    <row r="48" spans="1:3" ht="19.5" x14ac:dyDescent="0.25">
      <c r="A48" s="38">
        <v>44</v>
      </c>
      <c r="B48" s="39" t="s">
        <v>505</v>
      </c>
      <c r="C48" s="41"/>
    </row>
    <row r="49" spans="1:3" ht="19.5" x14ac:dyDescent="0.25">
      <c r="A49" s="38">
        <v>45</v>
      </c>
      <c r="B49" s="39" t="s">
        <v>506</v>
      </c>
      <c r="C49" s="41"/>
    </row>
    <row r="50" spans="1:3" ht="19.5" x14ac:dyDescent="0.25">
      <c r="A50" s="38">
        <v>46</v>
      </c>
      <c r="B50" s="39" t="s">
        <v>507</v>
      </c>
      <c r="C50" s="41"/>
    </row>
    <row r="51" spans="1:3" ht="19.5" x14ac:dyDescent="0.25">
      <c r="A51" s="38">
        <v>47</v>
      </c>
      <c r="B51" s="39" t="s">
        <v>508</v>
      </c>
      <c r="C51" s="41"/>
    </row>
    <row r="52" spans="1:3" ht="19.5" x14ac:dyDescent="0.25">
      <c r="A52" s="38">
        <v>48</v>
      </c>
      <c r="B52" s="39" t="s">
        <v>509</v>
      </c>
      <c r="C52" s="42"/>
    </row>
  </sheetData>
  <mergeCells count="7">
    <mergeCell ref="C42:C52"/>
    <mergeCell ref="A1:C1"/>
    <mergeCell ref="A2:C2"/>
    <mergeCell ref="C5:C8"/>
    <mergeCell ref="C9:C21"/>
    <mergeCell ref="C22:C29"/>
    <mergeCell ref="C30:C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6"/>
  <sheetViews>
    <sheetView topLeftCell="A4" workbookViewId="0">
      <selection activeCell="D6" sqref="D6"/>
    </sheetView>
  </sheetViews>
  <sheetFormatPr defaultRowHeight="15" x14ac:dyDescent="0.25"/>
  <sheetData>
    <row r="4" spans="3:4" x14ac:dyDescent="0.25">
      <c r="C4" t="s">
        <v>510</v>
      </c>
      <c r="D4" t="s">
        <v>511</v>
      </c>
    </row>
    <row r="5" spans="3:4" x14ac:dyDescent="0.25">
      <c r="C5" t="s">
        <v>396</v>
      </c>
      <c r="D5">
        <v>39</v>
      </c>
    </row>
    <row r="6" spans="3:4" x14ac:dyDescent="0.25">
      <c r="C6" t="s">
        <v>397</v>
      </c>
      <c r="D6">
        <v>35</v>
      </c>
    </row>
    <row r="7" spans="3:4" x14ac:dyDescent="0.25">
      <c r="C7" t="s">
        <v>398</v>
      </c>
      <c r="D7">
        <v>47</v>
      </c>
    </row>
    <row r="8" spans="3:4" x14ac:dyDescent="0.25">
      <c r="C8" t="s">
        <v>399</v>
      </c>
      <c r="D8">
        <v>49</v>
      </c>
    </row>
    <row r="9" spans="3:4" x14ac:dyDescent="0.25">
      <c r="C9" t="s">
        <v>400</v>
      </c>
      <c r="D9">
        <v>26</v>
      </c>
    </row>
    <row r="10" spans="3:4" x14ac:dyDescent="0.25">
      <c r="C10" t="s">
        <v>401</v>
      </c>
      <c r="D10">
        <v>28</v>
      </c>
    </row>
    <row r="11" spans="3:4" x14ac:dyDescent="0.25">
      <c r="C11" t="s">
        <v>402</v>
      </c>
      <c r="D11">
        <v>36</v>
      </c>
    </row>
    <row r="12" spans="3:4" x14ac:dyDescent="0.25">
      <c r="C12" t="s">
        <v>403</v>
      </c>
      <c r="D12">
        <v>39</v>
      </c>
    </row>
    <row r="13" spans="3:4" x14ac:dyDescent="0.25">
      <c r="C13" t="s">
        <v>404</v>
      </c>
      <c r="D13">
        <v>39</v>
      </c>
    </row>
    <row r="14" spans="3:4" x14ac:dyDescent="0.25">
      <c r="C14" t="s">
        <v>405</v>
      </c>
      <c r="D14">
        <v>33</v>
      </c>
    </row>
    <row r="15" spans="3:4" x14ac:dyDescent="0.25">
      <c r="C15" t="s">
        <v>406</v>
      </c>
      <c r="D15">
        <v>53</v>
      </c>
    </row>
    <row r="16" spans="3:4" x14ac:dyDescent="0.25">
      <c r="C16" t="s">
        <v>407</v>
      </c>
      <c r="D16">
        <v>48</v>
      </c>
    </row>
    <row r="17" spans="4:5" x14ac:dyDescent="0.25">
      <c r="D17">
        <f>SUM(D5:D16)</f>
        <v>472</v>
      </c>
    </row>
    <row r="20" spans="4:5" x14ac:dyDescent="0.25">
      <c r="D20">
        <v>35</v>
      </c>
      <c r="E20">
        <v>39</v>
      </c>
    </row>
    <row r="21" spans="4:5" x14ac:dyDescent="0.25">
      <c r="D21">
        <v>49</v>
      </c>
      <c r="E21">
        <v>47</v>
      </c>
    </row>
    <row r="22" spans="4:5" x14ac:dyDescent="0.25">
      <c r="D22">
        <v>28</v>
      </c>
      <c r="E22">
        <v>26</v>
      </c>
    </row>
    <row r="23" spans="4:5" x14ac:dyDescent="0.25">
      <c r="D23">
        <v>39</v>
      </c>
      <c r="E23">
        <v>36</v>
      </c>
    </row>
    <row r="24" spans="4:5" x14ac:dyDescent="0.25">
      <c r="D24">
        <v>33</v>
      </c>
      <c r="E24">
        <v>39</v>
      </c>
    </row>
    <row r="25" spans="4:5" x14ac:dyDescent="0.25">
      <c r="D25">
        <v>48</v>
      </c>
      <c r="E25">
        <v>53</v>
      </c>
    </row>
    <row r="26" spans="4:5" x14ac:dyDescent="0.25">
      <c r="D26">
        <f>SUBTOTAL(9,D20:D25)</f>
        <v>232</v>
      </c>
      <c r="E26">
        <f>SUBTOTAL(9,E20:E25)</f>
        <v>240</v>
      </c>
    </row>
  </sheetData>
  <autoFilter ref="C4: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s6 AU</vt:lpstr>
      <vt:lpstr>S4 AU</vt:lpstr>
      <vt:lpstr>S6 ME</vt:lpstr>
      <vt:lpstr>S4 ME</vt:lpstr>
      <vt:lpstr>S6 CE</vt:lpstr>
      <vt:lpstr>S4 CE</vt:lpstr>
      <vt:lpstr>S6 EC</vt:lpstr>
      <vt:lpstr>S4 EC</vt:lpstr>
      <vt:lpstr>S6 CT</vt:lpstr>
      <vt:lpstr>S4 CT</vt:lpstr>
      <vt:lpstr>S6 EE</vt:lpstr>
      <vt:lpstr>S4 EE</vt:lpstr>
      <vt:lpstr>Sheet13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RAHOOL DEV</dc:creator>
  <cp:lastModifiedBy>RAHOOL DEV</cp:lastModifiedBy>
  <dcterms:created xsi:type="dcterms:W3CDTF">2026-03-21T10:56:09Z</dcterms:created>
  <dcterms:modified xsi:type="dcterms:W3CDTF">2026-03-23T18:20:26Z</dcterms:modified>
</cp:coreProperties>
</file>